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45" windowWidth="15480" windowHeight="10035" activeTab="1"/>
  </bookViews>
  <sheets>
    <sheet name="Resumo" sheetId="3" r:id="rId1"/>
    <sheet name="Atlas" sheetId="1" r:id="rId2"/>
  </sheets>
  <definedNames>
    <definedName name="_xlnm._FilterDatabase" localSheetId="1" hidden="1">Atlas!$A$5:$I$3575</definedName>
    <definedName name="_xlnm._FilterDatabase" localSheetId="0" hidden="1">Resumo!$A$4:$E$56</definedName>
    <definedName name="_xlnm.Print_Area" localSheetId="0">Resumo!$A$1:$D$56</definedName>
    <definedName name="_xlnm.Print_Titles" localSheetId="1">Atlas!$1:$5</definedName>
  </definedNames>
  <calcPr calcId="145621"/>
  <pivotCaches>
    <pivotCache cacheId="0" r:id="rId3"/>
  </pivotCaches>
</workbook>
</file>

<file path=xl/calcChain.xml><?xml version="1.0" encoding="utf-8"?>
<calcChain xmlns="http://schemas.openxmlformats.org/spreadsheetml/2006/main">
  <c r="I3575" i="1" l="1"/>
  <c r="E3575" i="1"/>
  <c r="D3575" i="1"/>
</calcChain>
</file>

<file path=xl/sharedStrings.xml><?xml version="1.0" encoding="utf-8"?>
<sst xmlns="http://schemas.openxmlformats.org/spreadsheetml/2006/main" count="14344" uniqueCount="3523">
  <si>
    <t>AC</t>
  </si>
  <si>
    <t xml:space="preserve">BRASILEIA                     </t>
  </si>
  <si>
    <t>NO</t>
  </si>
  <si>
    <t xml:space="preserve">TV 5 CN 05 - RIO BRANCO       </t>
  </si>
  <si>
    <t xml:space="preserve">CRUZEIRO DO SUL               </t>
  </si>
  <si>
    <t xml:space="preserve">FEIJO                         </t>
  </si>
  <si>
    <t xml:space="preserve">MANCIO LIMA                   </t>
  </si>
  <si>
    <t xml:space="preserve">BAND SAT                      </t>
  </si>
  <si>
    <t xml:space="preserve">PLACIDO DE CASTRO             </t>
  </si>
  <si>
    <t xml:space="preserve">RIO BRANCO                    </t>
  </si>
  <si>
    <t xml:space="preserve">SENA MADUREIRA                </t>
  </si>
  <si>
    <t xml:space="preserve">SENADOR GUIOMARD              </t>
  </si>
  <si>
    <t xml:space="preserve">TARAUACA                      </t>
  </si>
  <si>
    <t xml:space="preserve">XAPURI                        </t>
  </si>
  <si>
    <t>AL</t>
  </si>
  <si>
    <t xml:space="preserve">ARAPIRACA                     </t>
  </si>
  <si>
    <t>NE</t>
  </si>
  <si>
    <t xml:space="preserve">ATALAIA                       </t>
  </si>
  <si>
    <t xml:space="preserve">BARRA DE SANTO ANTONIO        </t>
  </si>
  <si>
    <t xml:space="preserve">BARRA DE SAO MIGUEL           </t>
  </si>
  <si>
    <t xml:space="preserve">BATALHA                       </t>
  </si>
  <si>
    <t xml:space="preserve">BELEM                         </t>
  </si>
  <si>
    <t xml:space="preserve">BOCA DA MATA                  </t>
  </si>
  <si>
    <t xml:space="preserve">BRANQUINHA                    </t>
  </si>
  <si>
    <t xml:space="preserve">CAJUEIRO                      </t>
  </si>
  <si>
    <t xml:space="preserve">CAMPO ALEGRE                  </t>
  </si>
  <si>
    <t xml:space="preserve">CAMPO GRANDE                  </t>
  </si>
  <si>
    <t xml:space="preserve">CAPELA                        </t>
  </si>
  <si>
    <t xml:space="preserve">CHA PRETA                     </t>
  </si>
  <si>
    <t xml:space="preserve">COITE DO NOIA                 </t>
  </si>
  <si>
    <t xml:space="preserve">COQUEIRO SECO                 </t>
  </si>
  <si>
    <t xml:space="preserve">CORURIPE                      </t>
  </si>
  <si>
    <t xml:space="preserve">CRAIBAS                       </t>
  </si>
  <si>
    <t xml:space="preserve">DELMIRO GOUVEIA               </t>
  </si>
  <si>
    <t xml:space="preserve">DOIS RIACHOS                  </t>
  </si>
  <si>
    <t xml:space="preserve">FEIRA GRANDE                  </t>
  </si>
  <si>
    <t xml:space="preserve">FLEXEIRAS                     </t>
  </si>
  <si>
    <t xml:space="preserve">GIRAU DO PONCIANO             </t>
  </si>
  <si>
    <t xml:space="preserve">IGACI                         </t>
  </si>
  <si>
    <t xml:space="preserve">IGREJA NOVA                   </t>
  </si>
  <si>
    <t xml:space="preserve">INHAPI                        </t>
  </si>
  <si>
    <t xml:space="preserve">JACARE DOS HOMENS             </t>
  </si>
  <si>
    <t xml:space="preserve">JACUIPE                       </t>
  </si>
  <si>
    <t xml:space="preserve">JOAQUIM GOMES                 </t>
  </si>
  <si>
    <t xml:space="preserve">LAGOA DA CANOA                </t>
  </si>
  <si>
    <t xml:space="preserve">LIMOEIRO DE ANADIA            </t>
  </si>
  <si>
    <t xml:space="preserve">MACEIO                        </t>
  </si>
  <si>
    <t xml:space="preserve">MAJOR ISIDORO                 </t>
  </si>
  <si>
    <t xml:space="preserve">MARAVILHA                     </t>
  </si>
  <si>
    <t xml:space="preserve">MARECHAL DEODORO              </t>
  </si>
  <si>
    <t xml:space="preserve">MARIBONDO                     </t>
  </si>
  <si>
    <t xml:space="preserve">MATA GRANDE                   </t>
  </si>
  <si>
    <t xml:space="preserve">MATRIZ DE CAMARAGIBE          </t>
  </si>
  <si>
    <t xml:space="preserve">MURICI                        </t>
  </si>
  <si>
    <t xml:space="preserve">NOVO LINO                     </t>
  </si>
  <si>
    <t xml:space="preserve">OURO BRANCO                   </t>
  </si>
  <si>
    <t xml:space="preserve">PALMEIRA DOS INDIOS           </t>
  </si>
  <si>
    <t xml:space="preserve">PASSO DE CAMARAGIBE           </t>
  </si>
  <si>
    <t xml:space="preserve">PENEDO                        </t>
  </si>
  <si>
    <t xml:space="preserve">PILAR                         </t>
  </si>
  <si>
    <t xml:space="preserve">PINDOBA                       </t>
  </si>
  <si>
    <t xml:space="preserve">PORTO CALVO                   </t>
  </si>
  <si>
    <t xml:space="preserve">RIO LARGO                     </t>
  </si>
  <si>
    <t xml:space="preserve">SANTA LUZIA DO NORTE          </t>
  </si>
  <si>
    <t xml:space="preserve">SANTANA DO IPANEMA            </t>
  </si>
  <si>
    <t xml:space="preserve">SAO BRAS                      </t>
  </si>
  <si>
    <t xml:space="preserve">SAO JOSE DA LAJE              </t>
  </si>
  <si>
    <t xml:space="preserve">SAO LUIS DO QUITUNDE          </t>
  </si>
  <si>
    <t xml:space="preserve">SAO MIGUEL DOS CAMPOS         </t>
  </si>
  <si>
    <t xml:space="preserve">SATUBA                        </t>
  </si>
  <si>
    <t xml:space="preserve">TANQUE D'ARCA                 </t>
  </si>
  <si>
    <t xml:space="preserve">TAQUARANA                     </t>
  </si>
  <si>
    <t xml:space="preserve">TRAIPU                        </t>
  </si>
  <si>
    <t xml:space="preserve">UNIAO DOS PALMARES            </t>
  </si>
  <si>
    <t xml:space="preserve">VICOSA                        </t>
  </si>
  <si>
    <t>AM</t>
  </si>
  <si>
    <t xml:space="preserve">APUI                          </t>
  </si>
  <si>
    <t>TV BAND AMAZONAS CN 13 -MANAUS</t>
  </si>
  <si>
    <t xml:space="preserve">AUTAZES                       </t>
  </si>
  <si>
    <t xml:space="preserve">BARCELOS                      </t>
  </si>
  <si>
    <t xml:space="preserve">BARREIRINHA                   </t>
  </si>
  <si>
    <t xml:space="preserve">BENJAMIN CONSTANT             </t>
  </si>
  <si>
    <t xml:space="preserve">BOCA DO ACRE                  </t>
  </si>
  <si>
    <t xml:space="preserve">BORBA                         </t>
  </si>
  <si>
    <t xml:space="preserve">CANUTAMA                      </t>
  </si>
  <si>
    <t xml:space="preserve">CARAUARI                      </t>
  </si>
  <si>
    <t xml:space="preserve">CAREIRO                       </t>
  </si>
  <si>
    <t xml:space="preserve">COARI                         </t>
  </si>
  <si>
    <t xml:space="preserve">CODAJAS                       </t>
  </si>
  <si>
    <t xml:space="preserve">EIRUNEPE                      </t>
  </si>
  <si>
    <t xml:space="preserve">ENVIRA                        </t>
  </si>
  <si>
    <t xml:space="preserve">FONTE BOA                     </t>
  </si>
  <si>
    <t xml:space="preserve">HUMAITA                       </t>
  </si>
  <si>
    <t xml:space="preserve">IRANDUBA                      </t>
  </si>
  <si>
    <t xml:space="preserve">ITACOATIARA                   </t>
  </si>
  <si>
    <t xml:space="preserve">ITAPIRANGA                    </t>
  </si>
  <si>
    <t xml:space="preserve">LABREA                        </t>
  </si>
  <si>
    <t xml:space="preserve">MANACAPURU                    </t>
  </si>
  <si>
    <t xml:space="preserve">MANAUS                        </t>
  </si>
  <si>
    <t xml:space="preserve">MANICORE                      </t>
  </si>
  <si>
    <t xml:space="preserve">MAUES                         </t>
  </si>
  <si>
    <t xml:space="preserve">NHAMUNDA                      </t>
  </si>
  <si>
    <t xml:space="preserve">NOVA OLINDA DO NORTE          </t>
  </si>
  <si>
    <t xml:space="preserve">NOVO AIRAO                    </t>
  </si>
  <si>
    <t xml:space="preserve">NOVO ARIPUANA                 </t>
  </si>
  <si>
    <t xml:space="preserve">PARINTINS                     </t>
  </si>
  <si>
    <t xml:space="preserve">PRESIDENTE FIGUEIREDO         </t>
  </si>
  <si>
    <t xml:space="preserve">RIO PRETO DA EVA              </t>
  </si>
  <si>
    <t xml:space="preserve">SAO GABRIEL DA CACHOEIRA      </t>
  </si>
  <si>
    <t xml:space="preserve">SAO PAULO DE OLIVENCA         </t>
  </si>
  <si>
    <t xml:space="preserve">SILVES                        </t>
  </si>
  <si>
    <t xml:space="preserve">TABATINGA                     </t>
  </si>
  <si>
    <t xml:space="preserve">TEFE                          </t>
  </si>
  <si>
    <t xml:space="preserve">URUCARA                       </t>
  </si>
  <si>
    <t>AP</t>
  </si>
  <si>
    <t xml:space="preserve">AMAPA                         </t>
  </si>
  <si>
    <t xml:space="preserve">CALCOENE                      </t>
  </si>
  <si>
    <t xml:space="preserve">FERREIRA GOMES                </t>
  </si>
  <si>
    <t xml:space="preserve">LARANJAL DO JARI              </t>
  </si>
  <si>
    <t xml:space="preserve">MACAPA                        </t>
  </si>
  <si>
    <t xml:space="preserve">TV MACAPA CN 04 - MACAPA      </t>
  </si>
  <si>
    <t xml:space="preserve">MAZAGAO                       </t>
  </si>
  <si>
    <t xml:space="preserve">OIAPOQUE                      </t>
  </si>
  <si>
    <t xml:space="preserve">PORTO GRANDE                  </t>
  </si>
  <si>
    <t xml:space="preserve">SANTANA                       </t>
  </si>
  <si>
    <t xml:space="preserve">VITORIA DO JARI               </t>
  </si>
  <si>
    <t>BA</t>
  </si>
  <si>
    <t xml:space="preserve">ABAIRA                        </t>
  </si>
  <si>
    <t xml:space="preserve">TV BAND BAHIA CN 7 -SALVADOR  </t>
  </si>
  <si>
    <t xml:space="preserve">ACAJUTIBA                     </t>
  </si>
  <si>
    <t xml:space="preserve">AGUA FRIA                     </t>
  </si>
  <si>
    <t xml:space="preserve">ALAGOINHAS                    </t>
  </si>
  <si>
    <t xml:space="preserve">AMARGOSA                      </t>
  </si>
  <si>
    <t xml:space="preserve">AMELIA RODRIGUES              </t>
  </si>
  <si>
    <t xml:space="preserve">ANDARAI                       </t>
  </si>
  <si>
    <t xml:space="preserve">ARATUIPE                      </t>
  </si>
  <si>
    <t xml:space="preserve">BARRA                         </t>
  </si>
  <si>
    <t xml:space="preserve">BARRA DA ESTIVA               </t>
  </si>
  <si>
    <t xml:space="preserve">BARRA DO MENDES               </t>
  </si>
  <si>
    <t xml:space="preserve">BARRA DO ROCHA                </t>
  </si>
  <si>
    <t xml:space="preserve">BARREIRAS                     </t>
  </si>
  <si>
    <t xml:space="preserve">BARRO ALTO                    </t>
  </si>
  <si>
    <t xml:space="preserve">BARROCAS                      </t>
  </si>
  <si>
    <t xml:space="preserve">BELMONTE                      </t>
  </si>
  <si>
    <t xml:space="preserve">BELO CAMPO                    </t>
  </si>
  <si>
    <t xml:space="preserve">BOM JESUS DA LAPA             </t>
  </si>
  <si>
    <t xml:space="preserve">BONINAL                       </t>
  </si>
  <si>
    <t xml:space="preserve">BOQUIRA                       </t>
  </si>
  <si>
    <t xml:space="preserve">BREJOES                       </t>
  </si>
  <si>
    <t xml:space="preserve">BROTAS DE MACAUBAS            </t>
  </si>
  <si>
    <t xml:space="preserve">BRUMADO                       </t>
  </si>
  <si>
    <t xml:space="preserve">BUERAREMA                     </t>
  </si>
  <si>
    <t xml:space="preserve">CACHOEIRA                     </t>
  </si>
  <si>
    <t xml:space="preserve">CACULE                        </t>
  </si>
  <si>
    <t xml:space="preserve">CAETITE                       </t>
  </si>
  <si>
    <t xml:space="preserve">CAFARNAUM                     </t>
  </si>
  <si>
    <t xml:space="preserve">CALDEIRAO GRANDE              </t>
  </si>
  <si>
    <t xml:space="preserve">CAMACAN                       </t>
  </si>
  <si>
    <t xml:space="preserve">CAMACARI                      </t>
  </si>
  <si>
    <t xml:space="preserve">CAMAMU                        </t>
  </si>
  <si>
    <t xml:space="preserve">CAMPO FORMOSO                 </t>
  </si>
  <si>
    <t xml:space="preserve">CANARANA                      </t>
  </si>
  <si>
    <t xml:space="preserve">CANAVIEIRAS                   </t>
  </si>
  <si>
    <t xml:space="preserve">CANDEAL                       </t>
  </si>
  <si>
    <t xml:space="preserve">CANDEIAS                      </t>
  </si>
  <si>
    <t xml:space="preserve">CANDIBA                       </t>
  </si>
  <si>
    <t xml:space="preserve">CANDIDO SALES                 </t>
  </si>
  <si>
    <t xml:space="preserve">CANSANCAO                     </t>
  </si>
  <si>
    <t xml:space="preserve">CANUDOS                       </t>
  </si>
  <si>
    <t xml:space="preserve">CAPIM GROSSO                  </t>
  </si>
  <si>
    <t xml:space="preserve">CARAVELAS                     </t>
  </si>
  <si>
    <t xml:space="preserve">CARDEAL DA SILVA              </t>
  </si>
  <si>
    <t xml:space="preserve">CARINHANHA                    </t>
  </si>
  <si>
    <t xml:space="preserve">CASA NOVA                     </t>
  </si>
  <si>
    <t xml:space="preserve">CASTRO ALVES                  </t>
  </si>
  <si>
    <t xml:space="preserve">CATOLANDIA                    </t>
  </si>
  <si>
    <t xml:space="preserve">CATU                          </t>
  </si>
  <si>
    <t xml:space="preserve">CENTRAL                       </t>
  </si>
  <si>
    <t xml:space="preserve">CICERO DANTAS                 </t>
  </si>
  <si>
    <t xml:space="preserve">COARACI                       </t>
  </si>
  <si>
    <t xml:space="preserve">COCOS                         </t>
  </si>
  <si>
    <t xml:space="preserve">CONCEICAO DA FEIRA            </t>
  </si>
  <si>
    <t xml:space="preserve">CONCEICAO DO ALMEIDA          </t>
  </si>
  <si>
    <t xml:space="preserve">CONCEICAO DO COITE            </t>
  </si>
  <si>
    <t xml:space="preserve">CONCEICAO DO JACUIPE          </t>
  </si>
  <si>
    <t xml:space="preserve">CORIBE                        </t>
  </si>
  <si>
    <t xml:space="preserve">CORONEL JOAO SA               </t>
  </si>
  <si>
    <t xml:space="preserve">CORRENTINA                    </t>
  </si>
  <si>
    <t xml:space="preserve">COTEGIPE                      </t>
  </si>
  <si>
    <t xml:space="preserve">CRUZ DAS ALMAS                </t>
  </si>
  <si>
    <t xml:space="preserve">DOM BASILIO                   </t>
  </si>
  <si>
    <t xml:space="preserve">DOM MACEDO COSTA              </t>
  </si>
  <si>
    <t xml:space="preserve">ENCRUZILHADA                  </t>
  </si>
  <si>
    <t xml:space="preserve">ENTRE RIOS                    </t>
  </si>
  <si>
    <t xml:space="preserve">ESPLANADA                     </t>
  </si>
  <si>
    <t xml:space="preserve">EUCLIDES DA CUNHA             </t>
  </si>
  <si>
    <t xml:space="preserve">EUNAPOLIS                     </t>
  </si>
  <si>
    <t xml:space="preserve">FEIRA DE SANTANA              </t>
  </si>
  <si>
    <t xml:space="preserve">FORMOSA DO RIO PRETO          </t>
  </si>
  <si>
    <t xml:space="preserve">GANDU                         </t>
  </si>
  <si>
    <t xml:space="preserve">GOVERNADOR MANGABEIRA         </t>
  </si>
  <si>
    <t xml:space="preserve">GUANAMBI                      </t>
  </si>
  <si>
    <t xml:space="preserve">GUARATINGA                    </t>
  </si>
  <si>
    <t xml:space="preserve">IBIASSUCE                     </t>
  </si>
  <si>
    <t xml:space="preserve">IBICARAI                      </t>
  </si>
  <si>
    <t xml:space="preserve">IBICOARA                      </t>
  </si>
  <si>
    <t xml:space="preserve">IBIQUERA                      </t>
  </si>
  <si>
    <t xml:space="preserve">IBIRAPUA                      </t>
  </si>
  <si>
    <t xml:space="preserve">IBIRATAIA                     </t>
  </si>
  <si>
    <t xml:space="preserve">IBITIARA                      </t>
  </si>
  <si>
    <t xml:space="preserve">IBITITA                       </t>
  </si>
  <si>
    <t xml:space="preserve">IBOTIRAMA                     </t>
  </si>
  <si>
    <t xml:space="preserve">IGAPORA                       </t>
  </si>
  <si>
    <t xml:space="preserve">ILHEUS                        </t>
  </si>
  <si>
    <t xml:space="preserve">IPIAU                         </t>
  </si>
  <si>
    <t xml:space="preserve">IPIRA                         </t>
  </si>
  <si>
    <t xml:space="preserve">IPUPIARA                      </t>
  </si>
  <si>
    <t xml:space="preserve">IRARA                         </t>
  </si>
  <si>
    <t xml:space="preserve">IRECE                         </t>
  </si>
  <si>
    <t xml:space="preserve">ITABERABA                     </t>
  </si>
  <si>
    <t xml:space="preserve">ITABUNA                       </t>
  </si>
  <si>
    <t xml:space="preserve">ITAETE                        </t>
  </si>
  <si>
    <t xml:space="preserve">ITAGIMIRIM                    </t>
  </si>
  <si>
    <t xml:space="preserve">ITAMARAJU                     </t>
  </si>
  <si>
    <t xml:space="preserve">ITAMBE                        </t>
  </si>
  <si>
    <t xml:space="preserve">ITANAGRA                      </t>
  </si>
  <si>
    <t xml:space="preserve">ITANHEM                       </t>
  </si>
  <si>
    <t xml:space="preserve">ITAPARICA                     </t>
  </si>
  <si>
    <t xml:space="preserve">ITAPEBI                       </t>
  </si>
  <si>
    <t xml:space="preserve">ITAPETINGA                    </t>
  </si>
  <si>
    <t xml:space="preserve">ITAPICURU                     </t>
  </si>
  <si>
    <t xml:space="preserve">ITAPITANGA                    </t>
  </si>
  <si>
    <t xml:space="preserve">ITAQUARA                      </t>
  </si>
  <si>
    <t xml:space="preserve">ITARANTIM                     </t>
  </si>
  <si>
    <t xml:space="preserve">ITIUBA                        </t>
  </si>
  <si>
    <t xml:space="preserve">ITORORO                       </t>
  </si>
  <si>
    <t xml:space="preserve">ITUBERA                       </t>
  </si>
  <si>
    <t xml:space="preserve">JABORANDI                     </t>
  </si>
  <si>
    <t xml:space="preserve">JACARACI                      </t>
  </si>
  <si>
    <t xml:space="preserve">JACOBINA                      </t>
  </si>
  <si>
    <t xml:space="preserve">JAGUAQUARA                    </t>
  </si>
  <si>
    <t xml:space="preserve">JAGUARARI                     </t>
  </si>
  <si>
    <t xml:space="preserve">JAGUARIPE                     </t>
  </si>
  <si>
    <t xml:space="preserve">JEQUIE                        </t>
  </si>
  <si>
    <t xml:space="preserve">JITAUNA                       </t>
  </si>
  <si>
    <t xml:space="preserve">JUAZEIRO                      </t>
  </si>
  <si>
    <t xml:space="preserve">JUSSARA                       </t>
  </si>
  <si>
    <t xml:space="preserve">JUSSIAPE                      </t>
  </si>
  <si>
    <t xml:space="preserve">LAJEDINHO                     </t>
  </si>
  <si>
    <t xml:space="preserve">LAMARAO                       </t>
  </si>
  <si>
    <t xml:space="preserve">LAURO DE FREITAS              </t>
  </si>
  <si>
    <t xml:space="preserve">LENCOIS                       </t>
  </si>
  <si>
    <t xml:space="preserve">LICINIO DE ALMEIDA            </t>
  </si>
  <si>
    <t xml:space="preserve">LIVRAMENTO DE NOSSA SENHORA   </t>
  </si>
  <si>
    <t xml:space="preserve">LUIS EDUARDO MAGALHAES        </t>
  </si>
  <si>
    <t xml:space="preserve">MACARANI                      </t>
  </si>
  <si>
    <t xml:space="preserve">MACAUBAS                      </t>
  </si>
  <si>
    <t xml:space="preserve">MAIQUINIQUE                   </t>
  </si>
  <si>
    <t xml:space="preserve">MARACAS                       </t>
  </si>
  <si>
    <t xml:space="preserve">MARAGOGIPE                    </t>
  </si>
  <si>
    <t xml:space="preserve">MATA DE SAO JOAO              </t>
  </si>
  <si>
    <t xml:space="preserve">MEDEIROS NETO                 </t>
  </si>
  <si>
    <t xml:space="preserve">MIGUEL CALMON                 </t>
  </si>
  <si>
    <t xml:space="preserve">MILAGRES                      </t>
  </si>
  <si>
    <t xml:space="preserve">MONTE SANTO                   </t>
  </si>
  <si>
    <t xml:space="preserve">MORPARA                       </t>
  </si>
  <si>
    <t xml:space="preserve">MORRO DO CHAPEU               </t>
  </si>
  <si>
    <t xml:space="preserve">MORTUGABA                     </t>
  </si>
  <si>
    <t xml:space="preserve">MUCUGE                        </t>
  </si>
  <si>
    <t xml:space="preserve">MUCURI                        </t>
  </si>
  <si>
    <t xml:space="preserve">MUNDO NOVO                    </t>
  </si>
  <si>
    <t xml:space="preserve">MUNIZ FERREIRA                </t>
  </si>
  <si>
    <t xml:space="preserve">MURITIBA                      </t>
  </si>
  <si>
    <t xml:space="preserve">NAZARE                        </t>
  </si>
  <si>
    <t xml:space="preserve">NILO PECANHA                  </t>
  </si>
  <si>
    <t xml:space="preserve">NORDESTINA                    </t>
  </si>
  <si>
    <t xml:space="preserve">NOVA SOURE                    </t>
  </si>
  <si>
    <t xml:space="preserve">OLINDINA                      </t>
  </si>
  <si>
    <t xml:space="preserve">PALMAS DE MONTE ALTO          </t>
  </si>
  <si>
    <t xml:space="preserve">PALMEIRAS                     </t>
  </si>
  <si>
    <t xml:space="preserve">PARAMIRIM                     </t>
  </si>
  <si>
    <t xml:space="preserve">PARATINGA                     </t>
  </si>
  <si>
    <t xml:space="preserve">PAU BRASIL                    </t>
  </si>
  <si>
    <t xml:space="preserve">PAULO AFONSO                  </t>
  </si>
  <si>
    <t xml:space="preserve">PILAO ARCADO                  </t>
  </si>
  <si>
    <t xml:space="preserve">PINDAI                        </t>
  </si>
  <si>
    <t xml:space="preserve">PIRITIBA                      </t>
  </si>
  <si>
    <t xml:space="preserve">PLANALTINO                    </t>
  </si>
  <si>
    <t xml:space="preserve">PLANALTO                      </t>
  </si>
  <si>
    <t xml:space="preserve">POCOES                        </t>
  </si>
  <si>
    <t xml:space="preserve">POJUCA                        </t>
  </si>
  <si>
    <t xml:space="preserve">PORTO SEGURO                  </t>
  </si>
  <si>
    <t xml:space="preserve">QUEIMADAS                     </t>
  </si>
  <si>
    <t xml:space="preserve">QUIJINGUE                     </t>
  </si>
  <si>
    <t xml:space="preserve">REMANSO                       </t>
  </si>
  <si>
    <t xml:space="preserve">RETIROLANDIA                  </t>
  </si>
  <si>
    <t xml:space="preserve">RIACHAO DO JACUIPE            </t>
  </si>
  <si>
    <t xml:space="preserve">RIACHO DE SANTANA             </t>
  </si>
  <si>
    <t xml:space="preserve">RIBEIRA DO POMBAL             </t>
  </si>
  <si>
    <t xml:space="preserve">RIO DE CONTAS                 </t>
  </si>
  <si>
    <t xml:space="preserve">RIO REAL                      </t>
  </si>
  <si>
    <t xml:space="preserve">RODELAS                       </t>
  </si>
  <si>
    <t xml:space="preserve">RUY BARBOSA                   </t>
  </si>
  <si>
    <t xml:space="preserve">SALINAS DA MARGARIDA          </t>
  </si>
  <si>
    <t xml:space="preserve">SALVADOR                      </t>
  </si>
  <si>
    <t xml:space="preserve">SANTA MARIA DA VITORIA        </t>
  </si>
  <si>
    <t xml:space="preserve">SANTA RITA DE CASSIA          </t>
  </si>
  <si>
    <t xml:space="preserve">SANTO AMARO                   </t>
  </si>
  <si>
    <t xml:space="preserve">SANTO ANTONIO DE JESUS        </t>
  </si>
  <si>
    <t xml:space="preserve">SAO DESIDERIO                 </t>
  </si>
  <si>
    <t xml:space="preserve">SAO FELIPE                    </t>
  </si>
  <si>
    <t xml:space="preserve">SAO FELIX                     </t>
  </si>
  <si>
    <t xml:space="preserve">SAO FRANCISCO DO CONDE        </t>
  </si>
  <si>
    <t xml:space="preserve">SAO GONCALO DOS CAMPOS        </t>
  </si>
  <si>
    <t xml:space="preserve">SAO SEBASTIAO DO PASSE        </t>
  </si>
  <si>
    <t xml:space="preserve">SAPEACU                       </t>
  </si>
  <si>
    <t xml:space="preserve">SAUDE                         </t>
  </si>
  <si>
    <t xml:space="preserve">SEABRA                        </t>
  </si>
  <si>
    <t xml:space="preserve">SEBASTIAO LARANJEIRAS         </t>
  </si>
  <si>
    <t xml:space="preserve">SENHOR DO BONFIM              </t>
  </si>
  <si>
    <t xml:space="preserve">SENTO SE                      </t>
  </si>
  <si>
    <t xml:space="preserve">SERRA DOURADA                 </t>
  </si>
  <si>
    <t xml:space="preserve">SERRINHA                      </t>
  </si>
  <si>
    <t xml:space="preserve">SERROLANDIA                   </t>
  </si>
  <si>
    <t xml:space="preserve">SIMOES FILHO                  </t>
  </si>
  <si>
    <t xml:space="preserve">TANHACU                       </t>
  </si>
  <si>
    <t xml:space="preserve">TEIXEIRA DE FREITAS           </t>
  </si>
  <si>
    <t xml:space="preserve">TEODORO SAMPAIO               </t>
  </si>
  <si>
    <t xml:space="preserve">TEOLANDIA                     </t>
  </si>
  <si>
    <t xml:space="preserve">TERRA NOVA                    </t>
  </si>
  <si>
    <t xml:space="preserve">TUCANO                        </t>
  </si>
  <si>
    <t xml:space="preserve">UAUA                          </t>
  </si>
  <si>
    <t xml:space="preserve">UBAIRA                        </t>
  </si>
  <si>
    <t xml:space="preserve">UBATA                         </t>
  </si>
  <si>
    <t xml:space="preserve">UIBAI                         </t>
  </si>
  <si>
    <t xml:space="preserve">UNA                           </t>
  </si>
  <si>
    <t xml:space="preserve">URANDI                        </t>
  </si>
  <si>
    <t xml:space="preserve">UTINGA                        </t>
  </si>
  <si>
    <t xml:space="preserve">VALENCA                       </t>
  </si>
  <si>
    <t xml:space="preserve">VARZEA DO POCO                </t>
  </si>
  <si>
    <t xml:space="preserve">VERA CRUZ                     </t>
  </si>
  <si>
    <t xml:space="preserve">VITORIA DA CONQUISTA          </t>
  </si>
  <si>
    <t xml:space="preserve">WANDERLEY                     </t>
  </si>
  <si>
    <t xml:space="preserve">XIQUE-XIQUE                   </t>
  </si>
  <si>
    <t>CE</t>
  </si>
  <si>
    <t xml:space="preserve">ABAIARA                       </t>
  </si>
  <si>
    <t>TV JANGADEIRO CN 12 -FORTALEZA</t>
  </si>
  <si>
    <t xml:space="preserve">ACARAPE                       </t>
  </si>
  <si>
    <t xml:space="preserve">ACARAU                        </t>
  </si>
  <si>
    <t xml:space="preserve">ACOPIARA                      </t>
  </si>
  <si>
    <t xml:space="preserve">ALTO SANTO                    </t>
  </si>
  <si>
    <t xml:space="preserve">AMONTADA                      </t>
  </si>
  <si>
    <t xml:space="preserve">APUIARES                      </t>
  </si>
  <si>
    <t xml:space="preserve">AQUIRAZ                       </t>
  </si>
  <si>
    <t xml:space="preserve">ARACATI                       </t>
  </si>
  <si>
    <t xml:space="preserve">ARACOIABA                     </t>
  </si>
  <si>
    <t xml:space="preserve">ARARIPE                       </t>
  </si>
  <si>
    <t xml:space="preserve">ARNEIROZ                      </t>
  </si>
  <si>
    <t xml:space="preserve">ASSARE                        </t>
  </si>
  <si>
    <t xml:space="preserve">AURORA                        </t>
  </si>
  <si>
    <t xml:space="preserve">BAIXIO                        </t>
  </si>
  <si>
    <t xml:space="preserve">BANABUIU                      </t>
  </si>
  <si>
    <t xml:space="preserve">BARBALHA                      </t>
  </si>
  <si>
    <t xml:space="preserve">BARREIRA                      </t>
  </si>
  <si>
    <t xml:space="preserve">BARRO                         </t>
  </si>
  <si>
    <t xml:space="preserve">BATURITE                      </t>
  </si>
  <si>
    <t xml:space="preserve">BEBERIBE                      </t>
  </si>
  <si>
    <t xml:space="preserve">BELA CRUZ                     </t>
  </si>
  <si>
    <t xml:space="preserve">BOA VIAGEM                    </t>
  </si>
  <si>
    <t xml:space="preserve">BREJO SANTO                   </t>
  </si>
  <si>
    <t xml:space="preserve">CAMOCIM                       </t>
  </si>
  <si>
    <t xml:space="preserve">CAMPOS SALES                  </t>
  </si>
  <si>
    <t xml:space="preserve">CANINDE                       </t>
  </si>
  <si>
    <t xml:space="preserve">CARIRE                        </t>
  </si>
  <si>
    <t xml:space="preserve">CARIUS                        </t>
  </si>
  <si>
    <t xml:space="preserve">CARNAUBAL                     </t>
  </si>
  <si>
    <t xml:space="preserve">CASCAVEL                      </t>
  </si>
  <si>
    <t xml:space="preserve">CATARINA                      </t>
  </si>
  <si>
    <t xml:space="preserve">CAUCAIA                       </t>
  </si>
  <si>
    <t xml:space="preserve">CEDRO                         </t>
  </si>
  <si>
    <t xml:space="preserve">CHORO                         </t>
  </si>
  <si>
    <t xml:space="preserve">CHOROZINHO                    </t>
  </si>
  <si>
    <t xml:space="preserve">CRATEUS                       </t>
  </si>
  <si>
    <t xml:space="preserve">CRATO                         </t>
  </si>
  <si>
    <t xml:space="preserve">CRUZ                          </t>
  </si>
  <si>
    <t xml:space="preserve">DEPUTADO IRAPUAN PINHEIRO     </t>
  </si>
  <si>
    <t xml:space="preserve">EUSEBIO                       </t>
  </si>
  <si>
    <t xml:space="preserve">FARIAS BRITO                  </t>
  </si>
  <si>
    <t xml:space="preserve">FORQUILHA                     </t>
  </si>
  <si>
    <t xml:space="preserve">FORTALEZA                     </t>
  </si>
  <si>
    <t xml:space="preserve">FORTIM                        </t>
  </si>
  <si>
    <t xml:space="preserve">FRECHEIRINHA                  </t>
  </si>
  <si>
    <t xml:space="preserve">GRANJA                        </t>
  </si>
  <si>
    <t xml:space="preserve">GROAIRAS                      </t>
  </si>
  <si>
    <t xml:space="preserve">GUAIUBA                       </t>
  </si>
  <si>
    <t xml:space="preserve">GUARACIABA DO NORTE           </t>
  </si>
  <si>
    <t xml:space="preserve">GUARAMIRANGA                  </t>
  </si>
  <si>
    <t xml:space="preserve">HIDROLANDIA                   </t>
  </si>
  <si>
    <t xml:space="preserve">HORIZONTE                     </t>
  </si>
  <si>
    <t xml:space="preserve">IBIAPINA                      </t>
  </si>
  <si>
    <t xml:space="preserve">IBICUITINGA                   </t>
  </si>
  <si>
    <t xml:space="preserve">ICAPUI                        </t>
  </si>
  <si>
    <t xml:space="preserve">ICO                           </t>
  </si>
  <si>
    <t xml:space="preserve">IGUATU                        </t>
  </si>
  <si>
    <t xml:space="preserve">INDEPENDENCIA                 </t>
  </si>
  <si>
    <t xml:space="preserve">IPAPORANGA                    </t>
  </si>
  <si>
    <t xml:space="preserve">IPAUMIRIM                     </t>
  </si>
  <si>
    <t xml:space="preserve">IPU                           </t>
  </si>
  <si>
    <t xml:space="preserve">IPUEIRAS                      </t>
  </si>
  <si>
    <t xml:space="preserve">IRACEMA                       </t>
  </si>
  <si>
    <t xml:space="preserve">IRAUCUBA                      </t>
  </si>
  <si>
    <t xml:space="preserve">ITAICABA                      </t>
  </si>
  <si>
    <t xml:space="preserve">ITAITINGA                     </t>
  </si>
  <si>
    <t xml:space="preserve">ITAPAGE                       </t>
  </si>
  <si>
    <t xml:space="preserve">ITAPIPOCA                     </t>
  </si>
  <si>
    <t xml:space="preserve">ITAPIUNA                      </t>
  </si>
  <si>
    <t xml:space="preserve">JAGUARETAMA                   </t>
  </si>
  <si>
    <t xml:space="preserve">JAGUARIBARA                   </t>
  </si>
  <si>
    <t xml:space="preserve">JAGUARIBE                     </t>
  </si>
  <si>
    <t xml:space="preserve">JAGUARUANA                    </t>
  </si>
  <si>
    <t xml:space="preserve">JARDIM                        </t>
  </si>
  <si>
    <t xml:space="preserve">JATI                          </t>
  </si>
  <si>
    <t xml:space="preserve">JUAZEIRO DO NORTE             </t>
  </si>
  <si>
    <t xml:space="preserve">JUCAS                         </t>
  </si>
  <si>
    <t xml:space="preserve">LAVRAS DA MANGABEIRA          </t>
  </si>
  <si>
    <t xml:space="preserve">LIMOEIRO DO NORTE             </t>
  </si>
  <si>
    <t xml:space="preserve">MADALENA                      </t>
  </si>
  <si>
    <t xml:space="preserve">MARACANAU                     </t>
  </si>
  <si>
    <t xml:space="preserve">MARANGUAPE                    </t>
  </si>
  <si>
    <t xml:space="preserve">MARCO                         </t>
  </si>
  <si>
    <t xml:space="preserve">MASSAPE                       </t>
  </si>
  <si>
    <t xml:space="preserve">MAURITI                       </t>
  </si>
  <si>
    <t xml:space="preserve">MERUOCA                       </t>
  </si>
  <si>
    <t xml:space="preserve">MILHA                         </t>
  </si>
  <si>
    <t xml:space="preserve">MISSAO VELHA                  </t>
  </si>
  <si>
    <t xml:space="preserve">MOMBACA                       </t>
  </si>
  <si>
    <t xml:space="preserve">MORADA NOVA                   </t>
  </si>
  <si>
    <t xml:space="preserve">MULUNGU                       </t>
  </si>
  <si>
    <t xml:space="preserve">NOVA OLINDA                   </t>
  </si>
  <si>
    <t xml:space="preserve">NOVA RUSSAS                   </t>
  </si>
  <si>
    <t xml:space="preserve">NOVO ORIENTE                  </t>
  </si>
  <si>
    <t xml:space="preserve">OCARA                         </t>
  </si>
  <si>
    <t xml:space="preserve">OROS                          </t>
  </si>
  <si>
    <t xml:space="preserve">PACAJUS                       </t>
  </si>
  <si>
    <t xml:space="preserve">PACATUBA                      </t>
  </si>
  <si>
    <t xml:space="preserve">PALHANO                       </t>
  </si>
  <si>
    <t xml:space="preserve">PALMACIA                      </t>
  </si>
  <si>
    <t xml:space="preserve">PARACURU                      </t>
  </si>
  <si>
    <t xml:space="preserve">PARAIPABA                     </t>
  </si>
  <si>
    <t xml:space="preserve">PARAMBU                       </t>
  </si>
  <si>
    <t xml:space="preserve">PEDRA BRANCA                  </t>
  </si>
  <si>
    <t xml:space="preserve">PENTECOSTE                    </t>
  </si>
  <si>
    <t xml:space="preserve">PEREIRO                       </t>
  </si>
  <si>
    <t xml:space="preserve">PINDORETAMA                   </t>
  </si>
  <si>
    <t xml:space="preserve">PIQUET CARNEIRO               </t>
  </si>
  <si>
    <t xml:space="preserve">PORANGA                       </t>
  </si>
  <si>
    <t xml:space="preserve">PORTEIRAS                     </t>
  </si>
  <si>
    <t xml:space="preserve">POTENGI                       </t>
  </si>
  <si>
    <t xml:space="preserve">QUITERIANOPOLIS               </t>
  </si>
  <si>
    <t xml:space="preserve">QUIXADA                       </t>
  </si>
  <si>
    <t xml:space="preserve">QUIXELO                       </t>
  </si>
  <si>
    <t xml:space="preserve">QUIXERAMOBIM                  </t>
  </si>
  <si>
    <t xml:space="preserve">QUIXERE                       </t>
  </si>
  <si>
    <t xml:space="preserve">REDENCAO                      </t>
  </si>
  <si>
    <t xml:space="preserve">RERIUTABA                     </t>
  </si>
  <si>
    <t xml:space="preserve">RUSSAS                        </t>
  </si>
  <si>
    <t xml:space="preserve">SABOEIRO                      </t>
  </si>
  <si>
    <t xml:space="preserve">SALITRE                       </t>
  </si>
  <si>
    <t xml:space="preserve">SANTA QUITERIA                </t>
  </si>
  <si>
    <t xml:space="preserve">SANTANA DO ACARAU             </t>
  </si>
  <si>
    <t xml:space="preserve">SANTANA DO CARIRI             </t>
  </si>
  <si>
    <t xml:space="preserve">SAO BENEDITO                  </t>
  </si>
  <si>
    <t xml:space="preserve">SAO GONCALO DO AMARANTE       </t>
  </si>
  <si>
    <t xml:space="preserve">SAO JOAO DO JAGUARIBE         </t>
  </si>
  <si>
    <t xml:space="preserve">SAO LUIS DO CURU              </t>
  </si>
  <si>
    <t xml:space="preserve">SENADOR POMPEU                </t>
  </si>
  <si>
    <t xml:space="preserve">SOBRAL                        </t>
  </si>
  <si>
    <t xml:space="preserve">SOLONOPOLE                    </t>
  </si>
  <si>
    <t xml:space="preserve">TABULEIRO DO NORTE            </t>
  </si>
  <si>
    <t xml:space="preserve">TAMBORIL                      </t>
  </si>
  <si>
    <t xml:space="preserve">TARRAFAS                      </t>
  </si>
  <si>
    <t xml:space="preserve">TAUA                          </t>
  </si>
  <si>
    <t xml:space="preserve">TIANGUA                       </t>
  </si>
  <si>
    <t xml:space="preserve">TRAIRI                        </t>
  </si>
  <si>
    <t xml:space="preserve">UBAJARA                       </t>
  </si>
  <si>
    <t xml:space="preserve">UMARI                         </t>
  </si>
  <si>
    <t xml:space="preserve">UMIRIM                        </t>
  </si>
  <si>
    <t xml:space="preserve">URUBURETAMA                   </t>
  </si>
  <si>
    <t xml:space="preserve">VARJOTA                       </t>
  </si>
  <si>
    <t xml:space="preserve">VARZEA ALEGRE                 </t>
  </si>
  <si>
    <t xml:space="preserve">VICOSA DO CEARA               </t>
  </si>
  <si>
    <t>DF</t>
  </si>
  <si>
    <t xml:space="preserve">BRASILIA                      </t>
  </si>
  <si>
    <t>CO</t>
  </si>
  <si>
    <t>TV BAND BRASILIA CN4 -BRASILIA</t>
  </si>
  <si>
    <t>ES</t>
  </si>
  <si>
    <t xml:space="preserve">AFONSO CLAUDIO                </t>
  </si>
  <si>
    <t>SE</t>
  </si>
  <si>
    <t xml:space="preserve">TV CAPIXABA CN 10 - VITORIA   </t>
  </si>
  <si>
    <t xml:space="preserve">AGUA DOCE DO NORTE            </t>
  </si>
  <si>
    <t xml:space="preserve">AGUIA BRANCA                  </t>
  </si>
  <si>
    <t xml:space="preserve">ALEGRE                        </t>
  </si>
  <si>
    <t xml:space="preserve">ANCHIETA                      </t>
  </si>
  <si>
    <t xml:space="preserve">ARACRUZ                       </t>
  </si>
  <si>
    <t xml:space="preserve">BAIXO GUANDU                  </t>
  </si>
  <si>
    <t xml:space="preserve">BARRA DE SAO FRANCISCO        </t>
  </si>
  <si>
    <t xml:space="preserve">BREJETUBA                     </t>
  </si>
  <si>
    <t xml:space="preserve">CACHOEIRO DE ITAPEMIRIM       </t>
  </si>
  <si>
    <t xml:space="preserve">CARIACICA                     </t>
  </si>
  <si>
    <t xml:space="preserve">CASTELO                       </t>
  </si>
  <si>
    <t xml:space="preserve">COLATINA                      </t>
  </si>
  <si>
    <t xml:space="preserve">CONCEICAO DA BARRA            </t>
  </si>
  <si>
    <t xml:space="preserve">CONCEICAO DO CASTELO          </t>
  </si>
  <si>
    <t xml:space="preserve">DIVINO DE SAO LOURENCO        </t>
  </si>
  <si>
    <t xml:space="preserve">DOMINGOS MARTINS              </t>
  </si>
  <si>
    <t xml:space="preserve">ECOPORANGA                    </t>
  </si>
  <si>
    <t xml:space="preserve">FUNDAO                        </t>
  </si>
  <si>
    <t xml:space="preserve">GOVERNADOR LINDENBERG         </t>
  </si>
  <si>
    <t xml:space="preserve">GUACUI                        </t>
  </si>
  <si>
    <t xml:space="preserve">GUARAPARI                     </t>
  </si>
  <si>
    <t xml:space="preserve">IBATIBA                       </t>
  </si>
  <si>
    <t xml:space="preserve">IBIRACU                       </t>
  </si>
  <si>
    <t xml:space="preserve">IBITIRAMA                     </t>
  </si>
  <si>
    <t xml:space="preserve">ICONHA                        </t>
  </si>
  <si>
    <t xml:space="preserve">IRUPI                         </t>
  </si>
  <si>
    <t xml:space="preserve">ITAGUACU                      </t>
  </si>
  <si>
    <t xml:space="preserve">IUNA                          </t>
  </si>
  <si>
    <t xml:space="preserve">JAGUARE                       </t>
  </si>
  <si>
    <t xml:space="preserve">JERONIMO MONTEIRO             </t>
  </si>
  <si>
    <t xml:space="preserve">JOAO NEIVA                    </t>
  </si>
  <si>
    <t xml:space="preserve">LINHARES                      </t>
  </si>
  <si>
    <t xml:space="preserve">MANTENOPOLIS                  </t>
  </si>
  <si>
    <t xml:space="preserve">MARECHAL FLORIANO             </t>
  </si>
  <si>
    <t xml:space="preserve">MARILANDIA                    </t>
  </si>
  <si>
    <t xml:space="preserve">MONTANHA                      </t>
  </si>
  <si>
    <t xml:space="preserve">MUCURICI                      </t>
  </si>
  <si>
    <t xml:space="preserve">MUNIZ FREIRE                  </t>
  </si>
  <si>
    <t xml:space="preserve">MUQUI                         </t>
  </si>
  <si>
    <t xml:space="preserve">NOVA VENECIA                  </t>
  </si>
  <si>
    <t xml:space="preserve">PEDRO CANARIO                 </t>
  </si>
  <si>
    <t xml:space="preserve">PONTO BELO                    </t>
  </si>
  <si>
    <t xml:space="preserve">PRESIDENTE KENNEDY            </t>
  </si>
  <si>
    <t xml:space="preserve">RIO NOVO DO SUL               </t>
  </si>
  <si>
    <t xml:space="preserve">SANTA LEOPOLDINA              </t>
  </si>
  <si>
    <t xml:space="preserve">SANTA MARIA DE JETIBA         </t>
  </si>
  <si>
    <t xml:space="preserve">SAO DOMINGOS DO NORTE         </t>
  </si>
  <si>
    <t xml:space="preserve">SAO GABRIEL DA PALHA          </t>
  </si>
  <si>
    <t xml:space="preserve">SAO MATEUS                    </t>
  </si>
  <si>
    <t xml:space="preserve">SERRA                         </t>
  </si>
  <si>
    <t xml:space="preserve">SOORETAMA                     </t>
  </si>
  <si>
    <t xml:space="preserve">VENDA NOVA DO IMIGRANTE       </t>
  </si>
  <si>
    <t xml:space="preserve">VIANA                         </t>
  </si>
  <si>
    <t xml:space="preserve">VILA PAVAO                    </t>
  </si>
  <si>
    <t xml:space="preserve">VILA VALERIO                  </t>
  </si>
  <si>
    <t xml:space="preserve">VILA VELHA                    </t>
  </si>
  <si>
    <t xml:space="preserve">VITORIA                       </t>
  </si>
  <si>
    <t>GO</t>
  </si>
  <si>
    <t xml:space="preserve">ABADIA DE GOIAS               </t>
  </si>
  <si>
    <t xml:space="preserve">TV GOIANIA  CN 11 - GOIANIA   </t>
  </si>
  <si>
    <t xml:space="preserve">ABADIANIA                     </t>
  </si>
  <si>
    <t xml:space="preserve">ACREUNA                       </t>
  </si>
  <si>
    <t xml:space="preserve">AGUA LIMPA                    </t>
  </si>
  <si>
    <t xml:space="preserve">AGUAS LINDAS DE GOIAS         </t>
  </si>
  <si>
    <t xml:space="preserve">ALOANDIA                      </t>
  </si>
  <si>
    <t xml:space="preserve">ALVORADA DO NORTE             </t>
  </si>
  <si>
    <t xml:space="preserve">AMARALINA                     </t>
  </si>
  <si>
    <t xml:space="preserve">AMERICANO DO BRASIL           </t>
  </si>
  <si>
    <t xml:space="preserve">AMORINOPOLIS                  </t>
  </si>
  <si>
    <t xml:space="preserve">ANAPOLIS                      </t>
  </si>
  <si>
    <t xml:space="preserve">ANHANGUERA                    </t>
  </si>
  <si>
    <t xml:space="preserve">ANICUNS                       </t>
  </si>
  <si>
    <t xml:space="preserve">APARECIDA DE GOIANIA          </t>
  </si>
  <si>
    <t xml:space="preserve">APORE                         </t>
  </si>
  <si>
    <t xml:space="preserve">ARACU                         </t>
  </si>
  <si>
    <t xml:space="preserve">ARAGOIANIA                    </t>
  </si>
  <si>
    <t xml:space="preserve">ARENOPOLIS                    </t>
  </si>
  <si>
    <t xml:space="preserve">ARUANA                        </t>
  </si>
  <si>
    <t xml:space="preserve">AURILANDIA                    </t>
  </si>
  <si>
    <t xml:space="preserve">AVELINOPOLIS                  </t>
  </si>
  <si>
    <t xml:space="preserve">BALIZA                        </t>
  </si>
  <si>
    <t xml:space="preserve">BELA VISTA DE GOIAS           </t>
  </si>
  <si>
    <t xml:space="preserve">BOM JARDIM DE GOIAS           </t>
  </si>
  <si>
    <t xml:space="preserve">BOM JESUS DE GOIAS            </t>
  </si>
  <si>
    <t xml:space="preserve">BONOPOLIS                     </t>
  </si>
  <si>
    <t xml:space="preserve">BRAZABRANTES                  </t>
  </si>
  <si>
    <t xml:space="preserve">BRITANIA                      </t>
  </si>
  <si>
    <t xml:space="preserve">BURITI ALEGRE                 </t>
  </si>
  <si>
    <t xml:space="preserve">BURITINOPOLIS                 </t>
  </si>
  <si>
    <t xml:space="preserve">CACHOEIRA DOURADA             </t>
  </si>
  <si>
    <t xml:space="preserve">CAIAPONIA                     </t>
  </si>
  <si>
    <t xml:space="preserve">CALDAS NOVAS                  </t>
  </si>
  <si>
    <t xml:space="preserve">CAMPESTRE DE GOIAS            </t>
  </si>
  <si>
    <t xml:space="preserve">CAMPINORTE                    </t>
  </si>
  <si>
    <t xml:space="preserve">CAMPOS BELOS                  </t>
  </si>
  <si>
    <t xml:space="preserve">CARMO DO RIO VERDE            </t>
  </si>
  <si>
    <t xml:space="preserve">CATALAO                       </t>
  </si>
  <si>
    <t xml:space="preserve">CATURAI                       </t>
  </si>
  <si>
    <t xml:space="preserve">CERES                         </t>
  </si>
  <si>
    <t xml:space="preserve">CORREGO DO OURO               </t>
  </si>
  <si>
    <t xml:space="preserve">CORUMBA DE GOIAS              </t>
  </si>
  <si>
    <t xml:space="preserve">CORUMBAIBA                    </t>
  </si>
  <si>
    <t xml:space="preserve">CRISTIANOPOLIS                </t>
  </si>
  <si>
    <t xml:space="preserve">CROMINIA                      </t>
  </si>
  <si>
    <t xml:space="preserve">CUMARI                        </t>
  </si>
  <si>
    <t xml:space="preserve">DIORAMA                       </t>
  </si>
  <si>
    <t xml:space="preserve">DOVERLANDIA                   </t>
  </si>
  <si>
    <t xml:space="preserve">EDEALINA                      </t>
  </si>
  <si>
    <t xml:space="preserve">EDEIA                         </t>
  </si>
  <si>
    <t xml:space="preserve">ESTRELA DO NORTE              </t>
  </si>
  <si>
    <t xml:space="preserve">FAZENDA NOVA                  </t>
  </si>
  <si>
    <t xml:space="preserve">FIRMINOPOLIS                  </t>
  </si>
  <si>
    <t xml:space="preserve">GOIANDIRA                     </t>
  </si>
  <si>
    <t xml:space="preserve">GOIANESIA                     </t>
  </si>
  <si>
    <t xml:space="preserve">GOIANIA                       </t>
  </si>
  <si>
    <t xml:space="preserve">GOIANIRA                      </t>
  </si>
  <si>
    <t xml:space="preserve">GOIAS                         </t>
  </si>
  <si>
    <t xml:space="preserve">GOIATUBA                      </t>
  </si>
  <si>
    <t xml:space="preserve">GOUVELANDIA                   </t>
  </si>
  <si>
    <t xml:space="preserve">GUAPO                         </t>
  </si>
  <si>
    <t xml:space="preserve">GUARANI DE GOIAS              </t>
  </si>
  <si>
    <t xml:space="preserve">GUARINOS                      </t>
  </si>
  <si>
    <t xml:space="preserve">HEITORAI                      </t>
  </si>
  <si>
    <t xml:space="preserve">INDIARA                       </t>
  </si>
  <si>
    <t xml:space="preserve">INHUMAS                       </t>
  </si>
  <si>
    <t xml:space="preserve">IPAMERI                       </t>
  </si>
  <si>
    <t xml:space="preserve">IPIRANGA DE GOIAS             </t>
  </si>
  <si>
    <t xml:space="preserve">IPORA                         </t>
  </si>
  <si>
    <t xml:space="preserve">ISRAELANDIA                   </t>
  </si>
  <si>
    <t xml:space="preserve">ITABERAI                      </t>
  </si>
  <si>
    <t xml:space="preserve">ITAGUARU                      </t>
  </si>
  <si>
    <t xml:space="preserve">ITAPACI                       </t>
  </si>
  <si>
    <t xml:space="preserve">ITAPIRAPUA                    </t>
  </si>
  <si>
    <t xml:space="preserve">ITAPURANGA                    </t>
  </si>
  <si>
    <t xml:space="preserve">ITAUCU                        </t>
  </si>
  <si>
    <t xml:space="preserve">ITUMBIARA                     </t>
  </si>
  <si>
    <t xml:space="preserve">JANDAIA                       </t>
  </si>
  <si>
    <t xml:space="preserve">JARAGUA                       </t>
  </si>
  <si>
    <t xml:space="preserve">JATAI                         </t>
  </si>
  <si>
    <t xml:space="preserve">JAUPACI                       </t>
  </si>
  <si>
    <t xml:space="preserve">JOVIANIA                      </t>
  </si>
  <si>
    <t xml:space="preserve">LAGOA SANTA                   </t>
  </si>
  <si>
    <t xml:space="preserve">LEOPOLDO DE BULHOES           </t>
  </si>
  <si>
    <t xml:space="preserve">MARA ROSA                     </t>
  </si>
  <si>
    <t xml:space="preserve">MAURILANDIA                   </t>
  </si>
  <si>
    <t xml:space="preserve">MINACU                        </t>
  </si>
  <si>
    <t xml:space="preserve">MINEIROS                      </t>
  </si>
  <si>
    <t xml:space="preserve">MONTES CLAROS DE GOIAS        </t>
  </si>
  <si>
    <t xml:space="preserve">MORRINHOS                     </t>
  </si>
  <si>
    <t xml:space="preserve">MOSSAMEDES                    </t>
  </si>
  <si>
    <t xml:space="preserve">MOZARLANDIA                   </t>
  </si>
  <si>
    <t xml:space="preserve">MUTUNOPOLIS                   </t>
  </si>
  <si>
    <t xml:space="preserve">NAZARIO                       </t>
  </si>
  <si>
    <t xml:space="preserve">NEROPOLIS                     </t>
  </si>
  <si>
    <t xml:space="preserve">NIQUELANDIA                   </t>
  </si>
  <si>
    <t xml:space="preserve">NOVA VENEZA                   </t>
  </si>
  <si>
    <t xml:space="preserve">NOVO GAMA                     </t>
  </si>
  <si>
    <t xml:space="preserve">ORIZONA                       </t>
  </si>
  <si>
    <t xml:space="preserve">OURO VERDE DE GOIAS           </t>
  </si>
  <si>
    <t xml:space="preserve">PALESTINA DE GOIAS            </t>
  </si>
  <si>
    <t xml:space="preserve">PALMEIRAS DE GOIAS            </t>
  </si>
  <si>
    <t xml:space="preserve">PARANAIGUARA                  </t>
  </si>
  <si>
    <t xml:space="preserve">PARAUNA                       </t>
  </si>
  <si>
    <t xml:space="preserve">PETROLINA DE GOIAS            </t>
  </si>
  <si>
    <t xml:space="preserve">PILAR DE GOIAS                </t>
  </si>
  <si>
    <t xml:space="preserve">PIRACANJUBA                   </t>
  </si>
  <si>
    <t xml:space="preserve">PIRANHAS                      </t>
  </si>
  <si>
    <t xml:space="preserve">PIRES DO RIO                  </t>
  </si>
  <si>
    <t xml:space="preserve">PLANALTINA                    </t>
  </si>
  <si>
    <t xml:space="preserve">PONTALINA                     </t>
  </si>
  <si>
    <t xml:space="preserve">PORANGATU                     </t>
  </si>
  <si>
    <t xml:space="preserve">PORTEIRAO                     </t>
  </si>
  <si>
    <t xml:space="preserve">PORTELANDIA                   </t>
  </si>
  <si>
    <t xml:space="preserve">POSSE                         </t>
  </si>
  <si>
    <t xml:space="preserve">QUIRINOPOLIS                  </t>
  </si>
  <si>
    <t xml:space="preserve">RIALMA                        </t>
  </si>
  <si>
    <t xml:space="preserve">RIANAPOLIS                    </t>
  </si>
  <si>
    <t xml:space="preserve">RIO VERDE                     </t>
  </si>
  <si>
    <t xml:space="preserve">RUBIATABA                     </t>
  </si>
  <si>
    <t xml:space="preserve">SANCLERLANDIA                 </t>
  </si>
  <si>
    <t xml:space="preserve">SANTA BARBARA DE GOIAS        </t>
  </si>
  <si>
    <t xml:space="preserve">SANTA CRUZ DE GOIAS           </t>
  </si>
  <si>
    <t xml:space="preserve">SANTA ROSA DE GOIAS           </t>
  </si>
  <si>
    <t xml:space="preserve">SANTA TEREZA DE GOIAS         </t>
  </si>
  <si>
    <t xml:space="preserve">SANTA TEREZINHA DE GOIAS      </t>
  </si>
  <si>
    <t xml:space="preserve">SAO FRANCISCO DE GOIAS        </t>
  </si>
  <si>
    <t xml:space="preserve">SAO JOAO D'ALIANCA            </t>
  </si>
  <si>
    <t xml:space="preserve">SAO LUIS DE MONTES BELOS      </t>
  </si>
  <si>
    <t xml:space="preserve">SAO MIGUEL DO ARAGUAIA        </t>
  </si>
  <si>
    <t xml:space="preserve">SAO PATRICIO                  </t>
  </si>
  <si>
    <t xml:space="preserve">SAO SIMAO                     </t>
  </si>
  <si>
    <t xml:space="preserve">SERRANOPOLIS                  </t>
  </si>
  <si>
    <t xml:space="preserve">TAQUARAL DE GOIAS             </t>
  </si>
  <si>
    <t xml:space="preserve">TRES RANCHOS                  </t>
  </si>
  <si>
    <t xml:space="preserve">TRINDADE                      </t>
  </si>
  <si>
    <t xml:space="preserve">TROMBAS                       </t>
  </si>
  <si>
    <t xml:space="preserve">TURVANIA                      </t>
  </si>
  <si>
    <t xml:space="preserve">TURVELANDIA                   </t>
  </si>
  <si>
    <t xml:space="preserve">URUACU                        </t>
  </si>
  <si>
    <t xml:space="preserve">URUANA                        </t>
  </si>
  <si>
    <t xml:space="preserve">VALPARAISO DE GOIAS           </t>
  </si>
  <si>
    <t xml:space="preserve">VARJAO                        </t>
  </si>
  <si>
    <t>MA</t>
  </si>
  <si>
    <t xml:space="preserve">ACAILANDIA                    </t>
  </si>
  <si>
    <t xml:space="preserve">ALCANTARA                     </t>
  </si>
  <si>
    <t>TV MARANHENSE CN 12 - SAO LUIS</t>
  </si>
  <si>
    <t xml:space="preserve">ALDEIAS ALTAS                 </t>
  </si>
  <si>
    <t xml:space="preserve">TV CAXIAS CN 13 - CAXIAS      </t>
  </si>
  <si>
    <t xml:space="preserve">ALTO ALEGRE DO MARANHAO       </t>
  </si>
  <si>
    <t xml:space="preserve">AMAPA DO MARANHAO             </t>
  </si>
  <si>
    <t xml:space="preserve">AMARANTE DO MARANHAO          </t>
  </si>
  <si>
    <t xml:space="preserve">ANAJATUBA                     </t>
  </si>
  <si>
    <t xml:space="preserve">TV MARACU CN-11 - VIANA       </t>
  </si>
  <si>
    <t xml:space="preserve">APICUM-ACU                    </t>
  </si>
  <si>
    <t xml:space="preserve">ARARI                         </t>
  </si>
  <si>
    <t xml:space="preserve">AXIXA                         </t>
  </si>
  <si>
    <t xml:space="preserve">BACABAL                       </t>
  </si>
  <si>
    <t xml:space="preserve">BACABEIRA                     </t>
  </si>
  <si>
    <t xml:space="preserve">BACURI                        </t>
  </si>
  <si>
    <t xml:space="preserve">BACURITUBA                    </t>
  </si>
  <si>
    <t xml:space="preserve">BARRA DO CORDA                </t>
  </si>
  <si>
    <t xml:space="preserve">BELA VISTA DO MARANHAO        </t>
  </si>
  <si>
    <t xml:space="preserve">BELAGUA                       </t>
  </si>
  <si>
    <t xml:space="preserve">BEQUIMAO                      </t>
  </si>
  <si>
    <t xml:space="preserve">BERNARDO DO MEARIM            </t>
  </si>
  <si>
    <t xml:space="preserve">BOA VISTA DO GURUPI           </t>
  </si>
  <si>
    <t xml:space="preserve">BOM JARDIM                    </t>
  </si>
  <si>
    <t xml:space="preserve">BOM LUGAR                     </t>
  </si>
  <si>
    <t xml:space="preserve">BURITIRANA                    </t>
  </si>
  <si>
    <t>TV CHICO DO RADIO CN04 - IMPER</t>
  </si>
  <si>
    <t xml:space="preserve">CACHOEIRA GRANDE              </t>
  </si>
  <si>
    <t xml:space="preserve">CAJAPIO                       </t>
  </si>
  <si>
    <t xml:space="preserve">CAJARI                        </t>
  </si>
  <si>
    <t xml:space="preserve">CAMPESTRE DO MARANHAO         </t>
  </si>
  <si>
    <t xml:space="preserve">CANDIDO MENDES                </t>
  </si>
  <si>
    <t xml:space="preserve">CANTANHEDE                    </t>
  </si>
  <si>
    <t xml:space="preserve">CAPINZAL DO NORTE             </t>
  </si>
  <si>
    <t xml:space="preserve">CARUTAPERA                    </t>
  </si>
  <si>
    <t xml:space="preserve">CAXIAS                        </t>
  </si>
  <si>
    <t xml:space="preserve">CEDRAL                        </t>
  </si>
  <si>
    <t xml:space="preserve">CENTRAL DO MARANHAO           </t>
  </si>
  <si>
    <t xml:space="preserve">CENTRO NOVO DO MARANHAO       </t>
  </si>
  <si>
    <t xml:space="preserve">CHAPADINHA                    </t>
  </si>
  <si>
    <t xml:space="preserve">CIDELANDIA                    </t>
  </si>
  <si>
    <t xml:space="preserve">CODO                          </t>
  </si>
  <si>
    <t xml:space="preserve">COELHO NETO                   </t>
  </si>
  <si>
    <t xml:space="preserve">COLINAS                       </t>
  </si>
  <si>
    <t xml:space="preserve">CONCEICAO DO LAGO-ACU         </t>
  </si>
  <si>
    <t xml:space="preserve">COROATA                       </t>
  </si>
  <si>
    <t xml:space="preserve">CURURUPU                      </t>
  </si>
  <si>
    <t xml:space="preserve">DAVINOPOLIS                   </t>
  </si>
  <si>
    <t xml:space="preserve">DOM PEDRO                     </t>
  </si>
  <si>
    <t xml:space="preserve">FERNANDO FALCAO               </t>
  </si>
  <si>
    <t xml:space="preserve">GOVERNADOR EDISON LOBAO       </t>
  </si>
  <si>
    <t xml:space="preserve">GOVERNADOR LUIZ ROCHA         </t>
  </si>
  <si>
    <t xml:space="preserve">GOVERNADOR NEWTON BELLO       </t>
  </si>
  <si>
    <t xml:space="preserve">GUIMARAES                     </t>
  </si>
  <si>
    <t xml:space="preserve">HUMBERTO DE CAMPOS            </t>
  </si>
  <si>
    <t xml:space="preserve">ICATU                         </t>
  </si>
  <si>
    <t xml:space="preserve">IGARAPE DO MEIO               </t>
  </si>
  <si>
    <t xml:space="preserve">IGARAPE GRANDE                </t>
  </si>
  <si>
    <t xml:space="preserve">IMPERATRIZ                    </t>
  </si>
  <si>
    <t xml:space="preserve">ITAPECURU MIRIM               </t>
  </si>
  <si>
    <t xml:space="preserve">ITINGA DO MARANHAO            </t>
  </si>
  <si>
    <t xml:space="preserve">JATOBA                        </t>
  </si>
  <si>
    <t xml:space="preserve">JOAO LISBOA                   </t>
  </si>
  <si>
    <t xml:space="preserve">LAGO DA PEDRA                 </t>
  </si>
  <si>
    <t xml:space="preserve">LAGO DO JUNCO                 </t>
  </si>
  <si>
    <t xml:space="preserve">LAGO DOS RODRIGUES            </t>
  </si>
  <si>
    <t xml:space="preserve">LAGOA GRANDE DO MARANHAO      </t>
  </si>
  <si>
    <t xml:space="preserve">LIMA CAMPOS                   </t>
  </si>
  <si>
    <t xml:space="preserve">TV ATENAS CN 13 - PEDREIRAS   </t>
  </si>
  <si>
    <t xml:space="preserve">MAGALHAES DE ALMEIDA          </t>
  </si>
  <si>
    <t xml:space="preserve">MATA ROMA                     </t>
  </si>
  <si>
    <t xml:space="preserve">MATINHA                       </t>
  </si>
  <si>
    <t xml:space="preserve">MATOES                        </t>
  </si>
  <si>
    <t xml:space="preserve">MATOES DO NORTE               </t>
  </si>
  <si>
    <t xml:space="preserve">MILAGRES DO MARANHAO          </t>
  </si>
  <si>
    <t xml:space="preserve">MIRADOR                       </t>
  </si>
  <si>
    <t xml:space="preserve">MIRANDA DO NORTE              </t>
  </si>
  <si>
    <t xml:space="preserve">MIRINZAL                      </t>
  </si>
  <si>
    <t xml:space="preserve">MONCAO                        </t>
  </si>
  <si>
    <t xml:space="preserve">MONTES ALTOS                  </t>
  </si>
  <si>
    <t xml:space="preserve">MORROS                        </t>
  </si>
  <si>
    <t xml:space="preserve">NINA RODRIGUES                </t>
  </si>
  <si>
    <t xml:space="preserve">OLINDA NOVA DO MARANHAO       </t>
  </si>
  <si>
    <t xml:space="preserve">PACO DO LUMIAR                </t>
  </si>
  <si>
    <t xml:space="preserve">PALMEIRANDIA                  </t>
  </si>
  <si>
    <t xml:space="preserve">PARNARAMA                     </t>
  </si>
  <si>
    <t xml:space="preserve">PASTOS BONS                   </t>
  </si>
  <si>
    <t xml:space="preserve">PEDREIRAS                     </t>
  </si>
  <si>
    <t xml:space="preserve">PENALVA                       </t>
  </si>
  <si>
    <t xml:space="preserve">PERI MIRIM                    </t>
  </si>
  <si>
    <t xml:space="preserve">PINDARE-MIRIM                 </t>
  </si>
  <si>
    <t xml:space="preserve">PINHEIRO                      </t>
  </si>
  <si>
    <t xml:space="preserve">PIO XII                       </t>
  </si>
  <si>
    <t xml:space="preserve">PORTO FRANCO                  </t>
  </si>
  <si>
    <t xml:space="preserve">PORTO RICO DO MARANHAO        </t>
  </si>
  <si>
    <t xml:space="preserve">PRESIDENTE DUTRA              </t>
  </si>
  <si>
    <t xml:space="preserve">PRESIDENTE JUSCELINO          </t>
  </si>
  <si>
    <t xml:space="preserve">PRESIDENTE VARGAS             </t>
  </si>
  <si>
    <t xml:space="preserve">PRIMEIRA CRUZ                 </t>
  </si>
  <si>
    <t xml:space="preserve">RAPOSA                        </t>
  </si>
  <si>
    <t xml:space="preserve">ROSARIO                       </t>
  </si>
  <si>
    <t xml:space="preserve">SANTA HELENA                  </t>
  </si>
  <si>
    <t xml:space="preserve">SANTA INES                    </t>
  </si>
  <si>
    <t xml:space="preserve">SANTA RITA                    </t>
  </si>
  <si>
    <t xml:space="preserve">SANTO AMARO DO MARANHAO       </t>
  </si>
  <si>
    <t xml:space="preserve">SANTO ANTONIO DOS LOPES       </t>
  </si>
  <si>
    <t xml:space="preserve">SAO BENTO                     </t>
  </si>
  <si>
    <t xml:space="preserve">SAO DOMINGOS DO MARANHAO      </t>
  </si>
  <si>
    <t xml:space="preserve">SAO FRANCISCO DO BREJAO       </t>
  </si>
  <si>
    <t xml:space="preserve">SAO JOAO BATISTA              </t>
  </si>
  <si>
    <t xml:space="preserve">SAO JOAO DO CARU              </t>
  </si>
  <si>
    <t xml:space="preserve">SAO JOAO DO PARAISO           </t>
  </si>
  <si>
    <t xml:space="preserve">SAO JOAO DO SOTER             </t>
  </si>
  <si>
    <t xml:space="preserve">SAO JOSE DE RIBAMAR           </t>
  </si>
  <si>
    <t xml:space="preserve">SAO JOSE DOS BASILIOS         </t>
  </si>
  <si>
    <t xml:space="preserve">SAO LUIS                      </t>
  </si>
  <si>
    <t xml:space="preserve">SAO LUIS GONZAGA DO MARANHAO  </t>
  </si>
  <si>
    <t xml:space="preserve">SAO MATEUS DO MARANHAO        </t>
  </si>
  <si>
    <t xml:space="preserve">SAO PEDRO DA AGUA BRANCA      </t>
  </si>
  <si>
    <t xml:space="preserve">SAO VICENTE FERRER            </t>
  </si>
  <si>
    <t xml:space="preserve">SATUBINHA                     </t>
  </si>
  <si>
    <t xml:space="preserve">SENADOR LA ROCQUE             </t>
  </si>
  <si>
    <t xml:space="preserve">SERRANO DO MARANHAO           </t>
  </si>
  <si>
    <t xml:space="preserve">SITIO NOVO                    </t>
  </si>
  <si>
    <t xml:space="preserve">TRIZIDELA DO VALE             </t>
  </si>
  <si>
    <t xml:space="preserve">TUFILANDIA                    </t>
  </si>
  <si>
    <t xml:space="preserve">TURIACU                       </t>
  </si>
  <si>
    <t xml:space="preserve">TURILANDIA                    </t>
  </si>
  <si>
    <t xml:space="preserve">URBANO SANTOS                 </t>
  </si>
  <si>
    <t xml:space="preserve">VARGEM GRANDE                 </t>
  </si>
  <si>
    <t xml:space="preserve">VILA NOVA DOS MARTIRIOS       </t>
  </si>
  <si>
    <t xml:space="preserve">VITORIA DO MEARIM             </t>
  </si>
  <si>
    <t xml:space="preserve">VITORINO FREIRE               </t>
  </si>
  <si>
    <t xml:space="preserve">ZE DOCA                       </t>
  </si>
  <si>
    <t>MG</t>
  </si>
  <si>
    <t xml:space="preserve">ABADIA DOS DOURADOS           </t>
  </si>
  <si>
    <t>TV BAND TRIANGULO 07 - UBERABA</t>
  </si>
  <si>
    <t xml:space="preserve">ABAETE                        </t>
  </si>
  <si>
    <t xml:space="preserve">ACAIACA                       </t>
  </si>
  <si>
    <t xml:space="preserve">TV BAND MINAS CN 7 - BH       </t>
  </si>
  <si>
    <t xml:space="preserve">AGUA BOA                      </t>
  </si>
  <si>
    <t xml:space="preserve">AGUA COMPRIDA                 </t>
  </si>
  <si>
    <t xml:space="preserve">AGUANIL                       </t>
  </si>
  <si>
    <t xml:space="preserve">AIMORES                       </t>
  </si>
  <si>
    <t xml:space="preserve">ALBERTINA                     </t>
  </si>
  <si>
    <t xml:space="preserve">ALEM PARAIBA                  </t>
  </si>
  <si>
    <t xml:space="preserve">ALFENAS                       </t>
  </si>
  <si>
    <t xml:space="preserve">ALMENARA                      </t>
  </si>
  <si>
    <t xml:space="preserve">ALPERCATA                     </t>
  </si>
  <si>
    <t xml:space="preserve">ALPINOPOLIS                   </t>
  </si>
  <si>
    <t xml:space="preserve">ALTEROSA                      </t>
  </si>
  <si>
    <t xml:space="preserve">ALTO CAPARAO                  </t>
  </si>
  <si>
    <t xml:space="preserve">ANDRADAS                      </t>
  </si>
  <si>
    <t xml:space="preserve">ANDRELANDIA                   </t>
  </si>
  <si>
    <t xml:space="preserve">ANTONIO CARLOS                </t>
  </si>
  <si>
    <t xml:space="preserve">ARACUAI                       </t>
  </si>
  <si>
    <t xml:space="preserve">ARAGUARI                      </t>
  </si>
  <si>
    <t xml:space="preserve">ARAPONGA                      </t>
  </si>
  <si>
    <t xml:space="preserve">ARAPORA                       </t>
  </si>
  <si>
    <t xml:space="preserve">ARAPUA                        </t>
  </si>
  <si>
    <t xml:space="preserve">ARAXA                         </t>
  </si>
  <si>
    <t xml:space="preserve">ARCEBURGO                     </t>
  </si>
  <si>
    <t xml:space="preserve">ARCOS                         </t>
  </si>
  <si>
    <t xml:space="preserve">AREADO                        </t>
  </si>
  <si>
    <t xml:space="preserve">ARINOS                        </t>
  </si>
  <si>
    <t xml:space="preserve">ATALEIA                       </t>
  </si>
  <si>
    <t xml:space="preserve">BAEPENDI                      </t>
  </si>
  <si>
    <t xml:space="preserve">BALDIM                        </t>
  </si>
  <si>
    <t xml:space="preserve">BAMBUI                        </t>
  </si>
  <si>
    <t xml:space="preserve">BARAO DE COCAIS               </t>
  </si>
  <si>
    <t xml:space="preserve">BARBACENA                     </t>
  </si>
  <si>
    <t xml:space="preserve">BARROSO                       </t>
  </si>
  <si>
    <t xml:space="preserve">BELO HORIZONTE                </t>
  </si>
  <si>
    <t xml:space="preserve">BELO ORIENTE                  </t>
  </si>
  <si>
    <t xml:space="preserve">BELO VALE                     </t>
  </si>
  <si>
    <t xml:space="preserve">BERTOPOLIS                    </t>
  </si>
  <si>
    <t xml:space="preserve">BETIM                         </t>
  </si>
  <si>
    <t xml:space="preserve">BICAS                         </t>
  </si>
  <si>
    <t xml:space="preserve">BIQUINHAS                     </t>
  </si>
  <si>
    <t xml:space="preserve">BOA ESPERANCA                 </t>
  </si>
  <si>
    <t xml:space="preserve">BOCAIUVA                      </t>
  </si>
  <si>
    <t xml:space="preserve">BOM DESPACHO                  </t>
  </si>
  <si>
    <t xml:space="preserve">BOM JESUS DO GALHO            </t>
  </si>
  <si>
    <t xml:space="preserve">BOM REPOUSO                   </t>
  </si>
  <si>
    <t xml:space="preserve">BOM SUCESSO                   </t>
  </si>
  <si>
    <t xml:space="preserve">BONFIM                        </t>
  </si>
  <si>
    <t xml:space="preserve">BONFINOPOLIS DE MINAS         </t>
  </si>
  <si>
    <t xml:space="preserve">BRAS PIRES                    </t>
  </si>
  <si>
    <t xml:space="preserve">BRASILIA DE MINAS             </t>
  </si>
  <si>
    <t xml:space="preserve">BRUMADINHO                    </t>
  </si>
  <si>
    <t xml:space="preserve">BUENO BRANDAO                 </t>
  </si>
  <si>
    <t xml:space="preserve">BURITIS                       </t>
  </si>
  <si>
    <t xml:space="preserve">BURITIZEIRO                   </t>
  </si>
  <si>
    <t xml:space="preserve">CABO VERDE                    </t>
  </si>
  <si>
    <t xml:space="preserve">CACHOEIRA DA PRATA            </t>
  </si>
  <si>
    <t xml:space="preserve">CAETANOPOLIS                  </t>
  </si>
  <si>
    <t xml:space="preserve">CAETE                         </t>
  </si>
  <si>
    <t xml:space="preserve">CALDAS                        </t>
  </si>
  <si>
    <t xml:space="preserve">CAMANDUCAIA                   </t>
  </si>
  <si>
    <t xml:space="preserve">CAMBUI                        </t>
  </si>
  <si>
    <t xml:space="preserve">CAMBUQUIRA                    </t>
  </si>
  <si>
    <t xml:space="preserve">CAMPANARIO                    </t>
  </si>
  <si>
    <t xml:space="preserve">CAMPANHA                      </t>
  </si>
  <si>
    <t xml:space="preserve">CAMPESTRE                     </t>
  </si>
  <si>
    <t xml:space="preserve">CAMPINA VERDE                 </t>
  </si>
  <si>
    <t xml:space="preserve">CAMPO AZUL                    </t>
  </si>
  <si>
    <t xml:space="preserve">CAMPO BELO                    </t>
  </si>
  <si>
    <t xml:space="preserve">CAMPO DO MEIO                 </t>
  </si>
  <si>
    <t xml:space="preserve">CAMPO FLORIDO                 </t>
  </si>
  <si>
    <t xml:space="preserve">CAMPOS ALTOS                  </t>
  </si>
  <si>
    <t xml:space="preserve">CAMPOS GERAIS                 </t>
  </si>
  <si>
    <t xml:space="preserve">CANA VERDE                    </t>
  </si>
  <si>
    <t xml:space="preserve">CANAPOLIS                     </t>
  </si>
  <si>
    <t xml:space="preserve">CANTAGALO                     </t>
  </si>
  <si>
    <t xml:space="preserve">CAPELA NOVA                   </t>
  </si>
  <si>
    <t xml:space="preserve">CAPELINHA                     </t>
  </si>
  <si>
    <t xml:space="preserve">CAPETINGA                     </t>
  </si>
  <si>
    <t xml:space="preserve">CAPIM BRANCO                  </t>
  </si>
  <si>
    <t xml:space="preserve">CAPINOPOLIS                   </t>
  </si>
  <si>
    <t xml:space="preserve">CAPITAO ENEAS                 </t>
  </si>
  <si>
    <t xml:space="preserve">CAPITOLIO                     </t>
  </si>
  <si>
    <t xml:space="preserve">CARAI                         </t>
  </si>
  <si>
    <t xml:space="preserve">CARANDAI                      </t>
  </si>
  <si>
    <t xml:space="preserve">CARANGOLA                     </t>
  </si>
  <si>
    <t xml:space="preserve">CARATINGA                     </t>
  </si>
  <si>
    <t xml:space="preserve">CAREACU                       </t>
  </si>
  <si>
    <t xml:space="preserve">CARLOS CHAGAS                 </t>
  </si>
  <si>
    <t xml:space="preserve">CARMO DA CACHOEIRA            </t>
  </si>
  <si>
    <t xml:space="preserve">CARMO DO CAJURU               </t>
  </si>
  <si>
    <t xml:space="preserve">CARMO DO PARANAIBA            </t>
  </si>
  <si>
    <t xml:space="preserve">CARMO DO RIO CLARO            </t>
  </si>
  <si>
    <t xml:space="preserve">CARMOPOLIS DE MINAS           </t>
  </si>
  <si>
    <t xml:space="preserve">CARNEIRINHO                   </t>
  </si>
  <si>
    <t xml:space="preserve">CARVALHOPOLIS                 </t>
  </si>
  <si>
    <t xml:space="preserve">CASA GRANDE                   </t>
  </si>
  <si>
    <t xml:space="preserve">CASSIA                        </t>
  </si>
  <si>
    <t xml:space="preserve">CATAGUASES                    </t>
  </si>
  <si>
    <t xml:space="preserve">CEDRO DO ABAETE               </t>
  </si>
  <si>
    <t xml:space="preserve">CENTRAL DE MINAS              </t>
  </si>
  <si>
    <t xml:space="preserve">CENTRALINA                    </t>
  </si>
  <si>
    <t xml:space="preserve">CLAUDIO                       </t>
  </si>
  <si>
    <t xml:space="preserve">COIMBRA                       </t>
  </si>
  <si>
    <t xml:space="preserve">COMERCINHO                    </t>
  </si>
  <si>
    <t xml:space="preserve">CONCEICAO DAS ALAGOAS         </t>
  </si>
  <si>
    <t xml:space="preserve">CONCEICAO DAS PEDRAS          </t>
  </si>
  <si>
    <t xml:space="preserve">CONCEICAO DO MATO DENTRO      </t>
  </si>
  <si>
    <t xml:space="preserve">CONCEICAO DO PARA             </t>
  </si>
  <si>
    <t xml:space="preserve">CONCEICAO DOS OUROS           </t>
  </si>
  <si>
    <t xml:space="preserve">CONFINS                       </t>
  </si>
  <si>
    <t xml:space="preserve">CONGONHAL                     </t>
  </si>
  <si>
    <t xml:space="preserve">CONGONHAS                     </t>
  </si>
  <si>
    <t xml:space="preserve">CONSELHEIRO LAFAIETE          </t>
  </si>
  <si>
    <t xml:space="preserve">CONSELHEIRO PENA              </t>
  </si>
  <si>
    <t xml:space="preserve">CONSOLACAO                    </t>
  </si>
  <si>
    <t xml:space="preserve">CONTAGEM                      </t>
  </si>
  <si>
    <t xml:space="preserve">COQUEIRAL                     </t>
  </si>
  <si>
    <t xml:space="preserve">CORACAO DE JESUS              </t>
  </si>
  <si>
    <t xml:space="preserve">CORINTO                       </t>
  </si>
  <si>
    <t xml:space="preserve">COROACI                       </t>
  </si>
  <si>
    <t xml:space="preserve">COROMANDEL                    </t>
  </si>
  <si>
    <t xml:space="preserve">CORONEL FABRICIANO            </t>
  </si>
  <si>
    <t xml:space="preserve">CORREGO DANTA                 </t>
  </si>
  <si>
    <t xml:space="preserve">CORREGO DO BOM JESUS          </t>
  </si>
  <si>
    <t xml:space="preserve">CORREGO FUNDO                 </t>
  </si>
  <si>
    <t xml:space="preserve">CRISTAIS                      </t>
  </si>
  <si>
    <t xml:space="preserve">CRISTIANO OTONI               </t>
  </si>
  <si>
    <t xml:space="preserve">CRISTINA                      </t>
  </si>
  <si>
    <t xml:space="preserve">CRUCILANDIA                   </t>
  </si>
  <si>
    <t xml:space="preserve">CRUZEIRO DA FORTALEZA         </t>
  </si>
  <si>
    <t xml:space="preserve">CRUZILIA                      </t>
  </si>
  <si>
    <t xml:space="preserve">CUPARAQUE                     </t>
  </si>
  <si>
    <t xml:space="preserve">CURRAL DE DENTRO              </t>
  </si>
  <si>
    <t xml:space="preserve">CURVELO                       </t>
  </si>
  <si>
    <t xml:space="preserve">DELFINOPOLIS                  </t>
  </si>
  <si>
    <t xml:space="preserve">DIAMANTINA                    </t>
  </si>
  <si>
    <t xml:space="preserve">DIONISIO                      </t>
  </si>
  <si>
    <t xml:space="preserve">DIVINESIA                     </t>
  </si>
  <si>
    <t xml:space="preserve">DIVINO DAS LARANJEIRAS        </t>
  </si>
  <si>
    <t xml:space="preserve">DIVINOPOLIS                   </t>
  </si>
  <si>
    <t xml:space="preserve">DIVISA NOVA                   </t>
  </si>
  <si>
    <t xml:space="preserve">DOM BOSCO                     </t>
  </si>
  <si>
    <t xml:space="preserve">DOM CAVATI                    </t>
  </si>
  <si>
    <t xml:space="preserve">DONA EUSEBIA                  </t>
  </si>
  <si>
    <t xml:space="preserve">DORES DO INDAIA               </t>
  </si>
  <si>
    <t xml:space="preserve">DORES DO TURVO                </t>
  </si>
  <si>
    <t xml:space="preserve">DORESOPOLIS                   </t>
  </si>
  <si>
    <t xml:space="preserve">ELOI MENDES                   </t>
  </si>
  <si>
    <t xml:space="preserve">ENGENHEIRO CALDAS             </t>
  </si>
  <si>
    <t xml:space="preserve">ENGENHEIRO NAVARRO            </t>
  </si>
  <si>
    <t xml:space="preserve">ENTRE RIOS DE MINAS           </t>
  </si>
  <si>
    <t xml:space="preserve">ERVALIA                       </t>
  </si>
  <si>
    <t xml:space="preserve">ESMERALDAS                    </t>
  </si>
  <si>
    <t xml:space="preserve">ESPERA FELIZ                  </t>
  </si>
  <si>
    <t xml:space="preserve">ESPINOSA                      </t>
  </si>
  <si>
    <t xml:space="preserve">ESTRELA DO INDAIA             </t>
  </si>
  <si>
    <t xml:space="preserve">ESTRELA DO SUL                </t>
  </si>
  <si>
    <t xml:space="preserve">EXTREMA                       </t>
  </si>
  <si>
    <t xml:space="preserve">FELISBURGO                    </t>
  </si>
  <si>
    <t xml:space="preserve">FELIXLANDIA                   </t>
  </si>
  <si>
    <t xml:space="preserve">FERNANDES TOURINHO            </t>
  </si>
  <si>
    <t xml:space="preserve">FLORESTAL                     </t>
  </si>
  <si>
    <t xml:space="preserve">FORMIGA                       </t>
  </si>
  <si>
    <t xml:space="preserve">FORTALEZA DE MINAS            </t>
  </si>
  <si>
    <t xml:space="preserve">FORTUNA DE MINAS              </t>
  </si>
  <si>
    <t xml:space="preserve">FREI GASPAR                   </t>
  </si>
  <si>
    <t xml:space="preserve">FREI INOCENCIO                </t>
  </si>
  <si>
    <t xml:space="preserve">FRUTAL                        </t>
  </si>
  <si>
    <t xml:space="preserve">FUNILANDIA                    </t>
  </si>
  <si>
    <t xml:space="preserve">GALILEIA                      </t>
  </si>
  <si>
    <t xml:space="preserve">GOIABEIRA                     </t>
  </si>
  <si>
    <t xml:space="preserve">GONCALVES                     </t>
  </si>
  <si>
    <t xml:space="preserve">GONZAGA                       </t>
  </si>
  <si>
    <t xml:space="preserve">GOVERNADOR VALADARES          </t>
  </si>
  <si>
    <t xml:space="preserve">GRUPIARA                      </t>
  </si>
  <si>
    <t xml:space="preserve">GUANHAES                      </t>
  </si>
  <si>
    <t xml:space="preserve">GUAPE                         </t>
  </si>
  <si>
    <t xml:space="preserve">GUARACIABA                    </t>
  </si>
  <si>
    <t xml:space="preserve">GUARANESIA                    </t>
  </si>
  <si>
    <t xml:space="preserve">GUARDA-MOR                    </t>
  </si>
  <si>
    <t xml:space="preserve">GUIDOVAL                      </t>
  </si>
  <si>
    <t xml:space="preserve">GUIMARANIA                    </t>
  </si>
  <si>
    <t xml:space="preserve">IAPU                          </t>
  </si>
  <si>
    <t xml:space="preserve">IBIA                          </t>
  </si>
  <si>
    <t xml:space="preserve">IBIAI                         </t>
  </si>
  <si>
    <t xml:space="preserve">IBIRACI                       </t>
  </si>
  <si>
    <t xml:space="preserve">IBIRITE                       </t>
  </si>
  <si>
    <t xml:space="preserve">IBITURUNA                     </t>
  </si>
  <si>
    <t xml:space="preserve">IGARAPE                       </t>
  </si>
  <si>
    <t xml:space="preserve">IGUATAMA                      </t>
  </si>
  <si>
    <t xml:space="preserve">IJACI                         </t>
  </si>
  <si>
    <t xml:space="preserve">ILICINEA                      </t>
  </si>
  <si>
    <t xml:space="preserve">INCONFIDENTES                 </t>
  </si>
  <si>
    <t xml:space="preserve">INDIANOPOLIS                  </t>
  </si>
  <si>
    <t xml:space="preserve">INGAI                         </t>
  </si>
  <si>
    <t xml:space="preserve">INHAPIM                       </t>
  </si>
  <si>
    <t xml:space="preserve">INHAUMA                       </t>
  </si>
  <si>
    <t xml:space="preserve">IPABA                         </t>
  </si>
  <si>
    <t xml:space="preserve">IPANEMA                       </t>
  </si>
  <si>
    <t xml:space="preserve">IPATINGA                      </t>
  </si>
  <si>
    <t xml:space="preserve">IPIACU                        </t>
  </si>
  <si>
    <t xml:space="preserve">IPUIUNA                       </t>
  </si>
  <si>
    <t xml:space="preserve">ITABIRA                       </t>
  </si>
  <si>
    <t xml:space="preserve">ITABIRINHA DE MANTENA         </t>
  </si>
  <si>
    <t xml:space="preserve">ITABIRITO                     </t>
  </si>
  <si>
    <t xml:space="preserve">ITAGUARA                      </t>
  </si>
  <si>
    <t xml:space="preserve">ITAIPE                        </t>
  </si>
  <si>
    <t xml:space="preserve">ITAJUBA                       </t>
  </si>
  <si>
    <t xml:space="preserve">ITAMARANDIBA                  </t>
  </si>
  <si>
    <t xml:space="preserve">ITAMBACURI                    </t>
  </si>
  <si>
    <t xml:space="preserve">ITAMOGI                       </t>
  </si>
  <si>
    <t xml:space="preserve">ITAMONTE                      </t>
  </si>
  <si>
    <t xml:space="preserve">ITANHANDU                     </t>
  </si>
  <si>
    <t xml:space="preserve">ITANHOMI                      </t>
  </si>
  <si>
    <t xml:space="preserve">ITAOBIM                       </t>
  </si>
  <si>
    <t xml:space="preserve">ITAPAGIPE                     </t>
  </si>
  <si>
    <t xml:space="preserve">ITAPECERICA                   </t>
  </si>
  <si>
    <t xml:space="preserve">ITAPEVA                       </t>
  </si>
  <si>
    <t xml:space="preserve">ITAU DE MINAS                 </t>
  </si>
  <si>
    <t xml:space="preserve">ITAUNA                        </t>
  </si>
  <si>
    <t xml:space="preserve">ITINGA                        </t>
  </si>
  <si>
    <t xml:space="preserve">ITUIUTABA                     </t>
  </si>
  <si>
    <t xml:space="preserve">ITUMIRIM                      </t>
  </si>
  <si>
    <t xml:space="preserve">ITURAMA                       </t>
  </si>
  <si>
    <t xml:space="preserve">ITUTINGA                      </t>
  </si>
  <si>
    <t xml:space="preserve">JABOTICATUBAS                 </t>
  </si>
  <si>
    <t xml:space="preserve">JACUTINGA                     </t>
  </si>
  <si>
    <t xml:space="preserve">JAGUARACU                     </t>
  </si>
  <si>
    <t xml:space="preserve">JANAUBA                       </t>
  </si>
  <si>
    <t xml:space="preserve">JANUARIA                      </t>
  </si>
  <si>
    <t xml:space="preserve">JEQUERI                       </t>
  </si>
  <si>
    <t xml:space="preserve">JEQUITIBA                     </t>
  </si>
  <si>
    <t xml:space="preserve">JEQUITINHONHA                 </t>
  </si>
  <si>
    <t xml:space="preserve">JOAO MONLEVADE                </t>
  </si>
  <si>
    <t xml:space="preserve">JOAO PINHEIRO                 </t>
  </si>
  <si>
    <t xml:space="preserve">JOSE RAYDAN                   </t>
  </si>
  <si>
    <t xml:space="preserve">JUATUBA                       </t>
  </si>
  <si>
    <t xml:space="preserve">JUIZ DE FORA                  </t>
  </si>
  <si>
    <t xml:space="preserve">LADAINHA                      </t>
  </si>
  <si>
    <t xml:space="preserve">LAGAMAR                       </t>
  </si>
  <si>
    <t xml:space="preserve">LAGOA DA PRATA                </t>
  </si>
  <si>
    <t xml:space="preserve">LAGOA FORMOSA                 </t>
  </si>
  <si>
    <t xml:space="preserve">LAGOA GRANDE                  </t>
  </si>
  <si>
    <t xml:space="preserve">LAMBARI                       </t>
  </si>
  <si>
    <t xml:space="preserve">LASSANCE                      </t>
  </si>
  <si>
    <t xml:space="preserve">LAVRAS                        </t>
  </si>
  <si>
    <t xml:space="preserve">LEANDRO FERREIRA              </t>
  </si>
  <si>
    <t xml:space="preserve">LEOPOLDINA                    </t>
  </si>
  <si>
    <t xml:space="preserve">LIMA DUARTE                   </t>
  </si>
  <si>
    <t xml:space="preserve">LUISBURGO                     </t>
  </si>
  <si>
    <t xml:space="preserve">LUMINARIAS                    </t>
  </si>
  <si>
    <t xml:space="preserve">LUZ                           </t>
  </si>
  <si>
    <t xml:space="preserve">MACHADO                       </t>
  </si>
  <si>
    <t xml:space="preserve">MALACACHETA                   </t>
  </si>
  <si>
    <t xml:space="preserve">MANHUACU                      </t>
  </si>
  <si>
    <t xml:space="preserve">MANHUMIRIM                    </t>
  </si>
  <si>
    <t xml:space="preserve">MANTENA                       </t>
  </si>
  <si>
    <t xml:space="preserve">MARAVILHAS                    </t>
  </si>
  <si>
    <t xml:space="preserve">MARIA DA FE                   </t>
  </si>
  <si>
    <t xml:space="preserve">MARIANA                       </t>
  </si>
  <si>
    <t xml:space="preserve">MARIO CAMPOS                  </t>
  </si>
  <si>
    <t xml:space="preserve">MATEUS LEME                   </t>
  </si>
  <si>
    <t xml:space="preserve">MATHIAS LOBATO                </t>
  </si>
  <si>
    <t xml:space="preserve">MATOZINHOS                    </t>
  </si>
  <si>
    <t xml:space="preserve">MATUTINA                      </t>
  </si>
  <si>
    <t xml:space="preserve">MEDEIROS                      </t>
  </si>
  <si>
    <t xml:space="preserve">MEDINA                        </t>
  </si>
  <si>
    <t xml:space="preserve">MENDES PIMENTEL               </t>
  </si>
  <si>
    <t xml:space="preserve">MERCES                        </t>
  </si>
  <si>
    <t xml:space="preserve">MESQUITA                      </t>
  </si>
  <si>
    <t xml:space="preserve">MINAS NOVAS                   </t>
  </si>
  <si>
    <t xml:space="preserve">MINDURI                       </t>
  </si>
  <si>
    <t xml:space="preserve">MIRAI                         </t>
  </si>
  <si>
    <t xml:space="preserve">MOEDA                         </t>
  </si>
  <si>
    <t xml:space="preserve">MOEMA                         </t>
  </si>
  <si>
    <t xml:space="preserve">MONJOLOS                      </t>
  </si>
  <si>
    <t xml:space="preserve">MONTE ALEGRE DE MINAS         </t>
  </si>
  <si>
    <t xml:space="preserve">MONTE AZUL                    </t>
  </si>
  <si>
    <t xml:space="preserve">MONTE BELO                    </t>
  </si>
  <si>
    <t xml:space="preserve">MONTE CARMELO                 </t>
  </si>
  <si>
    <t xml:space="preserve">MONTE SANTO DE MINAS          </t>
  </si>
  <si>
    <t xml:space="preserve">MONTE SIAO                    </t>
  </si>
  <si>
    <t xml:space="preserve">MONTES CLAROS                 </t>
  </si>
  <si>
    <t xml:space="preserve">MORADA NOVA DE MINAS          </t>
  </si>
  <si>
    <t xml:space="preserve">MORRO DA GARCA                </t>
  </si>
  <si>
    <t xml:space="preserve">MUNHOZ                        </t>
  </si>
  <si>
    <t xml:space="preserve">MURIAE                        </t>
  </si>
  <si>
    <t xml:space="preserve">MUTUM                         </t>
  </si>
  <si>
    <t xml:space="preserve">MUZAMBINHO                    </t>
  </si>
  <si>
    <t xml:space="preserve">NACIP RAYDAN                  </t>
  </si>
  <si>
    <t xml:space="preserve">NANUQUE                       </t>
  </si>
  <si>
    <t xml:space="preserve">NATERCIA                      </t>
  </si>
  <si>
    <t xml:space="preserve">NEPOMUCENO                    </t>
  </si>
  <si>
    <t xml:space="preserve">NOVA ERA                      </t>
  </si>
  <si>
    <t xml:space="preserve">NOVA LIMA                     </t>
  </si>
  <si>
    <t xml:space="preserve">NOVA PONTE                    </t>
  </si>
  <si>
    <t xml:space="preserve">NOVA RESENDE                  </t>
  </si>
  <si>
    <t xml:space="preserve">NOVA SERRANA                  </t>
  </si>
  <si>
    <t xml:space="preserve">NOVA UNIAO                    </t>
  </si>
  <si>
    <t xml:space="preserve">NOVO CRUZEIRO                 </t>
  </si>
  <si>
    <t xml:space="preserve">OLIVEIRA                      </t>
  </si>
  <si>
    <t xml:space="preserve">ONCA DE PITANGUI              </t>
  </si>
  <si>
    <t xml:space="preserve">ORATORIOS                     </t>
  </si>
  <si>
    <t xml:space="preserve">ORIZANIA                      </t>
  </si>
  <si>
    <t xml:space="preserve">OURO FINO                     </t>
  </si>
  <si>
    <t xml:space="preserve">OURO PRETO                    </t>
  </si>
  <si>
    <t xml:space="preserve">OURO VERDE DE MINAS           </t>
  </si>
  <si>
    <t xml:space="preserve">PADRE PARAISO                 </t>
  </si>
  <si>
    <t xml:space="preserve">PAINEIRAS                     </t>
  </si>
  <si>
    <t xml:space="preserve">PAINS                         </t>
  </si>
  <si>
    <t xml:space="preserve">PARA DE MINAS                 </t>
  </si>
  <si>
    <t xml:space="preserve">PARACATU                      </t>
  </si>
  <si>
    <t xml:space="preserve">PARAGUACU                     </t>
  </si>
  <si>
    <t xml:space="preserve">PARAISOPOLIS                  </t>
  </si>
  <si>
    <t xml:space="preserve">PARAOPEBA                     </t>
  </si>
  <si>
    <t xml:space="preserve">PASSA QUATRO                  </t>
  </si>
  <si>
    <t xml:space="preserve">PASSA TEMPO                   </t>
  </si>
  <si>
    <t xml:space="preserve">PASSOS                        </t>
  </si>
  <si>
    <t xml:space="preserve">PATOS DE MINAS                </t>
  </si>
  <si>
    <t xml:space="preserve">PATROCINIO                    </t>
  </si>
  <si>
    <t xml:space="preserve">PAVAO                         </t>
  </si>
  <si>
    <t xml:space="preserve">PECANHA                       </t>
  </si>
  <si>
    <t xml:space="preserve">PEDRA AZUL                    </t>
  </si>
  <si>
    <t xml:space="preserve">PEDRA DO ANTA                 </t>
  </si>
  <si>
    <t xml:space="preserve">PEDRA DO INDAIA               </t>
  </si>
  <si>
    <t xml:space="preserve">PEDRALVA                      </t>
  </si>
  <si>
    <t xml:space="preserve">PEDRINOPOLIS                  </t>
  </si>
  <si>
    <t xml:space="preserve">PEDRO LEOPOLDO                </t>
  </si>
  <si>
    <t xml:space="preserve">PEQUI                         </t>
  </si>
  <si>
    <t xml:space="preserve">PERDIGAO                      </t>
  </si>
  <si>
    <t xml:space="preserve">PERDIZES                      </t>
  </si>
  <si>
    <t xml:space="preserve">PERDOES                       </t>
  </si>
  <si>
    <t xml:space="preserve">PIEDADE DE PONTE NOVA         </t>
  </si>
  <si>
    <t xml:space="preserve">PIEDADE DO RIO GRANDE         </t>
  </si>
  <si>
    <t xml:space="preserve">PIMENTA                       </t>
  </si>
  <si>
    <t xml:space="preserve">PIRACEMA                      </t>
  </si>
  <si>
    <t xml:space="preserve">PIRANGA                       </t>
  </si>
  <si>
    <t xml:space="preserve">PIRANGUINHO                   </t>
  </si>
  <si>
    <t xml:space="preserve">PIRAPORA                      </t>
  </si>
  <si>
    <t xml:space="preserve">PITANGUI                      </t>
  </si>
  <si>
    <t xml:space="preserve">PIUMHI                        </t>
  </si>
  <si>
    <t xml:space="preserve">PLANURA                       </t>
  </si>
  <si>
    <t xml:space="preserve">POCO FUNDO                    </t>
  </si>
  <si>
    <t xml:space="preserve">POCOS DE CALDAS               </t>
  </si>
  <si>
    <t xml:space="preserve">POMPEU                        </t>
  </si>
  <si>
    <t xml:space="preserve">PONTE NOVA                    </t>
  </si>
  <si>
    <t xml:space="preserve">PONTO DOS VOLANTES            </t>
  </si>
  <si>
    <t xml:space="preserve">PORTEIRINHA                   </t>
  </si>
  <si>
    <t xml:space="preserve">POTE                          </t>
  </si>
  <si>
    <t xml:space="preserve">POUSO ALEGRE                  </t>
  </si>
  <si>
    <t xml:space="preserve">PRATA                         </t>
  </si>
  <si>
    <t xml:space="preserve">PRATINHA                      </t>
  </si>
  <si>
    <t xml:space="preserve">PRESIDENTE OLEGARIO           </t>
  </si>
  <si>
    <t xml:space="preserve">PRUDENTE DE MORAIS            </t>
  </si>
  <si>
    <t xml:space="preserve">QUARTEL GERAL                 </t>
  </si>
  <si>
    <t xml:space="preserve">RAPOSOS                       </t>
  </si>
  <si>
    <t xml:space="preserve">RAUL SOARES                   </t>
  </si>
  <si>
    <t xml:space="preserve">REDUTO                        </t>
  </si>
  <si>
    <t xml:space="preserve">RESPLENDOR                    </t>
  </si>
  <si>
    <t xml:space="preserve">RIBEIRAO DAS NEVES            </t>
  </si>
  <si>
    <t xml:space="preserve">RIBEIRAO VERMELHO             </t>
  </si>
  <si>
    <t xml:space="preserve">RIO ACIMA                     </t>
  </si>
  <si>
    <t xml:space="preserve">RIO CASCA                     </t>
  </si>
  <si>
    <t xml:space="preserve">RIO MANSO                     </t>
  </si>
  <si>
    <t xml:space="preserve">RIO PARANAIBA                 </t>
  </si>
  <si>
    <t xml:space="preserve">RIO PARDO DE MINAS            </t>
  </si>
  <si>
    <t xml:space="preserve">RIO POMBA                     </t>
  </si>
  <si>
    <t xml:space="preserve">RODEIRO                       </t>
  </si>
  <si>
    <t xml:space="preserve">ROMARIA                       </t>
  </si>
  <si>
    <t xml:space="preserve">SABARA                        </t>
  </si>
  <si>
    <t xml:space="preserve">SACRAMENTO                    </t>
  </si>
  <si>
    <t xml:space="preserve">SALINAS                       </t>
  </si>
  <si>
    <t xml:space="preserve">SANTA BARBARA                 </t>
  </si>
  <si>
    <t xml:space="preserve">SANTA CRUZ DO ESCALVADO       </t>
  </si>
  <si>
    <t xml:space="preserve">SANTA FE DE MINAS             </t>
  </si>
  <si>
    <t xml:space="preserve">SANTA JULIANA                 </t>
  </si>
  <si>
    <t xml:space="preserve">SANTA LUZIA                   </t>
  </si>
  <si>
    <t xml:space="preserve">SANTA MARIA DE ITABIRA        </t>
  </si>
  <si>
    <t xml:space="preserve">SANTA MARIA DO SUACUI         </t>
  </si>
  <si>
    <t xml:space="preserve">SANTA RITA DE CALDAS          </t>
  </si>
  <si>
    <t xml:space="preserve">SANTA RITA DO SAPUCAI         </t>
  </si>
  <si>
    <t xml:space="preserve">SANTA ROSA DA SERRA           </t>
  </si>
  <si>
    <t xml:space="preserve">SANTA VITORIA                 </t>
  </si>
  <si>
    <t xml:space="preserve">SANTANA DA VARGEM             </t>
  </si>
  <si>
    <t xml:space="preserve">SANTANA DE PIRAPAMA           </t>
  </si>
  <si>
    <t xml:space="preserve">SANTANA DO MANHUACU           </t>
  </si>
  <si>
    <t xml:space="preserve">SANTANA DO PARAISO            </t>
  </si>
  <si>
    <t xml:space="preserve">SANTO ANTONIO DO AMPARO       </t>
  </si>
  <si>
    <t xml:space="preserve">SANTO ANTONIO DO GRAMA        </t>
  </si>
  <si>
    <t xml:space="preserve">SANTO ANTONIO DO ITAMBE       </t>
  </si>
  <si>
    <t xml:space="preserve">SANTO ANTONIO DO MONTE        </t>
  </si>
  <si>
    <t xml:space="preserve">SANTO ANTONIO DO RETIRO       </t>
  </si>
  <si>
    <t xml:space="preserve">SANTO HIPOLITO                </t>
  </si>
  <si>
    <t xml:space="preserve">SANTOS DUMONT                 </t>
  </si>
  <si>
    <t xml:space="preserve">SAO BENTO ABADE               </t>
  </si>
  <si>
    <t xml:space="preserve">SAO BRAS DO SUACUI            </t>
  </si>
  <si>
    <t xml:space="preserve">SAO DOMINGOS DO PRATA         </t>
  </si>
  <si>
    <t xml:space="preserve">SAO FELIX DE MINAS            </t>
  </si>
  <si>
    <t xml:space="preserve">SAO FRANCISCO                 </t>
  </si>
  <si>
    <t xml:space="preserve">SAO FRANCISCO DE SALES        </t>
  </si>
  <si>
    <t xml:space="preserve">SAO GERALDO                   </t>
  </si>
  <si>
    <t xml:space="preserve">SAO GONCALO DO ABAETE         </t>
  </si>
  <si>
    <t xml:space="preserve">SAO GONCALO DO PARA           </t>
  </si>
  <si>
    <t xml:space="preserve">SAO GONCALO DO RIO ABAIXO     </t>
  </si>
  <si>
    <t xml:space="preserve">SAO GONCALO DO SAPUCAI        </t>
  </si>
  <si>
    <t xml:space="preserve">SAO GOTARDO                   </t>
  </si>
  <si>
    <t xml:space="preserve">SAO JOAO BATISTA DO GLORIA    </t>
  </si>
  <si>
    <t xml:space="preserve">SAO JOAO DA MATA              </t>
  </si>
  <si>
    <t xml:space="preserve">SAO JOAO DEL REI              </t>
  </si>
  <si>
    <t xml:space="preserve">SAO JOAO DO MANHUACU          </t>
  </si>
  <si>
    <t xml:space="preserve">SAO JOAO DO ORIENTE           </t>
  </si>
  <si>
    <t xml:space="preserve">SAO JOAO EVANGELISTA          </t>
  </si>
  <si>
    <t xml:space="preserve">SAO JOAO NEPOMUCENO           </t>
  </si>
  <si>
    <t xml:space="preserve">SAO JOAQUIM DE BICAS          </t>
  </si>
  <si>
    <t xml:space="preserve">SAO JOSE DA BARRA             </t>
  </si>
  <si>
    <t xml:space="preserve">SAO JOSE DA LAPA              </t>
  </si>
  <si>
    <t xml:space="preserve">SAO JOSE DA SAFIRA            </t>
  </si>
  <si>
    <t xml:space="preserve">SAO JOSE DA VARGINHA          </t>
  </si>
  <si>
    <t xml:space="preserve">SAO JOSE DO ALEGRE            </t>
  </si>
  <si>
    <t xml:space="preserve">SAO LOURENCO                  </t>
  </si>
  <si>
    <t xml:space="preserve">SAO PEDRO DA UNIAO            </t>
  </si>
  <si>
    <t xml:space="preserve">SAO PEDRO DO SUACUI           </t>
  </si>
  <si>
    <t xml:space="preserve">SAO PEDRO DOS FERROS          </t>
  </si>
  <si>
    <t xml:space="preserve">SAO ROQUE DE MINAS            </t>
  </si>
  <si>
    <t xml:space="preserve">SAO SEBASTIAO DO MARANHAO     </t>
  </si>
  <si>
    <t xml:space="preserve">SAO SEBASTIAO DO PARAISO      </t>
  </si>
  <si>
    <t xml:space="preserve">SAO THOME DAS LETRAS          </t>
  </si>
  <si>
    <t xml:space="preserve">SAO TIAGO                     </t>
  </si>
  <si>
    <t xml:space="preserve">SAO VICENTE DE MINAS          </t>
  </si>
  <si>
    <t xml:space="preserve">SAPUCAI-MIRIM                 </t>
  </si>
  <si>
    <t xml:space="preserve">SARZEDO                       </t>
  </si>
  <si>
    <t xml:space="preserve">SENADOR FIRMINO               </t>
  </si>
  <si>
    <t xml:space="preserve">SENHORA DE OLIVEIRA           </t>
  </si>
  <si>
    <t xml:space="preserve">SERITINGA                     </t>
  </si>
  <si>
    <t xml:space="preserve">SERRA DA SAUDADE              </t>
  </si>
  <si>
    <t xml:space="preserve">SERRA DO SALITRE              </t>
  </si>
  <si>
    <t xml:space="preserve">SERRA DOS AIMORES             </t>
  </si>
  <si>
    <t xml:space="preserve">SERRANIA                      </t>
  </si>
  <si>
    <t xml:space="preserve">SETE LAGOAS                   </t>
  </si>
  <si>
    <t xml:space="preserve">SILVIANOPOLIS                 </t>
  </si>
  <si>
    <t xml:space="preserve">SIMONESIA                     </t>
  </si>
  <si>
    <t xml:space="preserve">SOBRALIA                      </t>
  </si>
  <si>
    <t xml:space="preserve">SOLEDADE DE MINAS             </t>
  </si>
  <si>
    <t xml:space="preserve">TAIOBEIRAS                    </t>
  </si>
  <si>
    <t xml:space="preserve">TAPIRA                        </t>
  </si>
  <si>
    <t xml:space="preserve">TAPIRAI                       </t>
  </si>
  <si>
    <t xml:space="preserve">TAQUARACU DE MINAS            </t>
  </si>
  <si>
    <t xml:space="preserve">TARUMIRIM                     </t>
  </si>
  <si>
    <t xml:space="preserve">TEIXEIRAS                     </t>
  </si>
  <si>
    <t xml:space="preserve">TEOFILO OTONI                 </t>
  </si>
  <si>
    <t xml:space="preserve">TIMOTEO                       </t>
  </si>
  <si>
    <t xml:space="preserve">TIRADENTES                    </t>
  </si>
  <si>
    <t xml:space="preserve">TIROS                         </t>
  </si>
  <si>
    <t xml:space="preserve">TOCANTINS                     </t>
  </si>
  <si>
    <t xml:space="preserve">TOMBOS                        </t>
  </si>
  <si>
    <t xml:space="preserve">TRES CORACOES                 </t>
  </si>
  <si>
    <t xml:space="preserve">TRES MARIAS                   </t>
  </si>
  <si>
    <t xml:space="preserve">TRES PONTAS                   </t>
  </si>
  <si>
    <t xml:space="preserve">TUPACIGUARA                   </t>
  </si>
  <si>
    <t xml:space="preserve">TURMALINA                     </t>
  </si>
  <si>
    <t xml:space="preserve">UBA                           </t>
  </si>
  <si>
    <t xml:space="preserve">UBAI                          </t>
  </si>
  <si>
    <t xml:space="preserve">UBAPORANGA                    </t>
  </si>
  <si>
    <t xml:space="preserve">UBERABA                       </t>
  </si>
  <si>
    <t xml:space="preserve">UBERLANDIA                    </t>
  </si>
  <si>
    <t xml:space="preserve">UMBURATIBA                    </t>
  </si>
  <si>
    <t xml:space="preserve">UNAI                          </t>
  </si>
  <si>
    <t xml:space="preserve">URUANA DE MINAS               </t>
  </si>
  <si>
    <t xml:space="preserve">VARGEM BONITA                 </t>
  </si>
  <si>
    <t xml:space="preserve">VARGINHA                      </t>
  </si>
  <si>
    <t xml:space="preserve">VARJAO DE MINAS               </t>
  </si>
  <si>
    <t xml:space="preserve">VARZEA DA PALMA               </t>
  </si>
  <si>
    <t xml:space="preserve">VAZANTE                       </t>
  </si>
  <si>
    <t xml:space="preserve">VERISSIMO                     </t>
  </si>
  <si>
    <t xml:space="preserve">VESPASIANO                    </t>
  </si>
  <si>
    <t xml:space="preserve">VIRGINIA                      </t>
  </si>
  <si>
    <t xml:space="preserve">VIRGINOPOLIS                  </t>
  </si>
  <si>
    <t xml:space="preserve">VIRGOLANDIA                   </t>
  </si>
  <si>
    <t xml:space="preserve">VISCONDE DO RIO BRANCO        </t>
  </si>
  <si>
    <t>MS</t>
  </si>
  <si>
    <t xml:space="preserve">AGUA CLARA                    </t>
  </si>
  <si>
    <t xml:space="preserve">TV GUANANDI CN 13 - CAMPO GDE </t>
  </si>
  <si>
    <t xml:space="preserve">AMAMBAI                       </t>
  </si>
  <si>
    <t xml:space="preserve">ANASTACIO                     </t>
  </si>
  <si>
    <t xml:space="preserve">ANTONIO JOAO                  </t>
  </si>
  <si>
    <t xml:space="preserve">APARECIDA DO TABOADO          </t>
  </si>
  <si>
    <t xml:space="preserve">AQUIDAUANA                    </t>
  </si>
  <si>
    <t xml:space="preserve">BANDEIRANTES                  </t>
  </si>
  <si>
    <t xml:space="preserve">BATAGUASSU                    </t>
  </si>
  <si>
    <t xml:space="preserve">BELA VISTA                    </t>
  </si>
  <si>
    <t xml:space="preserve">BODOQUENA                     </t>
  </si>
  <si>
    <t xml:space="preserve">BONITO                        </t>
  </si>
  <si>
    <t xml:space="preserve">BRASILANDIA                   </t>
  </si>
  <si>
    <t xml:space="preserve">CAMAPUA                       </t>
  </si>
  <si>
    <t xml:space="preserve">CASSILANDIA                   </t>
  </si>
  <si>
    <t xml:space="preserve">CHAPADAO DO SUL               </t>
  </si>
  <si>
    <t xml:space="preserve">CORONEL SAPUCAIA              </t>
  </si>
  <si>
    <t xml:space="preserve">CORUMBA                       </t>
  </si>
  <si>
    <t xml:space="preserve">COSTA RICA                    </t>
  </si>
  <si>
    <t xml:space="preserve">COXIM                         </t>
  </si>
  <si>
    <t xml:space="preserve">DOIS IRMAOS DO BURITI         </t>
  </si>
  <si>
    <t xml:space="preserve">DOURADOS                      </t>
  </si>
  <si>
    <t xml:space="preserve">ELDORADO                      </t>
  </si>
  <si>
    <t xml:space="preserve">IGUATEMI                      </t>
  </si>
  <si>
    <t xml:space="preserve">INOCENCIA                     </t>
  </si>
  <si>
    <t xml:space="preserve">ITAQUIRAI                     </t>
  </si>
  <si>
    <t xml:space="preserve">JARAGUARI                     </t>
  </si>
  <si>
    <t xml:space="preserve">LADARIO                       </t>
  </si>
  <si>
    <t xml:space="preserve">MIRANDA                       </t>
  </si>
  <si>
    <t>TV TAROBA CASCAVEL CN 06 -CASC</t>
  </si>
  <si>
    <t xml:space="preserve">NIOAQUE                       </t>
  </si>
  <si>
    <t xml:space="preserve">NOVA ALVORADA DO SUL          </t>
  </si>
  <si>
    <t xml:space="preserve">NOVA ANDRADINA                </t>
  </si>
  <si>
    <t xml:space="preserve">PARANAIBA                     </t>
  </si>
  <si>
    <t xml:space="preserve">PARANHOS                      </t>
  </si>
  <si>
    <t xml:space="preserve">PEDRO GOMES                   </t>
  </si>
  <si>
    <t xml:space="preserve">PONTA PORA                    </t>
  </si>
  <si>
    <t xml:space="preserve">PORTO MURTINHO                </t>
  </si>
  <si>
    <t xml:space="preserve">RIBAS DO RIO PARDO            </t>
  </si>
  <si>
    <t xml:space="preserve">RIO NEGRO                     </t>
  </si>
  <si>
    <t xml:space="preserve">RIO VERDE DE MATO GROSSO      </t>
  </si>
  <si>
    <t xml:space="preserve">ROCHEDO                       </t>
  </si>
  <si>
    <t xml:space="preserve">SANTA RITA DO PARDO           </t>
  </si>
  <si>
    <t xml:space="preserve">SAO GABRIEL DO OESTE          </t>
  </si>
  <si>
    <t xml:space="preserve">SETE QUEDAS                   </t>
  </si>
  <si>
    <t xml:space="preserve">SIDROLANDIA                   </t>
  </si>
  <si>
    <t xml:space="preserve">TERENOS                       </t>
  </si>
  <si>
    <t>MT</t>
  </si>
  <si>
    <t xml:space="preserve">ACORIZAL                      </t>
  </si>
  <si>
    <t>TV CIDADE VERDE CN 12 - CUIABA</t>
  </si>
  <si>
    <t xml:space="preserve">ALTA FLORESTA                 </t>
  </si>
  <si>
    <t xml:space="preserve">ALTO ARAGUAIA                 </t>
  </si>
  <si>
    <t xml:space="preserve">ALTO BOA VISTA                </t>
  </si>
  <si>
    <t xml:space="preserve">ALTO GARCAS                   </t>
  </si>
  <si>
    <t xml:space="preserve">ALTO PARAGUAI                 </t>
  </si>
  <si>
    <t xml:space="preserve">ALTO TAQUARI                  </t>
  </si>
  <si>
    <t xml:space="preserve">APIACAS                       </t>
  </si>
  <si>
    <t xml:space="preserve">ARAGUAIANA                    </t>
  </si>
  <si>
    <t xml:space="preserve">ARAGUAINHA                    </t>
  </si>
  <si>
    <t xml:space="preserve">ARAPUTANGA                    </t>
  </si>
  <si>
    <t xml:space="preserve">ARENAPOLIS                    </t>
  </si>
  <si>
    <t xml:space="preserve">ARIPUANA                      </t>
  </si>
  <si>
    <t xml:space="preserve">BARAO DE MELGACO              </t>
  </si>
  <si>
    <t xml:space="preserve">BARRA DO BUGRES               </t>
  </si>
  <si>
    <t xml:space="preserve">BARRA DO GARCAS               </t>
  </si>
  <si>
    <t xml:space="preserve">BOM JESUS DO ARAGUAIA         </t>
  </si>
  <si>
    <t xml:space="preserve">BRASNORTE                     </t>
  </si>
  <si>
    <t xml:space="preserve">CACERES                       </t>
  </si>
  <si>
    <t>TV VITORIA REGIA CN 06-CACERES</t>
  </si>
  <si>
    <t xml:space="preserve">CAMPINAPOLIS                  </t>
  </si>
  <si>
    <t xml:space="preserve">CAMPO NOVO DO PARECIS         </t>
  </si>
  <si>
    <t xml:space="preserve">CAMPO VERDE                   </t>
  </si>
  <si>
    <t xml:space="preserve">CAMPOS DE JULIO               </t>
  </si>
  <si>
    <t xml:space="preserve">CANABRAVA DO NORTE            </t>
  </si>
  <si>
    <t xml:space="preserve">CARLINDA                      </t>
  </si>
  <si>
    <t xml:space="preserve">CASTANHEIRA                   </t>
  </si>
  <si>
    <t xml:space="preserve">CHAPADA DOS GUIMARAES         </t>
  </si>
  <si>
    <t xml:space="preserve">CLAUDIA                       </t>
  </si>
  <si>
    <t xml:space="preserve">COCALINHO                     </t>
  </si>
  <si>
    <t xml:space="preserve">COLIDER                       </t>
  </si>
  <si>
    <t xml:space="preserve">COLNIZA                       </t>
  </si>
  <si>
    <t xml:space="preserve">COMODORO                      </t>
  </si>
  <si>
    <t xml:space="preserve">CONFRESA                      </t>
  </si>
  <si>
    <t xml:space="preserve">CONQUISTA D'OESTE             </t>
  </si>
  <si>
    <t xml:space="preserve">COTRIGUACU                    </t>
  </si>
  <si>
    <t xml:space="preserve">CUIABA                        </t>
  </si>
  <si>
    <t xml:space="preserve">CURVELANDIA                   </t>
  </si>
  <si>
    <t xml:space="preserve">DENISE                        </t>
  </si>
  <si>
    <t xml:space="preserve">DIAMANTINO                    </t>
  </si>
  <si>
    <t xml:space="preserve">DOM AQUINO                    </t>
  </si>
  <si>
    <t xml:space="preserve">FELIZ NATAL                   </t>
  </si>
  <si>
    <t xml:space="preserve">FIGUEIROPOLIS D'OESTE         </t>
  </si>
  <si>
    <t xml:space="preserve">GAUCHA DO NORTE               </t>
  </si>
  <si>
    <t xml:space="preserve">GENERAL CARNEIRO              </t>
  </si>
  <si>
    <t xml:space="preserve">GLORIA D'OESTE                </t>
  </si>
  <si>
    <t xml:space="preserve">GUARANTA DO NORTE             </t>
  </si>
  <si>
    <t xml:space="preserve">GUIRATINGA                    </t>
  </si>
  <si>
    <t xml:space="preserve">INDIAVAI                      </t>
  </si>
  <si>
    <t xml:space="preserve">IPIRANGA DO NORTE             </t>
  </si>
  <si>
    <t xml:space="preserve">ITANHANGA                     </t>
  </si>
  <si>
    <t xml:space="preserve">ITAUBA                        </t>
  </si>
  <si>
    <t xml:space="preserve">ITIQUIRA                      </t>
  </si>
  <si>
    <t xml:space="preserve">JACIARA                       </t>
  </si>
  <si>
    <t xml:space="preserve">JANGADA                       </t>
  </si>
  <si>
    <t xml:space="preserve">JAURU                         </t>
  </si>
  <si>
    <t xml:space="preserve">JUARA                         </t>
  </si>
  <si>
    <t xml:space="preserve">JUINA                         </t>
  </si>
  <si>
    <t xml:space="preserve">TV CIDADE VERDE CN10 - JUINA  </t>
  </si>
  <si>
    <t xml:space="preserve">JURUENA                       </t>
  </si>
  <si>
    <t xml:space="preserve">JUSCIMEIRA                    </t>
  </si>
  <si>
    <t xml:space="preserve">LAMBARI D'OESTE               </t>
  </si>
  <si>
    <t xml:space="preserve">LUCAS DO RIO VERDE            </t>
  </si>
  <si>
    <t xml:space="preserve">LUCIARA                       </t>
  </si>
  <si>
    <t xml:space="preserve">MARCELANDIA                   </t>
  </si>
  <si>
    <t xml:space="preserve">MATUPA                        </t>
  </si>
  <si>
    <t xml:space="preserve">MIRASSOL D'OESTE              </t>
  </si>
  <si>
    <t xml:space="preserve">NOBRES                        </t>
  </si>
  <si>
    <t xml:space="preserve">NORTELANDIA                   </t>
  </si>
  <si>
    <t xml:space="preserve">NOSSA SENHORA DO LIVRAMENTO   </t>
  </si>
  <si>
    <t xml:space="preserve">NOVA BANDEIRANTES             </t>
  </si>
  <si>
    <t xml:space="preserve">NOVA BRASILANDIA              </t>
  </si>
  <si>
    <t xml:space="preserve">NOVA CANAA DO NORTE           </t>
  </si>
  <si>
    <t xml:space="preserve">NOVA GUARITA                  </t>
  </si>
  <si>
    <t xml:space="preserve">NOVA LACERDA                  </t>
  </si>
  <si>
    <t xml:space="preserve">NOVA MARILANDIA               </t>
  </si>
  <si>
    <t xml:space="preserve">NOVA MARINGA                  </t>
  </si>
  <si>
    <t xml:space="preserve">NOVA MONTE VERDE              </t>
  </si>
  <si>
    <t xml:space="preserve">NOVA MUTUM                    </t>
  </si>
  <si>
    <t xml:space="preserve">NOVA NAZARE                   </t>
  </si>
  <si>
    <t xml:space="preserve">NOVA OLIMPIA                  </t>
  </si>
  <si>
    <t xml:space="preserve">NOVA SANTA HELENA             </t>
  </si>
  <si>
    <t xml:space="preserve">NOVA UBIRATA                  </t>
  </si>
  <si>
    <t xml:space="preserve">NOVA XAVANTINA                </t>
  </si>
  <si>
    <t xml:space="preserve">NOVO HORIZONTE DO NORTE       </t>
  </si>
  <si>
    <t xml:space="preserve">NOVO MUNDO                    </t>
  </si>
  <si>
    <t xml:space="preserve">NOVO SANTO ANTONIO            </t>
  </si>
  <si>
    <t xml:space="preserve">NOVO SAO JOAQUIM              </t>
  </si>
  <si>
    <t xml:space="preserve">PARANAITA                     </t>
  </si>
  <si>
    <t xml:space="preserve">PARANATINGA                   </t>
  </si>
  <si>
    <t xml:space="preserve">PEDRA PRETA                   </t>
  </si>
  <si>
    <t xml:space="preserve">PEIXOTO DE AZEVEDO            </t>
  </si>
  <si>
    <t xml:space="preserve">PLANALTO DA SERRA             </t>
  </si>
  <si>
    <t xml:space="preserve">POCONE                        </t>
  </si>
  <si>
    <t xml:space="preserve">PONTAL DO ARAGUAIA            </t>
  </si>
  <si>
    <t xml:space="preserve">PONTE BRANCA                  </t>
  </si>
  <si>
    <t xml:space="preserve">PONTES E LACERDA              </t>
  </si>
  <si>
    <t xml:space="preserve">PORTO ALEGRE DO NORTE         </t>
  </si>
  <si>
    <t xml:space="preserve">PORTO DOS GAUCHOS             </t>
  </si>
  <si>
    <t xml:space="preserve">PORTO ESPERIDIAO              </t>
  </si>
  <si>
    <t xml:space="preserve">PORTO ESTRELA                 </t>
  </si>
  <si>
    <t xml:space="preserve">POXOREO                       </t>
  </si>
  <si>
    <t xml:space="preserve">PRIMAVERA DO LESTE            </t>
  </si>
  <si>
    <t xml:space="preserve">QUERENCIA                     </t>
  </si>
  <si>
    <t xml:space="preserve">RESERVA DO CABACAL            </t>
  </si>
  <si>
    <t xml:space="preserve">RIBEIRAO CASCALHEIRA          </t>
  </si>
  <si>
    <t xml:space="preserve">RIBEIRAOZINHO                 </t>
  </si>
  <si>
    <t xml:space="preserve">RONDOLANDIA                   </t>
  </si>
  <si>
    <t xml:space="preserve">RONDONOPOLIS                  </t>
  </si>
  <si>
    <t>TV CIDADE VERDE C04 RONDONOPOL</t>
  </si>
  <si>
    <t xml:space="preserve">ROSARIO OESTE                 </t>
  </si>
  <si>
    <t xml:space="preserve">SALTO DO CEU                  </t>
  </si>
  <si>
    <t xml:space="preserve">SANTA CARMEM                  </t>
  </si>
  <si>
    <t xml:space="preserve">SANTA CRUZ DO XINGU           </t>
  </si>
  <si>
    <t xml:space="preserve">SANTA RITA DO TRIVELATO       </t>
  </si>
  <si>
    <t xml:space="preserve">SANTA TEREZINHA               </t>
  </si>
  <si>
    <t xml:space="preserve">SANTO AFONSO                  </t>
  </si>
  <si>
    <t xml:space="preserve">SANTO ANTONIO DO LESTE        </t>
  </si>
  <si>
    <t xml:space="preserve">SANTO ANTONIO DO LEVERGER     </t>
  </si>
  <si>
    <t xml:space="preserve">SAO FELIX DO ARAGUAIA         </t>
  </si>
  <si>
    <t xml:space="preserve">SAO JOSE DO POVO              </t>
  </si>
  <si>
    <t xml:space="preserve">SAO JOSE DO RIO CLARO         </t>
  </si>
  <si>
    <t xml:space="preserve">SAO JOSE DO XINGU             </t>
  </si>
  <si>
    <t xml:space="preserve">SAO JOSE DOS QUATRO MARCOS    </t>
  </si>
  <si>
    <t xml:space="preserve">SAO PEDRO DA CIPA             </t>
  </si>
  <si>
    <t xml:space="preserve">SAPEZAL                       </t>
  </si>
  <si>
    <t>TV CIDADE VERDE CN11 - SAPEZAL</t>
  </si>
  <si>
    <t xml:space="preserve">SERRA NOVA DOURADA            </t>
  </si>
  <si>
    <t xml:space="preserve">SINOP                         </t>
  </si>
  <si>
    <t xml:space="preserve">SORRISO                       </t>
  </si>
  <si>
    <t>TV CIDADE VERDE CN12 - SORRISO</t>
  </si>
  <si>
    <t xml:space="preserve">TABAPORA                      </t>
  </si>
  <si>
    <t xml:space="preserve">TANGARA DA SERRA              </t>
  </si>
  <si>
    <t>TV CIDADE VERDE CN 10 -T SERRA</t>
  </si>
  <si>
    <t xml:space="preserve">TAPURAH                       </t>
  </si>
  <si>
    <t xml:space="preserve">TERRA NOVA DO NORTE           </t>
  </si>
  <si>
    <t xml:space="preserve">TESOURO                       </t>
  </si>
  <si>
    <t xml:space="preserve">TORIXOREU                     </t>
  </si>
  <si>
    <t xml:space="preserve">UNIAO DO SUL                  </t>
  </si>
  <si>
    <t xml:space="preserve">VALE DE SAO DOMINGOS          </t>
  </si>
  <si>
    <t xml:space="preserve">VARZEA GRANDE                 </t>
  </si>
  <si>
    <t xml:space="preserve">VERA                          </t>
  </si>
  <si>
    <t>VILA BELA DA SANTISSIMA TRINDA</t>
  </si>
  <si>
    <t xml:space="preserve">VILA RICA                     </t>
  </si>
  <si>
    <t>PA</t>
  </si>
  <si>
    <t xml:space="preserve">ABAETETUBA                    </t>
  </si>
  <si>
    <t xml:space="preserve">TV RBA CN 13 - BELEM          </t>
  </si>
  <si>
    <t xml:space="preserve">ABEL FIGUEIREDO               </t>
  </si>
  <si>
    <t xml:space="preserve">ACARA                         </t>
  </si>
  <si>
    <t xml:space="preserve">ALENQUER                      </t>
  </si>
  <si>
    <t xml:space="preserve">ALMEIRIM                      </t>
  </si>
  <si>
    <t xml:space="preserve">ALTAMIRA                      </t>
  </si>
  <si>
    <t xml:space="preserve">ANANINDEUA                    </t>
  </si>
  <si>
    <t xml:space="preserve">BAIAO                         </t>
  </si>
  <si>
    <t xml:space="preserve">BANNACH                       </t>
  </si>
  <si>
    <t xml:space="preserve">BARCARENA                     </t>
  </si>
  <si>
    <t xml:space="preserve">BELTERRA                      </t>
  </si>
  <si>
    <t xml:space="preserve">BENEVIDES                     </t>
  </si>
  <si>
    <t xml:space="preserve">BOM JESUS DO TOCANTINS        </t>
  </si>
  <si>
    <t xml:space="preserve">BRAGANCA                      </t>
  </si>
  <si>
    <t xml:space="preserve">BREU BRANCO                   </t>
  </si>
  <si>
    <t xml:space="preserve">BREVES                        </t>
  </si>
  <si>
    <t xml:space="preserve">BUJARU                        </t>
  </si>
  <si>
    <t xml:space="preserve">CACHOEIRA DO ARARI            </t>
  </si>
  <si>
    <t xml:space="preserve">CAMETA                        </t>
  </si>
  <si>
    <t xml:space="preserve">CANAA DOS CARAJAS             </t>
  </si>
  <si>
    <t xml:space="preserve">CAPANEMA                      </t>
  </si>
  <si>
    <t xml:space="preserve">CAPITAO POCO                  </t>
  </si>
  <si>
    <t xml:space="preserve">CASTANHAL                     </t>
  </si>
  <si>
    <t xml:space="preserve">COLARES                       </t>
  </si>
  <si>
    <t xml:space="preserve">CONCEICAO DO ARAGUAIA         </t>
  </si>
  <si>
    <t xml:space="preserve">CURUCA                        </t>
  </si>
  <si>
    <t xml:space="preserve">DOM ELISEU                    </t>
  </si>
  <si>
    <t xml:space="preserve">FARO                          </t>
  </si>
  <si>
    <t xml:space="preserve">FLORESTA DO ARAGUAIA          </t>
  </si>
  <si>
    <t xml:space="preserve">IGARAPE-ACU                   </t>
  </si>
  <si>
    <t xml:space="preserve">IGARAPE-MIRI                  </t>
  </si>
  <si>
    <t xml:space="preserve">INHANGAPI                     </t>
  </si>
  <si>
    <t xml:space="preserve">IPIXUNA DO PARA               </t>
  </si>
  <si>
    <t xml:space="preserve">IRITUIA                       </t>
  </si>
  <si>
    <t xml:space="preserve">ITAITUBA                      </t>
  </si>
  <si>
    <t xml:space="preserve">ITUPIRANGA                    </t>
  </si>
  <si>
    <t xml:space="preserve">TV RBA CN 02 - MARABA         </t>
  </si>
  <si>
    <t xml:space="preserve">JACUNDA                       </t>
  </si>
  <si>
    <t xml:space="preserve">JURUTI                        </t>
  </si>
  <si>
    <t xml:space="preserve">LIMOEIRO DO AJURU             </t>
  </si>
  <si>
    <t xml:space="preserve">MAE DO RIO                    </t>
  </si>
  <si>
    <t xml:space="preserve">MAGALHAES BARATA              </t>
  </si>
  <si>
    <t xml:space="preserve">MARABA                        </t>
  </si>
  <si>
    <t xml:space="preserve">MARACANA                      </t>
  </si>
  <si>
    <t xml:space="preserve">MARAPANIM                     </t>
  </si>
  <si>
    <t xml:space="preserve">MARITUBA                      </t>
  </si>
  <si>
    <t xml:space="preserve">MOCAJUBA                      </t>
  </si>
  <si>
    <t xml:space="preserve">MOJU                          </t>
  </si>
  <si>
    <t xml:space="preserve">MONTE ALEGRE                  </t>
  </si>
  <si>
    <t xml:space="preserve">MUANA                         </t>
  </si>
  <si>
    <t xml:space="preserve">NOVA IPIXUNA                  </t>
  </si>
  <si>
    <t xml:space="preserve">NOVA TIMBOTEUA                </t>
  </si>
  <si>
    <t xml:space="preserve">OBIDOS                        </t>
  </si>
  <si>
    <t xml:space="preserve">ORIXIMINA                     </t>
  </si>
  <si>
    <t xml:space="preserve">OURILANDIA DO NORTE           </t>
  </si>
  <si>
    <t xml:space="preserve">PARAGOMINAS                   </t>
  </si>
  <si>
    <t xml:space="preserve">PARAUAPEBAS                   </t>
  </si>
  <si>
    <t xml:space="preserve">PAU D'ARCO                    </t>
  </si>
  <si>
    <t xml:space="preserve">PEIXE-BOI                     </t>
  </si>
  <si>
    <t xml:space="preserve">PLACAS                        </t>
  </si>
  <si>
    <t xml:space="preserve">PONTA DE PEDRAS               </t>
  </si>
  <si>
    <t xml:space="preserve">RIO MARIA                     </t>
  </si>
  <si>
    <t xml:space="preserve">RONDON DO PARA                </t>
  </si>
  <si>
    <t xml:space="preserve">SALINOPOLIS                   </t>
  </si>
  <si>
    <t xml:space="preserve">SALVATERRA                    </t>
  </si>
  <si>
    <t xml:space="preserve">SANTA BARBARA DO PARA         </t>
  </si>
  <si>
    <t xml:space="preserve">SANTA CRUZ DO ARARI           </t>
  </si>
  <si>
    <t xml:space="preserve">SANTA ISABEL DO PARA          </t>
  </si>
  <si>
    <t xml:space="preserve">SANTA MARIA DO PARA           </t>
  </si>
  <si>
    <t xml:space="preserve">SANTANA DO ARAGUAIA           </t>
  </si>
  <si>
    <t xml:space="preserve">SANTAREM                      </t>
  </si>
  <si>
    <t xml:space="preserve">TV RBA CN 12 - SANTAREM       </t>
  </si>
  <si>
    <t xml:space="preserve">SANTAREM NOVO                 </t>
  </si>
  <si>
    <t xml:space="preserve">SANTO ANTONIO DO TAUA         </t>
  </si>
  <si>
    <t xml:space="preserve">SAO CAETANO DE ODIVELAS       </t>
  </si>
  <si>
    <t xml:space="preserve">SAO DOMINGOS DO ARAGUAIA      </t>
  </si>
  <si>
    <t xml:space="preserve">SAO DOMINGOS DO CAPIM         </t>
  </si>
  <si>
    <t xml:space="preserve">SAO FELIX DO XINGU            </t>
  </si>
  <si>
    <t xml:space="preserve">SAO FRANCISCO DO PARA         </t>
  </si>
  <si>
    <t xml:space="preserve">SAO JOAO DA PONTA             </t>
  </si>
  <si>
    <t xml:space="preserve">SAO JOAO DO ARAGUAIA          </t>
  </si>
  <si>
    <t xml:space="preserve">SAO MIGUEL DO GUAMA           </t>
  </si>
  <si>
    <t xml:space="preserve">SAO SEBASTIAO DA BOA VISTA    </t>
  </si>
  <si>
    <t xml:space="preserve">SAPUCAIA                      </t>
  </si>
  <si>
    <t xml:space="preserve">SOURE                         </t>
  </si>
  <si>
    <t xml:space="preserve">TAILANDIA                     </t>
  </si>
  <si>
    <t xml:space="preserve">TERRA ALTA                    </t>
  </si>
  <si>
    <t xml:space="preserve">TOME-ACU                      </t>
  </si>
  <si>
    <t xml:space="preserve">TRACUATEUA                    </t>
  </si>
  <si>
    <t xml:space="preserve">TUCUMA                        </t>
  </si>
  <si>
    <t xml:space="preserve">TUCURUI                       </t>
  </si>
  <si>
    <t xml:space="preserve">ULIANOPOLIS                   </t>
  </si>
  <si>
    <t xml:space="preserve">URUARA                        </t>
  </si>
  <si>
    <t xml:space="preserve">VIGIA                         </t>
  </si>
  <si>
    <t xml:space="preserve">XINGUARA                      </t>
  </si>
  <si>
    <t>PB</t>
  </si>
  <si>
    <t xml:space="preserve">ALAGOA GRANDE                 </t>
  </si>
  <si>
    <t xml:space="preserve">TV CLUBE CN 10 - J PESSOA     </t>
  </si>
  <si>
    <t xml:space="preserve">ALAGOA NOVA                   </t>
  </si>
  <si>
    <t xml:space="preserve">ALAGOINHA                     </t>
  </si>
  <si>
    <t xml:space="preserve">ALCANTIL                      </t>
  </si>
  <si>
    <t xml:space="preserve">ALGODAO DE JANDAIRA           </t>
  </si>
  <si>
    <t xml:space="preserve">ALHANDRA                      </t>
  </si>
  <si>
    <t xml:space="preserve">APARECIDA                     </t>
  </si>
  <si>
    <t xml:space="preserve">ARACAGI                       </t>
  </si>
  <si>
    <t xml:space="preserve">ARARUNA                       </t>
  </si>
  <si>
    <t xml:space="preserve">AREIA                         </t>
  </si>
  <si>
    <t xml:space="preserve">AREIAL                        </t>
  </si>
  <si>
    <t xml:space="preserve">BANANEIRAS                    </t>
  </si>
  <si>
    <t xml:space="preserve">BARRA DE SANTANA              </t>
  </si>
  <si>
    <t xml:space="preserve">BAYEUX                        </t>
  </si>
  <si>
    <t xml:space="preserve">BOA VISTA                     </t>
  </si>
  <si>
    <t xml:space="preserve">BOM JESUS                     </t>
  </si>
  <si>
    <t xml:space="preserve">BOQUEIRAO                     </t>
  </si>
  <si>
    <t xml:space="preserve">BREJO DO CRUZ                 </t>
  </si>
  <si>
    <t xml:space="preserve">CAAPORA                       </t>
  </si>
  <si>
    <t xml:space="preserve">CABACEIRAS                    </t>
  </si>
  <si>
    <t xml:space="preserve">CABEDELO                      </t>
  </si>
  <si>
    <t xml:space="preserve">CACHOEIRA DOS INDIOS          </t>
  </si>
  <si>
    <t xml:space="preserve">CACIMBA DE AREIA              </t>
  </si>
  <si>
    <t xml:space="preserve">CAJAZEIRAS                    </t>
  </si>
  <si>
    <t xml:space="preserve">CAMPINA GRANDE                </t>
  </si>
  <si>
    <t xml:space="preserve">CAPIM                         </t>
  </si>
  <si>
    <t xml:space="preserve">CATINGUEIRA                   </t>
  </si>
  <si>
    <t xml:space="preserve">CATURITE                      </t>
  </si>
  <si>
    <t xml:space="preserve">CONCEICAO                     </t>
  </si>
  <si>
    <t xml:space="preserve">CONDADO                       </t>
  </si>
  <si>
    <t xml:space="preserve">CONDE                         </t>
  </si>
  <si>
    <t xml:space="preserve">COREMAS                       </t>
  </si>
  <si>
    <t xml:space="preserve">CRUZ DO ESPIRITO SANTO        </t>
  </si>
  <si>
    <t xml:space="preserve">CUITEGI                       </t>
  </si>
  <si>
    <t xml:space="preserve">DESTERRO                      </t>
  </si>
  <si>
    <t xml:space="preserve">EMAS                          </t>
  </si>
  <si>
    <t xml:space="preserve">ESPERANCA                     </t>
  </si>
  <si>
    <t xml:space="preserve">FAGUNDES                      </t>
  </si>
  <si>
    <t xml:space="preserve">FREI MARTINHO                 </t>
  </si>
  <si>
    <t xml:space="preserve">GUARABIRA                     </t>
  </si>
  <si>
    <t xml:space="preserve">IGARACY                       </t>
  </si>
  <si>
    <t xml:space="preserve">INGA                          </t>
  </si>
  <si>
    <t xml:space="preserve">ITAPORANGA                    </t>
  </si>
  <si>
    <t xml:space="preserve">JOAO PESSOA                   </t>
  </si>
  <si>
    <t xml:space="preserve">JUAREZ TAVORA                 </t>
  </si>
  <si>
    <t xml:space="preserve">JUAZEIRINHO                   </t>
  </si>
  <si>
    <t xml:space="preserve">JUNCO DO SERIDO               </t>
  </si>
  <si>
    <t xml:space="preserve">LAGOA                         </t>
  </si>
  <si>
    <t xml:space="preserve">LAGOA SECA                    </t>
  </si>
  <si>
    <t xml:space="preserve">LASTRO                        </t>
  </si>
  <si>
    <t xml:space="preserve">LUCENA                        </t>
  </si>
  <si>
    <t xml:space="preserve">MAE D'AGUA                    </t>
  </si>
  <si>
    <t xml:space="preserve">MALTA                         </t>
  </si>
  <si>
    <t xml:space="preserve">MAMANGUAPE                    </t>
  </si>
  <si>
    <t xml:space="preserve">MARCACAO                      </t>
  </si>
  <si>
    <t xml:space="preserve">MARI                          </t>
  </si>
  <si>
    <t xml:space="preserve">MARIZOPOLIS                   </t>
  </si>
  <si>
    <t xml:space="preserve">MASSARANDUBA                  </t>
  </si>
  <si>
    <t xml:space="preserve">MATINHAS                      </t>
  </si>
  <si>
    <t xml:space="preserve">MONTADAS                      </t>
  </si>
  <si>
    <t xml:space="preserve">NAZAREZINHO                   </t>
  </si>
  <si>
    <t xml:space="preserve">NOVA FLORESTA                 </t>
  </si>
  <si>
    <t xml:space="preserve">OLIVEDOS                      </t>
  </si>
  <si>
    <t xml:space="preserve">PATOS                         </t>
  </si>
  <si>
    <t xml:space="preserve">PAULISTA                      </t>
  </si>
  <si>
    <t xml:space="preserve">PICUI                         </t>
  </si>
  <si>
    <t xml:space="preserve">PILOEZINHOS                   </t>
  </si>
  <si>
    <t xml:space="preserve">PIRPIRITUBA                   </t>
  </si>
  <si>
    <t xml:space="preserve">POCINHOS                      </t>
  </si>
  <si>
    <t xml:space="preserve">POCO DE JOSE DE MOURA         </t>
  </si>
  <si>
    <t xml:space="preserve">POMBAL                        </t>
  </si>
  <si>
    <t xml:space="preserve">PRINCESA ISABEL               </t>
  </si>
  <si>
    <t xml:space="preserve">PUXINANA                      </t>
  </si>
  <si>
    <t xml:space="preserve">QUIXABA                       </t>
  </si>
  <si>
    <t xml:space="preserve">REMIGIO                       </t>
  </si>
  <si>
    <t xml:space="preserve">RIACHAO                       </t>
  </si>
  <si>
    <t xml:space="preserve">RIACHAO DO POCO               </t>
  </si>
  <si>
    <t xml:space="preserve">RIACHO DE SANTO ANTONIO       </t>
  </si>
  <si>
    <t xml:space="preserve">RIACHO DOS CAVALOS            </t>
  </si>
  <si>
    <t xml:space="preserve">RIO TINTO                     </t>
  </si>
  <si>
    <t xml:space="preserve">SANTA CRUZ                    </t>
  </si>
  <si>
    <t xml:space="preserve">SANTA TERESINHA               </t>
  </si>
  <si>
    <t xml:space="preserve">SAO DOMINGOS DO CARIRI        </t>
  </si>
  <si>
    <t xml:space="preserve">SAO JOAO DO RIO DO PEIXE      </t>
  </si>
  <si>
    <t xml:space="preserve">SAO JOSE DA LAGOA TAPADA      </t>
  </si>
  <si>
    <t xml:space="preserve">SAO JOSE DE ESPINHARAS        </t>
  </si>
  <si>
    <t xml:space="preserve">SAO JOSE DE PIRANHAS          </t>
  </si>
  <si>
    <t xml:space="preserve">SAO JOSE DO BONFIM            </t>
  </si>
  <si>
    <t xml:space="preserve">SAO MAMEDE                    </t>
  </si>
  <si>
    <t xml:space="preserve">SAO MIGUEL DE TAIPU           </t>
  </si>
  <si>
    <t xml:space="preserve">SAPE                          </t>
  </si>
  <si>
    <t xml:space="preserve">SERRA REDONDA                 </t>
  </si>
  <si>
    <t xml:space="preserve">SOBRADO                       </t>
  </si>
  <si>
    <t xml:space="preserve">SOLANEA                       </t>
  </si>
  <si>
    <t xml:space="preserve">SOLEDADE                      </t>
  </si>
  <si>
    <t xml:space="preserve">SOUSA                         </t>
  </si>
  <si>
    <t xml:space="preserve">TACIMA                        </t>
  </si>
  <si>
    <t xml:space="preserve">TEIXEIRA                      </t>
  </si>
  <si>
    <t xml:space="preserve">TRIUNFO                       </t>
  </si>
  <si>
    <t xml:space="preserve">UIRAUNA                       </t>
  </si>
  <si>
    <t xml:space="preserve">VARZEA                        </t>
  </si>
  <si>
    <t xml:space="preserve">VIEIROPOLIS                   </t>
  </si>
  <si>
    <t>PE</t>
  </si>
  <si>
    <t xml:space="preserve">ABREU E LIMA                  </t>
  </si>
  <si>
    <t xml:space="preserve">TV TRIBUNA CN 04 - RECIFE     </t>
  </si>
  <si>
    <t xml:space="preserve">AFOGADOS DA INGAZEIRA         </t>
  </si>
  <si>
    <t xml:space="preserve">AFRANIO                       </t>
  </si>
  <si>
    <t xml:space="preserve">AGRESTINA                     </t>
  </si>
  <si>
    <t xml:space="preserve">AGUA PRETA                    </t>
  </si>
  <si>
    <t xml:space="preserve">AGUAS BELAS                   </t>
  </si>
  <si>
    <t xml:space="preserve">ALIANCA                       </t>
  </si>
  <si>
    <t xml:space="preserve">ALTINHO                       </t>
  </si>
  <si>
    <t xml:space="preserve">AMARAJI                       </t>
  </si>
  <si>
    <t xml:space="preserve">ANGELIM                       </t>
  </si>
  <si>
    <t xml:space="preserve">ARARIPINA                     </t>
  </si>
  <si>
    <t xml:space="preserve">ARCOVERDE                     </t>
  </si>
  <si>
    <t xml:space="preserve">BARRA DE GUABIRABA            </t>
  </si>
  <si>
    <t xml:space="preserve">BARREIROS                     </t>
  </si>
  <si>
    <t xml:space="preserve">BELEM DE MARIA                </t>
  </si>
  <si>
    <t xml:space="preserve">BELEM DE SAO FRANCISCO        </t>
  </si>
  <si>
    <t xml:space="preserve">BELO JARDIM                   </t>
  </si>
  <si>
    <t xml:space="preserve">BETANIA                       </t>
  </si>
  <si>
    <t xml:space="preserve">BEZERROS                      </t>
  </si>
  <si>
    <t xml:space="preserve">BODOCO                        </t>
  </si>
  <si>
    <t xml:space="preserve">BOM CONSELHO                  </t>
  </si>
  <si>
    <t xml:space="preserve">BREJAO                        </t>
  </si>
  <si>
    <t xml:space="preserve">BREJINHO                      </t>
  </si>
  <si>
    <t xml:space="preserve">BREJO DA MADRE DE DEUS        </t>
  </si>
  <si>
    <t xml:space="preserve">BUENOS AIRES                  </t>
  </si>
  <si>
    <t xml:space="preserve">BUIQUE                        </t>
  </si>
  <si>
    <t xml:space="preserve">CABO DE SANTO AGOSTINHO       </t>
  </si>
  <si>
    <t xml:space="preserve">CABROBO                       </t>
  </si>
  <si>
    <t xml:space="preserve">CACHOEIRINHA                  </t>
  </si>
  <si>
    <t xml:space="preserve">CAETES                        </t>
  </si>
  <si>
    <t xml:space="preserve">CALCADO                       </t>
  </si>
  <si>
    <t xml:space="preserve">CALUMBI                       </t>
  </si>
  <si>
    <t xml:space="preserve">CAMARAGIBE                    </t>
  </si>
  <si>
    <t xml:space="preserve">CAMOCIM DE SAO FELIX          </t>
  </si>
  <si>
    <t xml:space="preserve">CAMUTANGA                     </t>
  </si>
  <si>
    <t xml:space="preserve">CANHOTINHO                    </t>
  </si>
  <si>
    <t xml:space="preserve">CAPOEIRAS                     </t>
  </si>
  <si>
    <t xml:space="preserve">CARNAIBA                      </t>
  </si>
  <si>
    <t xml:space="preserve">CARPINA                       </t>
  </si>
  <si>
    <t xml:space="preserve">CARUARU                       </t>
  </si>
  <si>
    <t xml:space="preserve">CASINHAS                      </t>
  </si>
  <si>
    <t xml:space="preserve">CATENDE                       </t>
  </si>
  <si>
    <t xml:space="preserve">CHA DE ALEGRIA                </t>
  </si>
  <si>
    <t xml:space="preserve">CHA GRANDE                    </t>
  </si>
  <si>
    <t xml:space="preserve">CORRENTES                     </t>
  </si>
  <si>
    <t xml:space="preserve">CUMARU                        </t>
  </si>
  <si>
    <t xml:space="preserve">CUPIRA                        </t>
  </si>
  <si>
    <t xml:space="preserve">CUSTODIA                      </t>
  </si>
  <si>
    <t xml:space="preserve">ESCADA                        </t>
  </si>
  <si>
    <t xml:space="preserve">EXU                           </t>
  </si>
  <si>
    <t xml:space="preserve">FEIRA NOVA                    </t>
  </si>
  <si>
    <t xml:space="preserve">FERNANDO DE NORONHA           </t>
  </si>
  <si>
    <t xml:space="preserve">FERREIROS                     </t>
  </si>
  <si>
    <t xml:space="preserve">FLORES                        </t>
  </si>
  <si>
    <t xml:space="preserve">FLORESTA                      </t>
  </si>
  <si>
    <t xml:space="preserve">GAMELEIRA                     </t>
  </si>
  <si>
    <t xml:space="preserve">GARANHUNS                     </t>
  </si>
  <si>
    <t xml:space="preserve">GLORIA DO GOITA               </t>
  </si>
  <si>
    <t xml:space="preserve">GOIANA                        </t>
  </si>
  <si>
    <t xml:space="preserve">GRANITO                       </t>
  </si>
  <si>
    <t xml:space="preserve">GRAVATA                       </t>
  </si>
  <si>
    <t xml:space="preserve">IATI                          </t>
  </si>
  <si>
    <t xml:space="preserve">IBIMIRIM                      </t>
  </si>
  <si>
    <t xml:space="preserve">IBIRAJUBA                     </t>
  </si>
  <si>
    <t xml:space="preserve">IGARASSU                      </t>
  </si>
  <si>
    <t xml:space="preserve">IGUARACI                      </t>
  </si>
  <si>
    <t xml:space="preserve">ILHA DE ITAMARACA             </t>
  </si>
  <si>
    <t xml:space="preserve">INAJA                         </t>
  </si>
  <si>
    <t xml:space="preserve">IPOJUCA                       </t>
  </si>
  <si>
    <t xml:space="preserve">ITACURUBA                     </t>
  </si>
  <si>
    <t xml:space="preserve">ITAPETIM                      </t>
  </si>
  <si>
    <t xml:space="preserve">ITAPISSUMA                    </t>
  </si>
  <si>
    <t xml:space="preserve">ITAQUITINGA                   </t>
  </si>
  <si>
    <t xml:space="preserve">JABOATAO DOS GUARARAPES       </t>
  </si>
  <si>
    <t xml:space="preserve">JAQUEIRA                      </t>
  </si>
  <si>
    <t xml:space="preserve">JATAUBA                       </t>
  </si>
  <si>
    <t xml:space="preserve">JOAO ALFREDO                  </t>
  </si>
  <si>
    <t xml:space="preserve">JOAQUIM NABUCO                </t>
  </si>
  <si>
    <t xml:space="preserve">JUCATI                        </t>
  </si>
  <si>
    <t xml:space="preserve">JUPI                          </t>
  </si>
  <si>
    <t xml:space="preserve">JUREMA                        </t>
  </si>
  <si>
    <t xml:space="preserve">LAGOA DO ITAENGA              </t>
  </si>
  <si>
    <t xml:space="preserve">LAGOA DO OURO                 </t>
  </si>
  <si>
    <t xml:space="preserve">LAGOA DOS GATOS               </t>
  </si>
  <si>
    <t xml:space="preserve">LAJEDO                        </t>
  </si>
  <si>
    <t xml:space="preserve">LIMOEIRO                      </t>
  </si>
  <si>
    <t xml:space="preserve">MACAPARANA                    </t>
  </si>
  <si>
    <t xml:space="preserve">MACHADOS                      </t>
  </si>
  <si>
    <t xml:space="preserve">MANARI                        </t>
  </si>
  <si>
    <t xml:space="preserve">MARAIAL                       </t>
  </si>
  <si>
    <t xml:space="preserve">MIRANDIBA                     </t>
  </si>
  <si>
    <t xml:space="preserve">MOREILANDIA                   </t>
  </si>
  <si>
    <t xml:space="preserve">MORENO                        </t>
  </si>
  <si>
    <t xml:space="preserve">NAZARE DA MATA                </t>
  </si>
  <si>
    <t xml:space="preserve">OLINDA                        </t>
  </si>
  <si>
    <t xml:space="preserve">OROBO                         </t>
  </si>
  <si>
    <t xml:space="preserve">OROCO                         </t>
  </si>
  <si>
    <t xml:space="preserve">OURICURI                      </t>
  </si>
  <si>
    <t xml:space="preserve">PALMARES                      </t>
  </si>
  <si>
    <t xml:space="preserve">PANELAS                       </t>
  </si>
  <si>
    <t xml:space="preserve">PARNAMIRIM                    </t>
  </si>
  <si>
    <t xml:space="preserve">PAUDALHO                      </t>
  </si>
  <si>
    <t xml:space="preserve">PEDRA                         </t>
  </si>
  <si>
    <t xml:space="preserve">PESQUEIRA                     </t>
  </si>
  <si>
    <t xml:space="preserve">PETROLANDIA                   </t>
  </si>
  <si>
    <t xml:space="preserve">POCAO                         </t>
  </si>
  <si>
    <t xml:space="preserve">POMBOS                        </t>
  </si>
  <si>
    <t xml:space="preserve">PRIMAVERA                     </t>
  </si>
  <si>
    <t xml:space="preserve">RECIFE                        </t>
  </si>
  <si>
    <t xml:space="preserve">RIACHO DAS ALMAS              </t>
  </si>
  <si>
    <t xml:space="preserve">RIBEIRAO                      </t>
  </si>
  <si>
    <t xml:space="preserve">RIO FORMOSO                   </t>
  </si>
  <si>
    <t xml:space="preserve">SALGADINHO                    </t>
  </si>
  <si>
    <t xml:space="preserve">SALGUEIRO                     </t>
  </si>
  <si>
    <t xml:space="preserve">SALOA                         </t>
  </si>
  <si>
    <t xml:space="preserve">SANHARO                       </t>
  </si>
  <si>
    <t xml:space="preserve">SANTA CRUZ DA BAIXA VERDE     </t>
  </si>
  <si>
    <t xml:space="preserve">SANTA CRUZ DO CAPIBARIBE      </t>
  </si>
  <si>
    <t xml:space="preserve">SANTA MARIA DA BOA VISTA      </t>
  </si>
  <si>
    <t xml:space="preserve">SAO BENTO DO UNA              </t>
  </si>
  <si>
    <t xml:space="preserve">SAO CAITANO                   </t>
  </si>
  <si>
    <t xml:space="preserve">SAO JOAO                      </t>
  </si>
  <si>
    <t xml:space="preserve">SAO JOAQUIM DO MONTE          </t>
  </si>
  <si>
    <t xml:space="preserve">SAO JOSE DA COROA GRANDE      </t>
  </si>
  <si>
    <t xml:space="preserve">SAO JOSE DO BELMONTE          </t>
  </si>
  <si>
    <t xml:space="preserve">SAO JOSE DO EGITO             </t>
  </si>
  <si>
    <t xml:space="preserve">SAO LOURENCO DA MATA          </t>
  </si>
  <si>
    <t xml:space="preserve">SERRA TALHADA                 </t>
  </si>
  <si>
    <t xml:space="preserve">SERRITA                       </t>
  </si>
  <si>
    <t xml:space="preserve">SERTANIA                      </t>
  </si>
  <si>
    <t xml:space="preserve">SIRINHAEM                     </t>
  </si>
  <si>
    <t xml:space="preserve">SURUBIM                       </t>
  </si>
  <si>
    <t xml:space="preserve">TABIRA                        </t>
  </si>
  <si>
    <t xml:space="preserve">TACAIMBO                      </t>
  </si>
  <si>
    <t xml:space="preserve">TAMANDARE                     </t>
  </si>
  <si>
    <t xml:space="preserve">TAQUARITINGA DO NORTE         </t>
  </si>
  <si>
    <t xml:space="preserve">TEREZINHA                     </t>
  </si>
  <si>
    <t xml:space="preserve">TIMBAUBA                      </t>
  </si>
  <si>
    <t xml:space="preserve">TORITAMA                      </t>
  </si>
  <si>
    <t xml:space="preserve">TRACUNHAEM                    </t>
  </si>
  <si>
    <t xml:space="preserve">TUPANATINGA                   </t>
  </si>
  <si>
    <t xml:space="preserve">TUPARETAMA                    </t>
  </si>
  <si>
    <t xml:space="preserve">VENTUROSA                     </t>
  </si>
  <si>
    <t xml:space="preserve">VERDEJANTE                    </t>
  </si>
  <si>
    <t xml:space="preserve">VERTENTES                     </t>
  </si>
  <si>
    <t xml:space="preserve">VICENCIA                      </t>
  </si>
  <si>
    <t xml:space="preserve">VITORIA DE SANTO ANTAO        </t>
  </si>
  <si>
    <t>PI</t>
  </si>
  <si>
    <t xml:space="preserve">ASSUNCAO DO PIAUI             </t>
  </si>
  <si>
    <t xml:space="preserve">BETANIA DO PIAUI              </t>
  </si>
  <si>
    <t xml:space="preserve">CAJAZEIRAS DO PIAUI           </t>
  </si>
  <si>
    <t xml:space="preserve">CAJUEIRO DA PRAIA             </t>
  </si>
  <si>
    <t xml:space="preserve">CAMPO ALEGRE DO FIDALGO       </t>
  </si>
  <si>
    <t xml:space="preserve">CARIDADE DO PIAUI             </t>
  </si>
  <si>
    <t xml:space="preserve">CURRAIS                       </t>
  </si>
  <si>
    <t xml:space="preserve">FRANCISCO MACEDO              </t>
  </si>
  <si>
    <t xml:space="preserve">GEMINIANO                     </t>
  </si>
  <si>
    <t xml:space="preserve">JACOBINA DO PIAUI             </t>
  </si>
  <si>
    <t xml:space="preserve">JOAO COSTA                    </t>
  </si>
  <si>
    <t xml:space="preserve">LAGOA DO PIAUI                </t>
  </si>
  <si>
    <t xml:space="preserve">LAGOA DO SITIO                </t>
  </si>
  <si>
    <t xml:space="preserve">MARCOS PARENTE                </t>
  </si>
  <si>
    <t xml:space="preserve">MORRO CABECA NO TEMPO         </t>
  </si>
  <si>
    <t xml:space="preserve">MORRO DO CHAPEU DO PIAUI      </t>
  </si>
  <si>
    <t xml:space="preserve">PADRE MARCOS                  </t>
  </si>
  <si>
    <t xml:space="preserve">PAJEU DO PIAUI                </t>
  </si>
  <si>
    <t xml:space="preserve">PAQUETA                       </t>
  </si>
  <si>
    <t xml:space="preserve">PARNAIBA                      </t>
  </si>
  <si>
    <t xml:space="preserve">TV BAND PARNAIBA CN05-PARNAIB </t>
  </si>
  <si>
    <t xml:space="preserve">PEDRO LAURENTINO              </t>
  </si>
  <si>
    <t xml:space="preserve">PORTO ALEGRE DO PIAUI         </t>
  </si>
  <si>
    <t xml:space="preserve">RIBEIRA DO PIAUI              </t>
  </si>
  <si>
    <t xml:space="preserve">SAO FELIX DO PIAUI            </t>
  </si>
  <si>
    <t xml:space="preserve">SAO GONCALO DO GURGUEIA       </t>
  </si>
  <si>
    <t xml:space="preserve">SAO JOAO DA FRONTEIRA         </t>
  </si>
  <si>
    <t xml:space="preserve">SEBASTIAO BARROS              </t>
  </si>
  <si>
    <t xml:space="preserve">TAMBORIL DO PIAUI             </t>
  </si>
  <si>
    <t xml:space="preserve">TERESINA                      </t>
  </si>
  <si>
    <t>TV BAND TERESINA CN12-TERESINA</t>
  </si>
  <si>
    <t xml:space="preserve">VILA NOVA DO PIAUI            </t>
  </si>
  <si>
    <t>PR</t>
  </si>
  <si>
    <t xml:space="preserve">ABATIA                        </t>
  </si>
  <si>
    <t>SU</t>
  </si>
  <si>
    <t xml:space="preserve">ADRIANOPOLIS                  </t>
  </si>
  <si>
    <t>TV BAND CURITIBA CN2 -CURITIBA</t>
  </si>
  <si>
    <t xml:space="preserve">AGUDOS DO SUL                 </t>
  </si>
  <si>
    <t xml:space="preserve">ALMIRANTE TAMANDARE           </t>
  </si>
  <si>
    <t xml:space="preserve">ALTAMIRA DO PARANA            </t>
  </si>
  <si>
    <t xml:space="preserve">ALTO PARANA                   </t>
  </si>
  <si>
    <t xml:space="preserve">TV MARINGA  CN 6 - MARINGA    </t>
  </si>
  <si>
    <t xml:space="preserve">ALTO PIQUIRI                  </t>
  </si>
  <si>
    <t xml:space="preserve">ALTONIA                       </t>
  </si>
  <si>
    <t xml:space="preserve">ALVORADA DO SUL               </t>
  </si>
  <si>
    <t>TV TABORA LONDRINA CN13 - LOND</t>
  </si>
  <si>
    <t xml:space="preserve">AMAPORA                       </t>
  </si>
  <si>
    <t xml:space="preserve">AMPERE                        </t>
  </si>
  <si>
    <t xml:space="preserve">ANAHY                         </t>
  </si>
  <si>
    <t xml:space="preserve">ANDIRA                        </t>
  </si>
  <si>
    <t xml:space="preserve">ANGULO                        </t>
  </si>
  <si>
    <t xml:space="preserve">ANTONINA                      </t>
  </si>
  <si>
    <t xml:space="preserve">ANTONIO OLINTO                </t>
  </si>
  <si>
    <t xml:space="preserve">APUCARANA                     </t>
  </si>
  <si>
    <t xml:space="preserve">ARAPONGAS                     </t>
  </si>
  <si>
    <t xml:space="preserve">ARAPOTI                       </t>
  </si>
  <si>
    <t xml:space="preserve">ARAUCARIA                     </t>
  </si>
  <si>
    <t xml:space="preserve">ARIRANHA DO IVAI              </t>
  </si>
  <si>
    <t xml:space="preserve">ASSAI                         </t>
  </si>
  <si>
    <t xml:space="preserve">ASSIS CHATEAUBRIAND           </t>
  </si>
  <si>
    <t xml:space="preserve">ASTORGA                       </t>
  </si>
  <si>
    <t xml:space="preserve">BALSA NOVA                    </t>
  </si>
  <si>
    <t xml:space="preserve">BARBOSA FERRAZ                </t>
  </si>
  <si>
    <t xml:space="preserve">BARRACAO                      </t>
  </si>
  <si>
    <t xml:space="preserve">BELA VISTA DA CAROBA          </t>
  </si>
  <si>
    <t xml:space="preserve">BELA VISTA DO PARAISO         </t>
  </si>
  <si>
    <t xml:space="preserve">BITURUNA                      </t>
  </si>
  <si>
    <t xml:space="preserve">BOA ESPERANCA DO IGUACU       </t>
  </si>
  <si>
    <t xml:space="preserve">BOA VISTA DA APARECIDA        </t>
  </si>
  <si>
    <t xml:space="preserve">BOCAIUVA DO SUL               </t>
  </si>
  <si>
    <t xml:space="preserve">BOM JESUS DO SUL              </t>
  </si>
  <si>
    <t xml:space="preserve">BOM SUCESSO DO SUL            </t>
  </si>
  <si>
    <t xml:space="preserve">BORRAZOPOLIS                  </t>
  </si>
  <si>
    <t xml:space="preserve">BRAGANEY                      </t>
  </si>
  <si>
    <t xml:space="preserve">BRASILANDIA DO SUL            </t>
  </si>
  <si>
    <t xml:space="preserve">CAFELANDIA                    </t>
  </si>
  <si>
    <t xml:space="preserve">CAMBARA                       </t>
  </si>
  <si>
    <t xml:space="preserve">CAMBE                         </t>
  </si>
  <si>
    <t xml:space="preserve">CAMBIRA                       </t>
  </si>
  <si>
    <t xml:space="preserve">CAMPINA DA LAGOA              </t>
  </si>
  <si>
    <t xml:space="preserve">CAMPINA GRANDE DO SUL         </t>
  </si>
  <si>
    <t xml:space="preserve">CAMPO BONITO                  </t>
  </si>
  <si>
    <t xml:space="preserve">CAMPO DO TENENTE              </t>
  </si>
  <si>
    <t xml:space="preserve">CAMPO LARGO                   </t>
  </si>
  <si>
    <t xml:space="preserve">CAMPO MAGRO                   </t>
  </si>
  <si>
    <t xml:space="preserve">CAMPO MOURAO                  </t>
  </si>
  <si>
    <t xml:space="preserve">CANDIDO DE ABREU              </t>
  </si>
  <si>
    <t xml:space="preserve">CAPITAO LEONIDAS MARQUES      </t>
  </si>
  <si>
    <t xml:space="preserve">CARAMBEI                      </t>
  </si>
  <si>
    <t xml:space="preserve">CARLOPOLIS                    </t>
  </si>
  <si>
    <t xml:space="preserve">CASTRO                        </t>
  </si>
  <si>
    <t xml:space="preserve">CATANDUVAS                    </t>
  </si>
  <si>
    <t xml:space="preserve">CENTENARIO DO SUL             </t>
  </si>
  <si>
    <t xml:space="preserve">CERRO AZUL                    </t>
  </si>
  <si>
    <t xml:space="preserve">CEU AZUL                      </t>
  </si>
  <si>
    <t xml:space="preserve">CHOPINZINHO                   </t>
  </si>
  <si>
    <t xml:space="preserve">CIANORTE                      </t>
  </si>
  <si>
    <t xml:space="preserve">CIDADE GAUCHA                 </t>
  </si>
  <si>
    <t xml:space="preserve">CLEVELANDIA                   </t>
  </si>
  <si>
    <t xml:space="preserve">COLOMBO                       </t>
  </si>
  <si>
    <t xml:space="preserve">COLORADO                      </t>
  </si>
  <si>
    <t xml:space="preserve">CONTENDA                      </t>
  </si>
  <si>
    <t xml:space="preserve">CORBELIA                      </t>
  </si>
  <si>
    <t xml:space="preserve">CORNELIO PROCOPIO             </t>
  </si>
  <si>
    <t xml:space="preserve">CORONEL DOMINGOS SOARES       </t>
  </si>
  <si>
    <t xml:space="preserve">CORONEL VIVIDA                </t>
  </si>
  <si>
    <t xml:space="preserve">CRUZEIRO DO IGUACU            </t>
  </si>
  <si>
    <t xml:space="preserve">CRUZEIRO DO OESTE             </t>
  </si>
  <si>
    <t xml:space="preserve">CURITIBA                      </t>
  </si>
  <si>
    <t xml:space="preserve">DIAMANTE D'OESTE              </t>
  </si>
  <si>
    <t xml:space="preserve">DIAMANTE DO NORTE             </t>
  </si>
  <si>
    <t xml:space="preserve">DIAMANTE DO SUL               </t>
  </si>
  <si>
    <t xml:space="preserve">DOIS VIZINHOS                 </t>
  </si>
  <si>
    <t xml:space="preserve">DOUTOR CAMARGO                </t>
  </si>
  <si>
    <t xml:space="preserve">DOUTOR ULYSSES                </t>
  </si>
  <si>
    <t xml:space="preserve">ENEAS MARQUES                 </t>
  </si>
  <si>
    <t xml:space="preserve">ENGENHEIRO BELTRAO            </t>
  </si>
  <si>
    <t xml:space="preserve">ENTRE RIOS DO OESTE           </t>
  </si>
  <si>
    <t xml:space="preserve">ESPERANCA NOVA                </t>
  </si>
  <si>
    <t xml:space="preserve">FAXINAL                       </t>
  </si>
  <si>
    <t xml:space="preserve">FAZENDA RIO GRANDE            </t>
  </si>
  <si>
    <t xml:space="preserve">FENIX                         </t>
  </si>
  <si>
    <t xml:space="preserve">FERNANDES PINHEIRO            </t>
  </si>
  <si>
    <t xml:space="preserve">FLOR DA SERRA DO SUL          </t>
  </si>
  <si>
    <t xml:space="preserve">FLORAI                        </t>
  </si>
  <si>
    <t xml:space="preserve">FLORESTOPOLIS                 </t>
  </si>
  <si>
    <t xml:space="preserve">FLORIDA                       </t>
  </si>
  <si>
    <t xml:space="preserve">FORMOSA DO OESTE              </t>
  </si>
  <si>
    <t xml:space="preserve">FOZ DO IGUACU                 </t>
  </si>
  <si>
    <t xml:space="preserve">FRANCISCO ALVES               </t>
  </si>
  <si>
    <t xml:space="preserve">FRANCISCO BELTRAO             </t>
  </si>
  <si>
    <t xml:space="preserve">GOIOERE                       </t>
  </si>
  <si>
    <t xml:space="preserve">GUAIRA                        </t>
  </si>
  <si>
    <t xml:space="preserve">GUAIRACA                      </t>
  </si>
  <si>
    <t xml:space="preserve">GUAMIRANGA                    </t>
  </si>
  <si>
    <t xml:space="preserve">GUAPOREMA                     </t>
  </si>
  <si>
    <t xml:space="preserve">GUARANIACU                    </t>
  </si>
  <si>
    <t xml:space="preserve">GUARAPUAVA                    </t>
  </si>
  <si>
    <t xml:space="preserve">GUARAQUECABA                  </t>
  </si>
  <si>
    <t xml:space="preserve">GUARATUBA                     </t>
  </si>
  <si>
    <t xml:space="preserve">HONORIO SERPA                 </t>
  </si>
  <si>
    <t xml:space="preserve">IBEMA                         </t>
  </si>
  <si>
    <t xml:space="preserve">IBIPORA                       </t>
  </si>
  <si>
    <t xml:space="preserve">IGUARACU                      </t>
  </si>
  <si>
    <t xml:space="preserve">IMBAU                         </t>
  </si>
  <si>
    <t xml:space="preserve">IMBITUVA                      </t>
  </si>
  <si>
    <t xml:space="preserve">IPIRANGA                      </t>
  </si>
  <si>
    <t xml:space="preserve">IRACEMA DO OESTE              </t>
  </si>
  <si>
    <t xml:space="preserve">IRATI                         </t>
  </si>
  <si>
    <t xml:space="preserve">IRETAMA                       </t>
  </si>
  <si>
    <t xml:space="preserve">ITAIPULANDIA                  </t>
  </si>
  <si>
    <t xml:space="preserve">ITAPEJARA D'OESTE             </t>
  </si>
  <si>
    <t xml:space="preserve">ITAPERUCU                     </t>
  </si>
  <si>
    <t xml:space="preserve">ITAUNA DO SUL                 </t>
  </si>
  <si>
    <t xml:space="preserve">IVAI                          </t>
  </si>
  <si>
    <t xml:space="preserve">IVAIPORA                      </t>
  </si>
  <si>
    <t xml:space="preserve">IVATUBA                       </t>
  </si>
  <si>
    <t xml:space="preserve">JACAREZINHO                   </t>
  </si>
  <si>
    <t xml:space="preserve">JAGUAPITA                     </t>
  </si>
  <si>
    <t xml:space="preserve">JAGUARIAIVA                   </t>
  </si>
  <si>
    <t xml:space="preserve">JANDAIA DO SUL                </t>
  </si>
  <si>
    <t xml:space="preserve">JAPURA                        </t>
  </si>
  <si>
    <t xml:space="preserve">JARDIM ALEGRE                 </t>
  </si>
  <si>
    <t xml:space="preserve">JATAIZINHO                    </t>
  </si>
  <si>
    <t xml:space="preserve">JESUITAS                      </t>
  </si>
  <si>
    <t xml:space="preserve">JURANDA                       </t>
  </si>
  <si>
    <t xml:space="preserve">KALORE                        </t>
  </si>
  <si>
    <t xml:space="preserve">LAPA                          </t>
  </si>
  <si>
    <t xml:space="preserve">LARANJEIRAS DO SUL            </t>
  </si>
  <si>
    <t xml:space="preserve">LEOPOLIS                      </t>
  </si>
  <si>
    <t xml:space="preserve">LIDIANOPOLIS                  </t>
  </si>
  <si>
    <t xml:space="preserve">LINDOESTE                     </t>
  </si>
  <si>
    <t xml:space="preserve">LOANDA                        </t>
  </si>
  <si>
    <t xml:space="preserve">LOBATO                        </t>
  </si>
  <si>
    <t xml:space="preserve">LONDRINA                      </t>
  </si>
  <si>
    <t xml:space="preserve">LUNARDELLI                    </t>
  </si>
  <si>
    <t xml:space="preserve">LUPIONOPOLIS                  </t>
  </si>
  <si>
    <t xml:space="preserve">MALLET                        </t>
  </si>
  <si>
    <t xml:space="preserve">MAMBORE                       </t>
  </si>
  <si>
    <t xml:space="preserve">MANDAGUACU                    </t>
  </si>
  <si>
    <t xml:space="preserve">MANDAGUARI                    </t>
  </si>
  <si>
    <t xml:space="preserve">MANDIRITUBA                   </t>
  </si>
  <si>
    <t xml:space="preserve">MANFRINOPOLIS                 </t>
  </si>
  <si>
    <t xml:space="preserve">MANGUEIRINHA                  </t>
  </si>
  <si>
    <t xml:space="preserve">MARECHAL CANDIDO RONDON       </t>
  </si>
  <si>
    <t xml:space="preserve">MARIA HELENA                  </t>
  </si>
  <si>
    <t xml:space="preserve">MARIALVA                      </t>
  </si>
  <si>
    <t xml:space="preserve">MARILENA                      </t>
  </si>
  <si>
    <t xml:space="preserve">MARILUZ                       </t>
  </si>
  <si>
    <t xml:space="preserve">MARINGA                       </t>
  </si>
  <si>
    <t xml:space="preserve">MARIOPOLIS                    </t>
  </si>
  <si>
    <t xml:space="preserve">MARIPA                        </t>
  </si>
  <si>
    <t xml:space="preserve">MARMELEIRO                    </t>
  </si>
  <si>
    <t xml:space="preserve">MARUMBI                       </t>
  </si>
  <si>
    <t xml:space="preserve">MATELANDIA                    </t>
  </si>
  <si>
    <t xml:space="preserve">MATINHOS                      </t>
  </si>
  <si>
    <t xml:space="preserve">MEDIANEIRA                    </t>
  </si>
  <si>
    <t xml:space="preserve">MERCEDES                      </t>
  </si>
  <si>
    <t xml:space="preserve">MIRASELVA                     </t>
  </si>
  <si>
    <t xml:space="preserve">MISSAL                        </t>
  </si>
  <si>
    <t xml:space="preserve">MOREIRA SALES                 </t>
  </si>
  <si>
    <t xml:space="preserve">MORRETES                      </t>
  </si>
  <si>
    <t xml:space="preserve">MUNHOZ DE MELO                </t>
  </si>
  <si>
    <t xml:space="preserve">NOSSA SENHORA DAS GRACAS      </t>
  </si>
  <si>
    <t xml:space="preserve">NOVA ALIANCA DO IVAI          </t>
  </si>
  <si>
    <t xml:space="preserve">NOVA AMERICA DA COLINA        </t>
  </si>
  <si>
    <t xml:space="preserve">NOVA AURORA                   </t>
  </si>
  <si>
    <t xml:space="preserve">NOVA CANTU                    </t>
  </si>
  <si>
    <t xml:space="preserve">NOVA ESPERANCA                </t>
  </si>
  <si>
    <t xml:space="preserve">NOVA ESPERANCA DO SUDOESTE    </t>
  </si>
  <si>
    <t xml:space="preserve">NOVA FATIMA                   </t>
  </si>
  <si>
    <t xml:space="preserve">NOVA LARANJEIRAS              </t>
  </si>
  <si>
    <t xml:space="preserve">NOVA PRATA DO IGUACU          </t>
  </si>
  <si>
    <t xml:space="preserve">NOVA SANTA ROSA               </t>
  </si>
  <si>
    <t xml:space="preserve">OURIZONA                      </t>
  </si>
  <si>
    <t xml:space="preserve">OURO VERDE DO OESTE           </t>
  </si>
  <si>
    <t xml:space="preserve">PAICANDU                      </t>
  </si>
  <si>
    <t xml:space="preserve">PALMAS                        </t>
  </si>
  <si>
    <t xml:space="preserve">PALMEIRA                      </t>
  </si>
  <si>
    <t xml:space="preserve">PALOTINA                      </t>
  </si>
  <si>
    <t xml:space="preserve">PARAISO DO NORTE              </t>
  </si>
  <si>
    <t xml:space="preserve">PARANACITY                    </t>
  </si>
  <si>
    <t xml:space="preserve">PARANAGUA                     </t>
  </si>
  <si>
    <t xml:space="preserve">PARANAPOEMA                   </t>
  </si>
  <si>
    <t xml:space="preserve">PARANAVAI                     </t>
  </si>
  <si>
    <t xml:space="preserve">PATO BRAGADO                  </t>
  </si>
  <si>
    <t xml:space="preserve">PATO BRANCO                   </t>
  </si>
  <si>
    <t xml:space="preserve">PAULA FREITAS                 </t>
  </si>
  <si>
    <t xml:space="preserve">PAULO FRONTIN                 </t>
  </si>
  <si>
    <t xml:space="preserve">PEABIRU                       </t>
  </si>
  <si>
    <t xml:space="preserve">PEROBAL                       </t>
  </si>
  <si>
    <t xml:space="preserve">PEROLA                        </t>
  </si>
  <si>
    <t xml:space="preserve">PEROLA D'OESTE                </t>
  </si>
  <si>
    <t xml:space="preserve">PIEN                          </t>
  </si>
  <si>
    <t xml:space="preserve">PINHAIS                       </t>
  </si>
  <si>
    <t xml:space="preserve">PINHAL DE SAO BENTO           </t>
  </si>
  <si>
    <t xml:space="preserve">PIRAI DO SUL                  </t>
  </si>
  <si>
    <t xml:space="preserve">PIRAQUARA                     </t>
  </si>
  <si>
    <t xml:space="preserve">PITANGUEIRAS                  </t>
  </si>
  <si>
    <t xml:space="preserve">PLANALTINA DO PARANA          </t>
  </si>
  <si>
    <t xml:space="preserve">PONTA GROSSA                  </t>
  </si>
  <si>
    <t xml:space="preserve">PONTAL DO PARANA              </t>
  </si>
  <si>
    <t xml:space="preserve">PORECATU                      </t>
  </si>
  <si>
    <t xml:space="preserve">PORTO AMAZONAS                </t>
  </si>
  <si>
    <t xml:space="preserve">PORTO BARREIRO                </t>
  </si>
  <si>
    <t xml:space="preserve">PORTO VITORIA                 </t>
  </si>
  <si>
    <t xml:space="preserve">PRANCHITA                     </t>
  </si>
  <si>
    <t xml:space="preserve">PRESIDENTE CASTELO BRANCO     </t>
  </si>
  <si>
    <t xml:space="preserve">PRIMEIRO DE MAIO              </t>
  </si>
  <si>
    <t xml:space="preserve">PRUDENTOPOLIS                 </t>
  </si>
  <si>
    <t xml:space="preserve">QUARTO CENTENARIO             </t>
  </si>
  <si>
    <t xml:space="preserve">QUATRO BARRAS                 </t>
  </si>
  <si>
    <t xml:space="preserve">QUATRO PONTES                 </t>
  </si>
  <si>
    <t xml:space="preserve">QUEDAS DO IGUACU              </t>
  </si>
  <si>
    <t xml:space="preserve">QUINTA DO SOL                 </t>
  </si>
  <si>
    <t xml:space="preserve">QUITANDINHA                   </t>
  </si>
  <si>
    <t xml:space="preserve">RAMILANDIA                    </t>
  </si>
  <si>
    <t xml:space="preserve">RANCHO ALEGRE                 </t>
  </si>
  <si>
    <t xml:space="preserve">REALEZA                       </t>
  </si>
  <si>
    <t xml:space="preserve">REBOUCAS                      </t>
  </si>
  <si>
    <t xml:space="preserve">RENASCENCA                    </t>
  </si>
  <si>
    <t xml:space="preserve">RESERVA                       </t>
  </si>
  <si>
    <t xml:space="preserve">RIO AZUL                      </t>
  </si>
  <si>
    <t xml:space="preserve">RIO BRANCO DO SUL             </t>
  </si>
  <si>
    <t xml:space="preserve">ROLANDIA                      </t>
  </si>
  <si>
    <t xml:space="preserve">RONDON                        </t>
  </si>
  <si>
    <t xml:space="preserve">SABAUDIA                      </t>
  </si>
  <si>
    <t xml:space="preserve">SALGADO FILHO                 </t>
  </si>
  <si>
    <t xml:space="preserve">SALTO DO ITARARE              </t>
  </si>
  <si>
    <t xml:space="preserve">SALTO DO LONTRA               </t>
  </si>
  <si>
    <t xml:space="preserve">SANTA CECILIA DO PAVAO        </t>
  </si>
  <si>
    <t xml:space="preserve">SANTA CRUZ DE MONTE CASTELO   </t>
  </si>
  <si>
    <t xml:space="preserve">SANTA FE                      </t>
  </si>
  <si>
    <t xml:space="preserve">SANTA ISABEL DO IVAI          </t>
  </si>
  <si>
    <t xml:space="preserve">SANTA IZABEL DO OESTE         </t>
  </si>
  <si>
    <t xml:space="preserve">SANTA LUCIA                   </t>
  </si>
  <si>
    <t xml:space="preserve">SANTA MONICA                  </t>
  </si>
  <si>
    <t xml:space="preserve">SANTA TEREZA DO OESTE         </t>
  </si>
  <si>
    <t xml:space="preserve">SANTA TEREZINHA DE ITAIPU     </t>
  </si>
  <si>
    <t xml:space="preserve">SANTO ANTONIO DA PLATINA      </t>
  </si>
  <si>
    <t xml:space="preserve">SANTO ANTONIO DO CAIUA        </t>
  </si>
  <si>
    <t xml:space="preserve">SANTO ANTONIO DO SUDOESTE     </t>
  </si>
  <si>
    <t xml:space="preserve">SANTO INACIO                  </t>
  </si>
  <si>
    <t xml:space="preserve">SAO CARLOS DO IVAI            </t>
  </si>
  <si>
    <t xml:space="preserve">SAO JERONIMO DA SERRA         </t>
  </si>
  <si>
    <t xml:space="preserve">SAO JOAO DO CAIUA             </t>
  </si>
  <si>
    <t xml:space="preserve">SAO JOAO DO IVAI              </t>
  </si>
  <si>
    <t xml:space="preserve">SAO JOAO DO TRIUNFO           </t>
  </si>
  <si>
    <t xml:space="preserve">SAO JORGE D'OESTE             </t>
  </si>
  <si>
    <t xml:space="preserve">SAO JORGE DO IVAI             </t>
  </si>
  <si>
    <t xml:space="preserve">SAO JORGE DO PATROCINIO       </t>
  </si>
  <si>
    <t xml:space="preserve">SAO JOSE DAS PALMEIRAS        </t>
  </si>
  <si>
    <t xml:space="preserve">SAO JOSE DOS PINHAIS          </t>
  </si>
  <si>
    <t xml:space="preserve">SAO MATEUS DO SUL             </t>
  </si>
  <si>
    <t xml:space="preserve">SAO MIGUEL DO IGUACU          </t>
  </si>
  <si>
    <t xml:space="preserve">SAO PEDRO DO IGUACU           </t>
  </si>
  <si>
    <t xml:space="preserve">SAO SEBASTIAO DA AMOREIRA     </t>
  </si>
  <si>
    <t xml:space="preserve">SAO TOME                      </t>
  </si>
  <si>
    <t xml:space="preserve">SARANDI                       </t>
  </si>
  <si>
    <t xml:space="preserve">SAUDADE DO IGUACU             </t>
  </si>
  <si>
    <t xml:space="preserve">SENGES                        </t>
  </si>
  <si>
    <t xml:space="preserve">SERRANOPOLIS DO IGUACU        </t>
  </si>
  <si>
    <t xml:space="preserve">SERTANEJA                     </t>
  </si>
  <si>
    <t xml:space="preserve">SERTANOPOLIS                  </t>
  </si>
  <si>
    <t xml:space="preserve">SIQUEIRA CAMPOS               </t>
  </si>
  <si>
    <t xml:space="preserve">SULINA                        </t>
  </si>
  <si>
    <t xml:space="preserve">TAMBOARA                      </t>
  </si>
  <si>
    <t xml:space="preserve">TAPEJARA                      </t>
  </si>
  <si>
    <t xml:space="preserve">TEIXEIRA SOARES               </t>
  </si>
  <si>
    <t xml:space="preserve">TELEMACO BORBA                </t>
  </si>
  <si>
    <t xml:space="preserve">TERRA BOA                     </t>
  </si>
  <si>
    <t xml:space="preserve">TERRA RICA                    </t>
  </si>
  <si>
    <t xml:space="preserve">TERRA ROXA                    </t>
  </si>
  <si>
    <t xml:space="preserve">TIBAGI                        </t>
  </si>
  <si>
    <t xml:space="preserve">TIJUCAS DO SUL                </t>
  </si>
  <si>
    <t xml:space="preserve">TOLEDO                        </t>
  </si>
  <si>
    <t xml:space="preserve">TRES BARRAS DO PARANA         </t>
  </si>
  <si>
    <t xml:space="preserve">TUNAS DO PARANA               </t>
  </si>
  <si>
    <t xml:space="preserve">TUNEIRAS DO OESTE             </t>
  </si>
  <si>
    <t xml:space="preserve">TUPASSI                       </t>
  </si>
  <si>
    <t xml:space="preserve">TURVO                         </t>
  </si>
  <si>
    <t xml:space="preserve">UBIRATA                       </t>
  </si>
  <si>
    <t xml:space="preserve">UMUARAMA                      </t>
  </si>
  <si>
    <t xml:space="preserve">UNIAO DA VITORIA              </t>
  </si>
  <si>
    <t xml:space="preserve">UNIFLOR                       </t>
  </si>
  <si>
    <t xml:space="preserve">VENTANIA                      </t>
  </si>
  <si>
    <t xml:space="preserve">VERA CRUZ DO OESTE            </t>
  </si>
  <si>
    <t xml:space="preserve">VERE                          </t>
  </si>
  <si>
    <t xml:space="preserve">VITORINO                      </t>
  </si>
  <si>
    <t xml:space="preserve">XAMBRE                        </t>
  </si>
  <si>
    <t>RJ</t>
  </si>
  <si>
    <t xml:space="preserve">ANGRA DOS REIS                </t>
  </si>
  <si>
    <t>TV BAND RIO INTERIOR C8-BMANSA</t>
  </si>
  <si>
    <t xml:space="preserve">APERIBE                       </t>
  </si>
  <si>
    <t xml:space="preserve">ARARUAMA                      </t>
  </si>
  <si>
    <t xml:space="preserve">AREAL                         </t>
  </si>
  <si>
    <t xml:space="preserve">ARMACAO DOS BUZIOS            </t>
  </si>
  <si>
    <t xml:space="preserve">ARRAIAL DO CABO               </t>
  </si>
  <si>
    <t xml:space="preserve">BARRA DO PIRAI                </t>
  </si>
  <si>
    <t xml:space="preserve">BARRA MANSA                   </t>
  </si>
  <si>
    <t xml:space="preserve">BELFORD ROXO                  </t>
  </si>
  <si>
    <t xml:space="preserve">TV BAND RIO CN7 - RJ          </t>
  </si>
  <si>
    <t xml:space="preserve">BOM JESUS DO ITABAPOANA       </t>
  </si>
  <si>
    <t xml:space="preserve">CABO FRIO                     </t>
  </si>
  <si>
    <t xml:space="preserve">CACHOEIRAS DE MACACU          </t>
  </si>
  <si>
    <t xml:space="preserve">CAMBUCI                       </t>
  </si>
  <si>
    <t xml:space="preserve">CAMPOS DOS GOYTACAZES         </t>
  </si>
  <si>
    <t xml:space="preserve">CARAPEBUS                     </t>
  </si>
  <si>
    <t xml:space="preserve">CARDOSO MOREIRA               </t>
  </si>
  <si>
    <t xml:space="preserve">CARMO                         </t>
  </si>
  <si>
    <t xml:space="preserve">CASIMIRO DE ABREU             </t>
  </si>
  <si>
    <t xml:space="preserve">COMENDADOR LEVY GASPARIAN     </t>
  </si>
  <si>
    <t xml:space="preserve">CONCEICAO DE MACABU           </t>
  </si>
  <si>
    <t xml:space="preserve">CORDEIRO                      </t>
  </si>
  <si>
    <t xml:space="preserve">DUAS BARRAS                   </t>
  </si>
  <si>
    <t xml:space="preserve">DUQUE DE CAXIAS               </t>
  </si>
  <si>
    <t xml:space="preserve">ENGENHEIRO PAULO DE FRONTIN   </t>
  </si>
  <si>
    <t xml:space="preserve">GUAPIMIRIM                    </t>
  </si>
  <si>
    <t xml:space="preserve">IGUABA GRANDE                 </t>
  </si>
  <si>
    <t xml:space="preserve">ITABORAI                      </t>
  </si>
  <si>
    <t xml:space="preserve">ITAGUAI                       </t>
  </si>
  <si>
    <t xml:space="preserve">ITALVA                        </t>
  </si>
  <si>
    <t xml:space="preserve">ITAOCARA                      </t>
  </si>
  <si>
    <t xml:space="preserve">ITAPERUNA                     </t>
  </si>
  <si>
    <t xml:space="preserve">ITATIAIA                      </t>
  </si>
  <si>
    <t xml:space="preserve">JAPERI                        </t>
  </si>
  <si>
    <t xml:space="preserve">LAJE DO MURIAE                </t>
  </si>
  <si>
    <t xml:space="preserve">MACAE                         </t>
  </si>
  <si>
    <t xml:space="preserve">MACUCO                        </t>
  </si>
  <si>
    <t xml:space="preserve">MAGE                          </t>
  </si>
  <si>
    <t xml:space="preserve">MANGARATIBA                   </t>
  </si>
  <si>
    <t xml:space="preserve">MARICA                        </t>
  </si>
  <si>
    <t xml:space="preserve">MENDES                        </t>
  </si>
  <si>
    <t xml:space="preserve">MIGUEL PEREIRA                </t>
  </si>
  <si>
    <t xml:space="preserve">MIRACEMA                      </t>
  </si>
  <si>
    <t xml:space="preserve">NATIVIDADE                    </t>
  </si>
  <si>
    <t xml:space="preserve">NILOPOLIS                     </t>
  </si>
  <si>
    <t xml:space="preserve">NITEROI                       </t>
  </si>
  <si>
    <t xml:space="preserve">NOVA FRIBURGO                 </t>
  </si>
  <si>
    <t xml:space="preserve">NOVA IGUACU                   </t>
  </si>
  <si>
    <t xml:space="preserve">PARACAMBI                     </t>
  </si>
  <si>
    <t xml:space="preserve">PARAIBA DO SUL                </t>
  </si>
  <si>
    <t xml:space="preserve">PARATI                        </t>
  </si>
  <si>
    <t xml:space="preserve">PATY DO ALFERES               </t>
  </si>
  <si>
    <t xml:space="preserve">PETROPOLIS                    </t>
  </si>
  <si>
    <t xml:space="preserve">PINHEIRAL                     </t>
  </si>
  <si>
    <t xml:space="preserve">PIRAI                         </t>
  </si>
  <si>
    <t xml:space="preserve">PORCIUNCULA                   </t>
  </si>
  <si>
    <t xml:space="preserve">PORTO REAL                    </t>
  </si>
  <si>
    <t xml:space="preserve">QUATIS                        </t>
  </si>
  <si>
    <t xml:space="preserve">QUEIMADOS                     </t>
  </si>
  <si>
    <t xml:space="preserve">QUISSAMA                      </t>
  </si>
  <si>
    <t xml:space="preserve">RESENDE                       </t>
  </si>
  <si>
    <t xml:space="preserve">RIO BONITO                    </t>
  </si>
  <si>
    <t xml:space="preserve">RIO CLARO                     </t>
  </si>
  <si>
    <t xml:space="preserve">RIO DAS FLORES                </t>
  </si>
  <si>
    <t xml:space="preserve">RIO DAS OSTRAS                </t>
  </si>
  <si>
    <t xml:space="preserve">RIO DE JANEIRO                </t>
  </si>
  <si>
    <t xml:space="preserve">SANTA MARIA MADALENA          </t>
  </si>
  <si>
    <t xml:space="preserve">SANTO ANTONIO DE PADUA        </t>
  </si>
  <si>
    <t xml:space="preserve">SAO FIDELIS                   </t>
  </si>
  <si>
    <t xml:space="preserve">SAO FRANCISCO DE ITABAPOANA   </t>
  </si>
  <si>
    <t xml:space="preserve">SAO GONCALO                   </t>
  </si>
  <si>
    <t xml:space="preserve">SAO JOAO DA BARRA             </t>
  </si>
  <si>
    <t xml:space="preserve">SAO JOAO DE MERITI            </t>
  </si>
  <si>
    <t xml:space="preserve">SAO JOSE DE UBA               </t>
  </si>
  <si>
    <t xml:space="preserve">SAO JOSE DO VALE DO RIO PRETO </t>
  </si>
  <si>
    <t xml:space="preserve">SAO PEDRO DA ALDEIA           </t>
  </si>
  <si>
    <t xml:space="preserve">SAO SEBASTIAO DO ALTO         </t>
  </si>
  <si>
    <t xml:space="preserve">SAQUAREMA                     </t>
  </si>
  <si>
    <t xml:space="preserve">SEROPEDICA                    </t>
  </si>
  <si>
    <t xml:space="preserve">SILVA JARDIM                  </t>
  </si>
  <si>
    <t xml:space="preserve">SUMIDOURO                     </t>
  </si>
  <si>
    <t xml:space="preserve">TANGUA                        </t>
  </si>
  <si>
    <t xml:space="preserve">TERESOPOLIS                   </t>
  </si>
  <si>
    <t xml:space="preserve">TRAJANO DE MORAIS             </t>
  </si>
  <si>
    <t xml:space="preserve">TRES RIOS                     </t>
  </si>
  <si>
    <t xml:space="preserve">VARRE-SAI                     </t>
  </si>
  <si>
    <t xml:space="preserve">VASSOURAS                     </t>
  </si>
  <si>
    <t xml:space="preserve">VOLTA REDONDA                 </t>
  </si>
  <si>
    <t>RN</t>
  </si>
  <si>
    <t xml:space="preserve">ACARI                         </t>
  </si>
  <si>
    <t xml:space="preserve">ACU                           </t>
  </si>
  <si>
    <t xml:space="preserve">AFONSO BEZERRA                </t>
  </si>
  <si>
    <t xml:space="preserve">TV BAND NATAL CN 3 - NATAL    </t>
  </si>
  <si>
    <t xml:space="preserve">ALEXANDRIA                    </t>
  </si>
  <si>
    <t xml:space="preserve">ALMINO AFONSO                 </t>
  </si>
  <si>
    <t xml:space="preserve">ALTO DO RODRIGUES             </t>
  </si>
  <si>
    <t xml:space="preserve">ANGICOS                       </t>
  </si>
  <si>
    <t xml:space="preserve">ANTONIO MARTINS               </t>
  </si>
  <si>
    <t xml:space="preserve">APODI                         </t>
  </si>
  <si>
    <t xml:space="preserve">AREIA BRANCA                  </t>
  </si>
  <si>
    <t xml:space="preserve">ARES                          </t>
  </si>
  <si>
    <t xml:space="preserve">AUGUSTO SEVERO                </t>
  </si>
  <si>
    <t xml:space="preserve">BAIA FORMOSA                  </t>
  </si>
  <si>
    <t xml:space="preserve">BARAUNA                       </t>
  </si>
  <si>
    <t xml:space="preserve">BARCELONA                     </t>
  </si>
  <si>
    <t xml:space="preserve">BENTO FERNANDES               </t>
  </si>
  <si>
    <t xml:space="preserve">BODO                          </t>
  </si>
  <si>
    <t xml:space="preserve">CAICARA DO RIO DO VENTO       </t>
  </si>
  <si>
    <t xml:space="preserve">CAICO                         </t>
  </si>
  <si>
    <t xml:space="preserve">CAMPO REDONDO                 </t>
  </si>
  <si>
    <t xml:space="preserve">CANGUARETAMA                  </t>
  </si>
  <si>
    <t xml:space="preserve">CARAUBAS                      </t>
  </si>
  <si>
    <t xml:space="preserve">CARNAUBA DOS DANTAS           </t>
  </si>
  <si>
    <t xml:space="preserve">CARNAUBAIS                    </t>
  </si>
  <si>
    <t xml:space="preserve">CEARA-MIRIM                   </t>
  </si>
  <si>
    <t xml:space="preserve">CERRO CORA                    </t>
  </si>
  <si>
    <t xml:space="preserve">CORONEL EZEQUIEL              </t>
  </si>
  <si>
    <t xml:space="preserve">CORONEL JOAO PESSOA           </t>
  </si>
  <si>
    <t xml:space="preserve">CRUZETA                       </t>
  </si>
  <si>
    <t xml:space="preserve">CURRAIS NOVOS                 </t>
  </si>
  <si>
    <t xml:space="preserve">DOUTOR SEVERIANO              </t>
  </si>
  <si>
    <t xml:space="preserve">ESPIRITO SANTO                </t>
  </si>
  <si>
    <t xml:space="preserve">EXTREMOZ                      </t>
  </si>
  <si>
    <t xml:space="preserve">FERNANDO PEDROZA              </t>
  </si>
  <si>
    <t xml:space="preserve">FLORANIA                      </t>
  </si>
  <si>
    <t xml:space="preserve">FRANCISCO DANTAS              </t>
  </si>
  <si>
    <t xml:space="preserve">FRUTUOSO GOMES                </t>
  </si>
  <si>
    <t xml:space="preserve">GALINHOS                      </t>
  </si>
  <si>
    <t xml:space="preserve">GOIANINHA                     </t>
  </si>
  <si>
    <t xml:space="preserve">GOVERNADOR DIX-SEPT ROSADO    </t>
  </si>
  <si>
    <t xml:space="preserve">IELMO MARINHO                 </t>
  </si>
  <si>
    <t xml:space="preserve">IPANGUACU                     </t>
  </si>
  <si>
    <t xml:space="preserve">ITAJA                         </t>
  </si>
  <si>
    <t xml:space="preserve">ITAU                          </t>
  </si>
  <si>
    <t xml:space="preserve">JACANA                        </t>
  </si>
  <si>
    <t xml:space="preserve">JANDAIRA                      </t>
  </si>
  <si>
    <t xml:space="preserve">JAPI                          </t>
  </si>
  <si>
    <t xml:space="preserve">JARDIM DE ANGICOS             </t>
  </si>
  <si>
    <t xml:space="preserve">JARDIM DO SERIDO              </t>
  </si>
  <si>
    <t xml:space="preserve">JOAO CAMARA                   </t>
  </si>
  <si>
    <t xml:space="preserve">JOSE DA PENHA                 </t>
  </si>
  <si>
    <t xml:space="preserve">JUCURUTU                      </t>
  </si>
  <si>
    <t xml:space="preserve">JUNDIA                        </t>
  </si>
  <si>
    <t xml:space="preserve">LAGOA D'ANTA                  </t>
  </si>
  <si>
    <t xml:space="preserve">LAGOA DE PEDRAS               </t>
  </si>
  <si>
    <t xml:space="preserve">LAGOA DE VELHOS               </t>
  </si>
  <si>
    <t xml:space="preserve">LAGOA NOVA                    </t>
  </si>
  <si>
    <t xml:space="preserve">LAGOA SALGADA                 </t>
  </si>
  <si>
    <t xml:space="preserve">LAJES                         </t>
  </si>
  <si>
    <t xml:space="preserve">LAJES PINTADAS                </t>
  </si>
  <si>
    <t xml:space="preserve">MACAIBA                       </t>
  </si>
  <si>
    <t xml:space="preserve">MACAU                         </t>
  </si>
  <si>
    <t xml:space="preserve">MAXARANGUAPE                  </t>
  </si>
  <si>
    <t xml:space="preserve">MONTANHAS                     </t>
  </si>
  <si>
    <t xml:space="preserve">MONTE DAS GAMELEIRAS          </t>
  </si>
  <si>
    <t xml:space="preserve">MOSSORO                       </t>
  </si>
  <si>
    <t xml:space="preserve">NATAL                         </t>
  </si>
  <si>
    <t xml:space="preserve">NISIA FLORESTA                </t>
  </si>
  <si>
    <t xml:space="preserve">NOVA CRUZ                     </t>
  </si>
  <si>
    <t xml:space="preserve">OLHO-D'AGUA DO BORGES         </t>
  </si>
  <si>
    <t xml:space="preserve">PARAU                         </t>
  </si>
  <si>
    <t xml:space="preserve">PARAZINHO                     </t>
  </si>
  <si>
    <t xml:space="preserve">PARELHAS                      </t>
  </si>
  <si>
    <t xml:space="preserve">PASSA E FICA                  </t>
  </si>
  <si>
    <t xml:space="preserve">PASSAGEM                      </t>
  </si>
  <si>
    <t xml:space="preserve">PATU                          </t>
  </si>
  <si>
    <t xml:space="preserve">PAU DOS FERROS                </t>
  </si>
  <si>
    <t xml:space="preserve">PEDRA GRANDE                  </t>
  </si>
  <si>
    <t xml:space="preserve">PEDRO AVELINO                 </t>
  </si>
  <si>
    <t xml:space="preserve">PEDRO VELHO                   </t>
  </si>
  <si>
    <t xml:space="preserve">PENDENCIAS                    </t>
  </si>
  <si>
    <t xml:space="preserve">POCO BRANCO                   </t>
  </si>
  <si>
    <t xml:space="preserve">PORTALEGRE                    </t>
  </si>
  <si>
    <t xml:space="preserve">PORTO DO MANGUE               </t>
  </si>
  <si>
    <t xml:space="preserve">PUREZA                        </t>
  </si>
  <si>
    <t xml:space="preserve">RAFAEL FERNANDES              </t>
  </si>
  <si>
    <t xml:space="preserve">RAFAEL GODEIRO                </t>
  </si>
  <si>
    <t xml:space="preserve">RIACHO DA CRUZ                </t>
  </si>
  <si>
    <t xml:space="preserve">RIACHUELO                     </t>
  </si>
  <si>
    <t xml:space="preserve">RIO DO FOGO                   </t>
  </si>
  <si>
    <t xml:space="preserve">SANTA MARIA                   </t>
  </si>
  <si>
    <t xml:space="preserve">SANTANA DO MATOS              </t>
  </si>
  <si>
    <t xml:space="preserve">SANTANA DO SERIDO             </t>
  </si>
  <si>
    <t xml:space="preserve">SANTO ANTONIO                 </t>
  </si>
  <si>
    <t xml:space="preserve">SAO BENTO DO NORTE            </t>
  </si>
  <si>
    <t xml:space="preserve">SAO BENTO DO TRAIRI           </t>
  </si>
  <si>
    <t xml:space="preserve">SAO JOAO DO SABUGI            </t>
  </si>
  <si>
    <t xml:space="preserve">SAO JOSE DE MIPIBU            </t>
  </si>
  <si>
    <t xml:space="preserve">SAO JOSE DO CAMPESTRE         </t>
  </si>
  <si>
    <t xml:space="preserve">SAO JOSE DO SERIDO            </t>
  </si>
  <si>
    <t xml:space="preserve">SAO MIGUEL                    </t>
  </si>
  <si>
    <t xml:space="preserve">SAO PAULO DO POTENGI          </t>
  </si>
  <si>
    <t xml:space="preserve">SAO PEDRO                     </t>
  </si>
  <si>
    <t xml:space="preserve">SAO RAFAEL                    </t>
  </si>
  <si>
    <t xml:space="preserve">SAO VICENTE                   </t>
  </si>
  <si>
    <t xml:space="preserve">SENADOR ELOI DE SOUZA         </t>
  </si>
  <si>
    <t xml:space="preserve">SENADOR GEORGINO AVELINO      </t>
  </si>
  <si>
    <t xml:space="preserve">SERRA DE SAO BENTO            </t>
  </si>
  <si>
    <t xml:space="preserve">SERRA NEGRA DO NORTE          </t>
  </si>
  <si>
    <t xml:space="preserve">SEVERIANO MELO                </t>
  </si>
  <si>
    <t xml:space="preserve">TAIPU                         </t>
  </si>
  <si>
    <t xml:space="preserve">TANGARA                       </t>
  </si>
  <si>
    <t xml:space="preserve">TENENTE ANANIAS               </t>
  </si>
  <si>
    <t xml:space="preserve">TENENTE LAURENTINO CRUZ       </t>
  </si>
  <si>
    <t xml:space="preserve">TIBAU DO SUL                  </t>
  </si>
  <si>
    <t xml:space="preserve">TOUROS                        </t>
  </si>
  <si>
    <t xml:space="preserve">TRIUNFO POTIGUAR              </t>
  </si>
  <si>
    <t xml:space="preserve">UMARIZAL                      </t>
  </si>
  <si>
    <t xml:space="preserve">UPANEMA                       </t>
  </si>
  <si>
    <t xml:space="preserve">VENHA-VER                     </t>
  </si>
  <si>
    <t xml:space="preserve">VILA FLOR                     </t>
  </si>
  <si>
    <t>RO</t>
  </si>
  <si>
    <t xml:space="preserve">ALTA FLORESTA D'OESTE         </t>
  </si>
  <si>
    <t xml:space="preserve">ALTO PARAISO                  </t>
  </si>
  <si>
    <t xml:space="preserve">ALVORADA D'OESTE              </t>
  </si>
  <si>
    <t xml:space="preserve">ARIQUEMES                     </t>
  </si>
  <si>
    <t xml:space="preserve">TV MERIDIONAL CN 09 - P VELHO </t>
  </si>
  <si>
    <t xml:space="preserve">CABIXI                        </t>
  </si>
  <si>
    <t xml:space="preserve">CACOAL                        </t>
  </si>
  <si>
    <t xml:space="preserve">CANDEIAS DO JAMARI            </t>
  </si>
  <si>
    <t xml:space="preserve">CEREJEIRAS                    </t>
  </si>
  <si>
    <t xml:space="preserve">CHUPINGUAIA                   </t>
  </si>
  <si>
    <t xml:space="preserve">COLORADO DO OESTE             </t>
  </si>
  <si>
    <t xml:space="preserve">COSTA MARQUES                 </t>
  </si>
  <si>
    <t xml:space="preserve">ESPIGAO D'OESTE               </t>
  </si>
  <si>
    <t xml:space="preserve">GUAJARA-MIRIM                 </t>
  </si>
  <si>
    <t xml:space="preserve">JARU                          </t>
  </si>
  <si>
    <t xml:space="preserve">JI-PARANA                     </t>
  </si>
  <si>
    <t xml:space="preserve">MACHADINHO D'OESTE            </t>
  </si>
  <si>
    <t xml:space="preserve">MIRANTE DA SERRA              </t>
  </si>
  <si>
    <t xml:space="preserve">MONTE NEGRO                   </t>
  </si>
  <si>
    <t xml:space="preserve">NOVA BRASILANDIA D'OESTE      </t>
  </si>
  <si>
    <t xml:space="preserve">NOVO HORIZONTE DO OESTE       </t>
  </si>
  <si>
    <t xml:space="preserve">OURO PRETO DO OESTE           </t>
  </si>
  <si>
    <t xml:space="preserve">PARECIS                       </t>
  </si>
  <si>
    <t xml:space="preserve">PIMENTA BUENO                 </t>
  </si>
  <si>
    <t xml:space="preserve">PIMENTEIRAS DO OESTE          </t>
  </si>
  <si>
    <t xml:space="preserve">PORTO VELHO                   </t>
  </si>
  <si>
    <t xml:space="preserve">PRESIDENTE MEDICI             </t>
  </si>
  <si>
    <t xml:space="preserve">PRIMAVERA DE RONDONIA         </t>
  </si>
  <si>
    <t xml:space="preserve">ROLIM DE MOURA                </t>
  </si>
  <si>
    <t xml:space="preserve">SANTA LUZIA D'OESTE           </t>
  </si>
  <si>
    <t xml:space="preserve">SAO FELIPE D'OESTE            </t>
  </si>
  <si>
    <t xml:space="preserve">TEIXEIROPOLIS                 </t>
  </si>
  <si>
    <t xml:space="preserve">THEOBROMA                     </t>
  </si>
  <si>
    <t xml:space="preserve">URUPA                         </t>
  </si>
  <si>
    <t xml:space="preserve">VALE DO ANARI                 </t>
  </si>
  <si>
    <t xml:space="preserve">VALE DO PARAISO               </t>
  </si>
  <si>
    <t xml:space="preserve">VILHENA                       </t>
  </si>
  <si>
    <t>RR</t>
  </si>
  <si>
    <t xml:space="preserve">ALTO ALEGRE                   </t>
  </si>
  <si>
    <t xml:space="preserve">AMAJARI                       </t>
  </si>
  <si>
    <t xml:space="preserve">TV CABURAI CN 08 - BOA VISTA  </t>
  </si>
  <si>
    <t xml:space="preserve">CANTA                         </t>
  </si>
  <si>
    <t xml:space="preserve">CARACARAI                     </t>
  </si>
  <si>
    <t xml:space="preserve">MUCAJAI                       </t>
  </si>
  <si>
    <t xml:space="preserve">NORMANDIA                     </t>
  </si>
  <si>
    <t xml:space="preserve">PACARAIMA                     </t>
  </si>
  <si>
    <t xml:space="preserve">UIRAMUTA                      </t>
  </si>
  <si>
    <t>RS</t>
  </si>
  <si>
    <t xml:space="preserve">ACEGUA                        </t>
  </si>
  <si>
    <t>TV BAND SC CN9 - FLORIANOPOLIS</t>
  </si>
  <si>
    <t xml:space="preserve">AGUDO                         </t>
  </si>
  <si>
    <t>TV BAND RIO GD DO SUL CN10 -RS</t>
  </si>
  <si>
    <t xml:space="preserve">ALEGRETE                      </t>
  </si>
  <si>
    <t xml:space="preserve">ALPESTRE                      </t>
  </si>
  <si>
    <t xml:space="preserve">ALTO FELIZ                    </t>
  </si>
  <si>
    <t xml:space="preserve">ALVORADA                      </t>
  </si>
  <si>
    <t xml:space="preserve">ANTONIO PRADO                 </t>
  </si>
  <si>
    <t xml:space="preserve">ARAMBARE                      </t>
  </si>
  <si>
    <t xml:space="preserve">ARROIO DO MEIO                </t>
  </si>
  <si>
    <t xml:space="preserve">ARROIO DOS RATOS              </t>
  </si>
  <si>
    <t xml:space="preserve">ARROIO GRANDE                 </t>
  </si>
  <si>
    <t xml:space="preserve">ARVOREZINHA                   </t>
  </si>
  <si>
    <t xml:space="preserve">AUREA                         </t>
  </si>
  <si>
    <t xml:space="preserve">BAGE                          </t>
  </si>
  <si>
    <t xml:space="preserve">BALNEARIO PINHAL              </t>
  </si>
  <si>
    <t xml:space="preserve">BARAO DO TRIUNFO              </t>
  </si>
  <si>
    <t xml:space="preserve">BARRA DO QUARAI               </t>
  </si>
  <si>
    <t xml:space="preserve">BARRA DO RIBEIRO              </t>
  </si>
  <si>
    <t xml:space="preserve">BENJAMIN CONSTANT DO SUL      </t>
  </si>
  <si>
    <t xml:space="preserve">BENTO GONCALVES               </t>
  </si>
  <si>
    <t xml:space="preserve">BOM PRINCIPIO                 </t>
  </si>
  <si>
    <t xml:space="preserve">BOM RETIRO DO SUL             </t>
  </si>
  <si>
    <t xml:space="preserve">BRAGA                         </t>
  </si>
  <si>
    <t xml:space="preserve">BROCHIER                      </t>
  </si>
  <si>
    <t xml:space="preserve">BUTIA                         </t>
  </si>
  <si>
    <t xml:space="preserve">CACEQUI                       </t>
  </si>
  <si>
    <t xml:space="preserve">CACHOEIRA DO SUL              </t>
  </si>
  <si>
    <t xml:space="preserve">CAMAQUA                       </t>
  </si>
  <si>
    <t xml:space="preserve">CAMARGO                       </t>
  </si>
  <si>
    <t xml:space="preserve">CAMPINAS DO SUL               </t>
  </si>
  <si>
    <t xml:space="preserve">CAMPO BOM                     </t>
  </si>
  <si>
    <t xml:space="preserve">CAMPO NOVO                    </t>
  </si>
  <si>
    <t xml:space="preserve">CANDELARIA                    </t>
  </si>
  <si>
    <t xml:space="preserve">CANELA                        </t>
  </si>
  <si>
    <t xml:space="preserve">CANGUCU                       </t>
  </si>
  <si>
    <t xml:space="preserve">CANOAS                        </t>
  </si>
  <si>
    <t xml:space="preserve">CANUDOS DO VALE               </t>
  </si>
  <si>
    <t xml:space="preserve">CAPAO BONITO DO SUL           </t>
  </si>
  <si>
    <t xml:space="preserve">CAPAO DA CANOA                </t>
  </si>
  <si>
    <t xml:space="preserve">CAPAO DO CIPO                 </t>
  </si>
  <si>
    <t xml:space="preserve">CAPAO DO LEAO                 </t>
  </si>
  <si>
    <t xml:space="preserve">CAPELA DE SANTANA             </t>
  </si>
  <si>
    <t xml:space="preserve">CAPIVARI DO SUL               </t>
  </si>
  <si>
    <t xml:space="preserve">CARAA                         </t>
  </si>
  <si>
    <t xml:space="preserve">CARAZINHO                     </t>
  </si>
  <si>
    <t xml:space="preserve">CARLOS BARBOSA                </t>
  </si>
  <si>
    <t xml:space="preserve">CASCA                         </t>
  </si>
  <si>
    <t xml:space="preserve">CAXIAS DO SUL                 </t>
  </si>
  <si>
    <t xml:space="preserve">CERRITO                       </t>
  </si>
  <si>
    <t xml:space="preserve">CERRO LARGO                   </t>
  </si>
  <si>
    <t xml:space="preserve">CHAPADA                       </t>
  </si>
  <si>
    <t xml:space="preserve">CHARQUEADAS                   </t>
  </si>
  <si>
    <t xml:space="preserve">CHUI                          </t>
  </si>
  <si>
    <t xml:space="preserve">CHUVISCA                      </t>
  </si>
  <si>
    <t xml:space="preserve">CIDREIRA                      </t>
  </si>
  <si>
    <t xml:space="preserve">CONSTANTINA                   </t>
  </si>
  <si>
    <t xml:space="preserve">COQUEIRO BAIXO                </t>
  </si>
  <si>
    <t xml:space="preserve">COTIPORA                      </t>
  </si>
  <si>
    <t xml:space="preserve">CRISTAL DO SUL                </t>
  </si>
  <si>
    <t xml:space="preserve">CRUZ ALTA                     </t>
  </si>
  <si>
    <t xml:space="preserve">CRUZALTENSE                   </t>
  </si>
  <si>
    <t xml:space="preserve">DOIS IRMAOS                   </t>
  </si>
  <si>
    <t xml:space="preserve">DOM FELICIANO                 </t>
  </si>
  <si>
    <t xml:space="preserve">DOM PEDRITO                   </t>
  </si>
  <si>
    <t xml:space="preserve">DOM PEDRO DE ALCANTARA        </t>
  </si>
  <si>
    <t xml:space="preserve">DONA FRANCISCA                </t>
  </si>
  <si>
    <t xml:space="preserve">DOUTOR RICARDO                </t>
  </si>
  <si>
    <t xml:space="preserve">ELDORADO DO SUL               </t>
  </si>
  <si>
    <t xml:space="preserve">ENCANTADO                     </t>
  </si>
  <si>
    <t xml:space="preserve">ENCRUZILHADA DO SUL           </t>
  </si>
  <si>
    <t xml:space="preserve">ENTRE-IJUIS                   </t>
  </si>
  <si>
    <t xml:space="preserve">ERECHIM                       </t>
  </si>
  <si>
    <t xml:space="preserve">ESPERANCA DO SUL              </t>
  </si>
  <si>
    <t xml:space="preserve">ESPUMOSO                      </t>
  </si>
  <si>
    <t xml:space="preserve">ESTACAO                       </t>
  </si>
  <si>
    <t xml:space="preserve">ESTANCIA VELHA                </t>
  </si>
  <si>
    <t xml:space="preserve">ESTEIO                        </t>
  </si>
  <si>
    <t xml:space="preserve">ESTRELA                       </t>
  </si>
  <si>
    <t xml:space="preserve">FARROUPILHA                   </t>
  </si>
  <si>
    <t xml:space="preserve">FELIZ                         </t>
  </si>
  <si>
    <t xml:space="preserve">FLORES DA CUNHA               </t>
  </si>
  <si>
    <t xml:space="preserve">FLORIANO PEIXOTO              </t>
  </si>
  <si>
    <t xml:space="preserve">FREDERICO WESTPHALEN          </t>
  </si>
  <si>
    <t xml:space="preserve">GARIBALDI                     </t>
  </si>
  <si>
    <t xml:space="preserve">GAURAMA                       </t>
  </si>
  <si>
    <t xml:space="preserve">GENERAL CAMARA                </t>
  </si>
  <si>
    <t xml:space="preserve">GETULIO VARGAS                </t>
  </si>
  <si>
    <t xml:space="preserve">GIRUA                         </t>
  </si>
  <si>
    <t xml:space="preserve">GLORINHA                      </t>
  </si>
  <si>
    <t xml:space="preserve">GRAMADO                       </t>
  </si>
  <si>
    <t xml:space="preserve">GRAVATAI                      </t>
  </si>
  <si>
    <t xml:space="preserve">GUAIBA                        </t>
  </si>
  <si>
    <t xml:space="preserve">GUAPORE                       </t>
  </si>
  <si>
    <t xml:space="preserve">HERVAL                        </t>
  </si>
  <si>
    <t xml:space="preserve">HORIZONTINA                   </t>
  </si>
  <si>
    <t xml:space="preserve">IBIACA                        </t>
  </si>
  <si>
    <t xml:space="preserve">IBIRUBA                       </t>
  </si>
  <si>
    <t xml:space="preserve">IGREJINHA                     </t>
  </si>
  <si>
    <t xml:space="preserve">IJUI                          </t>
  </si>
  <si>
    <t xml:space="preserve">IMBE                          </t>
  </si>
  <si>
    <t xml:space="preserve">IRAI                          </t>
  </si>
  <si>
    <t xml:space="preserve">ITAQUI                        </t>
  </si>
  <si>
    <t xml:space="preserve">ITATI                         </t>
  </si>
  <si>
    <t xml:space="preserve">IVOTI                         </t>
  </si>
  <si>
    <t xml:space="preserve">JAGUARAO                      </t>
  </si>
  <si>
    <t xml:space="preserve">JAGUARI                       </t>
  </si>
  <si>
    <t xml:space="preserve">JARI                          </t>
  </si>
  <si>
    <t xml:space="preserve">JULIO DE CASTILHOS            </t>
  </si>
  <si>
    <t xml:space="preserve">LAGOA VERMELHA                </t>
  </si>
  <si>
    <t xml:space="preserve">LAJEADO                       </t>
  </si>
  <si>
    <t xml:space="preserve">LAVRAS DO SUL                 </t>
  </si>
  <si>
    <t xml:space="preserve">LINDOLFO COLLOR               </t>
  </si>
  <si>
    <t xml:space="preserve">MACAMBARA                     </t>
  </si>
  <si>
    <t xml:space="preserve">MAMPITUBA                     </t>
  </si>
  <si>
    <t xml:space="preserve">MANOEL VIANA                  </t>
  </si>
  <si>
    <t xml:space="preserve">MAQUINE                       </t>
  </si>
  <si>
    <t xml:space="preserve">MARATA                        </t>
  </si>
  <si>
    <t xml:space="preserve">MARAU                         </t>
  </si>
  <si>
    <t xml:space="preserve">MARCELINO RAMOS               </t>
  </si>
  <si>
    <t xml:space="preserve">MARIANA PIMENTEL              </t>
  </si>
  <si>
    <t xml:space="preserve">MARQUES DE SOUZA              </t>
  </si>
  <si>
    <t xml:space="preserve">MATA                          </t>
  </si>
  <si>
    <t xml:space="preserve">MINAS DO LEAO                 </t>
  </si>
  <si>
    <t xml:space="preserve">MONTAURI                      </t>
  </si>
  <si>
    <t xml:space="preserve">MONTE ALEGRE DOS CAMPOS       </t>
  </si>
  <si>
    <t xml:space="preserve">MONTENEGRO                    </t>
  </si>
  <si>
    <t xml:space="preserve">MORRO REDONDO                 </t>
  </si>
  <si>
    <t xml:space="preserve">MORRO REUTER                  </t>
  </si>
  <si>
    <t xml:space="preserve">MOSTARDAS                     </t>
  </si>
  <si>
    <t xml:space="preserve">MUCUM                         </t>
  </si>
  <si>
    <t xml:space="preserve">MUITOS CAPOES                 </t>
  </si>
  <si>
    <t xml:space="preserve">MULITERNO                     </t>
  </si>
  <si>
    <t xml:space="preserve">NONOAI                        </t>
  </si>
  <si>
    <t xml:space="preserve">NOVA ARACA                    </t>
  </si>
  <si>
    <t xml:space="preserve">NOVA BRESCIA                  </t>
  </si>
  <si>
    <t xml:space="preserve">NOVA HARTZ                    </t>
  </si>
  <si>
    <t xml:space="preserve">NOVA PADUA                    </t>
  </si>
  <si>
    <t xml:space="preserve">NOVA PALMA                    </t>
  </si>
  <si>
    <t xml:space="preserve">NOVA PETROPOLIS               </t>
  </si>
  <si>
    <t xml:space="preserve">NOVA PRATA                    </t>
  </si>
  <si>
    <t xml:space="preserve">NOVA ROMA DO SUL              </t>
  </si>
  <si>
    <t xml:space="preserve">NOVA SANTA RITA               </t>
  </si>
  <si>
    <t xml:space="preserve">NOVO HAMBURGO                 </t>
  </si>
  <si>
    <t xml:space="preserve">OSORIO                        </t>
  </si>
  <si>
    <t xml:space="preserve">PALMARES DO SUL               </t>
  </si>
  <si>
    <t xml:space="preserve">PALMEIRA DAS MISSOES          </t>
  </si>
  <si>
    <t xml:space="preserve">PANAMBI                       </t>
  </si>
  <si>
    <t xml:space="preserve">PANTANO GRANDE                </t>
  </si>
  <si>
    <t xml:space="preserve">PARAI                         </t>
  </si>
  <si>
    <t xml:space="preserve">PARECI NOVO                   </t>
  </si>
  <si>
    <t xml:space="preserve">PAROBE                        </t>
  </si>
  <si>
    <t xml:space="preserve">PASSA SETE                    </t>
  </si>
  <si>
    <t xml:space="preserve">PASSO FUNDO                   </t>
  </si>
  <si>
    <t xml:space="preserve">PAULO BENTO                   </t>
  </si>
  <si>
    <t xml:space="preserve">PAVERAMA                      </t>
  </si>
  <si>
    <t xml:space="preserve">PEDRO OSORIO                  </t>
  </si>
  <si>
    <t xml:space="preserve">PELOTAS                       </t>
  </si>
  <si>
    <t xml:space="preserve">PICADA CAFE                   </t>
  </si>
  <si>
    <t xml:space="preserve">PINHAL                        </t>
  </si>
  <si>
    <t xml:space="preserve">PINHEIRO MACHADO              </t>
  </si>
  <si>
    <t xml:space="preserve">PIRATINI                      </t>
  </si>
  <si>
    <t xml:space="preserve">POCO DAS ANTAS                </t>
  </si>
  <si>
    <t xml:space="preserve">PORTAO                        </t>
  </si>
  <si>
    <t xml:space="preserve">PORTO ALEGRE                  </t>
  </si>
  <si>
    <t xml:space="preserve">PORTO XAVIER                  </t>
  </si>
  <si>
    <t xml:space="preserve">PUTINGA                       </t>
  </si>
  <si>
    <t xml:space="preserve">QUARAI                        </t>
  </si>
  <si>
    <t xml:space="preserve">QUATRO IRMAOS                 </t>
  </si>
  <si>
    <t xml:space="preserve">QUINZE DE NOVEMBRO            </t>
  </si>
  <si>
    <t xml:space="preserve">RIO GRANDE                    </t>
  </si>
  <si>
    <t xml:space="preserve">RIO PARDO                     </t>
  </si>
  <si>
    <t xml:space="preserve">ROCA SALES                    </t>
  </si>
  <si>
    <t xml:space="preserve">ROLANTE                       </t>
  </si>
  <si>
    <t xml:space="preserve">RONDA ALTA                    </t>
  </si>
  <si>
    <t xml:space="preserve">RONDINHA                      </t>
  </si>
  <si>
    <t xml:space="preserve">ROSARIO DO SUL                </t>
  </si>
  <si>
    <t xml:space="preserve">SALTO DO JACUI                </t>
  </si>
  <si>
    <t xml:space="preserve">SALVADOR DO SUL               </t>
  </si>
  <si>
    <t xml:space="preserve">SANANDUVA                     </t>
  </si>
  <si>
    <t xml:space="preserve">SANTA BARBARA DO SUL          </t>
  </si>
  <si>
    <t xml:space="preserve">SANTA CECILIA DO SUL          </t>
  </si>
  <si>
    <t xml:space="preserve">SANTA CLARA DO SUL            </t>
  </si>
  <si>
    <t xml:space="preserve">SANTA CRUZ DO SUL             </t>
  </si>
  <si>
    <t xml:space="preserve">SANTA MARGARIDA DO SUL        </t>
  </si>
  <si>
    <t xml:space="preserve">SANTA ROSA                    </t>
  </si>
  <si>
    <t xml:space="preserve">SANTA VITORIA DO PALMAR       </t>
  </si>
  <si>
    <t xml:space="preserve">SANTANA DO LIVRAMENTO         </t>
  </si>
  <si>
    <t xml:space="preserve">SANTIAGO                      </t>
  </si>
  <si>
    <t xml:space="preserve">SANTO ANGELO                  </t>
  </si>
  <si>
    <t xml:space="preserve">SANTO ANTONIO DA PATRULHA     </t>
  </si>
  <si>
    <t xml:space="preserve">SANTO AUGUSTO                 </t>
  </si>
  <si>
    <t xml:space="preserve">SANTO CRISTO                  </t>
  </si>
  <si>
    <t xml:space="preserve">SAO BORJA                     </t>
  </si>
  <si>
    <t xml:space="preserve">SAO FRANCISCO DE PAULA        </t>
  </si>
  <si>
    <t xml:space="preserve">SAO GABRIEL                   </t>
  </si>
  <si>
    <t xml:space="preserve">SAO JERONIMO                  </t>
  </si>
  <si>
    <t xml:space="preserve">SAO JORGE                     </t>
  </si>
  <si>
    <t xml:space="preserve">SAO JOSE DO HORTENCIO         </t>
  </si>
  <si>
    <t xml:space="preserve">SAO JOSE DO NORTE             </t>
  </si>
  <si>
    <t xml:space="preserve">SAO LEOPOLDO                  </t>
  </si>
  <si>
    <t xml:space="preserve">SAO LOURENCO DO SUL           </t>
  </si>
  <si>
    <t xml:space="preserve">SAO LUIZ GONZAGA              </t>
  </si>
  <si>
    <t xml:space="preserve">SAO MARCOS                    </t>
  </si>
  <si>
    <t xml:space="preserve">SAO MARTINHO                  </t>
  </si>
  <si>
    <t xml:space="preserve">SAO SEBASTIAO DO CAI          </t>
  </si>
  <si>
    <t xml:space="preserve">SAO SEPE                      </t>
  </si>
  <si>
    <t xml:space="preserve">SAO VALENTIM                  </t>
  </si>
  <si>
    <t xml:space="preserve">SAO VENDELINO                 </t>
  </si>
  <si>
    <t xml:space="preserve">SAPIRANGA                     </t>
  </si>
  <si>
    <t xml:space="preserve">SAPUCAIA DO SUL               </t>
  </si>
  <si>
    <t xml:space="preserve">SEBERI                        </t>
  </si>
  <si>
    <t xml:space="preserve">SELBACH                       </t>
  </si>
  <si>
    <t xml:space="preserve">SENADOR SALGADO FILHO         </t>
  </si>
  <si>
    <t xml:space="preserve">SERAFINA CORREA               </t>
  </si>
  <si>
    <t xml:space="preserve">SERTAO SANTANA                </t>
  </si>
  <si>
    <t xml:space="preserve">SOBRADINHO                    </t>
  </si>
  <si>
    <t xml:space="preserve">TABAI                         </t>
  </si>
  <si>
    <t xml:space="preserve">TAPES                         </t>
  </si>
  <si>
    <t xml:space="preserve">TAQUARA                       </t>
  </si>
  <si>
    <t xml:space="preserve">TAQUARI                       </t>
  </si>
  <si>
    <t xml:space="preserve">TENENTE PORTELA               </t>
  </si>
  <si>
    <t xml:space="preserve">TERRA DE AREIA                </t>
  </si>
  <si>
    <t xml:space="preserve">TEUTONIA                      </t>
  </si>
  <si>
    <t xml:space="preserve">TIO HUGO                      </t>
  </si>
  <si>
    <t xml:space="preserve">TORRES                        </t>
  </si>
  <si>
    <t xml:space="preserve">TRAMANDAI                     </t>
  </si>
  <si>
    <t xml:space="preserve">TRES CACHOEIRAS               </t>
  </si>
  <si>
    <t xml:space="preserve">TRES COROAS                   </t>
  </si>
  <si>
    <t xml:space="preserve">TRES DE MAIO                  </t>
  </si>
  <si>
    <t xml:space="preserve">TUPANCIRETA                   </t>
  </si>
  <si>
    <t xml:space="preserve">TURUCU                        </t>
  </si>
  <si>
    <t xml:space="preserve">UNISTALDA                     </t>
  </si>
  <si>
    <t xml:space="preserve">URUGUAIANA                    </t>
  </si>
  <si>
    <t xml:space="preserve">VACARIA                       </t>
  </si>
  <si>
    <t xml:space="preserve">VALE REAL                     </t>
  </si>
  <si>
    <t xml:space="preserve">VANINI                        </t>
  </si>
  <si>
    <t xml:space="preserve">VENANCIO AIRES                </t>
  </si>
  <si>
    <t xml:space="preserve">VERANOPOLIS                   </t>
  </si>
  <si>
    <t xml:space="preserve">VESPASIANO CORREA             </t>
  </si>
  <si>
    <t xml:space="preserve">VIADUTOS                      </t>
  </si>
  <si>
    <t xml:space="preserve">VIAMAO                        </t>
  </si>
  <si>
    <t xml:space="preserve">VICTOR GRAEFF                 </t>
  </si>
  <si>
    <t xml:space="preserve">VILA FLORES                   </t>
  </si>
  <si>
    <t xml:space="preserve">VILA LANGARO                  </t>
  </si>
  <si>
    <t xml:space="preserve">WESTFALIA                     </t>
  </si>
  <si>
    <t xml:space="preserve">XANGRI-LA                     </t>
  </si>
  <si>
    <t>SC</t>
  </si>
  <si>
    <t xml:space="preserve">ABDON BATISTA                 </t>
  </si>
  <si>
    <t xml:space="preserve">ABELARDO LUZ                  </t>
  </si>
  <si>
    <t xml:space="preserve">AGRONOMICA                    </t>
  </si>
  <si>
    <t xml:space="preserve">AGUA DOCE                     </t>
  </si>
  <si>
    <t xml:space="preserve">AGUAS DE CHAPECO              </t>
  </si>
  <si>
    <t xml:space="preserve">AGUAS MORNAS                  </t>
  </si>
  <si>
    <t xml:space="preserve">ALFREDO WAGNER                </t>
  </si>
  <si>
    <t xml:space="preserve">ALTO BELA VISTA               </t>
  </si>
  <si>
    <t xml:space="preserve">ANGELINA                      </t>
  </si>
  <si>
    <t xml:space="preserve">ANITA GARIBALDI               </t>
  </si>
  <si>
    <t xml:space="preserve">ANITAPOLIS                    </t>
  </si>
  <si>
    <t xml:space="preserve">APIUNA                        </t>
  </si>
  <si>
    <t xml:space="preserve">ARAQUARI                      </t>
  </si>
  <si>
    <t xml:space="preserve">ARARANGUA                     </t>
  </si>
  <si>
    <t xml:space="preserve">ARMAZEM                       </t>
  </si>
  <si>
    <t xml:space="preserve">ARROIO TRINTA                 </t>
  </si>
  <si>
    <t xml:space="preserve">BALNEARIO CAMBORIU            </t>
  </si>
  <si>
    <t xml:space="preserve">BELA VISTA DO TOLDO           </t>
  </si>
  <si>
    <t xml:space="preserve">BENEDITO NOVO                 </t>
  </si>
  <si>
    <t xml:space="preserve">BIGUACU                       </t>
  </si>
  <si>
    <t xml:space="preserve">BLUMENAU                      </t>
  </si>
  <si>
    <t xml:space="preserve">BOM RETIRO                    </t>
  </si>
  <si>
    <t xml:space="preserve">BRACO DO NORTE                </t>
  </si>
  <si>
    <t xml:space="preserve">BRUSQUE                       </t>
  </si>
  <si>
    <t xml:space="preserve">CACADOR                       </t>
  </si>
  <si>
    <t xml:space="preserve">CAIBI                         </t>
  </si>
  <si>
    <t xml:space="preserve">CAMBORIU                      </t>
  </si>
  <si>
    <t xml:space="preserve">CAMPO BELO DO SUL             </t>
  </si>
  <si>
    <t xml:space="preserve">CAMPO ERE                     </t>
  </si>
  <si>
    <t xml:space="preserve">CAMPOS NOVOS                  </t>
  </si>
  <si>
    <t xml:space="preserve">CANELINHA                     </t>
  </si>
  <si>
    <t xml:space="preserve">CANOINHAS                     </t>
  </si>
  <si>
    <t xml:space="preserve">CAPINZAL                      </t>
  </si>
  <si>
    <t xml:space="preserve">CAPIVARI DE BAIXO             </t>
  </si>
  <si>
    <t xml:space="preserve">CAXAMBU DO SUL                </t>
  </si>
  <si>
    <t xml:space="preserve">CELSO RAMOS                   </t>
  </si>
  <si>
    <t xml:space="preserve">CERRO NEGRO                   </t>
  </si>
  <si>
    <t xml:space="preserve">CHAPECO                       </t>
  </si>
  <si>
    <t xml:space="preserve">COCAL DO SUL                  </t>
  </si>
  <si>
    <t xml:space="preserve">CONCORDIA                     </t>
  </si>
  <si>
    <t xml:space="preserve">CORDILHEIRA ALTA              </t>
  </si>
  <si>
    <t xml:space="preserve">CORONEL FREITAS               </t>
  </si>
  <si>
    <t xml:space="preserve">CORUPA                        </t>
  </si>
  <si>
    <t xml:space="preserve">CRICIUMA                      </t>
  </si>
  <si>
    <t xml:space="preserve">CUNHA PORA                    </t>
  </si>
  <si>
    <t xml:space="preserve">CUNHATAI                      </t>
  </si>
  <si>
    <t xml:space="preserve">CURITIBANOS                   </t>
  </si>
  <si>
    <t xml:space="preserve">DESCANSO                      </t>
  </si>
  <si>
    <t xml:space="preserve">DIONISIO CERQUEIRA            </t>
  </si>
  <si>
    <t xml:space="preserve">ERMO                          </t>
  </si>
  <si>
    <t xml:space="preserve">ERVAL VELHO                   </t>
  </si>
  <si>
    <t xml:space="preserve">FLORIANOPOLIS                 </t>
  </si>
  <si>
    <t xml:space="preserve">FRAIBURGO                     </t>
  </si>
  <si>
    <t xml:space="preserve">GALVAO                        </t>
  </si>
  <si>
    <t xml:space="preserve">GAROPABA                      </t>
  </si>
  <si>
    <t xml:space="preserve">GASPAR                        </t>
  </si>
  <si>
    <t xml:space="preserve">GOVERNADOR CELSO RAMOS        </t>
  </si>
  <si>
    <t xml:space="preserve">GRAO PARA                     </t>
  </si>
  <si>
    <t xml:space="preserve">GRAVATAL                      </t>
  </si>
  <si>
    <t xml:space="preserve">GUARAMIRIM                    </t>
  </si>
  <si>
    <t xml:space="preserve">GUARUJA DO SUL                </t>
  </si>
  <si>
    <t xml:space="preserve">GUATAMBU                      </t>
  </si>
  <si>
    <t xml:space="preserve">HERVAL D'OESTE                </t>
  </si>
  <si>
    <t xml:space="preserve">IBICARE                       </t>
  </si>
  <si>
    <t xml:space="preserve">IBIRAMA                       </t>
  </si>
  <si>
    <t xml:space="preserve">ICARA                         </t>
  </si>
  <si>
    <t xml:space="preserve">ILHOTA                        </t>
  </si>
  <si>
    <t xml:space="preserve">IMBITUBA                      </t>
  </si>
  <si>
    <t xml:space="preserve">INDAIAL                       </t>
  </si>
  <si>
    <t xml:space="preserve">IOMERE                        </t>
  </si>
  <si>
    <t xml:space="preserve">IRANI                         </t>
  </si>
  <si>
    <t xml:space="preserve">ITA                           </t>
  </si>
  <si>
    <t xml:space="preserve">ITAJAI                        </t>
  </si>
  <si>
    <t xml:space="preserve">ITAPEMA                       </t>
  </si>
  <si>
    <t xml:space="preserve">ITUPORANGA                    </t>
  </si>
  <si>
    <t xml:space="preserve">JABORA                        </t>
  </si>
  <si>
    <t xml:space="preserve">JACINTO MACHADO               </t>
  </si>
  <si>
    <t xml:space="preserve">JAGUARUNA                     </t>
  </si>
  <si>
    <t xml:space="preserve">JARAGUA DO SUL                </t>
  </si>
  <si>
    <t xml:space="preserve">JOACABA                       </t>
  </si>
  <si>
    <t xml:space="preserve">JOINVILLE                     </t>
  </si>
  <si>
    <t xml:space="preserve">LACERDOPOLIS                  </t>
  </si>
  <si>
    <t xml:space="preserve">LAGES                         </t>
  </si>
  <si>
    <t xml:space="preserve">LAGUNA                        </t>
  </si>
  <si>
    <t xml:space="preserve">LAURO MULLER                  </t>
  </si>
  <si>
    <t xml:space="preserve">LEBON REGIS                   </t>
  </si>
  <si>
    <t xml:space="preserve">LINDOIA DO SUL                </t>
  </si>
  <si>
    <t xml:space="preserve">LUZERNA                       </t>
  </si>
  <si>
    <t xml:space="preserve">MACIEIRA                      </t>
  </si>
  <si>
    <t xml:space="preserve">MAFRA                         </t>
  </si>
  <si>
    <t xml:space="preserve">MARACAJA                      </t>
  </si>
  <si>
    <t xml:space="preserve">MATOS COSTA                   </t>
  </si>
  <si>
    <t xml:space="preserve">MELEIRO                       </t>
  </si>
  <si>
    <t xml:space="preserve">MONDAI                        </t>
  </si>
  <si>
    <t xml:space="preserve">MONTE CARLO                   </t>
  </si>
  <si>
    <t xml:space="preserve">MORRO DA FUMACA               </t>
  </si>
  <si>
    <t xml:space="preserve">MORRO GRANDE                  </t>
  </si>
  <si>
    <t xml:space="preserve">NAVEGANTES                    </t>
  </si>
  <si>
    <t xml:space="preserve">NOVA TRENTO                   </t>
  </si>
  <si>
    <t xml:space="preserve">NOVO HORIZONTE                </t>
  </si>
  <si>
    <t xml:space="preserve">ORLEANS                       </t>
  </si>
  <si>
    <t xml:space="preserve">OURO                          </t>
  </si>
  <si>
    <t xml:space="preserve">PALHOCA                       </t>
  </si>
  <si>
    <t xml:space="preserve">PALMA SOLA                    </t>
  </si>
  <si>
    <t xml:space="preserve">PALMITOS                      </t>
  </si>
  <si>
    <t xml:space="preserve">PAPANDUVA                     </t>
  </si>
  <si>
    <t xml:space="preserve">PASSO DE TORRES               </t>
  </si>
  <si>
    <t xml:space="preserve">PAULO LOPES                   </t>
  </si>
  <si>
    <t xml:space="preserve">PEDRAS GRANDES                </t>
  </si>
  <si>
    <t xml:space="preserve">PERITIBA                      </t>
  </si>
  <si>
    <t xml:space="preserve">PINHALZINHO                   </t>
  </si>
  <si>
    <t xml:space="preserve">PINHEIRO PRETO                </t>
  </si>
  <si>
    <t xml:space="preserve">PIRATUBA                      </t>
  </si>
  <si>
    <t xml:space="preserve">POMERODE                      </t>
  </si>
  <si>
    <t xml:space="preserve">PONTE SERRADA                 </t>
  </si>
  <si>
    <t xml:space="preserve">PORTO BELO                    </t>
  </si>
  <si>
    <t xml:space="preserve">PORTO UNIAO                   </t>
  </si>
  <si>
    <t xml:space="preserve">PRAIA GRANDE                  </t>
  </si>
  <si>
    <t xml:space="preserve">RANCHO QUEIMADO               </t>
  </si>
  <si>
    <t xml:space="preserve">RIO DAS ANTAS                 </t>
  </si>
  <si>
    <t xml:space="preserve">RIO DO SUL                    </t>
  </si>
  <si>
    <t xml:space="preserve">RIO NEGRINHO                  </t>
  </si>
  <si>
    <t xml:space="preserve">RIO RUFINO                    </t>
  </si>
  <si>
    <t xml:space="preserve">SALETE                        </t>
  </si>
  <si>
    <t xml:space="preserve">SALTINHO                      </t>
  </si>
  <si>
    <t xml:space="preserve">SALTO VELOSO                  </t>
  </si>
  <si>
    <t xml:space="preserve">SANTA CECILIA                 </t>
  </si>
  <si>
    <t xml:space="preserve">SANTA ROSA DO SUL             </t>
  </si>
  <si>
    <t xml:space="preserve">SANTO AMARO DA IMPERATRIZ     </t>
  </si>
  <si>
    <t xml:space="preserve">SAO BENTO DO SUL              </t>
  </si>
  <si>
    <t xml:space="preserve">SAO CARLOS                    </t>
  </si>
  <si>
    <t xml:space="preserve">SAO CRISTOVAO DO SUL          </t>
  </si>
  <si>
    <t xml:space="preserve">SAO FRANCISCO DO SUL          </t>
  </si>
  <si>
    <t xml:space="preserve">SAO JOAO DO SUL               </t>
  </si>
  <si>
    <t xml:space="preserve">SAO JOSE                      </t>
  </si>
  <si>
    <t xml:space="preserve">SAO JOSE DO CEDRO             </t>
  </si>
  <si>
    <t xml:space="preserve">SAO LOURENCO DO OESTE         </t>
  </si>
  <si>
    <t xml:space="preserve">SAO LUDGERO                   </t>
  </si>
  <si>
    <t xml:space="preserve">SAO MIGUEL DO OESTE           </t>
  </si>
  <si>
    <t xml:space="preserve">SCHROEDER                     </t>
  </si>
  <si>
    <t xml:space="preserve">SEARA                         </t>
  </si>
  <si>
    <t xml:space="preserve">SERRA ALTA                    </t>
  </si>
  <si>
    <t xml:space="preserve">SOMBRIO                       </t>
  </si>
  <si>
    <t xml:space="preserve">TAIO                          </t>
  </si>
  <si>
    <t xml:space="preserve">TIJUCAS                       </t>
  </si>
  <si>
    <t xml:space="preserve">TIMBE DO SUL                  </t>
  </si>
  <si>
    <t xml:space="preserve">TIMBO                         </t>
  </si>
  <si>
    <t xml:space="preserve">TRES BARRAS                   </t>
  </si>
  <si>
    <t xml:space="preserve">TREZE TILIAS                  </t>
  </si>
  <si>
    <t xml:space="preserve">TUBARAO                       </t>
  </si>
  <si>
    <t xml:space="preserve">TUNAPOLIS                     </t>
  </si>
  <si>
    <t xml:space="preserve">URUBICI                       </t>
  </si>
  <si>
    <t xml:space="preserve">URUPEMA                       </t>
  </si>
  <si>
    <t xml:space="preserve">URUSSANGA                     </t>
  </si>
  <si>
    <t xml:space="preserve">VARGEM                        </t>
  </si>
  <si>
    <t xml:space="preserve">VIDEIRA                       </t>
  </si>
  <si>
    <t xml:space="preserve">XANXERE                       </t>
  </si>
  <si>
    <t xml:space="preserve">XAXIM                         </t>
  </si>
  <si>
    <t xml:space="preserve">ZORTEA                        </t>
  </si>
  <si>
    <t xml:space="preserve">ARACAJU                       </t>
  </si>
  <si>
    <t xml:space="preserve">CARIRA                        </t>
  </si>
  <si>
    <t xml:space="preserve">INDIAROBA                     </t>
  </si>
  <si>
    <t xml:space="preserve">NEOPOLIS                      </t>
  </si>
  <si>
    <t xml:space="preserve">NOSSA SENHORA DA GLORIA       </t>
  </si>
  <si>
    <t xml:space="preserve">POCO REDONDO                  </t>
  </si>
  <si>
    <t xml:space="preserve">PROPRIA                       </t>
  </si>
  <si>
    <t xml:space="preserve">TOBIAS BARRETO                </t>
  </si>
  <si>
    <t>SP</t>
  </si>
  <si>
    <t xml:space="preserve">ADAMANTINA                    </t>
  </si>
  <si>
    <t>TV BAND SP INT CN10-P.PRUDENTE</t>
  </si>
  <si>
    <t xml:space="preserve">ADOLFO                        </t>
  </si>
  <si>
    <t xml:space="preserve">AGUAI                         </t>
  </si>
  <si>
    <t xml:space="preserve">TV BAND CAMPINAS CN4 - CAMPIN </t>
  </si>
  <si>
    <t xml:space="preserve">AGUAS DE LINDOIA              </t>
  </si>
  <si>
    <t xml:space="preserve">AGUAS DE SANTA BARBARA        </t>
  </si>
  <si>
    <t xml:space="preserve">AGUAS DE SAO PEDRO            </t>
  </si>
  <si>
    <t xml:space="preserve">AGUDOS                        </t>
  </si>
  <si>
    <t xml:space="preserve">ALAMBARI                      </t>
  </si>
  <si>
    <t xml:space="preserve">ALFREDO MARCONDES             </t>
  </si>
  <si>
    <t xml:space="preserve">ALTAIR                        </t>
  </si>
  <si>
    <t xml:space="preserve">ALTINOPOLIS                   </t>
  </si>
  <si>
    <t>TV CLUBE CN 9 - RIBEIRAO PRETO</t>
  </si>
  <si>
    <t xml:space="preserve">ALUMINIO                      </t>
  </si>
  <si>
    <t xml:space="preserve">ALVARES FLORENCE              </t>
  </si>
  <si>
    <t xml:space="preserve">ALVARES MACHADO               </t>
  </si>
  <si>
    <t xml:space="preserve">ALVARO DE CARVALHO            </t>
  </si>
  <si>
    <t xml:space="preserve">ALVINLANDIA                   </t>
  </si>
  <si>
    <t xml:space="preserve">AMERICANA                     </t>
  </si>
  <si>
    <t xml:space="preserve">AMERICO BRASILIENSE           </t>
  </si>
  <si>
    <t xml:space="preserve">AMERICO DE CAMPOS             </t>
  </si>
  <si>
    <t xml:space="preserve">AMPARO                        </t>
  </si>
  <si>
    <t xml:space="preserve">ANALANDIA                     </t>
  </si>
  <si>
    <t xml:space="preserve">ANDRADINA                     </t>
  </si>
  <si>
    <t xml:space="preserve">ANGATUBA                      </t>
  </si>
  <si>
    <t xml:space="preserve">ANHEMBI                       </t>
  </si>
  <si>
    <t xml:space="preserve">ANHUMAS                       </t>
  </si>
  <si>
    <t xml:space="preserve">TV BAND VALE CN 6 - TAUBATE   </t>
  </si>
  <si>
    <t xml:space="preserve">APARECIDA D'OESTE             </t>
  </si>
  <si>
    <t xml:space="preserve">APIAI                         </t>
  </si>
  <si>
    <t xml:space="preserve">ARACARIGUAMA                  </t>
  </si>
  <si>
    <t xml:space="preserve">TV BAND SAO PAULO CN 13 - SP  </t>
  </si>
  <si>
    <t xml:space="preserve">ARACATUBA                     </t>
  </si>
  <si>
    <t xml:space="preserve">ARACOIABA DA SERRA            </t>
  </si>
  <si>
    <t xml:space="preserve">ARAMINA                       </t>
  </si>
  <si>
    <t xml:space="preserve">ARANDU                        </t>
  </si>
  <si>
    <t xml:space="preserve">ARAPEI                        </t>
  </si>
  <si>
    <t xml:space="preserve">ARARAQUARA                    </t>
  </si>
  <si>
    <t xml:space="preserve">ARARAS                        </t>
  </si>
  <si>
    <t xml:space="preserve">ARCO-IRIS                     </t>
  </si>
  <si>
    <t xml:space="preserve">AREALVA                       </t>
  </si>
  <si>
    <t xml:space="preserve">AREIOPOLIS                    </t>
  </si>
  <si>
    <t xml:space="preserve">ARIRANHA                      </t>
  </si>
  <si>
    <t xml:space="preserve">ARTUR NOGUEIRA                </t>
  </si>
  <si>
    <t xml:space="preserve">ARUJA                         </t>
  </si>
  <si>
    <t xml:space="preserve">ASPASIA                       </t>
  </si>
  <si>
    <t xml:space="preserve">ASSIS                         </t>
  </si>
  <si>
    <t xml:space="preserve">ATIBAIA                       </t>
  </si>
  <si>
    <t xml:space="preserve">AURIFLAMA                     </t>
  </si>
  <si>
    <t xml:space="preserve">AVAI                          </t>
  </si>
  <si>
    <t xml:space="preserve">AVANHANDAVA                   </t>
  </si>
  <si>
    <t xml:space="preserve">AVARE                         </t>
  </si>
  <si>
    <t xml:space="preserve">BADY BASSITT                  </t>
  </si>
  <si>
    <t xml:space="preserve">BALBINOS                      </t>
  </si>
  <si>
    <t xml:space="preserve">BALSAMO                       </t>
  </si>
  <si>
    <t xml:space="preserve">BARAO DE ANTONINA             </t>
  </si>
  <si>
    <t xml:space="preserve">BARBOSA                       </t>
  </si>
  <si>
    <t xml:space="preserve">BARIRI                        </t>
  </si>
  <si>
    <t xml:space="preserve">BARRA BONITA                  </t>
  </si>
  <si>
    <t xml:space="preserve">BARRA DO CHAPEU               </t>
  </si>
  <si>
    <t xml:space="preserve">BARRA DO TURVO                </t>
  </si>
  <si>
    <t xml:space="preserve">BARRETOS                      </t>
  </si>
  <si>
    <t xml:space="preserve">BARRINHA                      </t>
  </si>
  <si>
    <t xml:space="preserve">BARUERI                       </t>
  </si>
  <si>
    <t xml:space="preserve">BASTOS                        </t>
  </si>
  <si>
    <t xml:space="preserve">BATATAIS                      </t>
  </si>
  <si>
    <t xml:space="preserve">BAURU                         </t>
  </si>
  <si>
    <t xml:space="preserve">BEBEDOURO                     </t>
  </si>
  <si>
    <t xml:space="preserve">BENTO DE ABREU                </t>
  </si>
  <si>
    <t xml:space="preserve">BERNARDINO DE CAMPOS          </t>
  </si>
  <si>
    <t xml:space="preserve">BERTIOGA                      </t>
  </si>
  <si>
    <t>TV B BAND LITORAL C12 - SANTOS</t>
  </si>
  <si>
    <t xml:space="preserve">BILAC                         </t>
  </si>
  <si>
    <t xml:space="preserve">BIRIGUI                       </t>
  </si>
  <si>
    <t xml:space="preserve">BIRITIBA-MIRIM                </t>
  </si>
  <si>
    <t xml:space="preserve">BOA ESPERANCA DO SUL          </t>
  </si>
  <si>
    <t xml:space="preserve">BOCAINA                       </t>
  </si>
  <si>
    <t xml:space="preserve">BOFETE                        </t>
  </si>
  <si>
    <t xml:space="preserve">BOITUVA                       </t>
  </si>
  <si>
    <t xml:space="preserve">BOM JESUS DOS PERDOES         </t>
  </si>
  <si>
    <t xml:space="preserve">BOM SUCESSO DE ITARARE        </t>
  </si>
  <si>
    <t xml:space="preserve">BORA                          </t>
  </si>
  <si>
    <t xml:space="preserve">BORACEIA                      </t>
  </si>
  <si>
    <t xml:space="preserve">BORBOREMA                     </t>
  </si>
  <si>
    <t xml:space="preserve">BOREBI                        </t>
  </si>
  <si>
    <t xml:space="preserve">BOTUCATU                      </t>
  </si>
  <si>
    <t xml:space="preserve">BRAGANCA PAULISTA             </t>
  </si>
  <si>
    <t xml:space="preserve">BRAUNA                        </t>
  </si>
  <si>
    <t xml:space="preserve">BREJO ALEGRE                  </t>
  </si>
  <si>
    <t xml:space="preserve">BRODOWSKI                     </t>
  </si>
  <si>
    <t xml:space="preserve">BROTAS                        </t>
  </si>
  <si>
    <t xml:space="preserve">BURI                          </t>
  </si>
  <si>
    <t xml:space="preserve">BURITAMA                      </t>
  </si>
  <si>
    <t xml:space="preserve">CABRALIA PAULISTA             </t>
  </si>
  <si>
    <t xml:space="preserve">CABREUVA                      </t>
  </si>
  <si>
    <t xml:space="preserve">CACAPAVA                      </t>
  </si>
  <si>
    <t xml:space="preserve">CACHOEIRA PAULISTA            </t>
  </si>
  <si>
    <t xml:space="preserve">CACONDE                       </t>
  </si>
  <si>
    <t xml:space="preserve">CAIABU                        </t>
  </si>
  <si>
    <t xml:space="preserve">CAIEIRAS                      </t>
  </si>
  <si>
    <t xml:space="preserve">CAIUA                         </t>
  </si>
  <si>
    <t xml:space="preserve">CAJAMAR                       </t>
  </si>
  <si>
    <t xml:space="preserve">CAJATI                        </t>
  </si>
  <si>
    <t xml:space="preserve">CAJOBI                        </t>
  </si>
  <si>
    <t xml:space="preserve">CAJURU                        </t>
  </si>
  <si>
    <t xml:space="preserve">CAMPINA DO MONTE ALEGRE       </t>
  </si>
  <si>
    <t xml:space="preserve">CAMPINAS                      </t>
  </si>
  <si>
    <t xml:space="preserve">CAMPO LIMPO PAULISTA          </t>
  </si>
  <si>
    <t xml:space="preserve">CAMPOS DO JORDAO              </t>
  </si>
  <si>
    <t xml:space="preserve">CAMPOS NOVOS PAULISTA         </t>
  </si>
  <si>
    <t xml:space="preserve">CANANEIA                      </t>
  </si>
  <si>
    <t xml:space="preserve">CANAS                         </t>
  </si>
  <si>
    <t xml:space="preserve">CANDIDO MOTA                  </t>
  </si>
  <si>
    <t xml:space="preserve">CANDIDO RODRIGUES             </t>
  </si>
  <si>
    <t xml:space="preserve">CANITAR                       </t>
  </si>
  <si>
    <t xml:space="preserve">CAPAO BONITO                  </t>
  </si>
  <si>
    <t xml:space="preserve">CAPELA DO ALTO                </t>
  </si>
  <si>
    <t xml:space="preserve">CAPIVARI                      </t>
  </si>
  <si>
    <t xml:space="preserve">CARAGUATATUBA                 </t>
  </si>
  <si>
    <t xml:space="preserve">CARAPICUIBA                   </t>
  </si>
  <si>
    <t xml:space="preserve">CARDOSO                       </t>
  </si>
  <si>
    <t xml:space="preserve">CASA BRANCA                   </t>
  </si>
  <si>
    <t xml:space="preserve">CASSIA DOS COQUEIROS          </t>
  </si>
  <si>
    <t xml:space="preserve">CASTILHO                      </t>
  </si>
  <si>
    <t xml:space="preserve">CATANDUVA                     </t>
  </si>
  <si>
    <t xml:space="preserve">CATIGUA                       </t>
  </si>
  <si>
    <t xml:space="preserve">CERQUEIRA CESAR               </t>
  </si>
  <si>
    <t xml:space="preserve">CERQUILHO                     </t>
  </si>
  <si>
    <t xml:space="preserve">CESARIO LANGE                 </t>
  </si>
  <si>
    <t xml:space="preserve">CHARQUEADA                    </t>
  </si>
  <si>
    <t xml:space="preserve">CHAVANTES                     </t>
  </si>
  <si>
    <t xml:space="preserve">CLEMENTINA                    </t>
  </si>
  <si>
    <t xml:space="preserve">COLINA                        </t>
  </si>
  <si>
    <t xml:space="preserve">CONCHAL                       </t>
  </si>
  <si>
    <t xml:space="preserve">CONCHAS                       </t>
  </si>
  <si>
    <t xml:space="preserve">CORDEIROPOLIS                 </t>
  </si>
  <si>
    <t xml:space="preserve">COROADOS                      </t>
  </si>
  <si>
    <t xml:space="preserve">CORONEL MACEDO                </t>
  </si>
  <si>
    <t xml:space="preserve">CORUMBATAI                    </t>
  </si>
  <si>
    <t xml:space="preserve">COSMOPOLIS                    </t>
  </si>
  <si>
    <t xml:space="preserve">COSMORAMA                     </t>
  </si>
  <si>
    <t xml:space="preserve">COTIA                         </t>
  </si>
  <si>
    <t xml:space="preserve">CRAVINHOS                     </t>
  </si>
  <si>
    <t xml:space="preserve">CRISTAIS PAULISTA             </t>
  </si>
  <si>
    <t xml:space="preserve">CRUZALIA                      </t>
  </si>
  <si>
    <t xml:space="preserve">CRUZEIRO                      </t>
  </si>
  <si>
    <t xml:space="preserve">CUBATAO                       </t>
  </si>
  <si>
    <t xml:space="preserve">CUNHA                         </t>
  </si>
  <si>
    <t xml:space="preserve">DESCALVADO                    </t>
  </si>
  <si>
    <t xml:space="preserve">DIADEMA                       </t>
  </si>
  <si>
    <t xml:space="preserve">DIRCE REIS                    </t>
  </si>
  <si>
    <t xml:space="preserve">DIVINOLANDIA                  </t>
  </si>
  <si>
    <t xml:space="preserve">DOBRADA                       </t>
  </si>
  <si>
    <t xml:space="preserve">DOIS CORREGOS                 </t>
  </si>
  <si>
    <t xml:space="preserve">DOLCINOPOLIS                  </t>
  </si>
  <si>
    <t xml:space="preserve">DOURADO                       </t>
  </si>
  <si>
    <t xml:space="preserve">DRACENA                       </t>
  </si>
  <si>
    <t xml:space="preserve">DUARTINA                      </t>
  </si>
  <si>
    <t xml:space="preserve">DUMONT                        </t>
  </si>
  <si>
    <t xml:space="preserve">ECHAPORA                      </t>
  </si>
  <si>
    <t xml:space="preserve">ELIAS FAUSTO                  </t>
  </si>
  <si>
    <t xml:space="preserve">ELISIARIO                     </t>
  </si>
  <si>
    <t xml:space="preserve">EMBAUBA                       </t>
  </si>
  <si>
    <t xml:space="preserve">EMBU                          </t>
  </si>
  <si>
    <t xml:space="preserve">EMBU-GUACU                    </t>
  </si>
  <si>
    <t xml:space="preserve">EMILIANOPOLIS                 </t>
  </si>
  <si>
    <t xml:space="preserve">ENGENHEIRO COELHO             </t>
  </si>
  <si>
    <t xml:space="preserve">ESPIRITO SANTO DO PINHAL      </t>
  </si>
  <si>
    <t xml:space="preserve">ESPIRITO SANTO DO TURVO       </t>
  </si>
  <si>
    <t xml:space="preserve">ESTIVA GERBI                  </t>
  </si>
  <si>
    <t xml:space="preserve">ESTRELA D'OESTE               </t>
  </si>
  <si>
    <t xml:space="preserve">EUCLIDES DA CUNHA PAULISTA    </t>
  </si>
  <si>
    <t xml:space="preserve">FARTURA                       </t>
  </si>
  <si>
    <t xml:space="preserve">FERNANDO PRESTES              </t>
  </si>
  <si>
    <t xml:space="preserve">FERNANDOPOLIS                 </t>
  </si>
  <si>
    <t xml:space="preserve">FERNAO                        </t>
  </si>
  <si>
    <t xml:space="preserve">FERRAZ DE VASCONCELOS         </t>
  </si>
  <si>
    <t xml:space="preserve">FLORA RICA                    </t>
  </si>
  <si>
    <t xml:space="preserve">FLOREAL                       </t>
  </si>
  <si>
    <t xml:space="preserve">FLORIDA PAULISTA              </t>
  </si>
  <si>
    <t xml:space="preserve">FLORINIA                      </t>
  </si>
  <si>
    <t xml:space="preserve">FRANCA                        </t>
  </si>
  <si>
    <t xml:space="preserve">FRANCISCO MORATO              </t>
  </si>
  <si>
    <t xml:space="preserve">FRANCO DA ROCHA               </t>
  </si>
  <si>
    <t xml:space="preserve">GABRIEL MONTEIRO              </t>
  </si>
  <si>
    <t xml:space="preserve">GALIA                         </t>
  </si>
  <si>
    <t xml:space="preserve">GARCA                         </t>
  </si>
  <si>
    <t xml:space="preserve">GASTAO VIDIGAL                </t>
  </si>
  <si>
    <t xml:space="preserve">GAVIAO PEIXOTO                </t>
  </si>
  <si>
    <t xml:space="preserve">GENERAL SALGADO               </t>
  </si>
  <si>
    <t xml:space="preserve">GETULINA                      </t>
  </si>
  <si>
    <t xml:space="preserve">GLICERIO                      </t>
  </si>
  <si>
    <t xml:space="preserve">GUAICARA                      </t>
  </si>
  <si>
    <t xml:space="preserve">GUAIMBE                       </t>
  </si>
  <si>
    <t xml:space="preserve">GUAPIACU                      </t>
  </si>
  <si>
    <t xml:space="preserve">GUAPIARA                      </t>
  </si>
  <si>
    <t xml:space="preserve">GUARACAI                      </t>
  </si>
  <si>
    <t xml:space="preserve">GUARACI                       </t>
  </si>
  <si>
    <t xml:space="preserve">GUARANI D'OESTE               </t>
  </si>
  <si>
    <t xml:space="preserve">GUARANTA                      </t>
  </si>
  <si>
    <t xml:space="preserve">GUARARAPES                    </t>
  </si>
  <si>
    <t xml:space="preserve">GUARAREMA                     </t>
  </si>
  <si>
    <t xml:space="preserve">GUARATINGUETA                 </t>
  </si>
  <si>
    <t xml:space="preserve">GUAREI                        </t>
  </si>
  <si>
    <t xml:space="preserve">GUARIBA                       </t>
  </si>
  <si>
    <t xml:space="preserve">GUARUJA                       </t>
  </si>
  <si>
    <t xml:space="preserve">GUARULHOS                     </t>
  </si>
  <si>
    <t xml:space="preserve">GUATAPARA                     </t>
  </si>
  <si>
    <t xml:space="preserve">GUZOLANDIA                    </t>
  </si>
  <si>
    <t xml:space="preserve">HERCULANDIA                   </t>
  </si>
  <si>
    <t xml:space="preserve">HOLAMBRA                      </t>
  </si>
  <si>
    <t xml:space="preserve">HORTOLANDIA                   </t>
  </si>
  <si>
    <t xml:space="preserve">IACANGA                       </t>
  </si>
  <si>
    <t xml:space="preserve">IACRI                         </t>
  </si>
  <si>
    <t xml:space="preserve">IARAS                         </t>
  </si>
  <si>
    <t xml:space="preserve">IBATE                         </t>
  </si>
  <si>
    <t xml:space="preserve">IBIRA                         </t>
  </si>
  <si>
    <t xml:space="preserve">IBIRAREMA                     </t>
  </si>
  <si>
    <t xml:space="preserve">IBITINGA                      </t>
  </si>
  <si>
    <t xml:space="preserve">IBIUNA                        </t>
  </si>
  <si>
    <t xml:space="preserve">ICEM                          </t>
  </si>
  <si>
    <t xml:space="preserve">IEPE                          </t>
  </si>
  <si>
    <t xml:space="preserve">IGARACU DO TIETE              </t>
  </si>
  <si>
    <t xml:space="preserve">IGARATA                       </t>
  </si>
  <si>
    <t xml:space="preserve">IGUAPE                        </t>
  </si>
  <si>
    <t xml:space="preserve">ILHA COMPRIDA                 </t>
  </si>
  <si>
    <t xml:space="preserve">ILHA SOLTEIRA                 </t>
  </si>
  <si>
    <t xml:space="preserve">ILHABELA                      </t>
  </si>
  <si>
    <t xml:space="preserve">INDAIATUBA                    </t>
  </si>
  <si>
    <t xml:space="preserve">INDIANA                       </t>
  </si>
  <si>
    <t xml:space="preserve">INDIAPORA                     </t>
  </si>
  <si>
    <t xml:space="preserve">INUBIA PAULISTA               </t>
  </si>
  <si>
    <t xml:space="preserve">IPAUSSU                       </t>
  </si>
  <si>
    <t xml:space="preserve">IPERO                         </t>
  </si>
  <si>
    <t xml:space="preserve">IPEUNA                        </t>
  </si>
  <si>
    <t xml:space="preserve">IPIGUA                        </t>
  </si>
  <si>
    <t xml:space="preserve">IPORANGA                      </t>
  </si>
  <si>
    <t xml:space="preserve">IRACEMAPOLIS                  </t>
  </si>
  <si>
    <t xml:space="preserve">IRAPUA                        </t>
  </si>
  <si>
    <t xml:space="preserve">IRAPURU                       </t>
  </si>
  <si>
    <t xml:space="preserve">ITABERA                       </t>
  </si>
  <si>
    <t xml:space="preserve">ITAI                          </t>
  </si>
  <si>
    <t xml:space="preserve">ITAJOBI                       </t>
  </si>
  <si>
    <t xml:space="preserve">ITAJU                         </t>
  </si>
  <si>
    <t xml:space="preserve">ITANHAEM                      </t>
  </si>
  <si>
    <t xml:space="preserve">ITAOCA                        </t>
  </si>
  <si>
    <t xml:space="preserve">ITAPECERICA DA SERRA          </t>
  </si>
  <si>
    <t xml:space="preserve">ITAPETININGA                  </t>
  </si>
  <si>
    <t xml:space="preserve">ITAPEVI                       </t>
  </si>
  <si>
    <t xml:space="preserve">ITAPIRA                       </t>
  </si>
  <si>
    <t xml:space="preserve">ITAPIRAPUA PAULISTA           </t>
  </si>
  <si>
    <t xml:space="preserve">ITAPOLIS                      </t>
  </si>
  <si>
    <t xml:space="preserve">ITAPUI                        </t>
  </si>
  <si>
    <t xml:space="preserve">ITAPURA                       </t>
  </si>
  <si>
    <t xml:space="preserve">ITAQUAQUECETUBA               </t>
  </si>
  <si>
    <t xml:space="preserve">ITARARE                       </t>
  </si>
  <si>
    <t xml:space="preserve">ITARIRI                       </t>
  </si>
  <si>
    <t xml:space="preserve">ITATIBA                       </t>
  </si>
  <si>
    <t xml:space="preserve">ITATINGA                      </t>
  </si>
  <si>
    <t xml:space="preserve">ITIRAPINA                     </t>
  </si>
  <si>
    <t xml:space="preserve">ITIRAPUA                      </t>
  </si>
  <si>
    <t xml:space="preserve">ITOBI                         </t>
  </si>
  <si>
    <t xml:space="preserve">ITU                           </t>
  </si>
  <si>
    <t xml:space="preserve">ITUPEVA                       </t>
  </si>
  <si>
    <t xml:space="preserve">ITUVERAVA                     </t>
  </si>
  <si>
    <t xml:space="preserve">JABOTICABAL                   </t>
  </si>
  <si>
    <t xml:space="preserve">JACAREI                       </t>
  </si>
  <si>
    <t xml:space="preserve">JACI                          </t>
  </si>
  <si>
    <t xml:space="preserve">JACUPIRANGA                   </t>
  </si>
  <si>
    <t xml:space="preserve">JAGUARIUNA                    </t>
  </si>
  <si>
    <t xml:space="preserve">JALES                         </t>
  </si>
  <si>
    <t xml:space="preserve">JAMBEIRO                      </t>
  </si>
  <si>
    <t xml:space="preserve">JANDIRA                       </t>
  </si>
  <si>
    <t xml:space="preserve">JARDINOPOLIS                  </t>
  </si>
  <si>
    <t xml:space="preserve">JARINU                        </t>
  </si>
  <si>
    <t xml:space="preserve">JAU                           </t>
  </si>
  <si>
    <t xml:space="preserve">JERIQUARA                     </t>
  </si>
  <si>
    <t xml:space="preserve">JOANOPOLIS                    </t>
  </si>
  <si>
    <t xml:space="preserve">JOAO RAMALHO                  </t>
  </si>
  <si>
    <t xml:space="preserve">JOSE BONIFACIO                </t>
  </si>
  <si>
    <t xml:space="preserve">JULIO MESQUITA                </t>
  </si>
  <si>
    <t xml:space="preserve">JUMIRIM                       </t>
  </si>
  <si>
    <t xml:space="preserve">JUNDIAI                       </t>
  </si>
  <si>
    <t xml:space="preserve">JUNQUEIROPOLIS                </t>
  </si>
  <si>
    <t xml:space="preserve">JUQUIA                        </t>
  </si>
  <si>
    <t xml:space="preserve">JUQUITIBA                     </t>
  </si>
  <si>
    <t xml:space="preserve">LARANJAL PAULISTA             </t>
  </si>
  <si>
    <t xml:space="preserve">LAVINIA                       </t>
  </si>
  <si>
    <t xml:space="preserve">LEME                          </t>
  </si>
  <si>
    <t xml:space="preserve">LENCOIS PAULISTA              </t>
  </si>
  <si>
    <t xml:space="preserve">LIMEIRA                       </t>
  </si>
  <si>
    <t xml:space="preserve">LINDOIA                       </t>
  </si>
  <si>
    <t xml:space="preserve">LINS                          </t>
  </si>
  <si>
    <t xml:space="preserve">LORENA                        </t>
  </si>
  <si>
    <t xml:space="preserve">LOURDES                       </t>
  </si>
  <si>
    <t xml:space="preserve">LOUVEIRA                      </t>
  </si>
  <si>
    <t xml:space="preserve">LUCELIA                       </t>
  </si>
  <si>
    <t xml:space="preserve">LUCIANOPOLIS                  </t>
  </si>
  <si>
    <t xml:space="preserve">LUIS ANTONIO                  </t>
  </si>
  <si>
    <t xml:space="preserve">LUIZIANIA                     </t>
  </si>
  <si>
    <t xml:space="preserve">LUPERCIO                      </t>
  </si>
  <si>
    <t xml:space="preserve">LUTECIA                       </t>
  </si>
  <si>
    <t xml:space="preserve">MACATUBA                      </t>
  </si>
  <si>
    <t xml:space="preserve">MACAUBAL                      </t>
  </si>
  <si>
    <t xml:space="preserve">MACEDONIA                     </t>
  </si>
  <si>
    <t xml:space="preserve">MAGDA                         </t>
  </si>
  <si>
    <t xml:space="preserve">MAIRINQUE                     </t>
  </si>
  <si>
    <t xml:space="preserve">MAIRIPORA                     </t>
  </si>
  <si>
    <t xml:space="preserve">MANDURI                       </t>
  </si>
  <si>
    <t xml:space="preserve">MARABA PAULISTA               </t>
  </si>
  <si>
    <t xml:space="preserve">MARACAI                       </t>
  </si>
  <si>
    <t xml:space="preserve">MARAPOAMA                     </t>
  </si>
  <si>
    <t xml:space="preserve">MARIAPOLIS                    </t>
  </si>
  <si>
    <t xml:space="preserve">MARILIA                       </t>
  </si>
  <si>
    <t xml:space="preserve">MARINOPOLIS                   </t>
  </si>
  <si>
    <t xml:space="preserve">MARTINOPOLIS                  </t>
  </si>
  <si>
    <t xml:space="preserve">MATAO                         </t>
  </si>
  <si>
    <t xml:space="preserve">MAUA                          </t>
  </si>
  <si>
    <t xml:space="preserve">MENDONCA                      </t>
  </si>
  <si>
    <t xml:space="preserve">MERIDIANO                     </t>
  </si>
  <si>
    <t xml:space="preserve">MESOPOLIS                     </t>
  </si>
  <si>
    <t xml:space="preserve">MINEIROS DO TIETE             </t>
  </si>
  <si>
    <t xml:space="preserve">MIRA ESTRELA                  </t>
  </si>
  <si>
    <t xml:space="preserve">MIRACATU                      </t>
  </si>
  <si>
    <t xml:space="preserve">MIRANDOPOLIS                  </t>
  </si>
  <si>
    <t xml:space="preserve">MIRANTE DO PARANAPANEMA       </t>
  </si>
  <si>
    <t xml:space="preserve">MIRASSOL                      </t>
  </si>
  <si>
    <t xml:space="preserve">MIRASSOLANDIA                 </t>
  </si>
  <si>
    <t xml:space="preserve">MOGI DAS CRUZES               </t>
  </si>
  <si>
    <t xml:space="preserve">MOGI GUACU                    </t>
  </si>
  <si>
    <t xml:space="preserve">MOJI-MIRIM                    </t>
  </si>
  <si>
    <t xml:space="preserve">MOMBUCA                       </t>
  </si>
  <si>
    <t xml:space="preserve">MONCOES                       </t>
  </si>
  <si>
    <t xml:space="preserve">MONGAGUA                      </t>
  </si>
  <si>
    <t xml:space="preserve">MONTE ALEGRE DO SUL           </t>
  </si>
  <si>
    <t xml:space="preserve">MONTE ALTO                    </t>
  </si>
  <si>
    <t xml:space="preserve">MONTE APRAZIVEL               </t>
  </si>
  <si>
    <t xml:space="preserve">MONTE AZUL PAULISTA           </t>
  </si>
  <si>
    <t xml:space="preserve">MONTE CASTELO                 </t>
  </si>
  <si>
    <t xml:space="preserve">MONTE MOR                     </t>
  </si>
  <si>
    <t xml:space="preserve">MONTEIRO LOBATO               </t>
  </si>
  <si>
    <t xml:space="preserve">MORRO AGUDO                   </t>
  </si>
  <si>
    <t xml:space="preserve">MORUNGABA                     </t>
  </si>
  <si>
    <t xml:space="preserve">MURUTINGA DO SUL              </t>
  </si>
  <si>
    <t xml:space="preserve">NANTES                        </t>
  </si>
  <si>
    <t xml:space="preserve">NARANDIBA                     </t>
  </si>
  <si>
    <t xml:space="preserve">NAZARE PAULISTA               </t>
  </si>
  <si>
    <t xml:space="preserve">NEVES PAULISTA                </t>
  </si>
  <si>
    <t xml:space="preserve">NHANDEARA                     </t>
  </si>
  <si>
    <t xml:space="preserve">NIPOA                         </t>
  </si>
  <si>
    <t xml:space="preserve">NOVA ALIANCA                  </t>
  </si>
  <si>
    <t xml:space="preserve">NOVA CAMPINA                  </t>
  </si>
  <si>
    <t xml:space="preserve">NOVA CANAA PAULISTA           </t>
  </si>
  <si>
    <t xml:space="preserve">NOVA CASTILHO                 </t>
  </si>
  <si>
    <t xml:space="preserve">NOVA EUROPA                   </t>
  </si>
  <si>
    <t xml:space="preserve">NOVA GRANADA                  </t>
  </si>
  <si>
    <t xml:space="preserve">NOVA GUATAPORANGA             </t>
  </si>
  <si>
    <t xml:space="preserve">NOVA INDEPENDENCIA            </t>
  </si>
  <si>
    <t xml:space="preserve">NOVA LUZITANIA                </t>
  </si>
  <si>
    <t xml:space="preserve">NOVA ODESSA                   </t>
  </si>
  <si>
    <t xml:space="preserve">NOVAIS                        </t>
  </si>
  <si>
    <t xml:space="preserve">NUPORANGA                     </t>
  </si>
  <si>
    <t xml:space="preserve">OCAUCU                        </t>
  </si>
  <si>
    <t xml:space="preserve">OLEO                          </t>
  </si>
  <si>
    <t xml:space="preserve">OLIMPIA                       </t>
  </si>
  <si>
    <t xml:space="preserve">ONDA VERDE                    </t>
  </si>
  <si>
    <t xml:space="preserve">ORIENTE                       </t>
  </si>
  <si>
    <t xml:space="preserve">ORINDIUVA                     </t>
  </si>
  <si>
    <t xml:space="preserve">ORLANDIA                      </t>
  </si>
  <si>
    <t xml:space="preserve">OSASCO                        </t>
  </si>
  <si>
    <t xml:space="preserve">OSCAR BRESSANE                </t>
  </si>
  <si>
    <t xml:space="preserve">OSVALDO CRUZ                  </t>
  </si>
  <si>
    <t xml:space="preserve">OURINHOS                      </t>
  </si>
  <si>
    <t xml:space="preserve">OURO VERDE                    </t>
  </si>
  <si>
    <t xml:space="preserve">OUROESTE                      </t>
  </si>
  <si>
    <t xml:space="preserve">PACAEMBU                      </t>
  </si>
  <si>
    <t xml:space="preserve">PALESTINA                     </t>
  </si>
  <si>
    <t xml:space="preserve">PALMARES PAULISTA             </t>
  </si>
  <si>
    <t xml:space="preserve">PALMEIRA D'OESTE              </t>
  </si>
  <si>
    <t xml:space="preserve">PALMITAL                      </t>
  </si>
  <si>
    <t xml:space="preserve">PANORAMA                      </t>
  </si>
  <si>
    <t xml:space="preserve">PARAGUACU PAULISTA            </t>
  </si>
  <si>
    <t xml:space="preserve">PARAIBUNA                     </t>
  </si>
  <si>
    <t xml:space="preserve">PARAISO                       </t>
  </si>
  <si>
    <t xml:space="preserve">PARANAPANEMA                  </t>
  </si>
  <si>
    <t xml:space="preserve">PARANAPUA                     </t>
  </si>
  <si>
    <t xml:space="preserve">PARAPUA                       </t>
  </si>
  <si>
    <t xml:space="preserve">PARDINHO                      </t>
  </si>
  <si>
    <t xml:space="preserve">PARIQUERA-ACU                 </t>
  </si>
  <si>
    <t xml:space="preserve">PARISI                        </t>
  </si>
  <si>
    <t xml:space="preserve">PATROCINIO PAULISTA           </t>
  </si>
  <si>
    <t xml:space="preserve">PAULICEIA                     </t>
  </si>
  <si>
    <t xml:space="preserve">PAULINIA                      </t>
  </si>
  <si>
    <t xml:space="preserve">PAULISTANIA                   </t>
  </si>
  <si>
    <t xml:space="preserve">PAULO DE FARIA                </t>
  </si>
  <si>
    <t xml:space="preserve">PEDERNEIRAS                   </t>
  </si>
  <si>
    <t xml:space="preserve">PEDRA BELA                    </t>
  </si>
  <si>
    <t xml:space="preserve">PEDRANOPOLIS                  </t>
  </si>
  <si>
    <t xml:space="preserve">PEDREGULHO                    </t>
  </si>
  <si>
    <t xml:space="preserve">PEDREIRA                      </t>
  </si>
  <si>
    <t xml:space="preserve">PEDRINHAS PAULISTA            </t>
  </si>
  <si>
    <t xml:space="preserve">PEDRO DE TOLEDO               </t>
  </si>
  <si>
    <t xml:space="preserve">PENAPOLIS                     </t>
  </si>
  <si>
    <t xml:space="preserve">PEREIRA BARRETO               </t>
  </si>
  <si>
    <t xml:space="preserve">PEREIRAS                      </t>
  </si>
  <si>
    <t xml:space="preserve">PERUIBE                       </t>
  </si>
  <si>
    <t xml:space="preserve">PIACATU                       </t>
  </si>
  <si>
    <t xml:space="preserve">PIEDADE                       </t>
  </si>
  <si>
    <t xml:space="preserve">PILAR DO SUL                  </t>
  </si>
  <si>
    <t xml:space="preserve">PINDAMONHANGABA               </t>
  </si>
  <si>
    <t xml:space="preserve">PINDORAMA                     </t>
  </si>
  <si>
    <t xml:space="preserve">PIQUEROBI                     </t>
  </si>
  <si>
    <t xml:space="preserve">PIQUETE                       </t>
  </si>
  <si>
    <t xml:space="preserve">PIRACAIA                      </t>
  </si>
  <si>
    <t xml:space="preserve">PIRACICABA                    </t>
  </si>
  <si>
    <t xml:space="preserve">PIRAJU                        </t>
  </si>
  <si>
    <t xml:space="preserve">PIRAJUI                       </t>
  </si>
  <si>
    <t xml:space="preserve">PIRANGI                       </t>
  </si>
  <si>
    <t xml:space="preserve">PIRAPORA DO BOM JESUS         </t>
  </si>
  <si>
    <t xml:space="preserve">PIRAPOZINHO                   </t>
  </si>
  <si>
    <t xml:space="preserve">PIRASSUNUNGA                  </t>
  </si>
  <si>
    <t xml:space="preserve">PIRATININGA                   </t>
  </si>
  <si>
    <t xml:space="preserve">PLATINA                       </t>
  </si>
  <si>
    <t xml:space="preserve">POA                           </t>
  </si>
  <si>
    <t xml:space="preserve">POLONI                        </t>
  </si>
  <si>
    <t xml:space="preserve">POMPEIA                       </t>
  </si>
  <si>
    <t xml:space="preserve">PONGAI                        </t>
  </si>
  <si>
    <t xml:space="preserve">PONTAL                        </t>
  </si>
  <si>
    <t xml:space="preserve">PONTALINDA                    </t>
  </si>
  <si>
    <t xml:space="preserve">PONTES GESTAL                 </t>
  </si>
  <si>
    <t xml:space="preserve">POPULINA                      </t>
  </si>
  <si>
    <t xml:space="preserve">PORANGABA                     </t>
  </si>
  <si>
    <t xml:space="preserve">PORTO FELIZ                   </t>
  </si>
  <si>
    <t xml:space="preserve">PORTO FERREIRA                </t>
  </si>
  <si>
    <t xml:space="preserve">POTIM                         </t>
  </si>
  <si>
    <t xml:space="preserve">POTIRENDABA                   </t>
  </si>
  <si>
    <t xml:space="preserve">PRACINHA                      </t>
  </si>
  <si>
    <t xml:space="preserve">PRADOPOLIS                    </t>
  </si>
  <si>
    <t xml:space="preserve">PRATANIA                      </t>
  </si>
  <si>
    <t xml:space="preserve">PRESIDENTE ALVES              </t>
  </si>
  <si>
    <t xml:space="preserve">PRESIDENTE BERNARDES          </t>
  </si>
  <si>
    <t xml:space="preserve">PRESIDENTE EPITACIO           </t>
  </si>
  <si>
    <t xml:space="preserve">PRESIDENTE PRUDENTE           </t>
  </si>
  <si>
    <t xml:space="preserve">PRESIDENTE VENCESLAU          </t>
  </si>
  <si>
    <t xml:space="preserve">PROMISSAO                     </t>
  </si>
  <si>
    <t xml:space="preserve">QUADRA                        </t>
  </si>
  <si>
    <t xml:space="preserve">QUATA                         </t>
  </si>
  <si>
    <t xml:space="preserve">QUEIROZ                       </t>
  </si>
  <si>
    <t xml:space="preserve">QUELUZ                        </t>
  </si>
  <si>
    <t xml:space="preserve">QUINTANA                      </t>
  </si>
  <si>
    <t xml:space="preserve">RAFARD                        </t>
  </si>
  <si>
    <t xml:space="preserve">RANCHARIA                     </t>
  </si>
  <si>
    <t xml:space="preserve">REGENTE FEIJO                 </t>
  </si>
  <si>
    <t xml:space="preserve">REGINOPOLIS                   </t>
  </si>
  <si>
    <t xml:space="preserve">REGISTRO                      </t>
  </si>
  <si>
    <t xml:space="preserve">RESTINGA                      </t>
  </si>
  <si>
    <t xml:space="preserve">RIBEIRA                       </t>
  </si>
  <si>
    <t xml:space="preserve">RIBEIRAO BONITO               </t>
  </si>
  <si>
    <t xml:space="preserve">RIBEIRAO BRANCO               </t>
  </si>
  <si>
    <t xml:space="preserve">RIBEIRAO CORRENTE             </t>
  </si>
  <si>
    <t xml:space="preserve">RIBEIRAO DO SUL               </t>
  </si>
  <si>
    <t xml:space="preserve">RIBEIRAO DOS INDIOS           </t>
  </si>
  <si>
    <t xml:space="preserve">RIBEIRAO GRANDE               </t>
  </si>
  <si>
    <t xml:space="preserve">RIBEIRAO PIRES                </t>
  </si>
  <si>
    <t xml:space="preserve">RIBEIRAO PRETO                </t>
  </si>
  <si>
    <t xml:space="preserve">RIFAINA                       </t>
  </si>
  <si>
    <t xml:space="preserve">RINCAO                        </t>
  </si>
  <si>
    <t xml:space="preserve">RINOPOLIS                     </t>
  </si>
  <si>
    <t xml:space="preserve">RIO DAS PEDRAS                </t>
  </si>
  <si>
    <t xml:space="preserve">RIO GRANDE DA SERRA           </t>
  </si>
  <si>
    <t xml:space="preserve">RIOLANDIA                     </t>
  </si>
  <si>
    <t xml:space="preserve">RIVERSUL                      </t>
  </si>
  <si>
    <t xml:space="preserve">ROSANA                        </t>
  </si>
  <si>
    <t xml:space="preserve">ROSEIRA                       </t>
  </si>
  <si>
    <t xml:space="preserve">RUBIACEA                      </t>
  </si>
  <si>
    <t xml:space="preserve">RUBINEIA                      </t>
  </si>
  <si>
    <t xml:space="preserve">SABINO                        </t>
  </si>
  <si>
    <t xml:space="preserve">SAGRES                        </t>
  </si>
  <si>
    <t xml:space="preserve">SALES                         </t>
  </si>
  <si>
    <t xml:space="preserve">SALES OLIVEIRA                </t>
  </si>
  <si>
    <t xml:space="preserve">SALESOPOLIS                   </t>
  </si>
  <si>
    <t xml:space="preserve">SALMOURAO                     </t>
  </si>
  <si>
    <t xml:space="preserve">SALTO                         </t>
  </si>
  <si>
    <t xml:space="preserve">SALTO DE PIRAPORA             </t>
  </si>
  <si>
    <t xml:space="preserve">SALTO GRANDE                  </t>
  </si>
  <si>
    <t xml:space="preserve">SANDOVALINA                   </t>
  </si>
  <si>
    <t xml:space="preserve">SANTA ADELIA                  </t>
  </si>
  <si>
    <t xml:space="preserve">SANTA ALBERTINA               </t>
  </si>
  <si>
    <t xml:space="preserve">SANTA BARBARA D'OESTE         </t>
  </si>
  <si>
    <t xml:space="preserve">SANTA CLARA D'OESTE           </t>
  </si>
  <si>
    <t xml:space="preserve">SANTA CRUZ DA CONCEICAO       </t>
  </si>
  <si>
    <t xml:space="preserve">SANTA CRUZ DA ESPERANCA       </t>
  </si>
  <si>
    <t xml:space="preserve">SANTA CRUZ DAS PALMEIRAS      </t>
  </si>
  <si>
    <t xml:space="preserve">SANTA CRUZ DO RIO PARDO       </t>
  </si>
  <si>
    <t xml:space="preserve">SANTA ERNESTINA               </t>
  </si>
  <si>
    <t xml:space="preserve">SANTA FE DO SUL               </t>
  </si>
  <si>
    <t xml:space="preserve">SANTA GERTRUDES               </t>
  </si>
  <si>
    <t xml:space="preserve">SANTA ISABEL                  </t>
  </si>
  <si>
    <t xml:space="preserve">SANTA MARIA DA SERRA          </t>
  </si>
  <si>
    <t xml:space="preserve">SANTA MERCEDES                </t>
  </si>
  <si>
    <t xml:space="preserve">SANTA RITA D'OESTE            </t>
  </si>
  <si>
    <t xml:space="preserve">SANTA RITA DO PASSA QUATRO    </t>
  </si>
  <si>
    <t xml:space="preserve">SANTA ROSA DE VITERBO         </t>
  </si>
  <si>
    <t xml:space="preserve">SANTA SALETE                  </t>
  </si>
  <si>
    <t xml:space="preserve">SANTANA DA PONTE PENSA        </t>
  </si>
  <si>
    <t xml:space="preserve">SANTANA DE PARNAIBA           </t>
  </si>
  <si>
    <t xml:space="preserve">SANTO ANASTACIO               </t>
  </si>
  <si>
    <t xml:space="preserve">SANTO ANDRE                   </t>
  </si>
  <si>
    <t xml:space="preserve">SANTO ANTONIO DA ALEGRIA      </t>
  </si>
  <si>
    <t xml:space="preserve">SANTO ANTONIO DE POSSE        </t>
  </si>
  <si>
    <t xml:space="preserve">SANTO ANTONIO DO ARACANGUA    </t>
  </si>
  <si>
    <t xml:space="preserve">SANTO ANTONIO DO JARDIM       </t>
  </si>
  <si>
    <t xml:space="preserve">SANTO ANTONIO DO PINHAL       </t>
  </si>
  <si>
    <t xml:space="preserve">SANTO EXPEDITO                </t>
  </si>
  <si>
    <t xml:space="preserve">SANTOPOLIS DO AGUAPEI         </t>
  </si>
  <si>
    <t xml:space="preserve">SANTOS                        </t>
  </si>
  <si>
    <t xml:space="preserve">SAO BENTO DO SAPUCAI          </t>
  </si>
  <si>
    <t xml:space="preserve">SAO BERNARDO DO CAMPO         </t>
  </si>
  <si>
    <t xml:space="preserve">SAO CAETANO DO SUL            </t>
  </si>
  <si>
    <t xml:space="preserve">SAO JOAO DA BOA VISTA         </t>
  </si>
  <si>
    <t xml:space="preserve">SAO JOAO DAS DUAS PONTES      </t>
  </si>
  <si>
    <t xml:space="preserve">SAO JOAO DE IRACEMA           </t>
  </si>
  <si>
    <t xml:space="preserve">SAO JOAO DO PAU D'ALHO        </t>
  </si>
  <si>
    <t xml:space="preserve">SAO JOAQUIM DA BARRA          </t>
  </si>
  <si>
    <t xml:space="preserve">SAO JOSE DA BELA VISTA        </t>
  </si>
  <si>
    <t xml:space="preserve">SAO JOSE DO RIO PARDO         </t>
  </si>
  <si>
    <t xml:space="preserve">SAO JOSE DO RIO PRETO         </t>
  </si>
  <si>
    <t xml:space="preserve">SAO JOSE DOS CAMPOS           </t>
  </si>
  <si>
    <t xml:space="preserve">SAO LOURENCO DA SERRA         </t>
  </si>
  <si>
    <t xml:space="preserve">SAO LUIS DO PARAITINGA        </t>
  </si>
  <si>
    <t xml:space="preserve">SAO MANUEL                    </t>
  </si>
  <si>
    <t xml:space="preserve">SAO MIGUEL ARCANJO            </t>
  </si>
  <si>
    <t xml:space="preserve">SAO PAULO                     </t>
  </si>
  <si>
    <t xml:space="preserve">SAO PEDRO DO TURVO            </t>
  </si>
  <si>
    <t xml:space="preserve">SAO ROQUE                     </t>
  </si>
  <si>
    <t xml:space="preserve">SAO SEBASTIAO                 </t>
  </si>
  <si>
    <t xml:space="preserve">SAO SEBASTIAO DA GRAMA        </t>
  </si>
  <si>
    <t xml:space="preserve">SARAPUI                       </t>
  </si>
  <si>
    <t xml:space="preserve">SARUTAIA                      </t>
  </si>
  <si>
    <t xml:space="preserve">SEBASTIANOPOLIS DO SUL        </t>
  </si>
  <si>
    <t xml:space="preserve">SERRA AZUL                    </t>
  </si>
  <si>
    <t xml:space="preserve">SERRA NEGRA                   </t>
  </si>
  <si>
    <t xml:space="preserve">SERRANA                       </t>
  </si>
  <si>
    <t xml:space="preserve">SERTAOZINHO                   </t>
  </si>
  <si>
    <t xml:space="preserve">SETE BARRAS                   </t>
  </si>
  <si>
    <t xml:space="preserve">SEVERINIA                     </t>
  </si>
  <si>
    <t xml:space="preserve">SILVEIRAS                     </t>
  </si>
  <si>
    <t xml:space="preserve">SOCORRO                       </t>
  </si>
  <si>
    <t xml:space="preserve">SOROCABA                      </t>
  </si>
  <si>
    <t xml:space="preserve">SUD MENNUCCI                  </t>
  </si>
  <si>
    <t xml:space="preserve">SUMARE                        </t>
  </si>
  <si>
    <t xml:space="preserve">SUZANAPOLIS                   </t>
  </si>
  <si>
    <t xml:space="preserve">SUZANO                        </t>
  </si>
  <si>
    <t xml:space="preserve">TABAPUA                       </t>
  </si>
  <si>
    <t xml:space="preserve">TABOAO DA SERRA               </t>
  </si>
  <si>
    <t xml:space="preserve">TACIBA                        </t>
  </si>
  <si>
    <t xml:space="preserve">TAGUAI                        </t>
  </si>
  <si>
    <t xml:space="preserve">TAIACU                        </t>
  </si>
  <si>
    <t xml:space="preserve">TAIUVA                        </t>
  </si>
  <si>
    <t xml:space="preserve">TAMBAU                        </t>
  </si>
  <si>
    <t xml:space="preserve">TANABI                        </t>
  </si>
  <si>
    <t xml:space="preserve">TAPIRATIBA                    </t>
  </si>
  <si>
    <t xml:space="preserve">TAQUARAL                      </t>
  </si>
  <si>
    <t xml:space="preserve">TAQUARITINGA                  </t>
  </si>
  <si>
    <t xml:space="preserve">TAQUARITUBA                   </t>
  </si>
  <si>
    <t xml:space="preserve">TAQUARIVAI                    </t>
  </si>
  <si>
    <t xml:space="preserve">TARABAI                       </t>
  </si>
  <si>
    <t xml:space="preserve">TARUMA                        </t>
  </si>
  <si>
    <t xml:space="preserve">TATUI                         </t>
  </si>
  <si>
    <t xml:space="preserve">TAUBATE                       </t>
  </si>
  <si>
    <t xml:space="preserve">TEJUPA                        </t>
  </si>
  <si>
    <t xml:space="preserve">TIETE                         </t>
  </si>
  <si>
    <t xml:space="preserve">TIMBURI                       </t>
  </si>
  <si>
    <t xml:space="preserve">TORRE DE PEDRA                </t>
  </si>
  <si>
    <t xml:space="preserve">TORRINHA                      </t>
  </si>
  <si>
    <t xml:space="preserve">TRABIJU                       </t>
  </si>
  <si>
    <t xml:space="preserve">TREMEMBE                      </t>
  </si>
  <si>
    <t xml:space="preserve">TRES FRONTEIRAS               </t>
  </si>
  <si>
    <t xml:space="preserve">TUIUTI                        </t>
  </si>
  <si>
    <t xml:space="preserve">TUPA                          </t>
  </si>
  <si>
    <t xml:space="preserve">TUPI PAULISTA                 </t>
  </si>
  <si>
    <t xml:space="preserve">TURIUBA                       </t>
  </si>
  <si>
    <t xml:space="preserve">UBARANA                       </t>
  </si>
  <si>
    <t xml:space="preserve">UBATUBA                       </t>
  </si>
  <si>
    <t xml:space="preserve">UBIRAJARA                     </t>
  </si>
  <si>
    <t xml:space="preserve">UCHOA                         </t>
  </si>
  <si>
    <t xml:space="preserve">UNIAO PAULISTA                </t>
  </si>
  <si>
    <t xml:space="preserve">URANIA                        </t>
  </si>
  <si>
    <t xml:space="preserve">URU                           </t>
  </si>
  <si>
    <t xml:space="preserve">URUPES                        </t>
  </si>
  <si>
    <t xml:space="preserve">VALENTIM GENTIL               </t>
  </si>
  <si>
    <t xml:space="preserve">VALINHOS                      </t>
  </si>
  <si>
    <t xml:space="preserve">VALPARAISO                    </t>
  </si>
  <si>
    <t xml:space="preserve">VARGEM GRANDE DO SUL          </t>
  </si>
  <si>
    <t xml:space="preserve">VARGEM GRANDE PAULISTA        </t>
  </si>
  <si>
    <t xml:space="preserve">VARZEA PAULISTA               </t>
  </si>
  <si>
    <t xml:space="preserve">VINHEDO                       </t>
  </si>
  <si>
    <t xml:space="preserve">VIRADOURO                     </t>
  </si>
  <si>
    <t xml:space="preserve">VISTA ALEGRE DO ALTO          </t>
  </si>
  <si>
    <t xml:space="preserve">VITORIA BRASIL                </t>
  </si>
  <si>
    <t xml:space="preserve">VOTORANTIM                    </t>
  </si>
  <si>
    <t xml:space="preserve">VOTUPORANGA                   </t>
  </si>
  <si>
    <t xml:space="preserve">ZACARIAS                      </t>
  </si>
  <si>
    <t>TO</t>
  </si>
  <si>
    <t xml:space="preserve">ALIANCA DO TOCANTINS          </t>
  </si>
  <si>
    <t xml:space="preserve">ARAGUACEMA                    </t>
  </si>
  <si>
    <t xml:space="preserve">ARAGUAINA                     </t>
  </si>
  <si>
    <t xml:space="preserve">TV GIRASSOL CN 06 - ARAGUAINA </t>
  </si>
  <si>
    <t xml:space="preserve">AXIXA DO TOCANTINS            </t>
  </si>
  <si>
    <t xml:space="preserve">BANDEIRANTES DO TOCANTINS     </t>
  </si>
  <si>
    <t xml:space="preserve">BURITI DO TOCANTINS           </t>
  </si>
  <si>
    <t xml:space="preserve">CARRASCO BONITO               </t>
  </si>
  <si>
    <t xml:space="preserve">CRIXAS DO TOCANTINS           </t>
  </si>
  <si>
    <t xml:space="preserve">DIVINOPOLIS DO TOCANTINS      </t>
  </si>
  <si>
    <t xml:space="preserve">DOIS IRMAOS DO TOCANTINS      </t>
  </si>
  <si>
    <t xml:space="preserve">ESPERANTINA                   </t>
  </si>
  <si>
    <t xml:space="preserve">GURUPI                        </t>
  </si>
  <si>
    <t xml:space="preserve">TV GIRASSOL CN 03 - GURUPI    </t>
  </si>
  <si>
    <t xml:space="preserve">ITAGUATINS                    </t>
  </si>
  <si>
    <t xml:space="preserve">MAURILANDIA DO TOCANTINS      </t>
  </si>
  <si>
    <t xml:space="preserve">MIRACEMA DO TOCANTINS         </t>
  </si>
  <si>
    <t xml:space="preserve">NOVO ACORDO                   </t>
  </si>
  <si>
    <t xml:space="preserve">TV BAND PALMAS CN4 - PALMAS   </t>
  </si>
  <si>
    <t xml:space="preserve">PARAISO DO TOCANTINS          </t>
  </si>
  <si>
    <t xml:space="preserve">PEDRO AFONSO                  </t>
  </si>
  <si>
    <t xml:space="preserve">PORTO NACIONAL                </t>
  </si>
  <si>
    <t xml:space="preserve">PRAIA NORTE                   </t>
  </si>
  <si>
    <t xml:space="preserve">PUGMIL                        </t>
  </si>
  <si>
    <t xml:space="preserve">SAMPAIO                       </t>
  </si>
  <si>
    <t xml:space="preserve">SAO MIGUEL DO TOCANTINS       </t>
  </si>
  <si>
    <t xml:space="preserve">SAO SEBASTIAO DO TOCANTINS    </t>
  </si>
  <si>
    <t xml:space="preserve">SITIO NOVO DO TOCANTINS       </t>
  </si>
  <si>
    <t>UF</t>
  </si>
  <si>
    <t>Cidade</t>
  </si>
  <si>
    <t>Reg</t>
  </si>
  <si>
    <t>DOM</t>
  </si>
  <si>
    <t>Cod Veic</t>
  </si>
  <si>
    <t>Veículo</t>
  </si>
  <si>
    <t>IPC</t>
  </si>
  <si>
    <t>Atlas de Cobertura Band - Atualização de 27/05/2014</t>
  </si>
  <si>
    <t>POPULAÇÃO</t>
  </si>
  <si>
    <t>DOM TV</t>
  </si>
  <si>
    <t>Total</t>
  </si>
  <si>
    <t>Total Geral</t>
  </si>
  <si>
    <t xml:space="preserve"> DOM TV</t>
  </si>
  <si>
    <t xml:space="preserve"> POPULAÇÃO</t>
  </si>
  <si>
    <t xml:space="preserve"> IPC</t>
  </si>
  <si>
    <t>VEÍCULO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</si>
</sst>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\-* #,##0.00_-;_-* &quot;-&quot;??_-;_-@_-"/>
    <numFmt numFmtId="165" formatCode="_-* #,##0.0000_-;\-* #,##0.0000_-;_-* &quot;-&quot;??_-;_-@_-"/>
    <numFmt numFmtId="166" formatCode="_-* #,##0_-;\-* #,##0_-;_-* &quot;-&quot;??_-;_-@_-"/>
    <numFmt numFmtId="167" formatCode="_(* #,##0_);_(* \(#,##0\);_(* &quot;-&quot;??_);_(@_)"/>
    <numFmt numFmtId="168" formatCode="_(* #,##0.0000_);_(* \(#,##0.00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4"/>
      <color rgb="FF339933"/>
      <name val="Arial"/>
      <family val="2"/>
    </font>
    <font>
      <sz val="10"/>
      <color theme="1"/>
      <name val="Tahoma"/>
      <family val="2"/>
    </font>
    <font>
      <b/>
      <i/>
      <sz val="11"/>
      <color theme="1"/>
      <name val="Calibri"/>
      <family val="2"/>
      <scheme val="minor"/>
    </font>
    <font>
      <b/>
      <i/>
      <sz val="11"/>
      <color rgb="FF339933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166" fontId="0" fillId="0" borderId="0" xfId="1" applyNumberFormat="1" applyFont="1" applyAlignment="1">
      <alignment horizontal="center"/>
    </xf>
    <xf numFmtId="0" fontId="16" fillId="0" borderId="10" xfId="0" applyFont="1" applyBorder="1" applyAlignment="1">
      <alignment horizontal="center"/>
    </xf>
    <xf numFmtId="166" fontId="16" fillId="0" borderId="10" xfId="1" applyNumberFormat="1" applyFont="1" applyBorder="1" applyAlignment="1">
      <alignment horizontal="center"/>
    </xf>
    <xf numFmtId="165" fontId="16" fillId="0" borderId="10" xfId="1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166" fontId="0" fillId="0" borderId="10" xfId="1" applyNumberFormat="1" applyFont="1" applyBorder="1" applyAlignment="1">
      <alignment horizontal="center"/>
    </xf>
    <xf numFmtId="0" fontId="0" fillId="0" borderId="0" xfId="0" applyAlignment="1"/>
    <xf numFmtId="165" fontId="0" fillId="0" borderId="0" xfId="1" applyNumberFormat="1" applyFont="1" applyAlignment="1"/>
    <xf numFmtId="0" fontId="0" fillId="0" borderId="10" xfId="0" applyBorder="1" applyAlignment="1"/>
    <xf numFmtId="165" fontId="0" fillId="0" borderId="10" xfId="1" applyNumberFormat="1" applyFont="1" applyBorder="1" applyAlignment="1"/>
    <xf numFmtId="0" fontId="18" fillId="0" borderId="0" xfId="0" applyFont="1" applyFill="1" applyBorder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167" fontId="19" fillId="0" borderId="0" xfId="1" applyNumberFormat="1" applyFont="1" applyAlignment="1">
      <alignment horizontal="center" vertical="center"/>
    </xf>
    <xf numFmtId="168" fontId="19" fillId="0" borderId="0" xfId="1" applyNumberFormat="1" applyFont="1" applyAlignment="1">
      <alignment horizontal="center" vertical="center"/>
    </xf>
    <xf numFmtId="0" fontId="20" fillId="0" borderId="11" xfId="0" applyFont="1" applyFill="1" applyBorder="1" applyAlignment="1"/>
    <xf numFmtId="0" fontId="20" fillId="0" borderId="12" xfId="0" applyFont="1" applyBorder="1" applyAlignment="1"/>
    <xf numFmtId="0" fontId="20" fillId="0" borderId="12" xfId="0" applyFont="1" applyBorder="1" applyAlignment="1">
      <alignment horizontal="center"/>
    </xf>
    <xf numFmtId="166" fontId="20" fillId="0" borderId="12" xfId="1" applyNumberFormat="1" applyFont="1" applyBorder="1" applyAlignment="1">
      <alignment horizontal="center"/>
    </xf>
    <xf numFmtId="166" fontId="20" fillId="0" borderId="13" xfId="1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3" fontId="0" fillId="0" borderId="0" xfId="0" applyNumberFormat="1"/>
    <xf numFmtId="0" fontId="0" fillId="33" borderId="0" xfId="0" applyFill="1"/>
    <xf numFmtId="0" fontId="0" fillId="33" borderId="0" xfId="0" applyFill="1" applyAlignment="1">
      <alignment horizontal="right"/>
    </xf>
    <xf numFmtId="0" fontId="0" fillId="33" borderId="0" xfId="0" applyFill="1" applyAlignment="1">
      <alignment horizontal="left"/>
    </xf>
    <xf numFmtId="3" fontId="0" fillId="33" borderId="0" xfId="0" applyNumberFormat="1" applyFill="1"/>
    <xf numFmtId="1" fontId="0" fillId="33" borderId="0" xfId="0" applyNumberFormat="1" applyFill="1"/>
    <xf numFmtId="0" fontId="0" fillId="33" borderId="0" xfId="0" applyFill="1" applyAlignment="1">
      <alignment horizontal="center"/>
    </xf>
    <xf numFmtId="0" fontId="21" fillId="0" borderId="0" xfId="0" applyFont="1" applyFill="1" applyBorder="1" applyAlignment="1">
      <alignment vertical="center"/>
    </xf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Incorreto" xfId="8" builtinId="27" customBuiltin="1"/>
    <cellStyle name="Neutra" xfId="9" builtinId="28" customBuiltin="1"/>
    <cellStyle name="Normal" xfId="0" builtinId="0"/>
    <cellStyle name="Nota" xfId="16" builtinId="10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  <cellStyle name="Vírgula" xfId="1" builtinId="3"/>
  </cellStyles>
  <dxfs count="7">
    <dxf>
      <alignment horizontal="center" readingOrder="0"/>
    </dxf>
    <dxf>
      <numFmt numFmtId="1" formatCode="0"/>
    </dxf>
    <dxf>
      <numFmt numFmtId="3" formatCode="#,##0"/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numFmt numFmtId="3" formatCode="#,##0"/>
    </dxf>
    <dxf>
      <alignment horizontal="right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767122</xdr:colOff>
      <xdr:row>0</xdr:row>
      <xdr:rowOff>66676</xdr:rowOff>
    </xdr:from>
    <xdr:to>
      <xdr:col>3</xdr:col>
      <xdr:colOff>613773</xdr:colOff>
      <xdr:row>2</xdr:row>
      <xdr:rowOff>38100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6547" y="66676"/>
          <a:ext cx="694376" cy="352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1957747</xdr:colOff>
      <xdr:row>0</xdr:row>
      <xdr:rowOff>85726</xdr:rowOff>
    </xdr:from>
    <xdr:to>
      <xdr:col>8</xdr:col>
      <xdr:colOff>447675</xdr:colOff>
      <xdr:row>2</xdr:row>
      <xdr:rowOff>57438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8397" y="85726"/>
          <a:ext cx="833078" cy="4003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brielle Cristiane Fulcherberguer" refreshedDate="41787.652188194443" createdVersion="4" refreshedVersion="4" minRefreshableVersion="3" recordCount="3569">
  <cacheSource type="worksheet">
    <worksheetSource ref="A5:I3574" sheet="Atlas"/>
  </cacheSource>
  <cacheFields count="9">
    <cacheField name="UF" numFmtId="0">
      <sharedItems count="27">
        <s v="AC"/>
        <s v="AL"/>
        <s v="AM"/>
        <s v="AP"/>
        <s v="BA"/>
        <s v="CE"/>
        <s v="DF"/>
        <s v="ES"/>
        <s v="GO"/>
        <s v="MA"/>
        <s v="MG"/>
        <s v="MS"/>
        <s v="MT"/>
        <s v="PA"/>
        <s v="PB"/>
        <s v="PE"/>
        <s v="PI"/>
        <s v="PR"/>
        <s v="RJ"/>
        <s v="RN"/>
        <s v="RO"/>
        <s v="RR"/>
        <s v="RS"/>
        <s v="SC"/>
        <s v="SE"/>
        <s v="SP"/>
        <s v="TO"/>
      </sharedItems>
    </cacheField>
    <cacheField name="Cidade" numFmtId="0">
      <sharedItems count="3425">
        <s v="BRASILEIA                     "/>
        <s v="CRUZEIRO DO SUL               "/>
        <s v="FEIJO                         "/>
        <s v="MANCIO LIMA                   "/>
        <s v="PLACIDO DE CASTRO             "/>
        <s v="RIO BRANCO                    "/>
        <s v="SENA MADUREIRA                "/>
        <s v="SENADOR GUIOMARD              "/>
        <s v="TARAUACA                      "/>
        <s v="XAPURI                        "/>
        <s v="ARAPIRACA                     "/>
        <s v="ATALAIA                       "/>
        <s v="BARRA DE SANTO ANTONIO        "/>
        <s v="BARRA DE SAO MIGUEL           "/>
        <s v="BATALHA                       "/>
        <s v="BELEM                         "/>
        <s v="BOCA DA MATA                  "/>
        <s v="BRANQUINHA                    "/>
        <s v="CAJUEIRO                      "/>
        <s v="CAMPO ALEGRE                  "/>
        <s v="CAMPO GRANDE                  "/>
        <s v="CAPELA                        "/>
        <s v="CHA PRETA                     "/>
        <s v="COITE DO NOIA                 "/>
        <s v="COQUEIRO SECO                 "/>
        <s v="CORURIPE                      "/>
        <s v="CRAIBAS                       "/>
        <s v="DELMIRO GOUVEIA               "/>
        <s v="DOIS RIACHOS                  "/>
        <s v="FEIRA GRANDE                  "/>
        <s v="FLEXEIRAS                     "/>
        <s v="GIRAU DO PONCIANO             "/>
        <s v="IGACI                         "/>
        <s v="IGREJA NOVA                   "/>
        <s v="INHAPI                        "/>
        <s v="JACARE DOS HOMENS             "/>
        <s v="JACUIPE                       "/>
        <s v="JOAQUIM GOMES                 "/>
        <s v="LAGOA DA CANOA                "/>
        <s v="LIMOEIRO DE ANADIA            "/>
        <s v="MACEIO                        "/>
        <s v="MAJOR ISIDORO                 "/>
        <s v="MARAVILHA                     "/>
        <s v="MARECHAL DEODORO              "/>
        <s v="MARIBONDO                     "/>
        <s v="MATA GRANDE                   "/>
        <s v="MATRIZ DE CAMARAGIBE          "/>
        <s v="MURICI                        "/>
        <s v="NOVO LINO                     "/>
        <s v="OURO BRANCO                   "/>
        <s v="PALMEIRA DOS INDIOS           "/>
        <s v="PASSO DE CAMARAGIBE           "/>
        <s v="PENEDO                        "/>
        <s v="PILAR                         "/>
        <s v="PINDOBA                       "/>
        <s v="PORTO CALVO                   "/>
        <s v="RIO LARGO                     "/>
        <s v="SANTA LUZIA DO NORTE          "/>
        <s v="SANTANA DO IPANEMA            "/>
        <s v="SAO BRAS                      "/>
        <s v="SAO JOSE DA LAJE              "/>
        <s v="SAO LUIS DO QUITUNDE          "/>
        <s v="SAO MIGUEL DOS CAMPOS         "/>
        <s v="SATUBA                        "/>
        <s v="TANQUE D'ARCA                 "/>
        <s v="TAQUARANA                     "/>
        <s v="TRAIPU                        "/>
        <s v="UNIAO DOS PALMARES            "/>
        <s v="VICOSA                        "/>
        <s v="APUI                          "/>
        <s v="AUTAZES                       "/>
        <s v="BARCELOS                      "/>
        <s v="BARREIRINHA                   "/>
        <s v="BENJAMIN CONSTANT             "/>
        <s v="BOCA DO ACRE                  "/>
        <s v="BORBA                         "/>
        <s v="CANUTAMA                      "/>
        <s v="CARAUARI                      "/>
        <s v="CAREIRO                       "/>
        <s v="COARI                         "/>
        <s v="CODAJAS                       "/>
        <s v="EIRUNEPE                      "/>
        <s v="ENVIRA                        "/>
        <s v="FONTE BOA                     "/>
        <s v="HUMAITA                       "/>
        <s v="IRANDUBA                      "/>
        <s v="ITACOATIARA                   "/>
        <s v="ITAPIRANGA                    "/>
        <s v="LABREA                        "/>
        <s v="MANACAPURU                    "/>
        <s v="MANAUS                        "/>
        <s v="MANICORE                      "/>
        <s v="MAUES                         "/>
        <s v="NHAMUNDA                      "/>
        <s v="NOVA OLINDA DO NORTE          "/>
        <s v="NOVO AIRAO                    "/>
        <s v="NOVO ARIPUANA                 "/>
        <s v="PARINTINS                     "/>
        <s v="PRESIDENTE FIGUEIREDO         "/>
        <s v="RIO PRETO DA EVA              "/>
        <s v="SAO GABRIEL DA CACHOEIRA      "/>
        <s v="SAO PAULO DE OLIVENCA         "/>
        <s v="SILVES                        "/>
        <s v="TABATINGA                     "/>
        <s v="TEFE                          "/>
        <s v="URUCARA                       "/>
        <s v="AMAPA                         "/>
        <s v="CALCOENE                      "/>
        <s v="FERREIRA GOMES                "/>
        <s v="LARANJAL DO JARI              "/>
        <s v="MACAPA                        "/>
        <s v="MAZAGAO                       "/>
        <s v="OIAPOQUE                      "/>
        <s v="PORTO GRANDE                  "/>
        <s v="SANTANA                       "/>
        <s v="VITORIA DO JARI               "/>
        <s v="ABAIRA                        "/>
        <s v="ACAJUTIBA                     "/>
        <s v="AGUA FRIA                     "/>
        <s v="ALAGOINHAS                    "/>
        <s v="AMARGOSA                      "/>
        <s v="AMELIA RODRIGUES              "/>
        <s v="ANDARAI                       "/>
        <s v="ARATUIPE                      "/>
        <s v="BARRA                         "/>
        <s v="BARRA DA ESTIVA               "/>
        <s v="BARRA DO MENDES               "/>
        <s v="BARRA DO ROCHA                "/>
        <s v="BARREIRAS                     "/>
        <s v="BARRO ALTO                    "/>
        <s v="BARROCAS                      "/>
        <s v="BELMONTE                      "/>
        <s v="BELO CAMPO                    "/>
        <s v="BOM JESUS DA LAPA             "/>
        <s v="BONINAL                       "/>
        <s v="BOQUIRA                       "/>
        <s v="BREJOES                       "/>
        <s v="BROTAS DE MACAUBAS            "/>
        <s v="BRUMADO                       "/>
        <s v="BUERAREMA                     "/>
        <s v="CACHOEIRA                     "/>
        <s v="CACULE                        "/>
        <s v="CAETITE                       "/>
        <s v="CAFARNAUM                     "/>
        <s v="CALDEIRAO GRANDE              "/>
        <s v="CAMACAN                       "/>
        <s v="CAMACARI                      "/>
        <s v="CAMAMU                        "/>
        <s v="CAMPO FORMOSO                 "/>
        <s v="CANARANA                      "/>
        <s v="CANAVIEIRAS                   "/>
        <s v="CANDEAL                       "/>
        <s v="CANDEIAS                      "/>
        <s v="CANDIBA                       "/>
        <s v="CANDIDO SALES                 "/>
        <s v="CANSANCAO                     "/>
        <s v="CANUDOS                       "/>
        <s v="CAPIM GROSSO                  "/>
        <s v="CARAVELAS                     "/>
        <s v="CARDEAL DA SILVA              "/>
        <s v="CARINHANHA                    "/>
        <s v="CASA NOVA                     "/>
        <s v="CASTRO ALVES                  "/>
        <s v="CATOLANDIA                    "/>
        <s v="CATU                          "/>
        <s v="CENTRAL                       "/>
        <s v="CICERO DANTAS                 "/>
        <s v="COARACI                       "/>
        <s v="COCOS                         "/>
        <s v="CONCEICAO DA FEIRA            "/>
        <s v="CONCEICAO DO ALMEIDA          "/>
        <s v="CONCEICAO DO COITE            "/>
        <s v="CONCEICAO DO JACUIPE          "/>
        <s v="CORIBE                        "/>
        <s v="CORONEL JOAO SA               "/>
        <s v="CORRENTINA                    "/>
        <s v="COTEGIPE                      "/>
        <s v="CRUZ DAS ALMAS                "/>
        <s v="DOM BASILIO                   "/>
        <s v="DOM MACEDO COSTA              "/>
        <s v="ENCRUZILHADA                  "/>
        <s v="ENTRE RIOS                    "/>
        <s v="ESPLANADA                     "/>
        <s v="EUCLIDES DA CUNHA             "/>
        <s v="EUNAPOLIS                     "/>
        <s v="FEIRA DE SANTANA              "/>
        <s v="FORMOSA DO RIO PRETO          "/>
        <s v="GANDU                         "/>
        <s v="GOVERNADOR MANGABEIRA         "/>
        <s v="GUANAMBI                      "/>
        <s v="GUARATINGA                    "/>
        <s v="IBIASSUCE                     "/>
        <s v="IBICARAI                      "/>
        <s v="IBICOARA                      "/>
        <s v="IBIQUERA                      "/>
        <s v="IBIRAPUA                      "/>
        <s v="IBIRATAIA                     "/>
        <s v="IBITIARA                      "/>
        <s v="IBITITA                       "/>
        <s v="IBOTIRAMA                     "/>
        <s v="IGAPORA                       "/>
        <s v="ILHEUS                        "/>
        <s v="IPIAU                         "/>
        <s v="IPIRA                         "/>
        <s v="IPUPIARA                      "/>
        <s v="IRARA                         "/>
        <s v="IRECE                         "/>
        <s v="ITABERABA                     "/>
        <s v="ITABUNA                       "/>
        <s v="ITAETE                        "/>
        <s v="ITAGIMIRIM                    "/>
        <s v="ITAMARAJU                     "/>
        <s v="ITAMBE                        "/>
        <s v="ITANAGRA                      "/>
        <s v="ITANHEM                       "/>
        <s v="ITAPARICA                     "/>
        <s v="ITAPEBI                       "/>
        <s v="ITAPETINGA                    "/>
        <s v="ITAPICURU                     "/>
        <s v="ITAPITANGA                    "/>
        <s v="ITAQUARA                      "/>
        <s v="ITARANTIM                     "/>
        <s v="ITIUBA                        "/>
        <s v="ITORORO                       "/>
        <s v="ITUBERA                       "/>
        <s v="JABORANDI                     "/>
        <s v="JACARACI                      "/>
        <s v="JACOBINA                      "/>
        <s v="JAGUAQUARA                    "/>
        <s v="JAGUARARI                     "/>
        <s v="JAGUARIPE                     "/>
        <s v="JEQUIE                        "/>
        <s v="JITAUNA                       "/>
        <s v="JUAZEIRO                      "/>
        <s v="JUSSARA                       "/>
        <s v="JUSSIAPE                      "/>
        <s v="LAJEDINHO                     "/>
        <s v="LAMARAO                       "/>
        <s v="LAURO DE FREITAS              "/>
        <s v="LENCOIS                       "/>
        <s v="LICINIO DE ALMEIDA            "/>
        <s v="LIVRAMENTO DE NOSSA SENHORA   "/>
        <s v="LUIS EDUARDO MAGALHAES        "/>
        <s v="MACARANI                      "/>
        <s v="MACAUBAS                      "/>
        <s v="MAIQUINIQUE                   "/>
        <s v="MARACAS                       "/>
        <s v="MARAGOGIPE                    "/>
        <s v="MATA DE SAO JOAO              "/>
        <s v="MEDEIROS NETO                 "/>
        <s v="MIGUEL CALMON                 "/>
        <s v="MILAGRES                      "/>
        <s v="MONTE SANTO                   "/>
        <s v="MORPARA                       "/>
        <s v="MORRO DO CHAPEU               "/>
        <s v="MORTUGABA                     "/>
        <s v="MUCUGE                        "/>
        <s v="MUCURI                        "/>
        <s v="MUNDO NOVO                    "/>
        <s v="MUNIZ FERREIRA                "/>
        <s v="MURITIBA                      "/>
        <s v="NAZARE                        "/>
        <s v="NILO PECANHA                  "/>
        <s v="NORDESTINA                    "/>
        <s v="NOVA SOURE                    "/>
        <s v="OLINDINA                      "/>
        <s v="PALMAS DE MONTE ALTO          "/>
        <s v="PALMEIRAS                     "/>
        <s v="PARAMIRIM                     "/>
        <s v="PARATINGA                     "/>
        <s v="PAU BRASIL                    "/>
        <s v="PAULO AFONSO                  "/>
        <s v="PILAO ARCADO                  "/>
        <s v="PINDAI                        "/>
        <s v="PIRITIBA                      "/>
        <s v="PLANALTINO                    "/>
        <s v="PLANALTO                      "/>
        <s v="POCOES                        "/>
        <s v="POJUCA                        "/>
        <s v="PORTO SEGURO                  "/>
        <s v="QUEIMADAS                     "/>
        <s v="QUIJINGUE                     "/>
        <s v="REMANSO                       "/>
        <s v="RETIROLANDIA                  "/>
        <s v="RIACHAO DO JACUIPE            "/>
        <s v="RIACHO DE SANTANA             "/>
        <s v="RIBEIRA DO POMBAL             "/>
        <s v="RIO DE CONTAS                 "/>
        <s v="RIO REAL                      "/>
        <s v="RODELAS                       "/>
        <s v="RUY BARBOSA                   "/>
        <s v="SALINAS DA MARGARIDA          "/>
        <s v="SALVADOR                      "/>
        <s v="SANTA MARIA DA VITORIA        "/>
        <s v="SANTA RITA DE CASSIA          "/>
        <s v="SANTO AMARO                   "/>
        <s v="SANTO ANTONIO DE JESUS        "/>
        <s v="SAO DESIDERIO                 "/>
        <s v="SAO FELIPE                    "/>
        <s v="SAO FELIX                     "/>
        <s v="SAO FRANCISCO DO CONDE        "/>
        <s v="SAO GONCALO DOS CAMPOS        "/>
        <s v="SAO SEBASTIAO DO PASSE        "/>
        <s v="SAPEACU                       "/>
        <s v="SAUDE                         "/>
        <s v="SEABRA                        "/>
        <s v="SEBASTIAO LARANJEIRAS         "/>
        <s v="SENHOR DO BONFIM              "/>
        <s v="SENTO SE                      "/>
        <s v="SERRA DOURADA                 "/>
        <s v="SERRINHA                      "/>
        <s v="SERROLANDIA                   "/>
        <s v="SIMOES FILHO                  "/>
        <s v="TANHACU                       "/>
        <s v="TEIXEIRA DE FREITAS           "/>
        <s v="TEODORO SAMPAIO               "/>
        <s v="TEOLANDIA                     "/>
        <s v="TERRA NOVA                    "/>
        <s v="TUCANO                        "/>
        <s v="UAUA                          "/>
        <s v="UBAIRA                        "/>
        <s v="UBATA                         "/>
        <s v="UIBAI                         "/>
        <s v="UNA                           "/>
        <s v="URANDI                        "/>
        <s v="UTINGA                        "/>
        <s v="VALENCA                       "/>
        <s v="VARZEA DO POCO                "/>
        <s v="VERA CRUZ                     "/>
        <s v="VITORIA DA CONQUISTA          "/>
        <s v="WANDERLEY                     "/>
        <s v="XIQUE-XIQUE                   "/>
        <s v="ABAIARA                       "/>
        <s v="ACARAPE                       "/>
        <s v="ACARAU                        "/>
        <s v="ACOPIARA                      "/>
        <s v="ALTO SANTO                    "/>
        <s v="AMONTADA                      "/>
        <s v="APUIARES                      "/>
        <s v="AQUIRAZ                       "/>
        <s v="ARACATI                       "/>
        <s v="ARACOIABA                     "/>
        <s v="ARARIPE                       "/>
        <s v="ARNEIROZ                      "/>
        <s v="ASSARE                        "/>
        <s v="AURORA                        "/>
        <s v="BAIXIO                        "/>
        <s v="BANABUIU                      "/>
        <s v="BARBALHA                      "/>
        <s v="BARREIRA                      "/>
        <s v="BARRO                         "/>
        <s v="BATURITE                      "/>
        <s v="BEBERIBE                      "/>
        <s v="BELA CRUZ                     "/>
        <s v="BOA VIAGEM                    "/>
        <s v="BREJO SANTO                   "/>
        <s v="CAMOCIM                       "/>
        <s v="CAMPOS SALES                  "/>
        <s v="CANINDE                       "/>
        <s v="CARIRE                        "/>
        <s v="CARIUS                        "/>
        <s v="CARNAUBAL                     "/>
        <s v="CASCAVEL                      "/>
        <s v="CATARINA                      "/>
        <s v="CAUCAIA                       "/>
        <s v="CEDRO                         "/>
        <s v="CHORO                         "/>
        <s v="CHOROZINHO                    "/>
        <s v="CRATEUS                       "/>
        <s v="CRATO                         "/>
        <s v="CRUZ                          "/>
        <s v="DEPUTADO IRAPUAN PINHEIRO     "/>
        <s v="EUSEBIO                       "/>
        <s v="FARIAS BRITO                  "/>
        <s v="FORQUILHA                     "/>
        <s v="FORTALEZA                     "/>
        <s v="FORTIM                        "/>
        <s v="FRECHEIRINHA                  "/>
        <s v="GRANJA                        "/>
        <s v="GROAIRAS                      "/>
        <s v="GUAIUBA                       "/>
        <s v="GUARACIABA DO NORTE           "/>
        <s v="GUARAMIRANGA                  "/>
        <s v="HIDROLANDIA                   "/>
        <s v="HORIZONTE                     "/>
        <s v="IBIAPINA                      "/>
        <s v="IBICUITINGA                   "/>
        <s v="ICAPUI                        "/>
        <s v="ICO                           "/>
        <s v="IGUATU                        "/>
        <s v="INDEPENDENCIA                 "/>
        <s v="IPAPORANGA                    "/>
        <s v="IPAUMIRIM                     "/>
        <s v="IPU                           "/>
        <s v="IPUEIRAS                      "/>
        <s v="IRACEMA                       "/>
        <s v="IRAUCUBA                      "/>
        <s v="ITAICABA                      "/>
        <s v="ITAITINGA                     "/>
        <s v="ITAPAGE                       "/>
        <s v="ITAPIPOCA                     "/>
        <s v="ITAPIUNA                      "/>
        <s v="JAGUARETAMA                   "/>
        <s v="JAGUARIBARA                   "/>
        <s v="JAGUARIBE                     "/>
        <s v="JAGUARUANA                    "/>
        <s v="JARDIM                        "/>
        <s v="JATI                          "/>
        <s v="JUAZEIRO DO NORTE             "/>
        <s v="JUCAS                         "/>
        <s v="LAVRAS DA MANGABEIRA          "/>
        <s v="LIMOEIRO DO NORTE             "/>
        <s v="MADALENA                      "/>
        <s v="MARACANAU                     "/>
        <s v="MARANGUAPE                    "/>
        <s v="MARCO                         "/>
        <s v="MASSAPE                       "/>
        <s v="MAURITI                       "/>
        <s v="MERUOCA                       "/>
        <s v="MILHA                         "/>
        <s v="MISSAO VELHA                  "/>
        <s v="MOMBACA                       "/>
        <s v="MORADA NOVA                   "/>
        <s v="MULUNGU                       "/>
        <s v="NOVA OLINDA                   "/>
        <s v="NOVA RUSSAS                   "/>
        <s v="NOVO ORIENTE                  "/>
        <s v="OCARA                         "/>
        <s v="OROS                          "/>
        <s v="PACAJUS                       "/>
        <s v="PACATUBA                      "/>
        <s v="PALHANO                       "/>
        <s v="PALMACIA                      "/>
        <s v="PARACURU                      "/>
        <s v="PARAIPABA                     "/>
        <s v="PARAMBU                       "/>
        <s v="PEDRA BRANCA                  "/>
        <s v="PENTECOSTE                    "/>
        <s v="PEREIRO                       "/>
        <s v="PINDORETAMA                   "/>
        <s v="PIQUET CARNEIRO               "/>
        <s v="PORANGA                       "/>
        <s v="PORTEIRAS                     "/>
        <s v="POTENGI                       "/>
        <s v="QUITERIANOPOLIS               "/>
        <s v="QUIXADA                       "/>
        <s v="QUIXELO                       "/>
        <s v="QUIXERAMOBIM                  "/>
        <s v="QUIXERE                       "/>
        <s v="REDENCAO                      "/>
        <s v="RERIUTABA                     "/>
        <s v="RUSSAS                        "/>
        <s v="SABOEIRO                      "/>
        <s v="SALITRE                       "/>
        <s v="SANTA QUITERIA                "/>
        <s v="SANTANA DO ACARAU             "/>
        <s v="SANTANA DO CARIRI             "/>
        <s v="SAO BENEDITO                  "/>
        <s v="SAO GONCALO DO AMARANTE       "/>
        <s v="SAO JOAO DO JAGUARIBE         "/>
        <s v="SAO LUIS DO CURU              "/>
        <s v="SENADOR POMPEU                "/>
        <s v="SOBRAL                        "/>
        <s v="SOLONOPOLE                    "/>
        <s v="TABULEIRO DO NORTE            "/>
        <s v="TAMBORIL                      "/>
        <s v="TARRAFAS                      "/>
        <s v="TAUA                          "/>
        <s v="TIANGUA                       "/>
        <s v="TRAIRI                        "/>
        <s v="UBAJARA                       "/>
        <s v="UMARI                         "/>
        <s v="UMIRIM                        "/>
        <s v="URUBURETAMA                   "/>
        <s v="VARJOTA                       "/>
        <s v="VARZEA ALEGRE                 "/>
        <s v="VICOSA DO CEARA               "/>
        <s v="BRASILIA                      "/>
        <s v="AFONSO CLAUDIO                "/>
        <s v="AGUA DOCE DO NORTE            "/>
        <s v="AGUIA BRANCA                  "/>
        <s v="ALEGRE                        "/>
        <s v="ANCHIETA                      "/>
        <s v="ARACRUZ                       "/>
        <s v="BAIXO GUANDU                  "/>
        <s v="BARRA DE SAO FRANCISCO        "/>
        <s v="BREJETUBA                     "/>
        <s v="CACHOEIRO DE ITAPEMIRIM       "/>
        <s v="CARIACICA                     "/>
        <s v="CASTELO                       "/>
        <s v="COLATINA                      "/>
        <s v="CONCEICAO DA BARRA            "/>
        <s v="CONCEICAO DO CASTELO          "/>
        <s v="DIVINO DE SAO LOURENCO        "/>
        <s v="DOMINGOS MARTINS              "/>
        <s v="ECOPORANGA                    "/>
        <s v="FUNDAO                        "/>
        <s v="GOVERNADOR LINDENBERG         "/>
        <s v="GUACUI                        "/>
        <s v="GUARAPARI                     "/>
        <s v="IBATIBA                       "/>
        <s v="IBIRACU                       "/>
        <s v="IBITIRAMA                     "/>
        <s v="ICONHA                        "/>
        <s v="IRUPI                         "/>
        <s v="ITAGUACU                      "/>
        <s v="IUNA                          "/>
        <s v="JAGUARE                       "/>
        <s v="JERONIMO MONTEIRO             "/>
        <s v="JOAO NEIVA                    "/>
        <s v="LINHARES                      "/>
        <s v="MANTENOPOLIS                  "/>
        <s v="MARECHAL FLORIANO             "/>
        <s v="MARILANDIA                    "/>
        <s v="MONTANHA                      "/>
        <s v="MUCURICI                      "/>
        <s v="MUNIZ FREIRE                  "/>
        <s v="MUQUI                         "/>
        <s v="NOVA VENECIA                  "/>
        <s v="PEDRO CANARIO                 "/>
        <s v="PONTO BELO                    "/>
        <s v="PRESIDENTE KENNEDY            "/>
        <s v="RIO NOVO DO SUL               "/>
        <s v="SANTA LEOPOLDINA              "/>
        <s v="SANTA MARIA DE JETIBA         "/>
        <s v="SAO DOMINGOS DO NORTE         "/>
        <s v="SAO GABRIEL DA PALHA          "/>
        <s v="SAO MATEUS                    "/>
        <s v="SERRA                         "/>
        <s v="SOORETAMA                     "/>
        <s v="VENDA NOVA DO IMIGRANTE       "/>
        <s v="VIANA                         "/>
        <s v="VILA PAVAO                    "/>
        <s v="VILA VALERIO                  "/>
        <s v="VILA VELHA                    "/>
        <s v="VITORIA                       "/>
        <s v="ABADIA DE GOIAS               "/>
        <s v="ABADIANIA                     "/>
        <s v="ACREUNA                       "/>
        <s v="AGUA LIMPA                    "/>
        <s v="AGUAS LINDAS DE GOIAS         "/>
        <s v="ALOANDIA                      "/>
        <s v="ALVORADA DO NORTE             "/>
        <s v="AMARALINA                     "/>
        <s v="AMERICANO DO BRASIL           "/>
        <s v="AMORINOPOLIS                  "/>
        <s v="ANAPOLIS                      "/>
        <s v="ANHANGUERA                    "/>
        <s v="ANICUNS                       "/>
        <s v="APARECIDA DE GOIANIA          "/>
        <s v="APORE                         "/>
        <s v="ARACU                         "/>
        <s v="ARAGOIANIA                    "/>
        <s v="ARENOPOLIS                    "/>
        <s v="ARUANA                        "/>
        <s v="AURILANDIA                    "/>
        <s v="AVELINOPOLIS                  "/>
        <s v="BALIZA                        "/>
        <s v="BELA VISTA DE GOIAS           "/>
        <s v="BOM JARDIM DE GOIAS           "/>
        <s v="BOM JESUS DE GOIAS            "/>
        <s v="BONOPOLIS                     "/>
        <s v="BRAZABRANTES                  "/>
        <s v="BRITANIA                      "/>
        <s v="BURITI ALEGRE                 "/>
        <s v="BURITINOPOLIS                 "/>
        <s v="CACHOEIRA DOURADA             "/>
        <s v="CAIAPONIA                     "/>
        <s v="CALDAS NOVAS                  "/>
        <s v="CAMPESTRE DE GOIAS            "/>
        <s v="CAMPINORTE                    "/>
        <s v="CAMPOS BELOS                  "/>
        <s v="CARMO DO RIO VERDE            "/>
        <s v="CATALAO                       "/>
        <s v="CATURAI                       "/>
        <s v="CERES                         "/>
        <s v="CORREGO DO OURO               "/>
        <s v="CORUMBA DE GOIAS              "/>
        <s v="CORUMBAIBA                    "/>
        <s v="CRISTIANOPOLIS                "/>
        <s v="CROMINIA                      "/>
        <s v="CUMARI                        "/>
        <s v="DIORAMA                       "/>
        <s v="DOVERLANDIA                   "/>
        <s v="EDEALINA                      "/>
        <s v="EDEIA                         "/>
        <s v="ESTRELA DO NORTE              "/>
        <s v="FAZENDA NOVA                  "/>
        <s v="FIRMINOPOLIS                  "/>
        <s v="GOIANDIRA                     "/>
        <s v="GOIANESIA                     "/>
        <s v="GOIANIA                       "/>
        <s v="GOIANIRA                      "/>
        <s v="GOIAS                         "/>
        <s v="GOIATUBA                      "/>
        <s v="GOUVELANDIA                   "/>
        <s v="GUAPO                         "/>
        <s v="GUARANI DE GOIAS              "/>
        <s v="GUARINOS                      "/>
        <s v="HEITORAI                      "/>
        <s v="INDIARA                       "/>
        <s v="INHUMAS                       "/>
        <s v="IPAMERI                       "/>
        <s v="IPIRANGA DE GOIAS             "/>
        <s v="IPORA                         "/>
        <s v="ISRAELANDIA                   "/>
        <s v="ITABERAI                      "/>
        <s v="ITAGUARU                      "/>
        <s v="ITAPACI                       "/>
        <s v="ITAPIRAPUA                    "/>
        <s v="ITAPURANGA                    "/>
        <s v="ITAUCU                        "/>
        <s v="ITUMBIARA                     "/>
        <s v="JANDAIA                       "/>
        <s v="JARAGUA                       "/>
        <s v="JATAI                         "/>
        <s v="JAUPACI                       "/>
        <s v="JOVIANIA                      "/>
        <s v="LAGOA SANTA                   "/>
        <s v="LEOPOLDO DE BULHOES           "/>
        <s v="MARA ROSA                     "/>
        <s v="MAURILANDIA                   "/>
        <s v="MINACU                        "/>
        <s v="MINEIROS                      "/>
        <s v="MONTES CLAROS DE GOIAS        "/>
        <s v="MORRINHOS                     "/>
        <s v="MOSSAMEDES                    "/>
        <s v="MOZARLANDIA                   "/>
        <s v="MUTUNOPOLIS                   "/>
        <s v="NAZARIO                       "/>
        <s v="NEROPOLIS                     "/>
        <s v="NIQUELANDIA                   "/>
        <s v="NOVA VENEZA                   "/>
        <s v="NOVO GAMA                     "/>
        <s v="ORIZONA                       "/>
        <s v="OURO VERDE DE GOIAS           "/>
        <s v="PALESTINA DE GOIAS            "/>
        <s v="PALMEIRAS DE GOIAS            "/>
        <s v="PARANAIGUARA                  "/>
        <s v="PARAUNA                       "/>
        <s v="PETROLINA DE GOIAS            "/>
        <s v="PILAR DE GOIAS                "/>
        <s v="PIRACANJUBA                   "/>
        <s v="PIRANHAS                      "/>
        <s v="PIRES DO RIO                  "/>
        <s v="PLANALTINA                    "/>
        <s v="PONTALINA                     "/>
        <s v="PORANGATU                     "/>
        <s v="PORTEIRAO                     "/>
        <s v="PORTELANDIA                   "/>
        <s v="POSSE                         "/>
        <s v="QUIRINOPOLIS                  "/>
        <s v="RIALMA                        "/>
        <s v="RIANAPOLIS                    "/>
        <s v="RIO VERDE                     "/>
        <s v="RUBIATABA                     "/>
        <s v="SANCLERLANDIA                 "/>
        <s v="SANTA BARBARA DE GOIAS        "/>
        <s v="SANTA CRUZ DE GOIAS           "/>
        <s v="SANTA ROSA DE GOIAS           "/>
        <s v="SANTA TEREZA DE GOIAS         "/>
        <s v="SANTA TEREZINHA DE GOIAS      "/>
        <s v="SAO FRANCISCO DE GOIAS        "/>
        <s v="SAO JOAO D'ALIANCA            "/>
        <s v="SAO LUIS DE MONTES BELOS      "/>
        <s v="SAO MIGUEL DO ARAGUAIA        "/>
        <s v="SAO PATRICIO                  "/>
        <s v="SAO SIMAO                     "/>
        <s v="SERRANOPOLIS                  "/>
        <s v="TAQUARAL DE GOIAS             "/>
        <s v="TRES RANCHOS                  "/>
        <s v="TRINDADE                      "/>
        <s v="TROMBAS                       "/>
        <s v="TURVANIA                      "/>
        <s v="TURVELANDIA                   "/>
        <s v="URUACU                        "/>
        <s v="URUANA                        "/>
        <s v="VALPARAISO DE GOIAS           "/>
        <s v="VARJAO                        "/>
        <s v="ACAILANDIA                    "/>
        <s v="ALCANTARA                     "/>
        <s v="ALDEIAS ALTAS                 "/>
        <s v="ALTO ALEGRE DO MARANHAO       "/>
        <s v="AMAPA DO MARANHAO             "/>
        <s v="AMARANTE DO MARANHAO          "/>
        <s v="ANAJATUBA                     "/>
        <s v="APICUM-ACU                    "/>
        <s v="ARARI                         "/>
        <s v="AXIXA                         "/>
        <s v="BACABAL                       "/>
        <s v="BACABEIRA                     "/>
        <s v="BACURI                        "/>
        <s v="BACURITUBA                    "/>
        <s v="BARRA DO CORDA                "/>
        <s v="BELA VISTA DO MARANHAO        "/>
        <s v="BELAGUA                       "/>
        <s v="BEQUIMAO                      "/>
        <s v="BERNARDO DO MEARIM            "/>
        <s v="BOA VISTA DO GURUPI           "/>
        <s v="BOM JARDIM                    "/>
        <s v="BOM LUGAR                     "/>
        <s v="BURITIRANA                    "/>
        <s v="CACHOEIRA GRANDE              "/>
        <s v="CAJAPIO                       "/>
        <s v="CAJARI                        "/>
        <s v="CAMPESTRE DO MARANHAO         "/>
        <s v="CANDIDO MENDES                "/>
        <s v="CANTANHEDE                    "/>
        <s v="CAPINZAL DO NORTE             "/>
        <s v="CARUTAPERA                    "/>
        <s v="CAXIAS                        "/>
        <s v="CEDRAL                        "/>
        <s v="CENTRAL DO MARANHAO           "/>
        <s v="CENTRO NOVO DO MARANHAO       "/>
        <s v="CHAPADINHA                    "/>
        <s v="CIDELANDIA                    "/>
        <s v="CODO                          "/>
        <s v="COELHO NETO                   "/>
        <s v="COLINAS                       "/>
        <s v="CONCEICAO DO LAGO-ACU         "/>
        <s v="COROATA                       "/>
        <s v="CURURUPU                      "/>
        <s v="DAVINOPOLIS                   "/>
        <s v="DOM PEDRO                     "/>
        <s v="FERNANDO FALCAO               "/>
        <s v="GOVERNADOR EDISON LOBAO       "/>
        <s v="GOVERNADOR LUIZ ROCHA         "/>
        <s v="GOVERNADOR NEWTON BELLO       "/>
        <s v="GUIMARAES                     "/>
        <s v="HUMBERTO DE CAMPOS            "/>
        <s v="ICATU                         "/>
        <s v="IGARAPE DO MEIO               "/>
        <s v="IGARAPE GRANDE                "/>
        <s v="IMPERATRIZ                    "/>
        <s v="ITAPECURU MIRIM               "/>
        <s v="ITINGA DO MARANHAO            "/>
        <s v="JATOBA                        "/>
        <s v="JOAO LISBOA                   "/>
        <s v="LAGO DA PEDRA                 "/>
        <s v="LAGO DO JUNCO                 "/>
        <s v="LAGO DOS RODRIGUES            "/>
        <s v="LAGOA GRANDE DO MARANHAO      "/>
        <s v="LIMA CAMPOS                   "/>
        <s v="MAGALHAES DE ALMEIDA          "/>
        <s v="MATA ROMA                     "/>
        <s v="MATINHA                       "/>
        <s v="MATOES                        "/>
        <s v="MATOES DO NORTE               "/>
        <s v="MILAGRES DO MARANHAO          "/>
        <s v="MIRADOR                       "/>
        <s v="MIRANDA DO NORTE              "/>
        <s v="MIRINZAL                      "/>
        <s v="MONCAO                        "/>
        <s v="MONTES ALTOS                  "/>
        <s v="MORROS                        "/>
        <s v="NINA RODRIGUES                "/>
        <s v="OLINDA NOVA DO MARANHAO       "/>
        <s v="PACO DO LUMIAR                "/>
        <s v="PALMEIRANDIA                  "/>
        <s v="PARNARAMA                     "/>
        <s v="PASTOS BONS                   "/>
        <s v="PEDREIRAS                     "/>
        <s v="PENALVA                       "/>
        <s v="PERI MIRIM                    "/>
        <s v="PINDARE-MIRIM                 "/>
        <s v="PINHEIRO                      "/>
        <s v="PIO XII                       "/>
        <s v="PORTO FRANCO                  "/>
        <s v="PORTO RICO DO MARANHAO        "/>
        <s v="PRESIDENTE DUTRA              "/>
        <s v="PRESIDENTE JUSCELINO          "/>
        <s v="PRESIDENTE VARGAS             "/>
        <s v="PRIMEIRA CRUZ                 "/>
        <s v="RAPOSA                        "/>
        <s v="ROSARIO                       "/>
        <s v="SANTA HELENA                  "/>
        <s v="SANTA INES                    "/>
        <s v="SANTA RITA                    "/>
        <s v="SANTO AMARO DO MARANHAO       "/>
        <s v="SANTO ANTONIO DOS LOPES       "/>
        <s v="SAO BENTO                     "/>
        <s v="SAO DOMINGOS DO MARANHAO      "/>
        <s v="SAO FRANCISCO DO BREJAO       "/>
        <s v="SAO JOAO BATISTA              "/>
        <s v="SAO JOAO DO CARU              "/>
        <s v="SAO JOAO DO PARAISO           "/>
        <s v="SAO JOAO DO SOTER             "/>
        <s v="SAO JOSE DE RIBAMAR           "/>
        <s v="SAO JOSE DOS BASILIOS         "/>
        <s v="SAO LUIS                      "/>
        <s v="SAO LUIS GONZAGA DO MARANHAO  "/>
        <s v="SAO MATEUS DO MARANHAO        "/>
        <s v="SAO PEDRO DA AGUA BRANCA      "/>
        <s v="SAO VICENTE FERRER            "/>
        <s v="SATUBINHA                     "/>
        <s v="SENADOR LA ROCQUE             "/>
        <s v="SERRANO DO MARANHAO           "/>
        <s v="SITIO NOVO                    "/>
        <s v="TRIZIDELA DO VALE             "/>
        <s v="TUFILANDIA                    "/>
        <s v="TURIACU                       "/>
        <s v="TURILANDIA                    "/>
        <s v="URBANO SANTOS                 "/>
        <s v="VARGEM GRANDE                 "/>
        <s v="VILA NOVA DOS MARTIRIOS       "/>
        <s v="VITORIA DO MEARIM             "/>
        <s v="VITORINO FREIRE               "/>
        <s v="ZE DOCA                       "/>
        <s v="ABADIA DOS DOURADOS           "/>
        <s v="ABAETE                        "/>
        <s v="ACAIACA                       "/>
        <s v="AGUA BOA                      "/>
        <s v="AGUA COMPRIDA                 "/>
        <s v="AGUANIL                       "/>
        <s v="AIMORES                       "/>
        <s v="ALBERTINA                     "/>
        <s v="ALEM PARAIBA                  "/>
        <s v="ALFENAS                       "/>
        <s v="ALMENARA                      "/>
        <s v="ALPERCATA                     "/>
        <s v="ALPINOPOLIS                   "/>
        <s v="ALTEROSA                      "/>
        <s v="ALTO CAPARAO                  "/>
        <s v="ANDRADAS                      "/>
        <s v="ANDRELANDIA                   "/>
        <s v="ANTONIO CARLOS                "/>
        <s v="ARACUAI                       "/>
        <s v="ARAGUARI                      "/>
        <s v="ARAPONGA                      "/>
        <s v="ARAPORA                       "/>
        <s v="ARAPUA                        "/>
        <s v="ARAXA                         "/>
        <s v="ARCEBURGO                     "/>
        <s v="ARCOS                         "/>
        <s v="AREADO                        "/>
        <s v="ARINOS                        "/>
        <s v="ATALEIA                       "/>
        <s v="BAEPENDI                      "/>
        <s v="BALDIM                        "/>
        <s v="BAMBUI                        "/>
        <s v="BARAO DE COCAIS               "/>
        <s v="BARBACENA                     "/>
        <s v="BARROSO                       "/>
        <s v="BELO HORIZONTE                "/>
        <s v="BELO ORIENTE                  "/>
        <s v="BELO VALE                     "/>
        <s v="BERTOPOLIS                    "/>
        <s v="BETIM                         "/>
        <s v="BICAS                         "/>
        <s v="BIQUINHAS                     "/>
        <s v="BOA ESPERANCA                 "/>
        <s v="BOCAIUVA                      "/>
        <s v="BOM DESPACHO                  "/>
        <s v="BOM JESUS DO GALHO            "/>
        <s v="BOM REPOUSO                   "/>
        <s v="BOM SUCESSO                   "/>
        <s v="BONFIM                        "/>
        <s v="BONFINOPOLIS DE MINAS         "/>
        <s v="BRAS PIRES                    "/>
        <s v="BRASILIA DE MINAS             "/>
        <s v="BRUMADINHO                    "/>
        <s v="BUENO BRANDAO                 "/>
        <s v="BURITIS                       "/>
        <s v="BURITIZEIRO                   "/>
        <s v="CABO VERDE                    "/>
        <s v="CACHOEIRA DA PRATA            "/>
        <s v="CAETANOPOLIS                  "/>
        <s v="CAETE                         "/>
        <s v="CALDAS                        "/>
        <s v="CAMANDUCAIA                   "/>
        <s v="CAMBUI                        "/>
        <s v="CAMBUQUIRA                    "/>
        <s v="CAMPANARIO                    "/>
        <s v="CAMPANHA                      "/>
        <s v="CAMPESTRE                     "/>
        <s v="CAMPINA VERDE                 "/>
        <s v="CAMPO AZUL                    "/>
        <s v="CAMPO BELO                    "/>
        <s v="CAMPO DO MEIO                 "/>
        <s v="CAMPO FLORIDO                 "/>
        <s v="CAMPOS ALTOS                  "/>
        <s v="CAMPOS GERAIS                 "/>
        <s v="CANA VERDE                    "/>
        <s v="CANAPOLIS                     "/>
        <s v="CANTAGALO                     "/>
        <s v="CAPELA NOVA                   "/>
        <s v="CAPELINHA                     "/>
        <s v="CAPETINGA                     "/>
        <s v="CAPIM BRANCO                  "/>
        <s v="CAPINOPOLIS                   "/>
        <s v="CAPITAO ENEAS                 "/>
        <s v="CAPITOLIO                     "/>
        <s v="CARAI                         "/>
        <s v="CARANDAI                      "/>
        <s v="CARANGOLA                     "/>
        <s v="CARATINGA                     "/>
        <s v="CAREACU                       "/>
        <s v="CARLOS CHAGAS                 "/>
        <s v="CARMO DA CACHOEIRA            "/>
        <s v="CARMO DO CAJURU               "/>
        <s v="CARMO DO PARANAIBA            "/>
        <s v="CARMO DO RIO CLARO            "/>
        <s v="CARMOPOLIS DE MINAS           "/>
        <s v="CARNEIRINHO                   "/>
        <s v="CARVALHOPOLIS                 "/>
        <s v="CASA GRANDE                   "/>
        <s v="CASSIA                        "/>
        <s v="CATAGUASES                    "/>
        <s v="CEDRO DO ABAETE               "/>
        <s v="CENTRAL DE MINAS              "/>
        <s v="CENTRALINA                    "/>
        <s v="CLAUDIO                       "/>
        <s v="COIMBRA                       "/>
        <s v="COMERCINHO                    "/>
        <s v="CONCEICAO DAS ALAGOAS         "/>
        <s v="CONCEICAO DAS PEDRAS          "/>
        <s v="CONCEICAO DO MATO DENTRO      "/>
        <s v="CONCEICAO DO PARA             "/>
        <s v="CONCEICAO DOS OUROS           "/>
        <s v="CONFINS                       "/>
        <s v="CONGONHAL                     "/>
        <s v="CONGONHAS                     "/>
        <s v="CONSELHEIRO LAFAIETE          "/>
        <s v="CONSELHEIRO PENA              "/>
        <s v="CONSOLACAO                    "/>
        <s v="CONTAGEM                      "/>
        <s v="COQUEIRAL                     "/>
        <s v="CORACAO DE JESUS              "/>
        <s v="CORINTO                       "/>
        <s v="COROACI                       "/>
        <s v="COROMANDEL                    "/>
        <s v="CORONEL FABRICIANO            "/>
        <s v="CORREGO DANTA                 "/>
        <s v="CORREGO DO BOM JESUS          "/>
        <s v="CORREGO FUNDO                 "/>
        <s v="CRISTAIS                      "/>
        <s v="CRISTIANO OTONI               "/>
        <s v="CRISTINA                      "/>
        <s v="CRUCILANDIA                   "/>
        <s v="CRUZEIRO DA FORTALEZA         "/>
        <s v="CRUZILIA                      "/>
        <s v="CUPARAQUE                     "/>
        <s v="CURRAL DE DENTRO              "/>
        <s v="CURVELO                       "/>
        <s v="DELFINOPOLIS                  "/>
        <s v="DIAMANTINA                    "/>
        <s v="DIONISIO                      "/>
        <s v="DIVINESIA                     "/>
        <s v="DIVINO DAS LARANJEIRAS        "/>
        <s v="DIVINOPOLIS                   "/>
        <s v="DIVISA NOVA                   "/>
        <s v="DOM BOSCO                     "/>
        <s v="DOM CAVATI                    "/>
        <s v="DONA EUSEBIA                  "/>
        <s v="DORES DO INDAIA               "/>
        <s v="DORES DO TURVO                "/>
        <s v="DORESOPOLIS                   "/>
        <s v="ELOI MENDES                   "/>
        <s v="ENGENHEIRO CALDAS             "/>
        <s v="ENGENHEIRO NAVARRO            "/>
        <s v="ENTRE RIOS DE MINAS           "/>
        <s v="ERVALIA                       "/>
        <s v="ESMERALDAS                    "/>
        <s v="ESPERA FELIZ                  "/>
        <s v="ESPINOSA                      "/>
        <s v="ESTRELA DO INDAIA             "/>
        <s v="ESTRELA DO SUL                "/>
        <s v="EXTREMA                       "/>
        <s v="FELISBURGO                    "/>
        <s v="FELIXLANDIA                   "/>
        <s v="FERNANDES TOURINHO            "/>
        <s v="FLORESTAL                     "/>
        <s v="FORMIGA                       "/>
        <s v="FORTALEZA DE MINAS            "/>
        <s v="FORTUNA DE MINAS              "/>
        <s v="FREI GASPAR                   "/>
        <s v="FREI INOCENCIO                "/>
        <s v="FRUTAL                        "/>
        <s v="FUNILANDIA                    "/>
        <s v="GALILEIA                      "/>
        <s v="GOIABEIRA                     "/>
        <s v="GONCALVES                     "/>
        <s v="GONZAGA                       "/>
        <s v="GOVERNADOR VALADARES          "/>
        <s v="GRUPIARA                      "/>
        <s v="GUANHAES                      "/>
        <s v="GUAPE                         "/>
        <s v="GUARACIABA                    "/>
        <s v="GUARANESIA                    "/>
        <s v="GUARDA-MOR                    "/>
        <s v="GUIDOVAL                      "/>
        <s v="GUIMARANIA                    "/>
        <s v="IAPU                          "/>
        <s v="IBIA                          "/>
        <s v="IBIAI                         "/>
        <s v="IBIRACI                       "/>
        <s v="IBIRITE                       "/>
        <s v="IBITURUNA                     "/>
        <s v="IGARAPE                       "/>
        <s v="IGUATAMA                      "/>
        <s v="IJACI                         "/>
        <s v="ILICINEA                      "/>
        <s v="INCONFIDENTES                 "/>
        <s v="INDIANOPOLIS                  "/>
        <s v="INGAI                         "/>
        <s v="INHAPIM                       "/>
        <s v="INHAUMA                       "/>
        <s v="IPABA                         "/>
        <s v="IPANEMA                       "/>
        <s v="IPATINGA                      "/>
        <s v="IPIACU                        "/>
        <s v="IPUIUNA                       "/>
        <s v="ITABIRA                       "/>
        <s v="ITABIRINHA DE MANTENA         "/>
        <s v="ITABIRITO                     "/>
        <s v="ITAGUARA                      "/>
        <s v="ITAIPE                        "/>
        <s v="ITAJUBA                       "/>
        <s v="ITAMARANDIBA                  "/>
        <s v="ITAMBACURI                    "/>
        <s v="ITAMOGI                       "/>
        <s v="ITAMONTE                      "/>
        <s v="ITANHANDU                     "/>
        <s v="ITANHOMI                      "/>
        <s v="ITAOBIM                       "/>
        <s v="ITAPAGIPE                     "/>
        <s v="ITAPECERICA                   "/>
        <s v="ITAPEVA                       "/>
        <s v="ITAU DE MINAS                 "/>
        <s v="ITAUNA                        "/>
        <s v="ITINGA                        "/>
        <s v="ITUIUTABA                     "/>
        <s v="ITUMIRIM                      "/>
        <s v="ITURAMA                       "/>
        <s v="ITUTINGA                      "/>
        <s v="JABOTICATUBAS                 "/>
        <s v="JACUTINGA                     "/>
        <s v="JAGUARACU                     "/>
        <s v="JANAUBA                       "/>
        <s v="JANUARIA                      "/>
        <s v="JEQUERI                       "/>
        <s v="JEQUITIBA                     "/>
        <s v="JEQUITINHONHA                 "/>
        <s v="JOAO MONLEVADE                "/>
        <s v="JOAO PINHEIRO                 "/>
        <s v="JOSE RAYDAN                   "/>
        <s v="JUATUBA                       "/>
        <s v="JUIZ DE FORA                  "/>
        <s v="LADAINHA                      "/>
        <s v="LAGAMAR                       "/>
        <s v="LAGOA DA PRATA                "/>
        <s v="LAGOA FORMOSA                 "/>
        <s v="LAGOA GRANDE                  "/>
        <s v="LAMBARI                       "/>
        <s v="LASSANCE                      "/>
        <s v="LAVRAS                        "/>
        <s v="LEANDRO FERREIRA              "/>
        <s v="LEOPOLDINA                    "/>
        <s v="LIMA DUARTE                   "/>
        <s v="LUISBURGO                     "/>
        <s v="LUMINARIAS                    "/>
        <s v="LUZ                           "/>
        <s v="MACHADO                       "/>
        <s v="MALACACHETA                   "/>
        <s v="MANHUACU                      "/>
        <s v="MANHUMIRIM                    "/>
        <s v="MANTENA                       "/>
        <s v="MARAVILHAS                    "/>
        <s v="MARIA DA FE                   "/>
        <s v="MARIANA                       "/>
        <s v="MARIO CAMPOS                  "/>
        <s v="MATEUS LEME                   "/>
        <s v="MATHIAS LOBATO                "/>
        <s v="MATOZINHOS                    "/>
        <s v="MATUTINA                      "/>
        <s v="MEDEIROS                      "/>
        <s v="MEDINA                        "/>
        <s v="MENDES PIMENTEL               "/>
        <s v="MERCES                        "/>
        <s v="MESQUITA                      "/>
        <s v="MINAS NOVAS                   "/>
        <s v="MINDURI                       "/>
        <s v="MIRAI                         "/>
        <s v="MOEDA                         "/>
        <s v="MOEMA                         "/>
        <s v="MONJOLOS                      "/>
        <s v="MONTE ALEGRE DE MINAS         "/>
        <s v="MONTE AZUL                    "/>
        <s v="MONTE BELO                    "/>
        <s v="MONTE CARMELO                 "/>
        <s v="MONTE SANTO DE MINAS          "/>
        <s v="MONTE SIAO                    "/>
        <s v="MONTES CLAROS                 "/>
        <s v="MORADA NOVA DE MINAS          "/>
        <s v="MORRO DA GARCA                "/>
        <s v="MUNHOZ                        "/>
        <s v="MURIAE                        "/>
        <s v="MUTUM                         "/>
        <s v="MUZAMBINHO                    "/>
        <s v="NACIP RAYDAN                  "/>
        <s v="NANUQUE                       "/>
        <s v="NATERCIA                      "/>
        <s v="NEPOMUCENO                    "/>
        <s v="NOVA ERA                      "/>
        <s v="NOVA LIMA                     "/>
        <s v="NOVA PONTE                    "/>
        <s v="NOVA RESENDE                  "/>
        <s v="NOVA SERRANA                  "/>
        <s v="NOVA UNIAO                    "/>
        <s v="NOVO CRUZEIRO                 "/>
        <s v="OLIVEIRA                      "/>
        <s v="ONCA DE PITANGUI              "/>
        <s v="ORATORIOS                     "/>
        <s v="ORIZANIA                      "/>
        <s v="OURO FINO                     "/>
        <s v="OURO PRETO                    "/>
        <s v="OURO VERDE DE MINAS           "/>
        <s v="PADRE PARAISO                 "/>
        <s v="PAINEIRAS                     "/>
        <s v="PAINS                         "/>
        <s v="PARA DE MINAS                 "/>
        <s v="PARACATU                      "/>
        <s v="PARAGUACU                     "/>
        <s v="PARAISOPOLIS                  "/>
        <s v="PARAOPEBA                     "/>
        <s v="PASSA QUATRO                  "/>
        <s v="PASSA TEMPO                   "/>
        <s v="PASSOS                        "/>
        <s v="PATOS DE MINAS                "/>
        <s v="PATROCINIO                    "/>
        <s v="PAVAO                         "/>
        <s v="PECANHA                       "/>
        <s v="PEDRA AZUL                    "/>
        <s v="PEDRA DO ANTA                 "/>
        <s v="PEDRA DO INDAIA               "/>
        <s v="PEDRALVA                      "/>
        <s v="PEDRINOPOLIS                  "/>
        <s v="PEDRO LEOPOLDO                "/>
        <s v="PEQUI                         "/>
        <s v="PERDIGAO                      "/>
        <s v="PERDIZES                      "/>
        <s v="PERDOES                       "/>
        <s v="PIEDADE DE PONTE NOVA         "/>
        <s v="PIEDADE DO RIO GRANDE         "/>
        <s v="PIMENTA                       "/>
        <s v="PIRACEMA                      "/>
        <s v="PIRANGA                       "/>
        <s v="PIRANGUINHO                   "/>
        <s v="PIRAPORA                      "/>
        <s v="PITANGUI                      "/>
        <s v="PIUMHI                        "/>
        <s v="PLANURA                       "/>
        <s v="POCO FUNDO                    "/>
        <s v="POCOS DE CALDAS               "/>
        <s v="POMPEU                        "/>
        <s v="PONTE NOVA                    "/>
        <s v="PONTO DOS VOLANTES            "/>
        <s v="PORTEIRINHA                   "/>
        <s v="POTE                          "/>
        <s v="POUSO ALEGRE                  "/>
        <s v="PRATA                         "/>
        <s v="PRATINHA                      "/>
        <s v="PRESIDENTE OLEGARIO           "/>
        <s v="PRUDENTE DE MORAIS            "/>
        <s v="QUARTEL GERAL                 "/>
        <s v="RAPOSOS                       "/>
        <s v="RAUL SOARES                   "/>
        <s v="REDUTO                        "/>
        <s v="RESPLENDOR                    "/>
        <s v="RIBEIRAO DAS NEVES            "/>
        <s v="RIBEIRAO VERMELHO             "/>
        <s v="RIO ACIMA                     "/>
        <s v="RIO CASCA                     "/>
        <s v="RIO MANSO                     "/>
        <s v="RIO PARANAIBA                 "/>
        <s v="RIO PARDO DE MINAS            "/>
        <s v="RIO POMBA                     "/>
        <s v="RODEIRO                       "/>
        <s v="ROMARIA                       "/>
        <s v="SABARA                        "/>
        <s v="SACRAMENTO                    "/>
        <s v="SALINAS                       "/>
        <s v="SANTA BARBARA                 "/>
        <s v="SANTA CRUZ DO ESCALVADO       "/>
        <s v="SANTA FE DE MINAS             "/>
        <s v="SANTA JULIANA                 "/>
        <s v="SANTA LUZIA                   "/>
        <s v="SANTA MARIA DE ITABIRA        "/>
        <s v="SANTA MARIA DO SUACUI         "/>
        <s v="SANTA RITA DE CALDAS          "/>
        <s v="SANTA RITA DO SAPUCAI         "/>
        <s v="SANTA ROSA DA SERRA           "/>
        <s v="SANTA VITORIA                 "/>
        <s v="SANTANA DA VARGEM             "/>
        <s v="SANTANA DE PIRAPAMA           "/>
        <s v="SANTANA DO MANHUACU           "/>
        <s v="SANTANA DO PARAISO            "/>
        <s v="SANTO ANTONIO DO AMPARO       "/>
        <s v="SANTO ANTONIO DO GRAMA        "/>
        <s v="SANTO ANTONIO DO ITAMBE       "/>
        <s v="SANTO ANTONIO DO MONTE        "/>
        <s v="SANTO ANTONIO DO RETIRO       "/>
        <s v="SANTO HIPOLITO                "/>
        <s v="SANTOS DUMONT                 "/>
        <s v="SAO BENTO ABADE               "/>
        <s v="SAO BRAS DO SUACUI            "/>
        <s v="SAO DOMINGOS DO PRATA         "/>
        <s v="SAO FELIX DE MINAS            "/>
        <s v="SAO FRANCISCO                 "/>
        <s v="SAO FRANCISCO DE SALES        "/>
        <s v="SAO GERALDO                   "/>
        <s v="SAO GONCALO DO ABAETE         "/>
        <s v="SAO GONCALO DO PARA           "/>
        <s v="SAO GONCALO DO RIO ABAIXO     "/>
        <s v="SAO GONCALO DO SAPUCAI        "/>
        <s v="SAO GOTARDO                   "/>
        <s v="SAO JOAO BATISTA DO GLORIA    "/>
        <s v="SAO JOAO DA MATA              "/>
        <s v="SAO JOAO DEL REI              "/>
        <s v="SAO JOAO DO MANHUACU          "/>
        <s v="SAO JOAO DO ORIENTE           "/>
        <s v="SAO JOAO EVANGELISTA          "/>
        <s v="SAO JOAO NEPOMUCENO           "/>
        <s v="SAO JOAQUIM DE BICAS          "/>
        <s v="SAO JOSE DA BARRA             "/>
        <s v="SAO JOSE DA LAPA              "/>
        <s v="SAO JOSE DA SAFIRA            "/>
        <s v="SAO JOSE DA VARGINHA          "/>
        <s v="SAO JOSE DO ALEGRE            "/>
        <s v="SAO LOURENCO                  "/>
        <s v="SAO PEDRO DA UNIAO            "/>
        <s v="SAO PEDRO DO SUACUI           "/>
        <s v="SAO PEDRO DOS FERROS          "/>
        <s v="SAO ROQUE DE MINAS            "/>
        <s v="SAO SEBASTIAO DO MARANHAO     "/>
        <s v="SAO SEBASTIAO DO PARAISO      "/>
        <s v="SAO THOME DAS LETRAS          "/>
        <s v="SAO TIAGO                     "/>
        <s v="SAO VICENTE DE MINAS          "/>
        <s v="SAPUCAI-MIRIM                 "/>
        <s v="SARZEDO                       "/>
        <s v="SENADOR FIRMINO               "/>
        <s v="SENHORA DE OLIVEIRA           "/>
        <s v="SERITINGA                     "/>
        <s v="SERRA DA SAUDADE              "/>
        <s v="SERRA DO SALITRE              "/>
        <s v="SERRA DOS AIMORES             "/>
        <s v="SERRANIA                      "/>
        <s v="SETE LAGOAS                   "/>
        <s v="SILVIANOPOLIS                 "/>
        <s v="SIMONESIA                     "/>
        <s v="SOBRALIA                      "/>
        <s v="SOLEDADE DE MINAS             "/>
        <s v="TAIOBEIRAS                    "/>
        <s v="TAPIRA                        "/>
        <s v="TAPIRAI                       "/>
        <s v="TAQUARACU DE MINAS            "/>
        <s v="TARUMIRIM                     "/>
        <s v="TEIXEIRAS                     "/>
        <s v="TEOFILO OTONI                 "/>
        <s v="TIMOTEO                       "/>
        <s v="TIRADENTES                    "/>
        <s v="TIROS                         "/>
        <s v="TOCANTINS                     "/>
        <s v="TOMBOS                        "/>
        <s v="TRES CORACOES                 "/>
        <s v="TRES MARIAS                   "/>
        <s v="TRES PONTAS                   "/>
        <s v="TUPACIGUARA                   "/>
        <s v="TURMALINA                     "/>
        <s v="UBA                           "/>
        <s v="UBAI                          "/>
        <s v="UBAPORANGA                    "/>
        <s v="UBERABA                       "/>
        <s v="UBERLANDIA                    "/>
        <s v="UMBURATIBA                    "/>
        <s v="UNAI                          "/>
        <s v="URUANA DE MINAS               "/>
        <s v="VARGEM BONITA                 "/>
        <s v="VARGINHA                      "/>
        <s v="VARJAO DE MINAS               "/>
        <s v="VARZEA DA PALMA               "/>
        <s v="VAZANTE                       "/>
        <s v="VERISSIMO                     "/>
        <s v="VESPASIANO                    "/>
        <s v="VIRGINIA                      "/>
        <s v="VIRGINOPOLIS                  "/>
        <s v="VIRGOLANDIA                   "/>
        <s v="VISCONDE DO RIO BRANCO        "/>
        <s v="AGUA CLARA                    "/>
        <s v="AMAMBAI                       "/>
        <s v="ANASTACIO                     "/>
        <s v="ANTONIO JOAO                  "/>
        <s v="APARECIDA DO TABOADO          "/>
        <s v="AQUIDAUANA                    "/>
        <s v="BANDEIRANTES                  "/>
        <s v="BATAGUASSU                    "/>
        <s v="BELA VISTA                    "/>
        <s v="BODOQUENA                     "/>
        <s v="BONITO                        "/>
        <s v="BRASILANDIA                   "/>
        <s v="CAMAPUA                       "/>
        <s v="CASSILANDIA                   "/>
        <s v="CHAPADAO DO SUL               "/>
        <s v="CORONEL SAPUCAIA              "/>
        <s v="CORUMBA                       "/>
        <s v="COSTA RICA                    "/>
        <s v="COXIM                         "/>
        <s v="DOIS IRMAOS DO BURITI         "/>
        <s v="DOURADOS                      "/>
        <s v="ELDORADO                      "/>
        <s v="IGUATEMI                      "/>
        <s v="INOCENCIA                     "/>
        <s v="ITAQUIRAI                     "/>
        <s v="JARAGUARI                     "/>
        <s v="LADARIO                       "/>
        <s v="MIRANDA                       "/>
        <s v="NIOAQUE                       "/>
        <s v="NOVA ALVORADA DO SUL          "/>
        <s v="NOVA ANDRADINA                "/>
        <s v="PARANAIBA                     "/>
        <s v="PARANHOS                      "/>
        <s v="PEDRO GOMES                   "/>
        <s v="PONTA PORA                    "/>
        <s v="PORTO MURTINHO                "/>
        <s v="RIBAS DO RIO PARDO            "/>
        <s v="RIO NEGRO                     "/>
        <s v="RIO VERDE DE MATO GROSSO      "/>
        <s v="ROCHEDO                       "/>
        <s v="SANTA RITA DO PARDO           "/>
        <s v="SAO GABRIEL DO OESTE          "/>
        <s v="SETE QUEDAS                   "/>
        <s v="SIDROLANDIA                   "/>
        <s v="TERENOS                       "/>
        <s v="ACORIZAL                      "/>
        <s v="ALTA FLORESTA                 "/>
        <s v="ALTO ARAGUAIA                 "/>
        <s v="ALTO BOA VISTA                "/>
        <s v="ALTO GARCAS                   "/>
        <s v="ALTO PARAGUAI                 "/>
        <s v="ALTO TAQUARI                  "/>
        <s v="APIACAS                       "/>
        <s v="ARAGUAIANA                    "/>
        <s v="ARAGUAINHA                    "/>
        <s v="ARAPUTANGA                    "/>
        <s v="ARENAPOLIS                    "/>
        <s v="ARIPUANA                      "/>
        <s v="BARAO DE MELGACO              "/>
        <s v="BARRA DO BUGRES               "/>
        <s v="BARRA DO GARCAS               "/>
        <s v="BOM JESUS DO ARAGUAIA         "/>
        <s v="BRASNORTE                     "/>
        <s v="CACERES                       "/>
        <s v="CAMPINAPOLIS                  "/>
        <s v="CAMPO NOVO DO PARECIS         "/>
        <s v="CAMPO VERDE                   "/>
        <s v="CAMPOS DE JULIO               "/>
        <s v="CANABRAVA DO NORTE            "/>
        <s v="CARLINDA                      "/>
        <s v="CASTANHEIRA                   "/>
        <s v="CHAPADA DOS GUIMARAES         "/>
        <s v="CLAUDIA                       "/>
        <s v="COCALINHO                     "/>
        <s v="COLIDER                       "/>
        <s v="COLNIZA                       "/>
        <s v="COMODORO                      "/>
        <s v="CONFRESA                      "/>
        <s v="CONQUISTA D'OESTE             "/>
        <s v="COTRIGUACU                    "/>
        <s v="CUIABA                        "/>
        <s v="CURVELANDIA                   "/>
        <s v="DENISE                        "/>
        <s v="DIAMANTINO                    "/>
        <s v="DOM AQUINO                    "/>
        <s v="FELIZ NATAL                   "/>
        <s v="FIGUEIROPOLIS D'OESTE         "/>
        <s v="GAUCHA DO NORTE               "/>
        <s v="GENERAL CARNEIRO              "/>
        <s v="GLORIA D'OESTE                "/>
        <s v="GUARANTA DO NORTE             "/>
        <s v="GUIRATINGA                    "/>
        <s v="INDIAVAI                      "/>
        <s v="IPIRANGA DO NORTE             "/>
        <s v="ITANHANGA                     "/>
        <s v="ITAUBA                        "/>
        <s v="ITIQUIRA                      "/>
        <s v="JACIARA                       "/>
        <s v="JANGADA                       "/>
        <s v="JAURU                         "/>
        <s v="JUARA                         "/>
        <s v="JUINA                         "/>
        <s v="JURUENA                       "/>
        <s v="JUSCIMEIRA                    "/>
        <s v="LAMBARI D'OESTE               "/>
        <s v="LUCAS DO RIO VERDE            "/>
        <s v="LUCIARA                       "/>
        <s v="MARCELANDIA                   "/>
        <s v="MATUPA                        "/>
        <s v="MIRASSOL D'OESTE              "/>
        <s v="NOBRES                        "/>
        <s v="NORTELANDIA                   "/>
        <s v="NOSSA SENHORA DO LIVRAMENTO   "/>
        <s v="NOVA BANDEIRANTES             "/>
        <s v="NOVA BRASILANDIA              "/>
        <s v="NOVA CANAA DO NORTE           "/>
        <s v="NOVA GUARITA                  "/>
        <s v="NOVA LACERDA                  "/>
        <s v="NOVA MARILANDIA               "/>
        <s v="NOVA MARINGA                  "/>
        <s v="NOVA MONTE VERDE              "/>
        <s v="NOVA MUTUM                    "/>
        <s v="NOVA NAZARE                   "/>
        <s v="NOVA OLIMPIA                  "/>
        <s v="NOVA SANTA HELENA             "/>
        <s v="NOVA UBIRATA                  "/>
        <s v="NOVA XAVANTINA                "/>
        <s v="NOVO HORIZONTE DO NORTE       "/>
        <s v="NOVO MUNDO                    "/>
        <s v="NOVO SANTO ANTONIO            "/>
        <s v="NOVO SAO JOAQUIM              "/>
        <s v="PARANAITA                     "/>
        <s v="PARANATINGA                   "/>
        <s v="PEDRA PRETA                   "/>
        <s v="PEIXOTO DE AZEVEDO            "/>
        <s v="PLANALTO DA SERRA             "/>
        <s v="POCONE                        "/>
        <s v="PONTAL DO ARAGUAIA            "/>
        <s v="PONTE BRANCA                  "/>
        <s v="PONTES E LACERDA              "/>
        <s v="PORTO ALEGRE DO NORTE         "/>
        <s v="PORTO DOS GAUCHOS             "/>
        <s v="PORTO ESPERIDIAO              "/>
        <s v="PORTO ESTRELA                 "/>
        <s v="POXOREO                       "/>
        <s v="PRIMAVERA DO LESTE            "/>
        <s v="QUERENCIA                     "/>
        <s v="RESERVA DO CABACAL            "/>
        <s v="RIBEIRAO CASCALHEIRA          "/>
        <s v="RIBEIRAOZINHO                 "/>
        <s v="RONDOLANDIA                   "/>
        <s v="RONDONOPOLIS                  "/>
        <s v="ROSARIO OESTE                 "/>
        <s v="SALTO DO CEU                  "/>
        <s v="SANTA CARMEM                  "/>
        <s v="SANTA CRUZ DO XINGU           "/>
        <s v="SANTA RITA DO TRIVELATO       "/>
        <s v="SANTA TEREZINHA               "/>
        <s v="SANTO AFONSO                  "/>
        <s v="SANTO ANTONIO DO LESTE        "/>
        <s v="SANTO ANTONIO DO LEVERGER     "/>
        <s v="SAO FELIX DO ARAGUAIA         "/>
        <s v="SAO JOSE DO POVO              "/>
        <s v="SAO JOSE DO RIO CLARO         "/>
        <s v="SAO JOSE DO XINGU             "/>
        <s v="SAO JOSE DOS QUATRO MARCOS    "/>
        <s v="SAO PEDRO DA CIPA             "/>
        <s v="SAPEZAL                       "/>
        <s v="SERRA NOVA DOURADA            "/>
        <s v="SINOP                         "/>
        <s v="SORRISO                       "/>
        <s v="TABAPORA                      "/>
        <s v="TANGARA DA SERRA              "/>
        <s v="TAPURAH                       "/>
        <s v="TERRA NOVA DO NORTE           "/>
        <s v="TESOURO                       "/>
        <s v="TORIXOREU                     "/>
        <s v="UNIAO DO SUL                  "/>
        <s v="VALE DE SAO DOMINGOS          "/>
        <s v="VARZEA GRANDE                 "/>
        <s v="VERA                          "/>
        <s v="VILA BELA DA SANTISSIMA TRINDA"/>
        <s v="VILA RICA                     "/>
        <s v="ABAETETUBA                    "/>
        <s v="ABEL FIGUEIREDO               "/>
        <s v="ACARA                         "/>
        <s v="ALENQUER                      "/>
        <s v="ALMEIRIM                      "/>
        <s v="ALTAMIRA                      "/>
        <s v="ANANINDEUA                    "/>
        <s v="BAIAO                         "/>
        <s v="BANNACH                       "/>
        <s v="BARCARENA                     "/>
        <s v="BELTERRA                      "/>
        <s v="BENEVIDES                     "/>
        <s v="BOM JESUS DO TOCANTINS        "/>
        <s v="BRAGANCA                      "/>
        <s v="BREU BRANCO                   "/>
        <s v="BREVES                        "/>
        <s v="BUJARU                        "/>
        <s v="CACHOEIRA DO ARARI            "/>
        <s v="CAMETA                        "/>
        <s v="CANAA DOS CARAJAS             "/>
        <s v="CAPANEMA                      "/>
        <s v="CAPITAO POCO                  "/>
        <s v="CASTANHAL                     "/>
        <s v="COLARES                       "/>
        <s v="CONCEICAO DO ARAGUAIA         "/>
        <s v="CURUCA                        "/>
        <s v="DOM ELISEU                    "/>
        <s v="FARO                          "/>
        <s v="FLORESTA DO ARAGUAIA          "/>
        <s v="IGARAPE-ACU                   "/>
        <s v="IGARAPE-MIRI                  "/>
        <s v="INHANGAPI                     "/>
        <s v="IPIXUNA DO PARA               "/>
        <s v="IRITUIA                       "/>
        <s v="ITAITUBA                      "/>
        <s v="ITUPIRANGA                    "/>
        <s v="JACUNDA                       "/>
        <s v="JURUTI                        "/>
        <s v="LIMOEIRO DO AJURU             "/>
        <s v="MAE DO RIO                    "/>
        <s v="MAGALHAES BARATA              "/>
        <s v="MARABA                        "/>
        <s v="MARACANA                      "/>
        <s v="MARAPANIM                     "/>
        <s v="MARITUBA                      "/>
        <s v="MOCAJUBA                      "/>
        <s v="MOJU                          "/>
        <s v="MONTE ALEGRE                  "/>
        <s v="MUANA                         "/>
        <s v="NOVA IPIXUNA                  "/>
        <s v="NOVA TIMBOTEUA                "/>
        <s v="OBIDOS                        "/>
        <s v="ORIXIMINA                     "/>
        <s v="OURILANDIA DO NORTE           "/>
        <s v="PARAGOMINAS                   "/>
        <s v="PARAUAPEBAS                   "/>
        <s v="PAU D'ARCO                    "/>
        <s v="PEIXE-BOI                     "/>
        <s v="PLACAS                        "/>
        <s v="PONTA DE PEDRAS               "/>
        <s v="RIO MARIA                     "/>
        <s v="RONDON DO PARA                "/>
        <s v="SALINOPOLIS                   "/>
        <s v="SALVATERRA                    "/>
        <s v="SANTA BARBARA DO PARA         "/>
        <s v="SANTA CRUZ DO ARARI           "/>
        <s v="SANTA ISABEL DO PARA          "/>
        <s v="SANTA MARIA DO PARA           "/>
        <s v="SANTANA DO ARAGUAIA           "/>
        <s v="SANTAREM                      "/>
        <s v="SANTAREM NOVO                 "/>
        <s v="SANTO ANTONIO DO TAUA         "/>
        <s v="SAO CAETANO DE ODIVELAS       "/>
        <s v="SAO DOMINGOS DO ARAGUAIA      "/>
        <s v="SAO DOMINGOS DO CAPIM         "/>
        <s v="SAO FELIX DO XINGU            "/>
        <s v="SAO FRANCISCO DO PARA         "/>
        <s v="SAO JOAO DA PONTA             "/>
        <s v="SAO JOAO DO ARAGUAIA          "/>
        <s v="SAO MIGUEL DO GUAMA           "/>
        <s v="SAO SEBASTIAO DA BOA VISTA    "/>
        <s v="SAPUCAIA                      "/>
        <s v="SOURE                         "/>
        <s v="TAILANDIA                     "/>
        <s v="TERRA ALTA                    "/>
        <s v="TOME-ACU                      "/>
        <s v="TRACUATEUA                    "/>
        <s v="TUCUMA                        "/>
        <s v="TUCURUI                       "/>
        <s v="ULIANOPOLIS                   "/>
        <s v="URUARA                        "/>
        <s v="VIGIA                         "/>
        <s v="XINGUARA                      "/>
        <s v="ALAGOA GRANDE                 "/>
        <s v="ALAGOA NOVA                   "/>
        <s v="ALAGOINHA                     "/>
        <s v="ALCANTIL                      "/>
        <s v="ALGODAO DE JANDAIRA           "/>
        <s v="ALHANDRA                      "/>
        <s v="APARECIDA                     "/>
        <s v="ARACAGI                       "/>
        <s v="ARARUNA                       "/>
        <s v="AREIA                         "/>
        <s v="AREIAL                        "/>
        <s v="BANANEIRAS                    "/>
        <s v="BARRA DE SANTANA              "/>
        <s v="BAYEUX                        "/>
        <s v="BOA VISTA                     "/>
        <s v="BOM JESUS                     "/>
        <s v="BOQUEIRAO                     "/>
        <s v="BREJO DO CRUZ                 "/>
        <s v="CAAPORA                       "/>
        <s v="CABACEIRAS                    "/>
        <s v="CABEDELO                      "/>
        <s v="CACHOEIRA DOS INDIOS          "/>
        <s v="CACIMBA DE AREIA              "/>
        <s v="CAJAZEIRAS                    "/>
        <s v="CAMPINA GRANDE                "/>
        <s v="CAPIM                         "/>
        <s v="CATINGUEIRA                   "/>
        <s v="CATURITE                      "/>
        <s v="CONCEICAO                     "/>
        <s v="CONDADO                       "/>
        <s v="CONDE                         "/>
        <s v="COREMAS                       "/>
        <s v="CRUZ DO ESPIRITO SANTO        "/>
        <s v="CUITEGI                       "/>
        <s v="DESTERRO                      "/>
        <s v="EMAS                          "/>
        <s v="ESPERANCA                     "/>
        <s v="FAGUNDES                      "/>
        <s v="FREI MARTINHO                 "/>
        <s v="GUARABIRA                     "/>
        <s v="IGARACY                       "/>
        <s v="INGA                          "/>
        <s v="ITAPORANGA                    "/>
        <s v="JOAO PESSOA                   "/>
        <s v="JUAREZ TAVORA                 "/>
        <s v="JUAZEIRINHO                   "/>
        <s v="JUNCO DO SERIDO               "/>
        <s v="LAGOA                         "/>
        <s v="LAGOA SECA                    "/>
        <s v="LASTRO                        "/>
        <s v="LUCENA                        "/>
        <s v="MAE D'AGUA                    "/>
        <s v="MALTA                         "/>
        <s v="MAMANGUAPE                    "/>
        <s v="MARCACAO                      "/>
        <s v="MARI                          "/>
        <s v="MARIZOPOLIS                   "/>
        <s v="MASSARANDUBA                  "/>
        <s v="MATINHAS                      "/>
        <s v="MONTADAS                      "/>
        <s v="NAZAREZINHO                   "/>
        <s v="NOVA FLORESTA                 "/>
        <s v="OLIVEDOS                      "/>
        <s v="PATOS                         "/>
        <s v="PAULISTA                      "/>
        <s v="PICUI                         "/>
        <s v="PILOEZINHOS                   "/>
        <s v="PIRPIRITUBA                   "/>
        <s v="POCINHOS                      "/>
        <s v="POCO DE JOSE DE MOURA         "/>
        <s v="POMBAL                        "/>
        <s v="PRINCESA ISABEL               "/>
        <s v="PUXINANA                      "/>
        <s v="QUIXABA                       "/>
        <s v="REMIGIO                       "/>
        <s v="RIACHAO                       "/>
        <s v="RIACHAO DO POCO               "/>
        <s v="RIACHO DE SANTO ANTONIO       "/>
        <s v="RIACHO DOS CAVALOS            "/>
        <s v="RIO TINTO                     "/>
        <s v="SANTA CRUZ                    "/>
        <s v="SANTA TERESINHA               "/>
        <s v="SAO DOMINGOS DO CARIRI        "/>
        <s v="SAO JOAO DO RIO DO PEIXE      "/>
        <s v="SAO JOSE DA LAGOA TAPADA      "/>
        <s v="SAO JOSE DE ESPINHARAS        "/>
        <s v="SAO JOSE DE PIRANHAS          "/>
        <s v="SAO JOSE DO BONFIM            "/>
        <s v="SAO MAMEDE                    "/>
        <s v="SAO MIGUEL DE TAIPU           "/>
        <s v="SAPE                          "/>
        <s v="SERRA REDONDA                 "/>
        <s v="SOBRADO                       "/>
        <s v="SOLANEA                       "/>
        <s v="SOLEDADE                      "/>
        <s v="SOUSA                         "/>
        <s v="TACIMA                        "/>
        <s v="TEIXEIRA                      "/>
        <s v="TRIUNFO                       "/>
        <s v="UIRAUNA                       "/>
        <s v="VARZEA                        "/>
        <s v="VIEIROPOLIS                   "/>
        <s v="ABREU E LIMA                  "/>
        <s v="AFOGADOS DA INGAZEIRA         "/>
        <s v="AFRANIO                       "/>
        <s v="AGRESTINA                     "/>
        <s v="AGUA PRETA                    "/>
        <s v="AGUAS BELAS                   "/>
        <s v="ALIANCA                       "/>
        <s v="ALTINHO                       "/>
        <s v="AMARAJI                       "/>
        <s v="ANGELIM                       "/>
        <s v="ARARIPINA                     "/>
        <s v="ARCOVERDE                     "/>
        <s v="BARRA DE GUABIRABA            "/>
        <s v="BARREIROS                     "/>
        <s v="BELEM DE MARIA                "/>
        <s v="BELEM DE SAO FRANCISCO        "/>
        <s v="BELO JARDIM                   "/>
        <s v="BETANIA                       "/>
        <s v="BEZERROS                      "/>
        <s v="BODOCO                        "/>
        <s v="BOM CONSELHO                  "/>
        <s v="BREJAO                        "/>
        <s v="BREJINHO                      "/>
        <s v="BREJO DA MADRE DE DEUS        "/>
        <s v="BUENOS AIRES                  "/>
        <s v="BUIQUE                        "/>
        <s v="CABO DE SANTO AGOSTINHO       "/>
        <s v="CABROBO                       "/>
        <s v="CACHOEIRINHA                  "/>
        <s v="CAETES                        "/>
        <s v="CALCADO                       "/>
        <s v="CALUMBI                       "/>
        <s v="CAMARAGIBE                    "/>
        <s v="CAMOCIM DE SAO FELIX          "/>
        <s v="CAMUTANGA                     "/>
        <s v="CANHOTINHO                    "/>
        <s v="CAPOEIRAS                     "/>
        <s v="CARNAIBA                      "/>
        <s v="CARPINA                       "/>
        <s v="CARUARU                       "/>
        <s v="CASINHAS                      "/>
        <s v="CATENDE                       "/>
        <s v="CHA DE ALEGRIA                "/>
        <s v="CHA GRANDE                    "/>
        <s v="CORRENTES                     "/>
        <s v="CUMARU                        "/>
        <s v="CUPIRA                        "/>
        <s v="CUSTODIA                      "/>
        <s v="ESCADA                        "/>
        <s v="EXU                           "/>
        <s v="FEIRA NOVA                    "/>
        <s v="FERNANDO DE NORONHA           "/>
        <s v="FERREIROS                     "/>
        <s v="FLORES                        "/>
        <s v="FLORESTA                      "/>
        <s v="GAMELEIRA                     "/>
        <s v="GARANHUNS                     "/>
        <s v="GLORIA DO GOITA               "/>
        <s v="GOIANA                        "/>
        <s v="GRANITO                       "/>
        <s v="GRAVATA                       "/>
        <s v="IATI                          "/>
        <s v="IBIMIRIM                      "/>
        <s v="IBIRAJUBA                     "/>
        <s v="IGARASSU                      "/>
        <s v="IGUARACI                      "/>
        <s v="ILHA DE ITAMARACA             "/>
        <s v="INAJA                         "/>
        <s v="IPOJUCA                       "/>
        <s v="ITACURUBA                     "/>
        <s v="ITAPETIM                      "/>
        <s v="ITAPISSUMA                    "/>
        <s v="ITAQUITINGA                   "/>
        <s v="JABOATAO DOS GUARARAPES       "/>
        <s v="JAQUEIRA                      "/>
        <s v="JATAUBA                       "/>
        <s v="JOAO ALFREDO                  "/>
        <s v="JOAQUIM NABUCO                "/>
        <s v="JUCATI                        "/>
        <s v="JUPI                          "/>
        <s v="JUREMA                        "/>
        <s v="LAGOA DO ITAENGA              "/>
        <s v="LAGOA DO OURO                 "/>
        <s v="LAGOA DOS GATOS               "/>
        <s v="LAJEDO                        "/>
        <s v="LIMOEIRO                      "/>
        <s v="MACAPARANA                    "/>
        <s v="MACHADOS                      "/>
        <s v="MANARI                        "/>
        <s v="MARAIAL                       "/>
        <s v="MIRANDIBA                     "/>
        <s v="MOREILANDIA                   "/>
        <s v="MORENO                        "/>
        <s v="NAZARE DA MATA                "/>
        <s v="OLINDA                        "/>
        <s v="OROBO                         "/>
        <s v="OROCO                         "/>
        <s v="OURICURI                      "/>
        <s v="PALMARES                      "/>
        <s v="PANELAS                       "/>
        <s v="PARNAMIRIM                    "/>
        <s v="PAUDALHO                      "/>
        <s v="PEDRA                         "/>
        <s v="PESQUEIRA                     "/>
        <s v="PETROLANDIA                   "/>
        <s v="POCAO                         "/>
        <s v="POMBOS                        "/>
        <s v="PRIMAVERA                     "/>
        <s v="RECIFE                        "/>
        <s v="RIACHO DAS ALMAS              "/>
        <s v="RIBEIRAO                      "/>
        <s v="RIO FORMOSO                   "/>
        <s v="SALGADINHO                    "/>
        <s v="SALGUEIRO                     "/>
        <s v="SALOA                         "/>
        <s v="SANHARO                       "/>
        <s v="SANTA CRUZ DA BAIXA VERDE     "/>
        <s v="SANTA CRUZ DO CAPIBARIBE      "/>
        <s v="SANTA MARIA DA BOA VISTA      "/>
        <s v="SAO BENTO DO UNA              "/>
        <s v="SAO CAITANO                   "/>
        <s v="SAO JOAO                      "/>
        <s v="SAO JOAQUIM DO MONTE          "/>
        <s v="SAO JOSE DA COROA GRANDE      "/>
        <s v="SAO JOSE DO BELMONTE          "/>
        <s v="SAO JOSE DO EGITO             "/>
        <s v="SAO LOURENCO DA MATA          "/>
        <s v="SERRA TALHADA                 "/>
        <s v="SERRITA                       "/>
        <s v="SERTANIA                      "/>
        <s v="SIRINHAEM                     "/>
        <s v="SURUBIM                       "/>
        <s v="TABIRA                        "/>
        <s v="TACAIMBO                      "/>
        <s v="TAMANDARE                     "/>
        <s v="TAQUARITINGA DO NORTE         "/>
        <s v="TEREZINHA                     "/>
        <s v="TIMBAUBA                      "/>
        <s v="TORITAMA                      "/>
        <s v="TRACUNHAEM                    "/>
        <s v="TUPANATINGA                   "/>
        <s v="TUPARETAMA                    "/>
        <s v="VENTUROSA                     "/>
        <s v="VERDEJANTE                    "/>
        <s v="VERTENTES                     "/>
        <s v="VICENCIA                      "/>
        <s v="VITORIA DE SANTO ANTAO        "/>
        <s v="ASSUNCAO DO PIAUI             "/>
        <s v="BETANIA DO PIAUI              "/>
        <s v="CAJAZEIRAS DO PIAUI           "/>
        <s v="CAJUEIRO DA PRAIA             "/>
        <s v="CAMPO ALEGRE DO FIDALGO       "/>
        <s v="CARIDADE DO PIAUI             "/>
        <s v="CURRAIS                       "/>
        <s v="FRANCISCO MACEDO              "/>
        <s v="GEMINIANO                     "/>
        <s v="JACOBINA DO PIAUI             "/>
        <s v="JOAO COSTA                    "/>
        <s v="LAGOA DO PIAUI                "/>
        <s v="LAGOA DO SITIO                "/>
        <s v="MARCOS PARENTE                "/>
        <s v="MORRO CABECA NO TEMPO         "/>
        <s v="MORRO DO CHAPEU DO PIAUI      "/>
        <s v="PADRE MARCOS                  "/>
        <s v="PAJEU DO PIAUI                "/>
        <s v="PAQUETA                       "/>
        <s v="PARNAIBA                      "/>
        <s v="PEDRO LAURENTINO              "/>
        <s v="PORTO ALEGRE DO PIAUI         "/>
        <s v="RIBEIRA DO PIAUI              "/>
        <s v="SAO FELIX DO PIAUI            "/>
        <s v="SAO GONCALO DO GURGUEIA       "/>
        <s v="SAO JOAO DA FRONTEIRA         "/>
        <s v="SEBASTIAO BARROS              "/>
        <s v="TAMBORIL DO PIAUI             "/>
        <s v="TERESINA                      "/>
        <s v="VILA NOVA DO PIAUI            "/>
        <s v="ABATIA                        "/>
        <s v="ADRIANOPOLIS                  "/>
        <s v="AGUDOS DO SUL                 "/>
        <s v="ALMIRANTE TAMANDARE           "/>
        <s v="ALTAMIRA DO PARANA            "/>
        <s v="ALTO PARANA                   "/>
        <s v="ALTO PIQUIRI                  "/>
        <s v="ALTONIA                       "/>
        <s v="ALVORADA DO SUL               "/>
        <s v="AMAPORA                       "/>
        <s v="AMPERE                        "/>
        <s v="ANAHY                         "/>
        <s v="ANDIRA                        "/>
        <s v="ANGULO                        "/>
        <s v="ANTONINA                      "/>
        <s v="ANTONIO OLINTO                "/>
        <s v="APUCARANA                     "/>
        <s v="ARAPONGAS                     "/>
        <s v="ARAPOTI                       "/>
        <s v="ARAUCARIA                     "/>
        <s v="ARIRANHA DO IVAI              "/>
        <s v="ASSAI                         "/>
        <s v="ASSIS CHATEAUBRIAND           "/>
        <s v="ASTORGA                       "/>
        <s v="BALSA NOVA                    "/>
        <s v="BARBOSA FERRAZ                "/>
        <s v="BARRACAO                      "/>
        <s v="BELA VISTA DA CAROBA          "/>
        <s v="BELA VISTA DO PARAISO         "/>
        <s v="BITURUNA                      "/>
        <s v="BOA ESPERANCA DO IGUACU       "/>
        <s v="BOA VISTA DA APARECIDA        "/>
        <s v="BOCAIUVA DO SUL               "/>
        <s v="BOM JESUS DO SUL              "/>
        <s v="BOM SUCESSO DO SUL            "/>
        <s v="BORRAZOPOLIS                  "/>
        <s v="BRAGANEY                      "/>
        <s v="BRASILANDIA DO SUL            "/>
        <s v="CAFELANDIA                    "/>
        <s v="CAMBARA                       "/>
        <s v="CAMBE                         "/>
        <s v="CAMBIRA                       "/>
        <s v="CAMPINA DA LAGOA              "/>
        <s v="CAMPINA GRANDE DO SUL         "/>
        <s v="CAMPO BONITO                  "/>
        <s v="CAMPO DO TENENTE              "/>
        <s v="CAMPO LARGO                   "/>
        <s v="CAMPO MAGRO                   "/>
        <s v="CAMPO MOURAO                  "/>
        <s v="CANDIDO DE ABREU              "/>
        <s v="CAPITAO LEONIDAS MARQUES      "/>
        <s v="CARAMBEI                      "/>
        <s v="CARLOPOLIS                    "/>
        <s v="CASTRO                        "/>
        <s v="CATANDUVAS                    "/>
        <s v="CENTENARIO DO SUL             "/>
        <s v="CERRO AZUL                    "/>
        <s v="CEU AZUL                      "/>
        <s v="CHOPINZINHO                   "/>
        <s v="CIANORTE                      "/>
        <s v="CIDADE GAUCHA                 "/>
        <s v="CLEVELANDIA                   "/>
        <s v="COLOMBO                       "/>
        <s v="COLORADO                      "/>
        <s v="CONTENDA                      "/>
        <s v="CORBELIA                      "/>
        <s v="CORNELIO PROCOPIO             "/>
        <s v="CORONEL DOMINGOS SOARES       "/>
        <s v="CORONEL VIVIDA                "/>
        <s v="CRUZEIRO DO IGUACU            "/>
        <s v="CRUZEIRO DO OESTE             "/>
        <s v="CURITIBA                      "/>
        <s v="DIAMANTE D'OESTE              "/>
        <s v="DIAMANTE DO NORTE             "/>
        <s v="DIAMANTE DO SUL               "/>
        <s v="DOIS VIZINHOS                 "/>
        <s v="DOUTOR CAMARGO                "/>
        <s v="DOUTOR ULYSSES                "/>
        <s v="ENEAS MARQUES                 "/>
        <s v="ENGENHEIRO BELTRAO            "/>
        <s v="ENTRE RIOS DO OESTE           "/>
        <s v="ESPERANCA NOVA                "/>
        <s v="FAXINAL                       "/>
        <s v="FAZENDA RIO GRANDE            "/>
        <s v="FENIX                         "/>
        <s v="FERNANDES PINHEIRO            "/>
        <s v="FLOR DA SERRA DO SUL          "/>
        <s v="FLORAI                        "/>
        <s v="FLORESTOPOLIS                 "/>
        <s v="FLORIDA                       "/>
        <s v="FORMOSA DO OESTE              "/>
        <s v="FOZ DO IGUACU                 "/>
        <s v="FRANCISCO ALVES               "/>
        <s v="FRANCISCO BELTRAO             "/>
        <s v="GOIOERE                       "/>
        <s v="GUAIRA                        "/>
        <s v="GUAIRACA                      "/>
        <s v="GUAMIRANGA                    "/>
        <s v="GUAPOREMA                     "/>
        <s v="GUARANIACU                    "/>
        <s v="GUARAPUAVA                    "/>
        <s v="GUARAQUECABA                  "/>
        <s v="GUARATUBA                     "/>
        <s v="HONORIO SERPA                 "/>
        <s v="IBEMA                         "/>
        <s v="IBIPORA                       "/>
        <s v="IGUARACU                      "/>
        <s v="IMBAU                         "/>
        <s v="IMBITUVA                      "/>
        <s v="IPIRANGA                      "/>
        <s v="IRACEMA DO OESTE              "/>
        <s v="IRATI                         "/>
        <s v="IRETAMA                       "/>
        <s v="ITAIPULANDIA                  "/>
        <s v="ITAPEJARA D'OESTE             "/>
        <s v="ITAPERUCU                     "/>
        <s v="ITAUNA DO SUL                 "/>
        <s v="IVAI                          "/>
        <s v="IVAIPORA                      "/>
        <s v="IVATUBA                       "/>
        <s v="JACAREZINHO                   "/>
        <s v="JAGUAPITA                     "/>
        <s v="JAGUARIAIVA                   "/>
        <s v="JANDAIA DO SUL                "/>
        <s v="JAPURA                        "/>
        <s v="JARDIM ALEGRE                 "/>
        <s v="JATAIZINHO                    "/>
        <s v="JESUITAS                      "/>
        <s v="JURANDA                       "/>
        <s v="KALORE                        "/>
        <s v="LAPA                          "/>
        <s v="LARANJEIRAS DO SUL            "/>
        <s v="LEOPOLIS                      "/>
        <s v="LIDIANOPOLIS                  "/>
        <s v="LINDOESTE                     "/>
        <s v="LOANDA                        "/>
        <s v="LOBATO                        "/>
        <s v="LONDRINA                      "/>
        <s v="LUNARDELLI                    "/>
        <s v="LUPIONOPOLIS                  "/>
        <s v="MALLET                        "/>
        <s v="MAMBORE                       "/>
        <s v="MANDAGUACU                    "/>
        <s v="MANDAGUARI                    "/>
        <s v="MANDIRITUBA                   "/>
        <s v="MANFRINOPOLIS                 "/>
        <s v="MANGUEIRINHA                  "/>
        <s v="MARECHAL CANDIDO RONDON       "/>
        <s v="MARIA HELENA                  "/>
        <s v="MARIALVA                      "/>
        <s v="MARILENA                      "/>
        <s v="MARILUZ                       "/>
        <s v="MARINGA                       "/>
        <s v="MARIOPOLIS                    "/>
        <s v="MARIPA                        "/>
        <s v="MARMELEIRO                    "/>
        <s v="MARUMBI                       "/>
        <s v="MATELANDIA                    "/>
        <s v="MATINHOS                      "/>
        <s v="MEDIANEIRA                    "/>
        <s v="MERCEDES                      "/>
        <s v="MIRASELVA                     "/>
        <s v="MISSAL                        "/>
        <s v="MOREIRA SALES                 "/>
        <s v="MORRETES                      "/>
        <s v="MUNHOZ DE MELO                "/>
        <s v="NOSSA SENHORA DAS GRACAS      "/>
        <s v="NOVA ALIANCA DO IVAI          "/>
        <s v="NOVA AMERICA DA COLINA        "/>
        <s v="NOVA AURORA                   "/>
        <s v="NOVA CANTU                    "/>
        <s v="NOVA ESPERANCA                "/>
        <s v="NOVA ESPERANCA DO SUDOESTE    "/>
        <s v="NOVA FATIMA                   "/>
        <s v="NOVA LARANJEIRAS              "/>
        <s v="NOVA PRATA DO IGUACU          "/>
        <s v="NOVA SANTA ROSA               "/>
        <s v="OURIZONA                      "/>
        <s v="OURO VERDE DO OESTE           "/>
        <s v="PAICANDU                      "/>
        <s v="PALMAS                        "/>
        <s v="PALMEIRA                      "/>
        <s v="PALOTINA                      "/>
        <s v="PARAISO DO NORTE              "/>
        <s v="PARANACITY                    "/>
        <s v="PARANAGUA                     "/>
        <s v="PARANAPOEMA                   "/>
        <s v="PARANAVAI                     "/>
        <s v="PATO BRAGADO                  "/>
        <s v="PATO BRANCO                   "/>
        <s v="PAULA FREITAS                 "/>
        <s v="PAULO FRONTIN                 "/>
        <s v="PEABIRU                       "/>
        <s v="PEROBAL                       "/>
        <s v="PEROLA                        "/>
        <s v="PEROLA D'OESTE                "/>
        <s v="PIEN                          "/>
        <s v="PINHAIS                       "/>
        <s v="PINHAL DE SAO BENTO           "/>
        <s v="PIRAI DO SUL                  "/>
        <s v="PIRAQUARA                     "/>
        <s v="PITANGUEIRAS                  "/>
        <s v="PLANALTINA DO PARANA          "/>
        <s v="PONTA GROSSA                  "/>
        <s v="PONTAL DO PARANA              "/>
        <s v="PORECATU                      "/>
        <s v="PORTO AMAZONAS                "/>
        <s v="PORTO BARREIRO                "/>
        <s v="PORTO VITORIA                 "/>
        <s v="PRANCHITA                     "/>
        <s v="PRESIDENTE CASTELO BRANCO     "/>
        <s v="PRIMEIRO DE MAIO              "/>
        <s v="PRUDENTOPOLIS                 "/>
        <s v="QUARTO CENTENARIO             "/>
        <s v="QUATRO BARRAS                 "/>
        <s v="QUATRO PONTES                 "/>
        <s v="QUEDAS DO IGUACU              "/>
        <s v="QUINTA DO SOL                 "/>
        <s v="QUITANDINHA                   "/>
        <s v="RAMILANDIA                    "/>
        <s v="RANCHO ALEGRE                 "/>
        <s v="REALEZA                       "/>
        <s v="REBOUCAS                      "/>
        <s v="RENASCENCA                    "/>
        <s v="RESERVA                       "/>
        <s v="RIO AZUL                      "/>
        <s v="RIO BRANCO DO SUL             "/>
        <s v="ROLANDIA                      "/>
        <s v="RONDON                        "/>
        <s v="SABAUDIA                      "/>
        <s v="SALGADO FILHO                 "/>
        <s v="SALTO DO ITARARE              "/>
        <s v="SALTO DO LONTRA               "/>
        <s v="SANTA CECILIA DO PAVAO        "/>
        <s v="SANTA CRUZ DE MONTE CASTELO   "/>
        <s v="SANTA FE                      "/>
        <s v="SANTA ISABEL DO IVAI          "/>
        <s v="SANTA IZABEL DO OESTE         "/>
        <s v="SANTA LUCIA                   "/>
        <s v="SANTA MONICA                  "/>
        <s v="SANTA TEREZA DO OESTE         "/>
        <s v="SANTA TEREZINHA DE ITAIPU     "/>
        <s v="SANTO ANTONIO DA PLATINA      "/>
        <s v="SANTO ANTONIO DO CAIUA        "/>
        <s v="SANTO ANTONIO DO SUDOESTE     "/>
        <s v="SANTO INACIO                  "/>
        <s v="SAO CARLOS DO IVAI            "/>
        <s v="SAO JERONIMO DA SERRA         "/>
        <s v="SAO JOAO DO CAIUA             "/>
        <s v="SAO JOAO DO IVAI              "/>
        <s v="SAO JOAO DO TRIUNFO           "/>
        <s v="SAO JORGE D'OESTE             "/>
        <s v="SAO JORGE DO IVAI             "/>
        <s v="SAO JORGE DO PATROCINIO       "/>
        <s v="SAO JOSE DAS PALMEIRAS        "/>
        <s v="SAO JOSE DOS PINHAIS          "/>
        <s v="SAO MATEUS DO SUL             "/>
        <s v="SAO MIGUEL DO IGUACU          "/>
        <s v="SAO PEDRO DO IGUACU           "/>
        <s v="SAO SEBASTIAO DA AMOREIRA     "/>
        <s v="SAO TOME                      "/>
        <s v="SARANDI                       "/>
        <s v="SAUDADE DO IGUACU             "/>
        <s v="SENGES                        "/>
        <s v="SERRANOPOLIS DO IGUACU        "/>
        <s v="SERTANEJA                     "/>
        <s v="SERTANOPOLIS                  "/>
        <s v="SIQUEIRA CAMPOS               "/>
        <s v="SULINA                        "/>
        <s v="TAMBOARA                      "/>
        <s v="TAPEJARA                      "/>
        <s v="TEIXEIRA SOARES               "/>
        <s v="TELEMACO BORBA                "/>
        <s v="TERRA BOA                     "/>
        <s v="TERRA RICA                    "/>
        <s v="TERRA ROXA                    "/>
        <s v="TIBAGI                        "/>
        <s v="TIJUCAS DO SUL                "/>
        <s v="TOLEDO                        "/>
        <s v="TRES BARRAS DO PARANA         "/>
        <s v="TUNAS DO PARANA               "/>
        <s v="TUNEIRAS DO OESTE             "/>
        <s v="TUPASSI                       "/>
        <s v="TURVO                         "/>
        <s v="UBIRATA                       "/>
        <s v="UMUARAMA                      "/>
        <s v="UNIAO DA VITORIA              "/>
        <s v="UNIFLOR                       "/>
        <s v="VENTANIA                      "/>
        <s v="VERA CRUZ DO OESTE            "/>
        <s v="VERE                          "/>
        <s v="VITORINO                      "/>
        <s v="XAMBRE                        "/>
        <s v="ANGRA DOS REIS                "/>
        <s v="APERIBE                       "/>
        <s v="ARARUAMA                      "/>
        <s v="AREAL                         "/>
        <s v="ARMACAO DOS BUZIOS            "/>
        <s v="ARRAIAL DO CABO               "/>
        <s v="BARRA DO PIRAI                "/>
        <s v="BARRA MANSA                   "/>
        <s v="BELFORD ROXO                  "/>
        <s v="BOM JESUS DO ITABAPOANA       "/>
        <s v="CABO FRIO                     "/>
        <s v="CACHOEIRAS DE MACACU          "/>
        <s v="CAMBUCI                       "/>
        <s v="CAMPOS DOS GOYTACAZES         "/>
        <s v="CARAPEBUS                     "/>
        <s v="CARDOSO MOREIRA               "/>
        <s v="CARMO                         "/>
        <s v="CASIMIRO DE ABREU             "/>
        <s v="COMENDADOR LEVY GASPARIAN     "/>
        <s v="CONCEICAO DE MACABU           "/>
        <s v="CORDEIRO                      "/>
        <s v="DUAS BARRAS                   "/>
        <s v="DUQUE DE CAXIAS               "/>
        <s v="ENGENHEIRO PAULO DE FRONTIN   "/>
        <s v="GUAPIMIRIM                    "/>
        <s v="IGUABA GRANDE                 "/>
        <s v="ITABORAI                      "/>
        <s v="ITAGUAI                       "/>
        <s v="ITALVA                        "/>
        <s v="ITAOCARA                      "/>
        <s v="ITAPERUNA                     "/>
        <s v="ITATIAIA                      "/>
        <s v="JAPERI                        "/>
        <s v="LAJE DO MURIAE                "/>
        <s v="MACAE                         "/>
        <s v="MACUCO                        "/>
        <s v="MAGE                          "/>
        <s v="MANGARATIBA                   "/>
        <s v="MARICA                        "/>
        <s v="MENDES                        "/>
        <s v="MIGUEL PEREIRA                "/>
        <s v="MIRACEMA                      "/>
        <s v="NATIVIDADE                    "/>
        <s v="NILOPOLIS                     "/>
        <s v="NITEROI                       "/>
        <s v="NOVA FRIBURGO                 "/>
        <s v="NOVA IGUACU                   "/>
        <s v="PARACAMBI                     "/>
        <s v="PARAIBA DO SUL                "/>
        <s v="PARATI                        "/>
        <s v="PATY DO ALFERES               "/>
        <s v="PETROPOLIS                    "/>
        <s v="PINHEIRAL                     "/>
        <s v="PIRAI                         "/>
        <s v="PORCIUNCULA                   "/>
        <s v="PORTO REAL                    "/>
        <s v="QUATIS                        "/>
        <s v="QUEIMADOS                     "/>
        <s v="QUISSAMA                      "/>
        <s v="RESENDE                       "/>
        <s v="RIO BONITO                    "/>
        <s v="RIO CLARO                     "/>
        <s v="RIO DAS FLORES                "/>
        <s v="RIO DAS OSTRAS                "/>
        <s v="RIO DE JANEIRO                "/>
        <s v="SANTA MARIA MADALENA          "/>
        <s v="SANTO ANTONIO DE PADUA        "/>
        <s v="SAO FIDELIS                   "/>
        <s v="SAO FRANCISCO DE ITABAPOANA   "/>
        <s v="SAO GONCALO                   "/>
        <s v="SAO JOAO DA BARRA             "/>
        <s v="SAO JOAO DE MERITI            "/>
        <s v="SAO JOSE DE UBA               "/>
        <s v="SAO JOSE DO VALE DO RIO PRETO "/>
        <s v="SAO PEDRO DA ALDEIA           "/>
        <s v="SAO SEBASTIAO DO ALTO         "/>
        <s v="SAQUAREMA                     "/>
        <s v="SEROPEDICA                    "/>
        <s v="SILVA JARDIM                  "/>
        <s v="SUMIDOURO                     "/>
        <s v="TANGUA                        "/>
        <s v="TERESOPOLIS                   "/>
        <s v="TRAJANO DE MORAIS             "/>
        <s v="TRES RIOS                     "/>
        <s v="VARRE-SAI                     "/>
        <s v="VASSOURAS                     "/>
        <s v="VOLTA REDONDA                 "/>
        <s v="ACARI                         "/>
        <s v="ACU                           "/>
        <s v="AFONSO BEZERRA                "/>
        <s v="ALEXANDRIA                    "/>
        <s v="ALMINO AFONSO                 "/>
        <s v="ALTO DO RODRIGUES             "/>
        <s v="ANGICOS                       "/>
        <s v="ANTONIO MARTINS               "/>
        <s v="APODI                         "/>
        <s v="AREIA BRANCA                  "/>
        <s v="ARES                          "/>
        <s v="AUGUSTO SEVERO                "/>
        <s v="BAIA FORMOSA                  "/>
        <s v="BARAUNA                       "/>
        <s v="BARCELONA                     "/>
        <s v="BENTO FERNANDES               "/>
        <s v="BODO                          "/>
        <s v="CAICARA DO RIO DO VENTO       "/>
        <s v="CAICO                         "/>
        <s v="CAMPO REDONDO                 "/>
        <s v="CANGUARETAMA                  "/>
        <s v="CARAUBAS                      "/>
        <s v="CARNAUBA DOS DANTAS           "/>
        <s v="CARNAUBAIS                    "/>
        <s v="CEARA-MIRIM                   "/>
        <s v="CERRO CORA                    "/>
        <s v="CORONEL EZEQUIEL              "/>
        <s v="CORONEL JOAO PESSOA           "/>
        <s v="CRUZETA                       "/>
        <s v="CURRAIS NOVOS                 "/>
        <s v="DOUTOR SEVERIANO              "/>
        <s v="ESPIRITO SANTO                "/>
        <s v="EXTREMOZ                      "/>
        <s v="FERNANDO PEDROZA              "/>
        <s v="FLORANIA                      "/>
        <s v="FRANCISCO DANTAS              "/>
        <s v="FRUTUOSO GOMES                "/>
        <s v="GALINHOS                      "/>
        <s v="GOIANINHA                     "/>
        <s v="GOVERNADOR DIX-SEPT ROSADO    "/>
        <s v="IELMO MARINHO                 "/>
        <s v="IPANGUACU                     "/>
        <s v="ITAJA                         "/>
        <s v="ITAU                          "/>
        <s v="JACANA                        "/>
        <s v="JANDAIRA                      "/>
        <s v="JAPI                          "/>
        <s v="JARDIM DE ANGICOS             "/>
        <s v="JARDIM DO SERIDO              "/>
        <s v="JOAO CAMARA                   "/>
        <s v="JOSE DA PENHA                 "/>
        <s v="JUCURUTU                      "/>
        <s v="JUNDIA                        "/>
        <s v="LAGOA D'ANTA                  "/>
        <s v="LAGOA DE PEDRAS               "/>
        <s v="LAGOA DE VELHOS               "/>
        <s v="LAGOA NOVA                    "/>
        <s v="LAGOA SALGADA                 "/>
        <s v="LAJES                         "/>
        <s v="LAJES PINTADAS                "/>
        <s v="MACAIBA                       "/>
        <s v="MACAU                         "/>
        <s v="MAXARANGUAPE                  "/>
        <s v="MONTANHAS                     "/>
        <s v="MONTE DAS GAMELEIRAS          "/>
        <s v="MOSSORO                       "/>
        <s v="NATAL                         "/>
        <s v="NISIA FLORESTA                "/>
        <s v="NOVA CRUZ                     "/>
        <s v="OLHO-D'AGUA DO BORGES         "/>
        <s v="PARAU                         "/>
        <s v="PARAZINHO                     "/>
        <s v="PARELHAS                      "/>
        <s v="PASSA E FICA                  "/>
        <s v="PASSAGEM                      "/>
        <s v="PATU                          "/>
        <s v="PAU DOS FERROS                "/>
        <s v="PEDRA GRANDE                  "/>
        <s v="PEDRO AVELINO                 "/>
        <s v="PEDRO VELHO                   "/>
        <s v="PENDENCIAS                    "/>
        <s v="POCO BRANCO                   "/>
        <s v="PORTALEGRE                    "/>
        <s v="PORTO DO MANGUE               "/>
        <s v="PUREZA                        "/>
        <s v="RAFAEL FERNANDES              "/>
        <s v="RAFAEL GODEIRO                "/>
        <s v="RIACHO DA CRUZ                "/>
        <s v="RIACHUELO                     "/>
        <s v="RIO DO FOGO                   "/>
        <s v="SANTA MARIA                   "/>
        <s v="SANTANA DO MATOS              "/>
        <s v="SANTANA DO SERIDO             "/>
        <s v="SANTO ANTONIO                 "/>
        <s v="SAO BENTO DO NORTE            "/>
        <s v="SAO BENTO DO TRAIRI           "/>
        <s v="SAO JOAO DO SABUGI            "/>
        <s v="SAO JOSE DE MIPIBU            "/>
        <s v="SAO JOSE DO CAMPESTRE         "/>
        <s v="SAO JOSE DO SERIDO            "/>
        <s v="SAO MIGUEL                    "/>
        <s v="SAO PAULO DO POTENGI          "/>
        <s v="SAO PEDRO                     "/>
        <s v="SAO RAFAEL                    "/>
        <s v="SAO VICENTE                   "/>
        <s v="SENADOR ELOI DE SOUZA         "/>
        <s v="SENADOR GEORGINO AVELINO      "/>
        <s v="SERRA DE SAO BENTO            "/>
        <s v="SERRA NEGRA DO NORTE          "/>
        <s v="SEVERIANO MELO                "/>
        <s v="TAIPU                         "/>
        <s v="TANGARA                       "/>
        <s v="TENENTE ANANIAS               "/>
        <s v="TENENTE LAURENTINO CRUZ       "/>
        <s v="TIBAU DO SUL                  "/>
        <s v="TOUROS                        "/>
        <s v="TRIUNFO POTIGUAR              "/>
        <s v="UMARIZAL                      "/>
        <s v="UPANEMA                       "/>
        <s v="VENHA-VER                     "/>
        <s v="VILA FLOR                     "/>
        <s v="ALTA FLORESTA D'OESTE         "/>
        <s v="ALTO PARAISO                  "/>
        <s v="ALVORADA D'OESTE              "/>
        <s v="ARIQUEMES                     "/>
        <s v="CABIXI                        "/>
        <s v="CACOAL                        "/>
        <s v="CANDEIAS DO JAMARI            "/>
        <s v="CEREJEIRAS                    "/>
        <s v="CHUPINGUAIA                   "/>
        <s v="COLORADO DO OESTE             "/>
        <s v="COSTA MARQUES                 "/>
        <s v="ESPIGAO D'OESTE               "/>
        <s v="GUAJARA-MIRIM                 "/>
        <s v="JARU                          "/>
        <s v="JI-PARANA                     "/>
        <s v="MACHADINHO D'OESTE            "/>
        <s v="MIRANTE DA SERRA              "/>
        <s v="MONTE NEGRO                   "/>
        <s v="NOVA BRASILANDIA D'OESTE      "/>
        <s v="NOVO HORIZONTE DO OESTE       "/>
        <s v="OURO PRETO DO OESTE           "/>
        <s v="PARECIS                       "/>
        <s v="PIMENTA BUENO                 "/>
        <s v="PIMENTEIRAS DO OESTE          "/>
        <s v="PORTO VELHO                   "/>
        <s v="PRESIDENTE MEDICI             "/>
        <s v="PRIMAVERA DE RONDONIA         "/>
        <s v="ROLIM DE MOURA                "/>
        <s v="SANTA LUZIA D'OESTE           "/>
        <s v="SAO FELIPE D'OESTE            "/>
        <s v="TEIXEIROPOLIS                 "/>
        <s v="THEOBROMA                     "/>
        <s v="URUPA                         "/>
        <s v="VALE DO ANARI                 "/>
        <s v="VALE DO PARAISO               "/>
        <s v="VILHENA                       "/>
        <s v="ALTO ALEGRE                   "/>
        <s v="AMAJARI                       "/>
        <s v="CANTA                         "/>
        <s v="CARACARAI                     "/>
        <s v="MUCAJAI                       "/>
        <s v="NORMANDIA                     "/>
        <s v="PACARAIMA                     "/>
        <s v="UIRAMUTA                      "/>
        <s v="ACEGUA                        "/>
        <s v="AGUDO                         "/>
        <s v="ALEGRETE                      "/>
        <s v="ALPESTRE                      "/>
        <s v="ALTO FELIZ                    "/>
        <s v="ALVORADA                      "/>
        <s v="ANTONIO PRADO                 "/>
        <s v="ARAMBARE                      "/>
        <s v="ARROIO DO MEIO                "/>
        <s v="ARROIO DOS RATOS              "/>
        <s v="ARROIO GRANDE                 "/>
        <s v="ARVOREZINHA                   "/>
        <s v="AUREA                         "/>
        <s v="BAGE                          "/>
        <s v="BALNEARIO PINHAL              "/>
        <s v="BARAO DO TRIUNFO              "/>
        <s v="BARRA DO QUARAI               "/>
        <s v="BARRA DO RIBEIRO              "/>
        <s v="BENJAMIN CONSTANT DO SUL      "/>
        <s v="BENTO GONCALVES               "/>
        <s v="BOM PRINCIPIO                 "/>
        <s v="BOM RETIRO DO SUL             "/>
        <s v="BRAGA                         "/>
        <s v="BROCHIER                      "/>
        <s v="BUTIA                         "/>
        <s v="CACEQUI                       "/>
        <s v="CACHOEIRA DO SUL              "/>
        <s v="CAMAQUA                       "/>
        <s v="CAMARGO                       "/>
        <s v="CAMPINAS DO SUL               "/>
        <s v="CAMPO BOM                     "/>
        <s v="CAMPO NOVO                    "/>
        <s v="CANDELARIA                    "/>
        <s v="CANELA                        "/>
        <s v="CANGUCU                       "/>
        <s v="CANOAS                        "/>
        <s v="CANUDOS DO VALE               "/>
        <s v="CAPAO BONITO DO SUL           "/>
        <s v="CAPAO DA CANOA                "/>
        <s v="CAPAO DO CIPO                 "/>
        <s v="CAPAO DO LEAO                 "/>
        <s v="CAPELA DE SANTANA             "/>
        <s v="CAPIVARI DO SUL               "/>
        <s v="CARAA                         "/>
        <s v="CARAZINHO                     "/>
        <s v="CARLOS BARBOSA                "/>
        <s v="CASCA                         "/>
        <s v="CAXIAS DO SUL                 "/>
        <s v="CERRITO                       "/>
        <s v="CERRO LARGO                   "/>
        <s v="CHAPADA                       "/>
        <s v="CHARQUEADAS                   "/>
        <s v="CHUI                          "/>
        <s v="CHUVISCA                      "/>
        <s v="CIDREIRA                      "/>
        <s v="CONSTANTINA                   "/>
        <s v="COQUEIRO BAIXO                "/>
        <s v="COTIPORA                      "/>
        <s v="CRISTAL DO SUL                "/>
        <s v="CRUZ ALTA                     "/>
        <s v="CRUZALTENSE                   "/>
        <s v="DOIS IRMAOS                   "/>
        <s v="DOM FELICIANO                 "/>
        <s v="DOM PEDRITO                   "/>
        <s v="DOM PEDRO DE ALCANTARA        "/>
        <s v="DONA FRANCISCA                "/>
        <s v="DOUTOR RICARDO                "/>
        <s v="ELDORADO DO SUL               "/>
        <s v="ENCANTADO                     "/>
        <s v="ENCRUZILHADA DO SUL           "/>
        <s v="ENTRE-IJUIS                   "/>
        <s v="ERECHIM                       "/>
        <s v="ESPERANCA DO SUL              "/>
        <s v="ESPUMOSO                      "/>
        <s v="ESTACAO                       "/>
        <s v="ESTANCIA VELHA                "/>
        <s v="ESTEIO                        "/>
        <s v="ESTRELA                       "/>
        <s v="FARROUPILHA                   "/>
        <s v="FELIZ                         "/>
        <s v="FLORES DA CUNHA               "/>
        <s v="FLORIANO PEIXOTO              "/>
        <s v="FREDERICO WESTPHALEN          "/>
        <s v="GARIBALDI                     "/>
        <s v="GAURAMA                       "/>
        <s v="GENERAL CAMARA                "/>
        <s v="GETULIO VARGAS                "/>
        <s v="GIRUA                         "/>
        <s v="GLORINHA                      "/>
        <s v="GRAMADO                       "/>
        <s v="GRAVATAI                      "/>
        <s v="GUAIBA                        "/>
        <s v="GUAPORE                       "/>
        <s v="HERVAL                        "/>
        <s v="HORIZONTINA                   "/>
        <s v="IBIACA                        "/>
        <s v="IBIRUBA                       "/>
        <s v="IGREJINHA                     "/>
        <s v="IJUI                          "/>
        <s v="IMBE                          "/>
        <s v="IRAI                          "/>
        <s v="ITAQUI                        "/>
        <s v="ITATI                         "/>
        <s v="IVOTI                         "/>
        <s v="JAGUARAO                      "/>
        <s v="JAGUARI                       "/>
        <s v="JARI                          "/>
        <s v="JULIO DE CASTILHOS            "/>
        <s v="LAGOA VERMELHA                "/>
        <s v="LAJEADO                       "/>
        <s v="LAVRAS DO SUL                 "/>
        <s v="LINDOLFO COLLOR               "/>
        <s v="MACAMBARA                     "/>
        <s v="MAMPITUBA                     "/>
        <s v="MANOEL VIANA                  "/>
        <s v="MAQUINE                       "/>
        <s v="MARATA                        "/>
        <s v="MARAU                         "/>
        <s v="MARCELINO RAMOS               "/>
        <s v="MARIANA PIMENTEL              "/>
        <s v="MARQUES DE SOUZA              "/>
        <s v="MATA                          "/>
        <s v="MINAS DO LEAO                 "/>
        <s v="MONTAURI                      "/>
        <s v="MONTE ALEGRE DOS CAMPOS       "/>
        <s v="MONTENEGRO                    "/>
        <s v="MORRO REDONDO                 "/>
        <s v="MORRO REUTER                  "/>
        <s v="MOSTARDAS                     "/>
        <s v="MUCUM                         "/>
        <s v="MUITOS CAPOES                 "/>
        <s v="MULITERNO                     "/>
        <s v="NONOAI                        "/>
        <s v="NOVA ARACA                    "/>
        <s v="NOVA BRESCIA                  "/>
        <s v="NOVA HARTZ                    "/>
        <s v="NOVA PADUA                    "/>
        <s v="NOVA PALMA                    "/>
        <s v="NOVA PETROPOLIS               "/>
        <s v="NOVA PRATA                    "/>
        <s v="NOVA ROMA DO SUL              "/>
        <s v="NOVA SANTA RITA               "/>
        <s v="NOVO HAMBURGO                 "/>
        <s v="OSORIO                        "/>
        <s v="PALMARES DO SUL               "/>
        <s v="PALMEIRA DAS MISSOES          "/>
        <s v="PANAMBI                       "/>
        <s v="PANTANO GRANDE                "/>
        <s v="PARAI                         "/>
        <s v="PARECI NOVO                   "/>
        <s v="PAROBE                        "/>
        <s v="PASSA SETE                    "/>
        <s v="PASSO FUNDO                   "/>
        <s v="PAULO BENTO                   "/>
        <s v="PAVERAMA                      "/>
        <s v="PEDRO OSORIO                  "/>
        <s v="PELOTAS                       "/>
        <s v="PICADA CAFE                   "/>
        <s v="PINHAL                        "/>
        <s v="PINHEIRO MACHADO              "/>
        <s v="PIRATINI                      "/>
        <s v="POCO DAS ANTAS                "/>
        <s v="PORTAO                        "/>
        <s v="PORTO ALEGRE                  "/>
        <s v="PORTO XAVIER                  "/>
        <s v="PUTINGA                       "/>
        <s v="QUARAI                        "/>
        <s v="QUATRO IRMAOS                 "/>
        <s v="QUINZE DE NOVEMBRO            "/>
        <s v="RIO GRANDE                    "/>
        <s v="RIO PARDO                     "/>
        <s v="ROCA SALES                    "/>
        <s v="ROLANTE                       "/>
        <s v="RONDA ALTA                    "/>
        <s v="RONDINHA                      "/>
        <s v="ROSARIO DO SUL                "/>
        <s v="SALTO DO JACUI                "/>
        <s v="SALVADOR DO SUL               "/>
        <s v="SANANDUVA                     "/>
        <s v="SANTA BARBARA DO SUL          "/>
        <s v="SANTA CECILIA DO SUL          "/>
        <s v="SANTA CLARA DO SUL            "/>
        <s v="SANTA CRUZ DO SUL             "/>
        <s v="SANTA MARGARIDA DO SUL        "/>
        <s v="SANTA ROSA                    "/>
        <s v="SANTA VITORIA DO PALMAR       "/>
        <s v="SANTANA DO LIVRAMENTO         "/>
        <s v="SANTIAGO                      "/>
        <s v="SANTO ANGELO                  "/>
        <s v="SANTO ANTONIO DA PATRULHA     "/>
        <s v="SANTO AUGUSTO                 "/>
        <s v="SANTO CRISTO                  "/>
        <s v="SAO BORJA                     "/>
        <s v="SAO FRANCISCO DE PAULA        "/>
        <s v="SAO GABRIEL                   "/>
        <s v="SAO JERONIMO                  "/>
        <s v="SAO JORGE                     "/>
        <s v="SAO JOSE DO HORTENCIO         "/>
        <s v="SAO JOSE DO NORTE             "/>
        <s v="SAO LEOPOLDO                  "/>
        <s v="SAO LOURENCO DO SUL           "/>
        <s v="SAO LUIZ GONZAGA              "/>
        <s v="SAO MARCOS                    "/>
        <s v="SAO MARTINHO                  "/>
        <s v="SAO SEBASTIAO DO CAI          "/>
        <s v="SAO SEPE                      "/>
        <s v="SAO VALENTIM                  "/>
        <s v="SAO VENDELINO                 "/>
        <s v="SAPIRANGA                     "/>
        <s v="SAPUCAIA DO SUL               "/>
        <s v="SEBERI                        "/>
        <s v="SELBACH                       "/>
        <s v="SENADOR SALGADO FILHO         "/>
        <s v="SERAFINA CORREA               "/>
        <s v="SERTAO SANTANA                "/>
        <s v="SOBRADINHO                    "/>
        <s v="TABAI                         "/>
        <s v="TAPES                         "/>
        <s v="TAQUARA                       "/>
        <s v="TAQUARI                       "/>
        <s v="TENENTE PORTELA               "/>
        <s v="TERRA DE AREIA                "/>
        <s v="TEUTONIA                      "/>
        <s v="TIO HUGO                      "/>
        <s v="TORRES                        "/>
        <s v="TRAMANDAI                     "/>
        <s v="TRES CACHOEIRAS               "/>
        <s v="TRES COROAS                   "/>
        <s v="TRES DE MAIO                  "/>
        <s v="TUPANCIRETA                   "/>
        <s v="TURUCU                        "/>
        <s v="UNISTALDA                     "/>
        <s v="URUGUAIANA                    "/>
        <s v="VACARIA                       "/>
        <s v="VALE REAL                     "/>
        <s v="VANINI                        "/>
        <s v="VENANCIO AIRES                "/>
        <s v="VERANOPOLIS                   "/>
        <s v="VESPASIANO CORREA             "/>
        <s v="VIADUTOS                      "/>
        <s v="VIAMAO                        "/>
        <s v="VICTOR GRAEFF                 "/>
        <s v="VILA FLORES                   "/>
        <s v="VILA LANGARO                  "/>
        <s v="WESTFALIA                     "/>
        <s v="XANGRI-LA                     "/>
        <s v="ABDON BATISTA                 "/>
        <s v="ABELARDO LUZ                  "/>
        <s v="AGRONOMICA                    "/>
        <s v="AGUA DOCE                     "/>
        <s v="AGUAS DE CHAPECO              "/>
        <s v="AGUAS MORNAS                  "/>
        <s v="ALFREDO WAGNER                "/>
        <s v="ALTO BELA VISTA               "/>
        <s v="ANGELINA                      "/>
        <s v="ANITA GARIBALDI               "/>
        <s v="ANITAPOLIS                    "/>
        <s v="APIUNA                        "/>
        <s v="ARAQUARI                      "/>
        <s v="ARARANGUA                     "/>
        <s v="ARMAZEM                       "/>
        <s v="ARROIO TRINTA                 "/>
        <s v="BALNEARIO CAMBORIU            "/>
        <s v="BELA VISTA DO TOLDO           "/>
        <s v="BENEDITO NOVO                 "/>
        <s v="BIGUACU                       "/>
        <s v="BLUMENAU                      "/>
        <s v="BOM RETIRO                    "/>
        <s v="BRACO DO NORTE                "/>
        <s v="BRUSQUE                       "/>
        <s v="CACADOR                       "/>
        <s v="CAIBI                         "/>
        <s v="CAMBORIU                      "/>
        <s v="CAMPO BELO DO SUL             "/>
        <s v="CAMPO ERE                     "/>
        <s v="CAMPOS NOVOS                  "/>
        <s v="CANELINHA                     "/>
        <s v="CANOINHAS                     "/>
        <s v="CAPINZAL                      "/>
        <s v="CAPIVARI DE BAIXO             "/>
        <s v="CAXAMBU DO SUL                "/>
        <s v="CELSO RAMOS                   "/>
        <s v="CERRO NEGRO                   "/>
        <s v="CHAPECO                       "/>
        <s v="COCAL DO SUL                  "/>
        <s v="CONCORDIA                     "/>
        <s v="CORDILHEIRA ALTA              "/>
        <s v="CORONEL FREITAS               "/>
        <s v="CORUPA                        "/>
        <s v="CRICIUMA                      "/>
        <s v="CUNHA PORA                    "/>
        <s v="CUNHATAI                      "/>
        <s v="CURITIBANOS                   "/>
        <s v="DESCANSO                      "/>
        <s v="DIONISIO CERQUEIRA            "/>
        <s v="ERMO                          "/>
        <s v="ERVAL VELHO                   "/>
        <s v="FLORIANOPOLIS                 "/>
        <s v="FRAIBURGO                     "/>
        <s v="GALVAO                        "/>
        <s v="GAROPABA                      "/>
        <s v="GASPAR                        "/>
        <s v="GOVERNADOR CELSO RAMOS        "/>
        <s v="GRAO PARA                     "/>
        <s v="GRAVATAL                      "/>
        <s v="GUARAMIRIM                    "/>
        <s v="GUARUJA DO SUL                "/>
        <s v="GUATAMBU                      "/>
        <s v="HERVAL D'OESTE                "/>
        <s v="IBICARE                       "/>
        <s v="IBIRAMA                       "/>
        <s v="ICARA                         "/>
        <s v="ILHOTA                        "/>
        <s v="IMBITUBA                      "/>
        <s v="INDAIAL                       "/>
        <s v="IOMERE                        "/>
        <s v="IRANI                         "/>
        <s v="ITA                           "/>
        <s v="ITAJAI                        "/>
        <s v="ITAPEMA                       "/>
        <s v="ITUPORANGA                    "/>
        <s v="JABORA                        "/>
        <s v="JACINTO MACHADO               "/>
        <s v="JAGUARUNA                     "/>
        <s v="JARAGUA DO SUL                "/>
        <s v="JOACABA                       "/>
        <s v="JOINVILLE                     "/>
        <s v="LACERDOPOLIS                  "/>
        <s v="LAGES                         "/>
        <s v="LAGUNA                        "/>
        <s v="LAURO MULLER                  "/>
        <s v="LEBON REGIS                   "/>
        <s v="LINDOIA DO SUL                "/>
        <s v="LUZERNA                       "/>
        <s v="MACIEIRA                      "/>
        <s v="MAFRA                         "/>
        <s v="MARACAJA                      "/>
        <s v="MATOS COSTA                   "/>
        <s v="MELEIRO                       "/>
        <s v="MONDAI                        "/>
        <s v="MONTE CARLO                   "/>
        <s v="MORRO DA FUMACA               "/>
        <s v="MORRO GRANDE                  "/>
        <s v="NAVEGANTES                    "/>
        <s v="NOVA TRENTO                   "/>
        <s v="NOVO HORIZONTE                "/>
        <s v="ORLEANS                       "/>
        <s v="OURO                          "/>
        <s v="PALHOCA                       "/>
        <s v="PALMA SOLA                    "/>
        <s v="PALMITOS                      "/>
        <s v="PAPANDUVA                     "/>
        <s v="PASSO DE TORRES               "/>
        <s v="PAULO LOPES                   "/>
        <s v="PEDRAS GRANDES                "/>
        <s v="PERITIBA                      "/>
        <s v="PINHALZINHO                   "/>
        <s v="PINHEIRO PRETO                "/>
        <s v="PIRATUBA                      "/>
        <s v="POMERODE                      "/>
        <s v="PONTE SERRADA                 "/>
        <s v="PORTO BELO                    "/>
        <s v="PORTO UNIAO                   "/>
        <s v="PRAIA GRANDE                  "/>
        <s v="RANCHO QUEIMADO               "/>
        <s v="RIO DAS ANTAS                 "/>
        <s v="RIO DO SUL                    "/>
        <s v="RIO NEGRINHO                  "/>
        <s v="RIO RUFINO                    "/>
        <s v="SALETE                        "/>
        <s v="SALTINHO                      "/>
        <s v="SALTO VELOSO                  "/>
        <s v="SANTA CECILIA                 "/>
        <s v="SANTA ROSA DO SUL             "/>
        <s v="SANTO AMARO DA IMPERATRIZ     "/>
        <s v="SAO BENTO DO SUL              "/>
        <s v="SAO CARLOS                    "/>
        <s v="SAO CRISTOVAO DO SUL          "/>
        <s v="SAO FRANCISCO DO SUL          "/>
        <s v="SAO JOAO DO SUL               "/>
        <s v="SAO JOSE                      "/>
        <s v="SAO JOSE DO CEDRO             "/>
        <s v="SAO LOURENCO DO OESTE         "/>
        <s v="SAO LUDGERO                   "/>
        <s v="SAO MIGUEL DO OESTE           "/>
        <s v="SCHROEDER                     "/>
        <s v="SEARA                         "/>
        <s v="SERRA ALTA                    "/>
        <s v="SOMBRIO                       "/>
        <s v="TAIO                          "/>
        <s v="TIJUCAS                       "/>
        <s v="TIMBE DO SUL                  "/>
        <s v="TIMBO                         "/>
        <s v="TRES BARRAS                   "/>
        <s v="TREZE TILIAS                  "/>
        <s v="TUBARAO                       "/>
        <s v="TUNAPOLIS                     "/>
        <s v="URUBICI                       "/>
        <s v="URUPEMA                       "/>
        <s v="URUSSANGA                     "/>
        <s v="VARGEM                        "/>
        <s v="VIDEIRA                       "/>
        <s v="XANXERE                       "/>
        <s v="XAXIM                         "/>
        <s v="ZORTEA                        "/>
        <s v="ARACAJU                       "/>
        <s v="CARIRA                        "/>
        <s v="INDIAROBA                     "/>
        <s v="NEOPOLIS                      "/>
        <s v="NOSSA SENHORA DA GLORIA       "/>
        <s v="POCO REDONDO                  "/>
        <s v="PROPRIA                       "/>
        <s v="TOBIAS BARRETO                "/>
        <s v="ADAMANTINA                    "/>
        <s v="ADOLFO                        "/>
        <s v="AGUAI                         "/>
        <s v="AGUAS DE LINDOIA              "/>
        <s v="AGUAS DE SANTA BARBARA        "/>
        <s v="AGUAS DE SAO PEDRO            "/>
        <s v="AGUDOS                        "/>
        <s v="ALAMBARI                      "/>
        <s v="ALFREDO MARCONDES             "/>
        <s v="ALTAIR                        "/>
        <s v="ALTINOPOLIS                   "/>
        <s v="ALUMINIO                      "/>
        <s v="ALVARES FLORENCE              "/>
        <s v="ALVARES MACHADO               "/>
        <s v="ALVARO DE CARVALHO            "/>
        <s v="ALVINLANDIA                   "/>
        <s v="AMERICANA                     "/>
        <s v="AMERICO BRASILIENSE           "/>
        <s v="AMERICO DE CAMPOS             "/>
        <s v="AMPARO                        "/>
        <s v="ANALANDIA                     "/>
        <s v="ANDRADINA                     "/>
        <s v="ANGATUBA                      "/>
        <s v="ANHEMBI                       "/>
        <s v="ANHUMAS                       "/>
        <s v="APARECIDA D'OESTE             "/>
        <s v="APIAI                         "/>
        <s v="ARACARIGUAMA                  "/>
        <s v="ARACATUBA                     "/>
        <s v="ARACOIABA DA SERRA            "/>
        <s v="ARAMINA                       "/>
        <s v="ARANDU                        "/>
        <s v="ARAPEI                        "/>
        <s v="ARARAQUARA                    "/>
        <s v="ARARAS                        "/>
        <s v="ARCO-IRIS                     "/>
        <s v="AREALVA                       "/>
        <s v="AREIOPOLIS                    "/>
        <s v="ARIRANHA                      "/>
        <s v="ARTUR NOGUEIRA                "/>
        <s v="ARUJA                         "/>
        <s v="ASPASIA                       "/>
        <s v="ASSIS                         "/>
        <s v="ATIBAIA                       "/>
        <s v="AURIFLAMA                     "/>
        <s v="AVAI                          "/>
        <s v="AVANHANDAVA                   "/>
        <s v="AVARE                         "/>
        <s v="BADY BASSITT                  "/>
        <s v="BALBINOS                      "/>
        <s v="BALSAMO                       "/>
        <s v="BARAO DE ANTONINA             "/>
        <s v="BARBOSA                       "/>
        <s v="BARIRI                        "/>
        <s v="BARRA BONITA                  "/>
        <s v="BARRA DO CHAPEU               "/>
        <s v="BARRA DO TURVO                "/>
        <s v="BARRETOS                      "/>
        <s v="BARRINHA                      "/>
        <s v="BARUERI                       "/>
        <s v="BASTOS                        "/>
        <s v="BATATAIS                      "/>
        <s v="BAURU                         "/>
        <s v="BEBEDOURO                     "/>
        <s v="BENTO DE ABREU                "/>
        <s v="BERNARDINO DE CAMPOS          "/>
        <s v="BERTIOGA                      "/>
        <s v="BILAC                         "/>
        <s v="BIRIGUI                       "/>
        <s v="BIRITIBA-MIRIM                "/>
        <s v="BOA ESPERANCA DO SUL          "/>
        <s v="BOCAINA                       "/>
        <s v="BOFETE                        "/>
        <s v="BOITUVA                       "/>
        <s v="BOM JESUS DOS PERDOES         "/>
        <s v="BOM SUCESSO DE ITARARE        "/>
        <s v="BORA                          "/>
        <s v="BORACEIA                      "/>
        <s v="BORBOREMA                     "/>
        <s v="BOREBI                        "/>
        <s v="BOTUCATU                      "/>
        <s v="BRAGANCA PAULISTA             "/>
        <s v="BRAUNA                        "/>
        <s v="BREJO ALEGRE                  "/>
        <s v="BRODOWSKI                     "/>
        <s v="BROTAS                        "/>
        <s v="BURI                          "/>
        <s v="BURITAMA                      "/>
        <s v="CABRALIA PAULISTA             "/>
        <s v="CABREUVA                      "/>
        <s v="CACAPAVA                      "/>
        <s v="CACHOEIRA PAULISTA            "/>
        <s v="CACONDE                       "/>
        <s v="CAIABU                        "/>
        <s v="CAIEIRAS                      "/>
        <s v="CAIUA                         "/>
        <s v="CAJAMAR                       "/>
        <s v="CAJATI                        "/>
        <s v="CAJOBI                        "/>
        <s v="CAJURU                        "/>
        <s v="CAMPINA DO MONTE ALEGRE       "/>
        <s v="CAMPINAS                      "/>
        <s v="CAMPO LIMPO PAULISTA          "/>
        <s v="CAMPOS DO JORDAO              "/>
        <s v="CAMPOS NOVOS PAULISTA         "/>
        <s v="CANANEIA                      "/>
        <s v="CANAS                         "/>
        <s v="CANDIDO MOTA                  "/>
        <s v="CANDIDO RODRIGUES             "/>
        <s v="CANITAR                       "/>
        <s v="CAPAO BONITO                  "/>
        <s v="CAPELA DO ALTO                "/>
        <s v="CAPIVARI                      "/>
        <s v="CARAGUATATUBA                 "/>
        <s v="CARAPICUIBA                   "/>
        <s v="CARDOSO                       "/>
        <s v="CASA BRANCA                   "/>
        <s v="CASSIA DOS COQUEIROS          "/>
        <s v="CASTILHO                      "/>
        <s v="CATANDUVA                     "/>
        <s v="CATIGUA                       "/>
        <s v="CERQUEIRA CESAR               "/>
        <s v="CERQUILHO                     "/>
        <s v="CESARIO LANGE                 "/>
        <s v="CHARQUEADA                    "/>
        <s v="CHAVANTES                     "/>
        <s v="CLEMENTINA                    "/>
        <s v="COLINA                        "/>
        <s v="CONCHAL                       "/>
        <s v="CONCHAS                       "/>
        <s v="CORDEIROPOLIS                 "/>
        <s v="COROADOS                      "/>
        <s v="CORONEL MACEDO                "/>
        <s v="CORUMBATAI                    "/>
        <s v="COSMOPOLIS                    "/>
        <s v="COSMORAMA                     "/>
        <s v="COTIA                         "/>
        <s v="CRAVINHOS                     "/>
        <s v="CRISTAIS PAULISTA             "/>
        <s v="CRUZALIA                      "/>
        <s v="CRUZEIRO                      "/>
        <s v="CUBATAO                       "/>
        <s v="CUNHA                         "/>
        <s v="DESCALVADO                    "/>
        <s v="DIADEMA                       "/>
        <s v="DIRCE REIS                    "/>
        <s v="DIVINOLANDIA                  "/>
        <s v="DOBRADA                       "/>
        <s v="DOIS CORREGOS                 "/>
        <s v="DOLCINOPOLIS                  "/>
        <s v="DOURADO                       "/>
        <s v="DRACENA                       "/>
        <s v="DUARTINA                      "/>
        <s v="DUMONT                        "/>
        <s v="ECHAPORA                      "/>
        <s v="ELIAS FAUSTO                  "/>
        <s v="ELISIARIO                     "/>
        <s v="EMBAUBA                       "/>
        <s v="EMBU                          "/>
        <s v="EMBU-GUACU                    "/>
        <s v="EMILIANOPOLIS                 "/>
        <s v="ENGENHEIRO COELHO             "/>
        <s v="ESPIRITO SANTO DO PINHAL      "/>
        <s v="ESPIRITO SANTO DO TURVO       "/>
        <s v="ESTIVA GERBI                  "/>
        <s v="ESTRELA D'OESTE               "/>
        <s v="EUCLIDES DA CUNHA PAULISTA    "/>
        <s v="FARTURA                       "/>
        <s v="FERNANDO PRESTES              "/>
        <s v="FERNANDOPOLIS                 "/>
        <s v="FERNAO                        "/>
        <s v="FERRAZ DE VASCONCELOS         "/>
        <s v="FLORA RICA                    "/>
        <s v="FLOREAL                       "/>
        <s v="FLORIDA PAULISTA              "/>
        <s v="FLORINIA                      "/>
        <s v="FRANCA                        "/>
        <s v="FRANCISCO MORATO              "/>
        <s v="FRANCO DA ROCHA               "/>
        <s v="GABRIEL MONTEIRO              "/>
        <s v="GALIA                         "/>
        <s v="GARCA                         "/>
        <s v="GASTAO VIDIGAL                "/>
        <s v="GAVIAO PEIXOTO                "/>
        <s v="GENERAL SALGADO               "/>
        <s v="GETULINA                      "/>
        <s v="GLICERIO                      "/>
        <s v="GUAICARA                      "/>
        <s v="GUAIMBE                       "/>
        <s v="GUAPIACU                      "/>
        <s v="GUAPIARA                      "/>
        <s v="GUARACAI                      "/>
        <s v="GUARACI                       "/>
        <s v="GUARANI D'OESTE               "/>
        <s v="GUARANTA                      "/>
        <s v="GUARARAPES                    "/>
        <s v="GUARAREMA                     "/>
        <s v="GUARATINGUETA                 "/>
        <s v="GUAREI                        "/>
        <s v="GUARIBA                       "/>
        <s v="GUARUJA                       "/>
        <s v="GUARULHOS                     "/>
        <s v="GUATAPARA                     "/>
        <s v="GUZOLANDIA                    "/>
        <s v="HERCULANDIA                   "/>
        <s v="HOLAMBRA                      "/>
        <s v="HORTOLANDIA                   "/>
        <s v="IACANGA                       "/>
        <s v="IACRI                         "/>
        <s v="IARAS                         "/>
        <s v="IBATE                         "/>
        <s v="IBIRA                         "/>
        <s v="IBIRAREMA                     "/>
        <s v="IBITINGA                      "/>
        <s v="IBIUNA                        "/>
        <s v="ICEM                          "/>
        <s v="IEPE                          "/>
        <s v="IGARACU DO TIETE              "/>
        <s v="IGARATA                       "/>
        <s v="IGUAPE                        "/>
        <s v="ILHA COMPRIDA                 "/>
        <s v="ILHA SOLTEIRA                 "/>
        <s v="ILHABELA                      "/>
        <s v="INDAIATUBA                    "/>
        <s v="INDIANA                       "/>
        <s v="INDIAPORA                     "/>
        <s v="INUBIA PAULISTA               "/>
        <s v="IPAUSSU                       "/>
        <s v="IPERO                         "/>
        <s v="IPEUNA                        "/>
        <s v="IPIGUA                        "/>
        <s v="IPORANGA                      "/>
        <s v="IRACEMAPOLIS                  "/>
        <s v="IRAPUA                        "/>
        <s v="IRAPURU                       "/>
        <s v="ITABERA                       "/>
        <s v="ITAI                          "/>
        <s v="ITAJOBI                       "/>
        <s v="ITAJU                         "/>
        <s v="ITANHAEM                      "/>
        <s v="ITAOCA                        "/>
        <s v="ITAPECERICA DA SERRA          "/>
        <s v="ITAPETININGA                  "/>
        <s v="ITAPEVI                       "/>
        <s v="ITAPIRA                       "/>
        <s v="ITAPIRAPUA PAULISTA           "/>
        <s v="ITAPOLIS                      "/>
        <s v="ITAPUI                        "/>
        <s v="ITAPURA                       "/>
        <s v="ITAQUAQUECETUBA               "/>
        <s v="ITARARE                       "/>
        <s v="ITARIRI                       "/>
        <s v="ITATIBA                       "/>
        <s v="ITATINGA                      "/>
        <s v="ITIRAPINA                     "/>
        <s v="ITIRAPUA                      "/>
        <s v="ITOBI                         "/>
        <s v="ITU                           "/>
        <s v="ITUPEVA                       "/>
        <s v="ITUVERAVA                     "/>
        <s v="JABOTICABAL                   "/>
        <s v="JACAREI                       "/>
        <s v="JACI                          "/>
        <s v="JACUPIRANGA                   "/>
        <s v="JAGUARIUNA                    "/>
        <s v="JALES                         "/>
        <s v="JAMBEIRO                      "/>
        <s v="JANDIRA                       "/>
        <s v="JARDINOPOLIS                  "/>
        <s v="JARINU                        "/>
        <s v="JAU                           "/>
        <s v="JERIQUARA                     "/>
        <s v="JOANOPOLIS                    "/>
        <s v="JOAO RAMALHO                  "/>
        <s v="JOSE BONIFACIO                "/>
        <s v="JULIO MESQUITA                "/>
        <s v="JUMIRIM                       "/>
        <s v="JUNDIAI                       "/>
        <s v="JUNQUEIROPOLIS                "/>
        <s v="JUQUIA                        "/>
        <s v="JUQUITIBA                     "/>
        <s v="LARANJAL PAULISTA             "/>
        <s v="LAVINIA                       "/>
        <s v="LEME                          "/>
        <s v="LENCOIS PAULISTA              "/>
        <s v="LIMEIRA                       "/>
        <s v="LINDOIA                       "/>
        <s v="LINS                          "/>
        <s v="LORENA                        "/>
        <s v="LOURDES                       "/>
        <s v="LOUVEIRA                      "/>
        <s v="LUCELIA                       "/>
        <s v="LUCIANOPOLIS                  "/>
        <s v="LUIS ANTONIO                  "/>
        <s v="LUIZIANIA                     "/>
        <s v="LUPERCIO                      "/>
        <s v="LUTECIA                       "/>
        <s v="MACATUBA                      "/>
        <s v="MACAUBAL                      "/>
        <s v="MACEDONIA                     "/>
        <s v="MAGDA                         "/>
        <s v="MAIRINQUE                     "/>
        <s v="MAIRIPORA                     "/>
        <s v="MANDURI                       "/>
        <s v="MARABA PAULISTA               "/>
        <s v="MARACAI                       "/>
        <s v="MARAPOAMA                     "/>
        <s v="MARIAPOLIS                    "/>
        <s v="MARILIA                       "/>
        <s v="MARINOPOLIS                   "/>
        <s v="MARTINOPOLIS                  "/>
        <s v="MATAO                         "/>
        <s v="MAUA                          "/>
        <s v="MENDONCA                      "/>
        <s v="MERIDIANO                     "/>
        <s v="MESOPOLIS                     "/>
        <s v="MINEIROS DO TIETE             "/>
        <s v="MIRA ESTRELA                  "/>
        <s v="MIRACATU                      "/>
        <s v="MIRANDOPOLIS                  "/>
        <s v="MIRANTE DO PARANAPANEMA       "/>
        <s v="MIRASSOL                      "/>
        <s v="MIRASSOLANDIA                 "/>
        <s v="MOGI DAS CRUZES               "/>
        <s v="MOGI GUACU                    "/>
        <s v="MOJI-MIRIM                    "/>
        <s v="MOMBUCA                       "/>
        <s v="MONCOES                       "/>
        <s v="MONGAGUA                      "/>
        <s v="MONTE ALEGRE DO SUL           "/>
        <s v="MONTE ALTO                    "/>
        <s v="MONTE APRAZIVEL               "/>
        <s v="MONTE AZUL PAULISTA           "/>
        <s v="MONTE CASTELO                 "/>
        <s v="MONTE MOR                     "/>
        <s v="MONTEIRO LOBATO               "/>
        <s v="MORRO AGUDO                   "/>
        <s v="MORUNGABA                     "/>
        <s v="MURUTINGA DO SUL              "/>
        <s v="NANTES                        "/>
        <s v="NARANDIBA                     "/>
        <s v="NAZARE PAULISTA               "/>
        <s v="NEVES PAULISTA                "/>
        <s v="NHANDEARA                     "/>
        <s v="NIPOA                         "/>
        <s v="NOVA ALIANCA                  "/>
        <s v="NOVA CAMPINA                  "/>
        <s v="NOVA CANAA PAULISTA           "/>
        <s v="NOVA CASTILHO                 "/>
        <s v="NOVA EUROPA                   "/>
        <s v="NOVA GRANADA                  "/>
        <s v="NOVA GUATAPORANGA             "/>
        <s v="NOVA INDEPENDENCIA            "/>
        <s v="NOVA LUZITANIA                "/>
        <s v="NOVA ODESSA                   "/>
        <s v="NOVAIS                        "/>
        <s v="NUPORANGA                     "/>
        <s v="OCAUCU                        "/>
        <s v="OLEO                          "/>
        <s v="OLIMPIA                       "/>
        <s v="ONDA VERDE                    "/>
        <s v="ORIENTE                       "/>
        <s v="ORINDIUVA                     "/>
        <s v="ORLANDIA                      "/>
        <s v="OSASCO                        "/>
        <s v="OSCAR BRESSANE                "/>
        <s v="OSVALDO CRUZ                  "/>
        <s v="OURINHOS                      "/>
        <s v="OURO VERDE                    "/>
        <s v="OUROESTE                      "/>
        <s v="PACAEMBU                      "/>
        <s v="PALESTINA                     "/>
        <s v="PALMARES PAULISTA             "/>
        <s v="PALMEIRA D'OESTE              "/>
        <s v="PALMITAL                      "/>
        <s v="PANORAMA                      "/>
        <s v="PARAGUACU PAULISTA            "/>
        <s v="PARAIBUNA                     "/>
        <s v="PARAISO                       "/>
        <s v="PARANAPANEMA                  "/>
        <s v="PARANAPUA                     "/>
        <s v="PARAPUA                       "/>
        <s v="PARDINHO                      "/>
        <s v="PARIQUERA-ACU                 "/>
        <s v="PARISI                        "/>
        <s v="PATROCINIO PAULISTA           "/>
        <s v="PAULICEIA                     "/>
        <s v="PAULINIA                      "/>
        <s v="PAULISTANIA                   "/>
        <s v="PAULO DE FARIA                "/>
        <s v="PEDERNEIRAS                   "/>
        <s v="PEDRA BELA                    "/>
        <s v="PEDRANOPOLIS                  "/>
        <s v="PEDREGULHO                    "/>
        <s v="PEDREIRA                      "/>
        <s v="PEDRINHAS PAULISTA            "/>
        <s v="PEDRO DE TOLEDO               "/>
        <s v="PENAPOLIS                     "/>
        <s v="PEREIRA BARRETO               "/>
        <s v="PEREIRAS                      "/>
        <s v="PERUIBE                       "/>
        <s v="PIACATU                       "/>
        <s v="PIEDADE                       "/>
        <s v="PILAR DO SUL                  "/>
        <s v="PINDAMONHANGABA               "/>
        <s v="PINDORAMA                     "/>
        <s v="PIQUEROBI                     "/>
        <s v="PIQUETE                       "/>
        <s v="PIRACAIA                      "/>
        <s v="PIRACICABA                    "/>
        <s v="PIRAJU                        "/>
        <s v="PIRAJUI                       "/>
        <s v="PIRANGI                       "/>
        <s v="PIRAPORA DO BOM JESUS         "/>
        <s v="PIRAPOZINHO                   "/>
        <s v="PIRASSUNUNGA                  "/>
        <s v="PIRATININGA                   "/>
        <s v="PLATINA                       "/>
        <s v="POA                           "/>
        <s v="POLONI                        "/>
        <s v="POMPEIA                       "/>
        <s v="PONGAI                        "/>
        <s v="PONTAL                        "/>
        <s v="PONTALINDA                    "/>
        <s v="PONTES GESTAL                 "/>
        <s v="POPULINA                      "/>
        <s v="PORANGABA                     "/>
        <s v="PORTO FELIZ                   "/>
        <s v="PORTO FERREIRA                "/>
        <s v="POTIM                         "/>
        <s v="POTIRENDABA                   "/>
        <s v="PRACINHA                      "/>
        <s v="PRADOPOLIS                    "/>
        <s v="PRATANIA                      "/>
        <s v="PRESIDENTE ALVES              "/>
        <s v="PRESIDENTE BERNARDES          "/>
        <s v="PRESIDENTE EPITACIO           "/>
        <s v="PRESIDENTE PRUDENTE           "/>
        <s v="PRESIDENTE VENCESLAU          "/>
        <s v="PROMISSAO                     "/>
        <s v="QUADRA                        "/>
        <s v="QUATA                         "/>
        <s v="QUEIROZ                       "/>
        <s v="QUELUZ                        "/>
        <s v="QUINTANA                      "/>
        <s v="RAFARD                        "/>
        <s v="RANCHARIA                     "/>
        <s v="REGENTE FEIJO                 "/>
        <s v="REGINOPOLIS                   "/>
        <s v="REGISTRO                      "/>
        <s v="RESTINGA                      "/>
        <s v="RIBEIRA                       "/>
        <s v="RIBEIRAO BONITO               "/>
        <s v="RIBEIRAO BRANCO               "/>
        <s v="RIBEIRAO CORRENTE             "/>
        <s v="RIBEIRAO DO SUL               "/>
        <s v="RIBEIRAO DOS INDIOS           "/>
        <s v="RIBEIRAO GRANDE               "/>
        <s v="RIBEIRAO PIRES                "/>
        <s v="RIBEIRAO PRETO                "/>
        <s v="RIFAINA                       "/>
        <s v="RINCAO                        "/>
        <s v="RINOPOLIS                     "/>
        <s v="RIO DAS PEDRAS                "/>
        <s v="RIO GRANDE DA SERRA           "/>
        <s v="RIOLANDIA                     "/>
        <s v="RIVERSUL                      "/>
        <s v="ROSANA                        "/>
        <s v="ROSEIRA                       "/>
        <s v="RUBIACEA                      "/>
        <s v="RUBINEIA                      "/>
        <s v="SABINO                        "/>
        <s v="SAGRES                        "/>
        <s v="SALES                         "/>
        <s v="SALES OLIVEIRA                "/>
        <s v="SALESOPOLIS                   "/>
        <s v="SALMOURAO                     "/>
        <s v="SALTO                         "/>
        <s v="SALTO DE PIRAPORA             "/>
        <s v="SALTO GRANDE                  "/>
        <s v="SANDOVALINA                   "/>
        <s v="SANTA ADELIA                  "/>
        <s v="SANTA ALBERTINA               "/>
        <s v="SANTA BARBARA D'OESTE         "/>
        <s v="SANTA CLARA D'OESTE           "/>
        <s v="SANTA CRUZ DA CONCEICAO       "/>
        <s v="SANTA CRUZ DA ESPERANCA       "/>
        <s v="SANTA CRUZ DAS PALMEIRAS      "/>
        <s v="SANTA CRUZ DO RIO PARDO       "/>
        <s v="SANTA ERNESTINA               "/>
        <s v="SANTA FE DO SUL               "/>
        <s v="SANTA GERTRUDES               "/>
        <s v="SANTA ISABEL                  "/>
        <s v="SANTA MARIA DA SERRA          "/>
        <s v="SANTA MERCEDES                "/>
        <s v="SANTA RITA D'OESTE            "/>
        <s v="SANTA RITA DO PASSA QUATRO    "/>
        <s v="SANTA ROSA DE VITERBO         "/>
        <s v="SANTA SALETE                  "/>
        <s v="SANTANA DA PONTE PENSA        "/>
        <s v="SANTANA DE PARNAIBA           "/>
        <s v="SANTO ANASTACIO               "/>
        <s v="SANTO ANDRE                   "/>
        <s v="SANTO ANTONIO DA ALEGRIA      "/>
        <s v="SANTO ANTONIO DE POSSE        "/>
        <s v="SANTO ANTONIO DO ARACANGUA    "/>
        <s v="SANTO ANTONIO DO JARDIM       "/>
        <s v="SANTO ANTONIO DO PINHAL       "/>
        <s v="SANTO EXPEDITO                "/>
        <s v="SANTOPOLIS DO AGUAPEI         "/>
        <s v="SANTOS                        "/>
        <s v="SAO BENTO DO SAPUCAI          "/>
        <s v="SAO BERNARDO DO CAMPO         "/>
        <s v="SAO CAETANO DO SUL            "/>
        <s v="SAO JOAO DA BOA VISTA         "/>
        <s v="SAO JOAO DAS DUAS PONTES      "/>
        <s v="SAO JOAO DE IRACEMA           "/>
        <s v="SAO JOAO DO PAU D'ALHO        "/>
        <s v="SAO JOAQUIM DA BARRA          "/>
        <s v="SAO JOSE DA BELA VISTA        "/>
        <s v="SAO JOSE DO RIO PARDO         "/>
        <s v="SAO JOSE DO RIO PRETO         "/>
        <s v="SAO JOSE DOS CAMPOS           "/>
        <s v="SAO LOURENCO DA SERRA         "/>
        <s v="SAO LUIS DO PARAITINGA        "/>
        <s v="SAO MANUEL                    "/>
        <s v="SAO MIGUEL ARCANJO            "/>
        <s v="SAO PAULO                     "/>
        <s v="SAO PEDRO DO TURVO            "/>
        <s v="SAO ROQUE                     "/>
        <s v="SAO SEBASTIAO                 "/>
        <s v="SAO SEBASTIAO DA GRAMA        "/>
        <s v="SARAPUI                       "/>
        <s v="SARUTAIA                      "/>
        <s v="SEBASTIANOPOLIS DO SUL        "/>
        <s v="SERRA AZUL                    "/>
        <s v="SERRA NEGRA                   "/>
        <s v="SERRANA                       "/>
        <s v="SERTAOZINHO                   "/>
        <s v="SETE BARRAS                   "/>
        <s v="SEVERINIA                     "/>
        <s v="SILVEIRAS                     "/>
        <s v="SOCORRO                       "/>
        <s v="SOROCABA                      "/>
        <s v="SUD MENNUCCI                  "/>
        <s v="SUMARE                        "/>
        <s v="SUZANAPOLIS                   "/>
        <s v="SUZANO                        "/>
        <s v="TABAPUA                       "/>
        <s v="TABOAO DA SERRA               "/>
        <s v="TACIBA                        "/>
        <s v="TAGUAI                        "/>
        <s v="TAIACU                        "/>
        <s v="TAIUVA                        "/>
        <s v="TAMBAU                        "/>
        <s v="TANABI                        "/>
        <s v="TAPIRATIBA                    "/>
        <s v="TAQUARAL                      "/>
        <s v="TAQUARITINGA                  "/>
        <s v="TAQUARITUBA                   "/>
        <s v="TAQUARIVAI                    "/>
        <s v="TARABAI                       "/>
        <s v="TARUMA                        "/>
        <s v="TATUI                         "/>
        <s v="TAUBATE                       "/>
        <s v="TEJUPA                        "/>
        <s v="TIETE                         "/>
        <s v="TIMBURI                       "/>
        <s v="TORRE DE PEDRA                "/>
        <s v="TORRINHA                      "/>
        <s v="TRABIJU                       "/>
        <s v="TREMEMBE                      "/>
        <s v="TRES FRONTEIRAS               "/>
        <s v="TUIUTI                        "/>
        <s v="TUPA                          "/>
        <s v="TUPI PAULISTA                 "/>
        <s v="TURIUBA                       "/>
        <s v="UBARANA                       "/>
        <s v="UBATUBA                       "/>
        <s v="UBIRAJARA                     "/>
        <s v="UCHOA                         "/>
        <s v="UNIAO PAULISTA                "/>
        <s v="URANIA                        "/>
        <s v="URU                           "/>
        <s v="URUPES                        "/>
        <s v="VALENTIM GENTIL               "/>
        <s v="VALINHOS                      "/>
        <s v="VALPARAISO                    "/>
        <s v="VARGEM GRANDE DO SUL          "/>
        <s v="VARGEM GRANDE PAULISTA        "/>
        <s v="VARZEA PAULISTA               "/>
        <s v="VINHEDO                       "/>
        <s v="VIRADOURO                     "/>
        <s v="VISTA ALEGRE DO ALTO          "/>
        <s v="VITORIA BRASIL                "/>
        <s v="VOTORANTIM                    "/>
        <s v="VOTUPORANGA                   "/>
        <s v="ZACARIAS                      "/>
        <s v="ALIANCA DO TOCANTINS          "/>
        <s v="ARAGUACEMA                    "/>
        <s v="ARAGUAINA                     "/>
        <s v="AXIXA DO TOCANTINS            "/>
        <s v="BANDEIRANTES DO TOCANTINS     "/>
        <s v="BURITI DO TOCANTINS           "/>
        <s v="CARRASCO BONITO               "/>
        <s v="CRIXAS DO TOCANTINS           "/>
        <s v="DIVINOPOLIS DO TOCANTINS      "/>
        <s v="DOIS IRMAOS DO TOCANTINS      "/>
        <s v="ESPERANTINA                   "/>
        <s v="GURUPI                        "/>
        <s v="ITAGUATINS                    "/>
        <s v="MAURILANDIA DO TOCANTINS      "/>
        <s v="MIRACEMA DO TOCANTINS         "/>
        <s v="NOVO ACORDO                   "/>
        <s v="PARAISO DO TOCANTINS          "/>
        <s v="PEDRO AFONSO                  "/>
        <s v="PORTO NACIONAL                "/>
        <s v="PRAIA NORTE                   "/>
        <s v="PUGMIL                        "/>
        <s v="SAMPAIO                       "/>
        <s v="SAO MIGUEL DO TOCANTINS       "/>
        <s v="SAO SEBASTIAO DO TOCANTINS    "/>
        <s v="SITIO NOVO DO TOCANTINS       "/>
      </sharedItems>
    </cacheField>
    <cacheField name="Reg" numFmtId="0">
      <sharedItems/>
    </cacheField>
    <cacheField name="POPULAÇÃO" numFmtId="166">
      <sharedItems containsSemiMixedTypes="0" containsString="0" containsNumber="1" containsInteger="1" minValue="823" maxValue="11873784"/>
    </cacheField>
    <cacheField name="DOM TV" numFmtId="166">
      <sharedItems containsSemiMixedTypes="0" containsString="0" containsNumber="1" containsInteger="1" minValue="257" maxValue="3874645"/>
    </cacheField>
    <cacheField name="DOM" numFmtId="166">
      <sharedItems containsSemiMixedTypes="0" containsString="0" containsNumber="1" containsInteger="1" minValue="257" maxValue="3903778"/>
    </cacheField>
    <cacheField name="Cod Veic" numFmtId="0">
      <sharedItems containsSemiMixedTypes="0" containsString="0" containsNumber="1" containsInteger="1" minValue="10" maxValue="774"/>
    </cacheField>
    <cacheField name="Veículo" numFmtId="0">
      <sharedItems count="51">
        <s v="TV 5 CN 05 - RIO BRANCO       "/>
        <s v="BAND SAT                      "/>
        <s v="TV BAND AMAZONAS CN 13 -MANAUS"/>
        <s v="TV MACAPA CN 04 - MACAPA      "/>
        <s v="TV BAND BAHIA CN 7 -SALVADOR  "/>
        <s v="TV JANGADEIRO CN 12 -FORTALEZA"/>
        <s v="TV BAND BRASILIA CN4 -BRASILIA"/>
        <s v="TV CAPIXABA CN 10 - VITORIA   "/>
        <s v="TV GOIANIA  CN 11 - GOIANIA   "/>
        <s v="TV MARANHENSE CN 12 - SAO LUIS"/>
        <s v="TV CAXIAS CN 13 - CAXIAS      "/>
        <s v="TV MARACU CN-11 - VIANA       "/>
        <s v="TV CHICO DO RADIO CN04 - IMPER"/>
        <s v="TV ATENAS CN 13 - PEDREIRAS   "/>
        <s v="TV BAND TRIANGULO 07 - UBERABA"/>
        <s v="TV BAND MINAS CN 7 - BH       "/>
        <s v="TV GUANANDI CN 13 - CAMPO GDE "/>
        <s v="TV TAROBA CASCAVEL CN 06 -CASC"/>
        <s v="TV CIDADE VERDE CN 12 - CUIABA"/>
        <s v="TV VITORIA REGIA CN 06-CACERES"/>
        <s v="TV CIDADE VERDE CN10 - JUINA  "/>
        <s v="TV CIDADE VERDE C04 RONDONOPOL"/>
        <s v="TV CIDADE VERDE CN11 - SAPEZAL"/>
        <s v="TV CIDADE VERDE CN12 - SORRISO"/>
        <s v="TV CIDADE VERDE CN 10 -T SERRA"/>
        <s v="TV RBA CN 13 - BELEM          "/>
        <s v="TV RBA CN 02 - MARABA         "/>
        <s v="TV RBA CN 12 - SANTAREM       "/>
        <s v="TV CLUBE CN 10 - J PESSOA     "/>
        <s v="TV TRIBUNA CN 04 - RECIFE     "/>
        <s v="TV BAND PARNAIBA CN05-PARNAIB "/>
        <s v="TV BAND TERESINA CN12-TERESINA"/>
        <s v="TV BAND CURITIBA CN2 -CURITIBA"/>
        <s v="TV MARINGA  CN 6 - MARINGA    "/>
        <s v="TV TABORA LONDRINA CN13 - LOND"/>
        <s v="TV BAND RIO INTERIOR C8-BMANSA"/>
        <s v="TV BAND RIO CN7 - RJ          "/>
        <s v="TV BAND NATAL CN 3 - NATAL    "/>
        <s v="TV MERIDIONAL CN 09 - P VELHO "/>
        <s v="TV CABURAI CN 08 - BOA VISTA  "/>
        <s v="TV BAND SC CN9 - FLORIANOPOLIS"/>
        <s v="TV BAND RIO GD DO SUL CN10 -RS"/>
        <s v="TV BAND SP INT CN10-P.PRUDENTE"/>
        <s v="TV BAND CAMPINAS CN4 - CAMPIN "/>
        <s v="TV CLUBE CN 9 - RIBEIRAO PRETO"/>
        <s v="TV BAND VALE CN 6 - TAUBATE   "/>
        <s v="TV BAND SAO PAULO CN 13 - SP  "/>
        <s v="TV B BAND LITORAL C12 - SANTOS"/>
        <s v="TV GIRASSOL CN 06 - ARAGUAINA "/>
        <s v="TV GIRASSOL CN 03 - GURUPI    "/>
        <s v="TV BAND PALMAS CN4 - PALMAS   "/>
      </sharedItems>
    </cacheField>
    <cacheField name="IPC" numFmtId="165">
      <sharedItems containsSemiMixedTypes="0" containsString="0" containsNumber="1" minValue="0" maxValue="9.9588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69">
  <r>
    <x v="0"/>
    <x v="0"/>
    <s v="NO"/>
    <n v="22894"/>
    <n v="5865"/>
    <n v="6583"/>
    <n v="164"/>
    <x v="0"/>
    <n v="6.6E-3"/>
  </r>
  <r>
    <x v="0"/>
    <x v="1"/>
    <s v="NO"/>
    <n v="80630"/>
    <n v="18228"/>
    <n v="19734"/>
    <n v="164"/>
    <x v="0"/>
    <n v="3.5200000000000002E-2"/>
  </r>
  <r>
    <x v="0"/>
    <x v="2"/>
    <s v="NO"/>
    <n v="32572"/>
    <n v="5057"/>
    <n v="7299"/>
    <n v="164"/>
    <x v="0"/>
    <n v="9.1000000000000004E-3"/>
  </r>
  <r>
    <x v="0"/>
    <x v="3"/>
    <s v="NO"/>
    <n v="16470"/>
    <n v="3385"/>
    <n v="4014"/>
    <n v="362"/>
    <x v="1"/>
    <n v="4.0000000000000001E-3"/>
  </r>
  <r>
    <x v="0"/>
    <x v="4"/>
    <s v="NO"/>
    <n v="17880"/>
    <n v="4753"/>
    <n v="5086"/>
    <n v="164"/>
    <x v="0"/>
    <n v="5.0000000000000001E-3"/>
  </r>
  <r>
    <x v="0"/>
    <x v="5"/>
    <s v="NO"/>
    <n v="357612"/>
    <n v="101784"/>
    <n v="103886"/>
    <n v="164"/>
    <x v="0"/>
    <n v="0.1166"/>
  </r>
  <r>
    <x v="0"/>
    <x v="6"/>
    <s v="NO"/>
    <n v="40418"/>
    <n v="8472"/>
    <n v="10241"/>
    <n v="164"/>
    <x v="0"/>
    <n v="9.7999999999999997E-3"/>
  </r>
  <r>
    <x v="0"/>
    <x v="7"/>
    <s v="NO"/>
    <n v="20845"/>
    <n v="5733"/>
    <n v="5994"/>
    <n v="164"/>
    <x v="0"/>
    <n v="6.1000000000000004E-3"/>
  </r>
  <r>
    <x v="0"/>
    <x v="8"/>
    <s v="NO"/>
    <n v="37693"/>
    <n v="5787"/>
    <n v="8204"/>
    <n v="164"/>
    <x v="0"/>
    <n v="1.03E-2"/>
  </r>
  <r>
    <x v="0"/>
    <x v="9"/>
    <s v="NO"/>
    <n v="17113"/>
    <n v="4195"/>
    <n v="4927"/>
    <n v="164"/>
    <x v="0"/>
    <n v="4.1999999999999997E-3"/>
  </r>
  <r>
    <x v="1"/>
    <x v="10"/>
    <s v="NE"/>
    <n v="228791"/>
    <n v="63368"/>
    <n v="64428"/>
    <n v="362"/>
    <x v="1"/>
    <n v="8.5300000000000001E-2"/>
  </r>
  <r>
    <x v="1"/>
    <x v="11"/>
    <s v="NE"/>
    <n v="46368"/>
    <n v="11679"/>
    <n v="11966"/>
    <n v="362"/>
    <x v="1"/>
    <n v="1.5699999999999999E-2"/>
  </r>
  <r>
    <x v="1"/>
    <x v="12"/>
    <s v="NE"/>
    <n v="15369"/>
    <n v="3798"/>
    <n v="3915"/>
    <n v="362"/>
    <x v="1"/>
    <n v="3.7000000000000002E-3"/>
  </r>
  <r>
    <x v="1"/>
    <x v="13"/>
    <s v="NE"/>
    <n v="8014"/>
    <n v="2160"/>
    <n v="2214"/>
    <n v="362"/>
    <x v="1"/>
    <n v="2.0999999999999999E-3"/>
  </r>
  <r>
    <x v="1"/>
    <x v="14"/>
    <s v="NE"/>
    <n v="18047"/>
    <n v="4653"/>
    <n v="4804"/>
    <n v="362"/>
    <x v="1"/>
    <n v="6.3E-3"/>
  </r>
  <r>
    <x v="1"/>
    <x v="15"/>
    <s v="NE"/>
    <n v="4771"/>
    <n v="1356"/>
    <n v="1410"/>
    <n v="362"/>
    <x v="1"/>
    <n v="1.4E-3"/>
  </r>
  <r>
    <x v="1"/>
    <x v="16"/>
    <s v="NE"/>
    <n v="27258"/>
    <n v="7045"/>
    <n v="7218"/>
    <n v="362"/>
    <x v="1"/>
    <n v="8.6E-3"/>
  </r>
  <r>
    <x v="1"/>
    <x v="17"/>
    <s v="NE"/>
    <n v="10132"/>
    <n v="2506"/>
    <n v="2635"/>
    <n v="362"/>
    <x v="1"/>
    <n v="3.0999999999999999E-3"/>
  </r>
  <r>
    <x v="1"/>
    <x v="18"/>
    <s v="NE"/>
    <n v="21303"/>
    <n v="5130"/>
    <n v="5306"/>
    <n v="362"/>
    <x v="1"/>
    <n v="6.0000000000000001E-3"/>
  </r>
  <r>
    <x v="1"/>
    <x v="19"/>
    <s v="NE"/>
    <n v="55290"/>
    <n v="12063"/>
    <n v="12323"/>
    <n v="362"/>
    <x v="1"/>
    <n v="1.26E-2"/>
  </r>
  <r>
    <x v="1"/>
    <x v="20"/>
    <s v="NE"/>
    <n v="9712"/>
    <n v="2483"/>
    <n v="2623"/>
    <n v="362"/>
    <x v="1"/>
    <n v="2.5000000000000001E-3"/>
  </r>
  <r>
    <x v="1"/>
    <x v="21"/>
    <s v="NE"/>
    <n v="17001"/>
    <n v="4213"/>
    <n v="4362"/>
    <n v="362"/>
    <x v="1"/>
    <n v="4.8999999999999998E-3"/>
  </r>
  <r>
    <x v="1"/>
    <x v="22"/>
    <s v="NE"/>
    <n v="7420"/>
    <n v="1909"/>
    <n v="2012"/>
    <n v="362"/>
    <x v="1"/>
    <n v="1.9E-3"/>
  </r>
  <r>
    <x v="1"/>
    <x v="23"/>
    <s v="NE"/>
    <n v="11186"/>
    <n v="3046"/>
    <n v="3153"/>
    <n v="362"/>
    <x v="1"/>
    <n v="3.0000000000000001E-3"/>
  </r>
  <r>
    <x v="1"/>
    <x v="24"/>
    <s v="NE"/>
    <n v="5855"/>
    <n v="1620"/>
    <n v="1661"/>
    <n v="362"/>
    <x v="1"/>
    <n v="1.5E-3"/>
  </r>
  <r>
    <x v="1"/>
    <x v="25"/>
    <s v="NE"/>
    <n v="55510"/>
    <n v="14264"/>
    <n v="14890"/>
    <n v="362"/>
    <x v="1"/>
    <n v="1.49E-2"/>
  </r>
  <r>
    <x v="1"/>
    <x v="26"/>
    <s v="NE"/>
    <n v="23766"/>
    <n v="6276"/>
    <n v="6431"/>
    <n v="362"/>
    <x v="1"/>
    <n v="6.1000000000000004E-3"/>
  </r>
  <r>
    <x v="1"/>
    <x v="27"/>
    <s v="NE"/>
    <n v="51208"/>
    <n v="14297"/>
    <n v="14536"/>
    <n v="362"/>
    <x v="1"/>
    <n v="1.6799999999999999E-2"/>
  </r>
  <r>
    <x v="1"/>
    <x v="28"/>
    <s v="NE"/>
    <n v="11320"/>
    <n v="2974"/>
    <n v="3162"/>
    <n v="362"/>
    <x v="1"/>
    <n v="3.0000000000000001E-3"/>
  </r>
  <r>
    <x v="1"/>
    <x v="29"/>
    <s v="NE"/>
    <n v="22349"/>
    <n v="6017"/>
    <n v="6204"/>
    <n v="362"/>
    <x v="1"/>
    <n v="5.7999999999999996E-3"/>
  </r>
  <r>
    <x v="1"/>
    <x v="30"/>
    <s v="NE"/>
    <n v="12932"/>
    <n v="3253"/>
    <n v="3453"/>
    <n v="362"/>
    <x v="1"/>
    <n v="3.3E-3"/>
  </r>
  <r>
    <x v="1"/>
    <x v="31"/>
    <s v="NE"/>
    <n v="39533"/>
    <n v="9698"/>
    <n v="10117"/>
    <n v="362"/>
    <x v="1"/>
    <n v="9.4000000000000004E-3"/>
  </r>
  <r>
    <x v="1"/>
    <x v="32"/>
    <s v="NE"/>
    <n v="26205"/>
    <n v="7391"/>
    <n v="7630"/>
    <n v="362"/>
    <x v="1"/>
    <n v="6.8999999999999999E-3"/>
  </r>
  <r>
    <x v="1"/>
    <x v="33"/>
    <s v="NE"/>
    <n v="24484"/>
    <n v="6546"/>
    <n v="6811"/>
    <n v="362"/>
    <x v="1"/>
    <n v="6.3E-3"/>
  </r>
  <r>
    <x v="1"/>
    <x v="34"/>
    <s v="NE"/>
    <n v="18510"/>
    <n v="4428"/>
    <n v="4742"/>
    <n v="362"/>
    <x v="1"/>
    <n v="4.7000000000000002E-3"/>
  </r>
  <r>
    <x v="1"/>
    <x v="35"/>
    <s v="NE"/>
    <n v="5505"/>
    <n v="1406"/>
    <n v="1464"/>
    <n v="362"/>
    <x v="1"/>
    <n v="1.6000000000000001E-3"/>
  </r>
  <r>
    <x v="1"/>
    <x v="36"/>
    <s v="NE"/>
    <n v="7199"/>
    <n v="1722"/>
    <n v="1804"/>
    <n v="362"/>
    <x v="1"/>
    <n v="1.8E-3"/>
  </r>
  <r>
    <x v="1"/>
    <x v="37"/>
    <s v="NE"/>
    <n v="23710"/>
    <n v="5587"/>
    <n v="6048"/>
    <n v="362"/>
    <x v="1"/>
    <n v="7.3000000000000001E-3"/>
  </r>
  <r>
    <x v="1"/>
    <x v="38"/>
    <s v="NE"/>
    <n v="18652"/>
    <n v="4904"/>
    <n v="5064"/>
    <n v="362"/>
    <x v="1"/>
    <n v="5.0000000000000001E-3"/>
  </r>
  <r>
    <x v="1"/>
    <x v="39"/>
    <s v="NE"/>
    <n v="28352"/>
    <n v="7179"/>
    <n v="7380"/>
    <n v="362"/>
    <x v="1"/>
    <n v="7.0000000000000001E-3"/>
  </r>
  <r>
    <x v="1"/>
    <x v="40"/>
    <s v="NE"/>
    <n v="998620"/>
    <n v="301455"/>
    <n v="304478"/>
    <n v="362"/>
    <x v="1"/>
    <n v="0.48920000000000002"/>
  </r>
  <r>
    <x v="1"/>
    <x v="41"/>
    <s v="NE"/>
    <n v="19940"/>
    <n v="5403"/>
    <n v="5602"/>
    <n v="362"/>
    <x v="1"/>
    <n v="5.1999999999999998E-3"/>
  </r>
  <r>
    <x v="1"/>
    <x v="42"/>
    <s v="NE"/>
    <n v="10223"/>
    <n v="2638"/>
    <n v="2751"/>
    <n v="362"/>
    <x v="1"/>
    <n v="2.8E-3"/>
  </r>
  <r>
    <x v="1"/>
    <x v="43"/>
    <s v="NE"/>
    <n v="49809"/>
    <n v="13493"/>
    <n v="13712"/>
    <n v="362"/>
    <x v="1"/>
    <n v="1.3299999999999999E-2"/>
  </r>
  <r>
    <x v="1"/>
    <x v="44"/>
    <s v="NE"/>
    <n v="13883"/>
    <n v="3934"/>
    <n v="4027"/>
    <n v="362"/>
    <x v="1"/>
    <n v="6.0000000000000001E-3"/>
  </r>
  <r>
    <x v="1"/>
    <x v="45"/>
    <s v="NE"/>
    <n v="25532"/>
    <n v="6288"/>
    <n v="6680"/>
    <n v="362"/>
    <x v="1"/>
    <n v="6.7999999999999996E-3"/>
  </r>
  <r>
    <x v="1"/>
    <x v="46"/>
    <s v="NE"/>
    <n v="25147"/>
    <n v="6164"/>
    <n v="6449"/>
    <n v="362"/>
    <x v="1"/>
    <n v="6.7999999999999996E-3"/>
  </r>
  <r>
    <x v="1"/>
    <x v="47"/>
    <s v="NE"/>
    <n v="26306"/>
    <n v="6327"/>
    <n v="6701"/>
    <n v="362"/>
    <x v="1"/>
    <n v="7.4000000000000003E-3"/>
  </r>
  <r>
    <x v="1"/>
    <x v="48"/>
    <s v="NE"/>
    <n v="12559"/>
    <n v="3283"/>
    <n v="3471"/>
    <n v="362"/>
    <x v="1"/>
    <n v="4.0000000000000001E-3"/>
  </r>
  <r>
    <x v="1"/>
    <x v="49"/>
    <s v="NE"/>
    <n v="11442"/>
    <n v="3086"/>
    <n v="3208"/>
    <n v="362"/>
    <x v="1"/>
    <n v="2.8999999999999998E-3"/>
  </r>
  <r>
    <x v="1"/>
    <x v="50"/>
    <s v="NE"/>
    <n v="73905"/>
    <n v="21712"/>
    <n v="22194"/>
    <n v="362"/>
    <x v="1"/>
    <n v="2.75E-2"/>
  </r>
  <r>
    <x v="1"/>
    <x v="51"/>
    <s v="NE"/>
    <n v="15454"/>
    <n v="3872"/>
    <n v="4036"/>
    <n v="362"/>
    <x v="1"/>
    <n v="3.7000000000000002E-3"/>
  </r>
  <r>
    <x v="1"/>
    <x v="52"/>
    <s v="NE"/>
    <n v="63878"/>
    <n v="17219"/>
    <n v="17917"/>
    <n v="362"/>
    <x v="1"/>
    <n v="2.47E-2"/>
  </r>
  <r>
    <x v="1"/>
    <x v="53"/>
    <s v="NE"/>
    <n v="35255"/>
    <n v="9417"/>
    <n v="9638"/>
    <n v="362"/>
    <x v="1"/>
    <n v="9.4000000000000004E-3"/>
  </r>
  <r>
    <x v="1"/>
    <x v="54"/>
    <s v="NE"/>
    <n v="2968"/>
    <n v="774"/>
    <n v="810"/>
    <n v="362"/>
    <x v="1"/>
    <n v="8.0000000000000004E-4"/>
  </r>
  <r>
    <x v="1"/>
    <x v="55"/>
    <s v="NE"/>
    <n v="27175"/>
    <n v="6712"/>
    <n v="7073"/>
    <n v="362"/>
    <x v="1"/>
    <n v="7.1000000000000004E-3"/>
  </r>
  <r>
    <x v="1"/>
    <x v="56"/>
    <s v="NE"/>
    <n v="71453"/>
    <n v="19886"/>
    <n v="20115"/>
    <n v="362"/>
    <x v="1"/>
    <n v="2.5000000000000001E-2"/>
  </r>
  <r>
    <x v="1"/>
    <x v="57"/>
    <s v="NE"/>
    <n v="7297"/>
    <n v="2008"/>
    <n v="2052"/>
    <n v="362"/>
    <x v="1"/>
    <n v="2E-3"/>
  </r>
  <r>
    <x v="1"/>
    <x v="58"/>
    <s v="NE"/>
    <n v="47630"/>
    <n v="12621"/>
    <n v="13120"/>
    <n v="362"/>
    <x v="1"/>
    <n v="1.7100000000000001E-2"/>
  </r>
  <r>
    <x v="1"/>
    <x v="59"/>
    <s v="NE"/>
    <n v="7031"/>
    <n v="1904"/>
    <n v="1977"/>
    <n v="362"/>
    <x v="1"/>
    <n v="1.9E-3"/>
  </r>
  <r>
    <x v="1"/>
    <x v="60"/>
    <s v="NE"/>
    <n v="23837"/>
    <n v="6291"/>
    <n v="6462"/>
    <n v="362"/>
    <x v="1"/>
    <n v="6.4999999999999997E-3"/>
  </r>
  <r>
    <x v="1"/>
    <x v="61"/>
    <s v="NE"/>
    <n v="34461"/>
    <n v="8064"/>
    <n v="8487"/>
    <n v="362"/>
    <x v="1"/>
    <n v="9.2999999999999992E-3"/>
  </r>
  <r>
    <x v="1"/>
    <x v="62"/>
    <s v="NE"/>
    <n v="58939"/>
    <n v="15453"/>
    <n v="15781"/>
    <n v="362"/>
    <x v="1"/>
    <n v="2.0799999999999999E-2"/>
  </r>
  <r>
    <x v="1"/>
    <x v="63"/>
    <s v="NE"/>
    <n v="15871"/>
    <n v="4246"/>
    <n v="4284"/>
    <n v="362"/>
    <x v="1"/>
    <n v="4.4999999999999997E-3"/>
  </r>
  <r>
    <x v="1"/>
    <x v="64"/>
    <s v="NE"/>
    <n v="6423"/>
    <n v="1843"/>
    <n v="1905"/>
    <n v="362"/>
    <x v="1"/>
    <n v="1.6000000000000001E-3"/>
  </r>
  <r>
    <x v="1"/>
    <x v="65"/>
    <s v="NE"/>
    <n v="19772"/>
    <n v="5556"/>
    <n v="5732"/>
    <n v="362"/>
    <x v="1"/>
    <n v="5.0000000000000001E-3"/>
  </r>
  <r>
    <x v="1"/>
    <x v="66"/>
    <s v="NE"/>
    <n v="27502"/>
    <n v="6552"/>
    <n v="7045"/>
    <n v="362"/>
    <x v="1"/>
    <n v="6.7000000000000002E-3"/>
  </r>
  <r>
    <x v="1"/>
    <x v="67"/>
    <s v="NE"/>
    <n v="62948"/>
    <n v="16894"/>
    <n v="17395"/>
    <n v="362"/>
    <x v="1"/>
    <n v="2.6700000000000002E-2"/>
  </r>
  <r>
    <x v="1"/>
    <x v="68"/>
    <s v="NE"/>
    <n v="26169"/>
    <n v="7032"/>
    <n v="7193"/>
    <n v="362"/>
    <x v="1"/>
    <n v="8.3000000000000001E-3"/>
  </r>
  <r>
    <x v="2"/>
    <x v="69"/>
    <s v="NO"/>
    <n v="19905"/>
    <n v="4552"/>
    <n v="5281"/>
    <n v="349"/>
    <x v="2"/>
    <n v="5.0000000000000001E-3"/>
  </r>
  <r>
    <x v="2"/>
    <x v="70"/>
    <s v="NO"/>
    <n v="35702"/>
    <n v="6972"/>
    <n v="7985"/>
    <n v="362"/>
    <x v="1"/>
    <n v="8.2000000000000007E-3"/>
  </r>
  <r>
    <x v="2"/>
    <x v="71"/>
    <s v="NO"/>
    <n v="24398"/>
    <n v="3698"/>
    <n v="4869"/>
    <n v="362"/>
    <x v="1"/>
    <n v="6.4000000000000003E-3"/>
  </r>
  <r>
    <x v="2"/>
    <x v="72"/>
    <s v="NO"/>
    <n v="29810"/>
    <n v="4593"/>
    <n v="5813"/>
    <n v="362"/>
    <x v="1"/>
    <n v="6.8999999999999999E-3"/>
  </r>
  <r>
    <x v="2"/>
    <x v="73"/>
    <s v="NO"/>
    <n v="37366"/>
    <n v="6130"/>
    <n v="6955"/>
    <n v="349"/>
    <x v="2"/>
    <n v="1.52E-2"/>
  </r>
  <r>
    <x v="2"/>
    <x v="74"/>
    <s v="NO"/>
    <n v="32106"/>
    <n v="6958"/>
    <n v="7930"/>
    <n v="349"/>
    <x v="2"/>
    <n v="8.3000000000000001E-3"/>
  </r>
  <r>
    <x v="2"/>
    <x v="75"/>
    <s v="NO"/>
    <n v="38306"/>
    <n v="6420"/>
    <n v="7530"/>
    <n v="349"/>
    <x v="2"/>
    <n v="8.3000000000000001E-3"/>
  </r>
  <r>
    <x v="2"/>
    <x v="76"/>
    <s v="NO"/>
    <n v="14825"/>
    <n v="2837"/>
    <n v="3558"/>
    <n v="362"/>
    <x v="1"/>
    <n v="3.0000000000000001E-3"/>
  </r>
  <r>
    <x v="2"/>
    <x v="77"/>
    <s v="NO"/>
    <n v="27535"/>
    <n v="5369"/>
    <n v="5793"/>
    <n v="349"/>
    <x v="2"/>
    <n v="7.4999999999999997E-3"/>
  </r>
  <r>
    <x v="2"/>
    <x v="78"/>
    <s v="NO"/>
    <n v="35426"/>
    <n v="7584"/>
    <n v="8307"/>
    <n v="362"/>
    <x v="1"/>
    <n v="8.2000000000000007E-3"/>
  </r>
  <r>
    <x v="2"/>
    <x v="79"/>
    <s v="NO"/>
    <n v="81509"/>
    <n v="15387"/>
    <n v="16864"/>
    <n v="349"/>
    <x v="2"/>
    <n v="1.8599999999999998E-2"/>
  </r>
  <r>
    <x v="2"/>
    <x v="80"/>
    <s v="NO"/>
    <n v="25894"/>
    <n v="4742"/>
    <n v="5164"/>
    <n v="349"/>
    <x v="2"/>
    <n v="4.4000000000000003E-3"/>
  </r>
  <r>
    <x v="2"/>
    <x v="81"/>
    <s v="NO"/>
    <n v="33232"/>
    <n v="5707"/>
    <n v="7024"/>
    <n v="349"/>
    <x v="2"/>
    <n v="8.6E-3"/>
  </r>
  <r>
    <x v="2"/>
    <x v="82"/>
    <s v="NO"/>
    <n v="18152"/>
    <n v="2813"/>
    <n v="3680"/>
    <n v="362"/>
    <x v="1"/>
    <n v="4.3E-3"/>
  </r>
  <r>
    <x v="2"/>
    <x v="83"/>
    <s v="NO"/>
    <n v="22000"/>
    <n v="3441"/>
    <n v="3885"/>
    <n v="362"/>
    <x v="1"/>
    <n v="5.7000000000000002E-3"/>
  </r>
  <r>
    <x v="2"/>
    <x v="84"/>
    <s v="NO"/>
    <n v="48947"/>
    <n v="10421"/>
    <n v="11349"/>
    <n v="349"/>
    <x v="2"/>
    <n v="1.1599999999999999E-2"/>
  </r>
  <r>
    <x v="2"/>
    <x v="85"/>
    <s v="NO"/>
    <n v="44740"/>
    <n v="10468"/>
    <n v="11116"/>
    <n v="349"/>
    <x v="2"/>
    <n v="9.5999999999999992E-3"/>
  </r>
  <r>
    <x v="2"/>
    <x v="86"/>
    <s v="NO"/>
    <n v="94547"/>
    <n v="21024"/>
    <n v="22389"/>
    <n v="349"/>
    <x v="2"/>
    <n v="2.9100000000000001E-2"/>
  </r>
  <r>
    <x v="2"/>
    <x v="87"/>
    <s v="NO"/>
    <n v="8722"/>
    <n v="1672"/>
    <n v="1961"/>
    <n v="362"/>
    <x v="1"/>
    <n v="2.3999999999999998E-3"/>
  </r>
  <r>
    <x v="2"/>
    <x v="88"/>
    <s v="NO"/>
    <n v="41644"/>
    <n v="7546"/>
    <n v="9324"/>
    <n v="349"/>
    <x v="2"/>
    <n v="1.03E-2"/>
  </r>
  <r>
    <x v="2"/>
    <x v="89"/>
    <s v="NO"/>
    <n v="92192"/>
    <n v="18690"/>
    <n v="20361"/>
    <n v="349"/>
    <x v="2"/>
    <n v="2.4400000000000002E-2"/>
  </r>
  <r>
    <x v="2"/>
    <x v="90"/>
    <s v="NO"/>
    <n v="1991167"/>
    <n v="519326"/>
    <n v="527030"/>
    <n v="349"/>
    <x v="2"/>
    <n v="0.78590000000000004"/>
  </r>
  <r>
    <x v="2"/>
    <x v="91"/>
    <s v="NO"/>
    <n v="51489"/>
    <n v="9356"/>
    <n v="10826"/>
    <n v="362"/>
    <x v="1"/>
    <n v="1.2E-2"/>
  </r>
  <r>
    <x v="2"/>
    <x v="92"/>
    <s v="NO"/>
    <n v="57840"/>
    <n v="8875"/>
    <n v="11482"/>
    <n v="349"/>
    <x v="2"/>
    <n v="1.49E-2"/>
  </r>
  <r>
    <x v="2"/>
    <x v="93"/>
    <s v="NO"/>
    <n v="19843"/>
    <n v="3304"/>
    <n v="4260"/>
    <n v="362"/>
    <x v="1"/>
    <n v="4.4999999999999997E-3"/>
  </r>
  <r>
    <x v="2"/>
    <x v="94"/>
    <s v="NO"/>
    <n v="33699"/>
    <n v="5061"/>
    <n v="6382"/>
    <n v="362"/>
    <x v="1"/>
    <n v="7.7000000000000002E-3"/>
  </r>
  <r>
    <x v="2"/>
    <x v="95"/>
    <s v="NO"/>
    <n v="16747"/>
    <n v="3216"/>
    <n v="3721"/>
    <n v="362"/>
    <x v="1"/>
    <n v="4.1000000000000003E-3"/>
  </r>
  <r>
    <x v="2"/>
    <x v="96"/>
    <s v="NO"/>
    <n v="23532"/>
    <n v="3716"/>
    <n v="4844"/>
    <n v="362"/>
    <x v="1"/>
    <n v="6.1000000000000004E-3"/>
  </r>
  <r>
    <x v="2"/>
    <x v="97"/>
    <s v="NO"/>
    <n v="109254"/>
    <n v="19955"/>
    <n v="23006"/>
    <n v="349"/>
    <x v="2"/>
    <n v="2.9899999999999999E-2"/>
  </r>
  <r>
    <x v="2"/>
    <x v="98"/>
    <s v="NO"/>
    <n v="31017"/>
    <n v="8102"/>
    <n v="8564"/>
    <n v="349"/>
    <x v="2"/>
    <n v="7.7999999999999996E-3"/>
  </r>
  <r>
    <x v="2"/>
    <x v="99"/>
    <s v="NO"/>
    <n v="28835"/>
    <n v="6864"/>
    <n v="7144"/>
    <n v="349"/>
    <x v="2"/>
    <n v="6.8999999999999999E-3"/>
  </r>
  <r>
    <x v="2"/>
    <x v="100"/>
    <s v="NO"/>
    <n v="41591"/>
    <n v="6140"/>
    <n v="8543"/>
    <n v="349"/>
    <x v="2"/>
    <n v="1.09E-2"/>
  </r>
  <r>
    <x v="2"/>
    <x v="101"/>
    <s v="NO"/>
    <n v="35109"/>
    <n v="4727"/>
    <n v="6168"/>
    <n v="362"/>
    <x v="1"/>
    <n v="8.5000000000000006E-3"/>
  </r>
  <r>
    <x v="2"/>
    <x v="102"/>
    <s v="NO"/>
    <n v="8939"/>
    <n v="1597"/>
    <n v="1912"/>
    <n v="349"/>
    <x v="2"/>
    <n v="2.0999999999999999E-3"/>
  </r>
  <r>
    <x v="2"/>
    <x v="103"/>
    <s v="NO"/>
    <n v="58304"/>
    <n v="10705"/>
    <n v="11615"/>
    <n v="362"/>
    <x v="1"/>
    <n v="1.9599999999999999E-2"/>
  </r>
  <r>
    <x v="2"/>
    <x v="104"/>
    <s v="NO"/>
    <n v="63140"/>
    <n v="12331"/>
    <n v="12942"/>
    <n v="349"/>
    <x v="2"/>
    <n v="2.12E-2"/>
  </r>
  <r>
    <x v="2"/>
    <x v="105"/>
    <s v="NO"/>
    <n v="17446"/>
    <n v="3328"/>
    <n v="3601"/>
    <n v="362"/>
    <x v="1"/>
    <n v="4.3E-3"/>
  </r>
  <r>
    <x v="3"/>
    <x v="106"/>
    <s v="NO"/>
    <n v="8441"/>
    <n v="1855"/>
    <n v="1949"/>
    <n v="362"/>
    <x v="1"/>
    <n v="2.2000000000000001E-3"/>
  </r>
  <r>
    <x v="3"/>
    <x v="107"/>
    <s v="NO"/>
    <n v="9813"/>
    <n v="2356"/>
    <n v="2541"/>
    <n v="362"/>
    <x v="1"/>
    <n v="2.3999999999999998E-3"/>
  </r>
  <r>
    <x v="3"/>
    <x v="108"/>
    <s v="NO"/>
    <n v="6026"/>
    <n v="1477"/>
    <n v="1555"/>
    <n v="362"/>
    <x v="1"/>
    <n v="1.4E-3"/>
  </r>
  <r>
    <x v="3"/>
    <x v="109"/>
    <s v="NO"/>
    <n v="43863"/>
    <n v="10809"/>
    <n v="11216"/>
    <n v="362"/>
    <x v="1"/>
    <n v="1.1299999999999999E-2"/>
  </r>
  <r>
    <x v="3"/>
    <x v="110"/>
    <s v="NO"/>
    <n v="439097"/>
    <n v="106714"/>
    <n v="107819"/>
    <n v="160"/>
    <x v="3"/>
    <n v="0.14460000000000001"/>
  </r>
  <r>
    <x v="3"/>
    <x v="111"/>
    <s v="NO"/>
    <n v="18820"/>
    <n v="3697"/>
    <n v="4049"/>
    <n v="362"/>
    <x v="1"/>
    <n v="5.0000000000000001E-3"/>
  </r>
  <r>
    <x v="3"/>
    <x v="112"/>
    <s v="NO"/>
    <n v="22558"/>
    <n v="5180"/>
    <n v="5410"/>
    <n v="362"/>
    <x v="1"/>
    <n v="5.7999999999999996E-3"/>
  </r>
  <r>
    <x v="3"/>
    <x v="113"/>
    <s v="NO"/>
    <n v="18760"/>
    <n v="4566"/>
    <n v="4771"/>
    <n v="362"/>
    <x v="1"/>
    <n v="4.1999999999999997E-3"/>
  </r>
  <r>
    <x v="3"/>
    <x v="114"/>
    <s v="NO"/>
    <n v="108858"/>
    <n v="24579"/>
    <n v="24972"/>
    <n v="160"/>
    <x v="3"/>
    <n v="2.98E-2"/>
  </r>
  <r>
    <x v="3"/>
    <x v="115"/>
    <s v="NO"/>
    <n v="13633"/>
    <n v="2997"/>
    <n v="3161"/>
    <n v="362"/>
    <x v="1"/>
    <n v="2.8999999999999998E-3"/>
  </r>
  <r>
    <x v="4"/>
    <x v="116"/>
    <s v="NE"/>
    <n v="9193"/>
    <n v="2715"/>
    <n v="2939"/>
    <n v="343"/>
    <x v="4"/>
    <n v="2.5000000000000001E-3"/>
  </r>
  <r>
    <x v="4"/>
    <x v="117"/>
    <s v="NE"/>
    <n v="15588"/>
    <n v="4263"/>
    <n v="4546"/>
    <n v="343"/>
    <x v="4"/>
    <n v="4.3E-3"/>
  </r>
  <r>
    <x v="4"/>
    <x v="118"/>
    <s v="NE"/>
    <n v="16936"/>
    <n v="4560"/>
    <n v="5112"/>
    <n v="343"/>
    <x v="4"/>
    <n v="3.8999999999999998E-3"/>
  </r>
  <r>
    <x v="4"/>
    <x v="119"/>
    <s v="NE"/>
    <n v="153293"/>
    <n v="45193"/>
    <n v="46528"/>
    <n v="343"/>
    <x v="4"/>
    <n v="6.9199999999999998E-2"/>
  </r>
  <r>
    <x v="4"/>
    <x v="120"/>
    <s v="NE"/>
    <n v="37265"/>
    <n v="10816"/>
    <n v="11652"/>
    <n v="343"/>
    <x v="4"/>
    <n v="1.4200000000000001E-2"/>
  </r>
  <r>
    <x v="4"/>
    <x v="121"/>
    <s v="NE"/>
    <n v="26616"/>
    <n v="7539"/>
    <n v="7817"/>
    <n v="343"/>
    <x v="4"/>
    <n v="8.2000000000000007E-3"/>
  </r>
  <r>
    <x v="4"/>
    <x v="122"/>
    <s v="NE"/>
    <n v="14807"/>
    <n v="3609"/>
    <n v="4112"/>
    <n v="343"/>
    <x v="4"/>
    <n v="4.0000000000000001E-3"/>
  </r>
  <r>
    <x v="4"/>
    <x v="123"/>
    <s v="NE"/>
    <n v="9192"/>
    <n v="2484"/>
    <n v="2673"/>
    <n v="343"/>
    <x v="4"/>
    <n v="2.3999999999999998E-3"/>
  </r>
  <r>
    <x v="4"/>
    <x v="124"/>
    <s v="NE"/>
    <n v="53564"/>
    <n v="10933"/>
    <n v="12902"/>
    <n v="343"/>
    <x v="4"/>
    <n v="1.2800000000000001E-2"/>
  </r>
  <r>
    <x v="4"/>
    <x v="125"/>
    <s v="NE"/>
    <n v="22565"/>
    <n v="5650"/>
    <n v="6176"/>
    <n v="362"/>
    <x v="1"/>
    <n v="6.3E-3"/>
  </r>
  <r>
    <x v="4"/>
    <x v="126"/>
    <s v="NE"/>
    <n v="14753"/>
    <n v="4212"/>
    <n v="4490"/>
    <n v="343"/>
    <x v="4"/>
    <n v="4.1000000000000003E-3"/>
  </r>
  <r>
    <x v="4"/>
    <x v="127"/>
    <s v="NE"/>
    <n v="6262"/>
    <n v="1695"/>
    <n v="1854"/>
    <n v="343"/>
    <x v="4"/>
    <n v="1.6999999999999999E-3"/>
  </r>
  <r>
    <x v="4"/>
    <x v="128"/>
    <s v="NE"/>
    <n v="151649"/>
    <n v="42863"/>
    <n v="44038"/>
    <n v="343"/>
    <x v="4"/>
    <n v="5.1200000000000002E-2"/>
  </r>
  <r>
    <x v="4"/>
    <x v="129"/>
    <s v="NE"/>
    <n v="14938"/>
    <n v="4185"/>
    <n v="4512"/>
    <n v="343"/>
    <x v="4"/>
    <n v="3.7000000000000002E-3"/>
  </r>
  <r>
    <x v="4"/>
    <x v="130"/>
    <s v="NE"/>
    <n v="15576"/>
    <n v="4166"/>
    <n v="4388"/>
    <n v="343"/>
    <x v="4"/>
    <n v="3.2000000000000002E-3"/>
  </r>
  <r>
    <x v="4"/>
    <x v="131"/>
    <s v="NE"/>
    <n v="23434"/>
    <n v="6354"/>
    <n v="7120"/>
    <n v="343"/>
    <x v="4"/>
    <n v="6.3E-3"/>
  </r>
  <r>
    <x v="4"/>
    <x v="132"/>
    <s v="NE"/>
    <n v="18619"/>
    <n v="4967"/>
    <n v="5244"/>
    <n v="343"/>
    <x v="4"/>
    <n v="4.4000000000000003E-3"/>
  </r>
  <r>
    <x v="4"/>
    <x v="133"/>
    <s v="NE"/>
    <n v="68243"/>
    <n v="16788"/>
    <n v="18278"/>
    <n v="343"/>
    <x v="4"/>
    <n v="2.1299999999999999E-2"/>
  </r>
  <r>
    <x v="4"/>
    <x v="134"/>
    <s v="NE"/>
    <n v="14857"/>
    <n v="3522"/>
    <n v="3797"/>
    <n v="343"/>
    <x v="4"/>
    <n v="3.7000000000000002E-3"/>
  </r>
  <r>
    <x v="4"/>
    <x v="135"/>
    <s v="NE"/>
    <n v="22551"/>
    <n v="5293"/>
    <n v="6120"/>
    <n v="343"/>
    <x v="4"/>
    <n v="6.0000000000000001E-3"/>
  </r>
  <r>
    <x v="4"/>
    <x v="136"/>
    <s v="NE"/>
    <n v="14912"/>
    <n v="3996"/>
    <n v="4274"/>
    <n v="343"/>
    <x v="4"/>
    <n v="3.7000000000000002E-3"/>
  </r>
  <r>
    <x v="4"/>
    <x v="137"/>
    <s v="NE"/>
    <n v="11376"/>
    <n v="3198"/>
    <n v="3507"/>
    <n v="343"/>
    <x v="4"/>
    <n v="3.0000000000000001E-3"/>
  </r>
  <r>
    <x v="4"/>
    <x v="138"/>
    <s v="NE"/>
    <n v="69258"/>
    <n v="19555"/>
    <n v="20484"/>
    <n v="343"/>
    <x v="4"/>
    <n v="2.7099999999999999E-2"/>
  </r>
  <r>
    <x v="4"/>
    <x v="139"/>
    <s v="NE"/>
    <n v="19443"/>
    <n v="5428"/>
    <n v="5923"/>
    <n v="343"/>
    <x v="4"/>
    <n v="5.8999999999999999E-3"/>
  </r>
  <r>
    <x v="4"/>
    <x v="140"/>
    <s v="NE"/>
    <n v="33662"/>
    <n v="9932"/>
    <n v="10348"/>
    <n v="343"/>
    <x v="4"/>
    <n v="1.3100000000000001E-2"/>
  </r>
  <r>
    <x v="4"/>
    <x v="141"/>
    <s v="NE"/>
    <n v="23413"/>
    <n v="6490"/>
    <n v="6876"/>
    <n v="343"/>
    <x v="4"/>
    <n v="7.7000000000000002E-3"/>
  </r>
  <r>
    <x v="4"/>
    <x v="142"/>
    <s v="NE"/>
    <n v="52406"/>
    <n v="13489"/>
    <n v="14598"/>
    <n v="343"/>
    <x v="4"/>
    <n v="1.41E-2"/>
  </r>
  <r>
    <x v="4"/>
    <x v="143"/>
    <s v="NE"/>
    <n v="18606"/>
    <n v="4916"/>
    <n v="5295"/>
    <n v="362"/>
    <x v="1"/>
    <n v="4.8999999999999998E-3"/>
  </r>
  <r>
    <x v="4"/>
    <x v="144"/>
    <s v="NE"/>
    <n v="13554"/>
    <n v="3550"/>
    <n v="3951"/>
    <n v="343"/>
    <x v="4"/>
    <n v="3.5999999999999999E-3"/>
  </r>
  <r>
    <x v="4"/>
    <x v="145"/>
    <s v="NE"/>
    <n v="33243"/>
    <n v="9079"/>
    <n v="9905"/>
    <n v="343"/>
    <x v="4"/>
    <n v="1.2800000000000001E-2"/>
  </r>
  <r>
    <x v="4"/>
    <x v="146"/>
    <s v="NE"/>
    <n v="277336"/>
    <n v="84834"/>
    <n v="87250"/>
    <n v="343"/>
    <x v="4"/>
    <n v="9.6500000000000002E-2"/>
  </r>
  <r>
    <x v="4"/>
    <x v="147"/>
    <s v="NE"/>
    <n v="37398"/>
    <n v="8788"/>
    <n v="10359"/>
    <n v="343"/>
    <x v="4"/>
    <n v="1.0800000000000001E-2"/>
  </r>
  <r>
    <x v="4"/>
    <x v="148"/>
    <s v="NE"/>
    <n v="71926"/>
    <n v="18526"/>
    <n v="20087"/>
    <n v="343"/>
    <x v="4"/>
    <n v="1.8700000000000001E-2"/>
  </r>
  <r>
    <x v="4"/>
    <x v="149"/>
    <s v="NE"/>
    <n v="26099"/>
    <n v="7258"/>
    <n v="7809"/>
    <n v="343"/>
    <x v="4"/>
    <n v="7.0000000000000001E-3"/>
  </r>
  <r>
    <x v="4"/>
    <x v="150"/>
    <s v="NE"/>
    <n v="33676"/>
    <n v="9333"/>
    <n v="10491"/>
    <n v="343"/>
    <x v="4"/>
    <n v="1.35E-2"/>
  </r>
  <r>
    <x v="4"/>
    <x v="151"/>
    <s v="NE"/>
    <n v="9201"/>
    <n v="2431"/>
    <n v="2728"/>
    <n v="343"/>
    <x v="4"/>
    <n v="2.5000000000000001E-3"/>
  </r>
  <r>
    <x v="4"/>
    <x v="152"/>
    <s v="NE"/>
    <n v="89817"/>
    <n v="26978"/>
    <n v="27828"/>
    <n v="343"/>
    <x v="4"/>
    <n v="3.85E-2"/>
  </r>
  <r>
    <x v="4"/>
    <x v="153"/>
    <s v="NE"/>
    <n v="14491"/>
    <n v="3852"/>
    <n v="4202"/>
    <n v="343"/>
    <x v="4"/>
    <n v="3.5000000000000001E-3"/>
  </r>
  <r>
    <x v="4"/>
    <x v="154"/>
    <s v="NE"/>
    <n v="27273"/>
    <n v="7605"/>
    <n v="7941"/>
    <n v="343"/>
    <x v="4"/>
    <n v="7.7999999999999996E-3"/>
  </r>
  <r>
    <x v="4"/>
    <x v="155"/>
    <s v="NE"/>
    <n v="35263"/>
    <n v="8985"/>
    <n v="9931"/>
    <n v="343"/>
    <x v="4"/>
    <n v="9.1999999999999998E-3"/>
  </r>
  <r>
    <x v="4"/>
    <x v="156"/>
    <s v="NE"/>
    <n v="16899"/>
    <n v="4140"/>
    <n v="4741"/>
    <n v="343"/>
    <x v="4"/>
    <n v="4.1000000000000003E-3"/>
  </r>
  <r>
    <x v="4"/>
    <x v="157"/>
    <s v="NE"/>
    <n v="28928"/>
    <n v="8798"/>
    <n v="9429"/>
    <n v="343"/>
    <x v="4"/>
    <n v="7.7999999999999996E-3"/>
  </r>
  <r>
    <x v="4"/>
    <x v="158"/>
    <s v="NE"/>
    <n v="22272"/>
    <n v="5927"/>
    <n v="6630"/>
    <n v="343"/>
    <x v="4"/>
    <n v="6.4999999999999997E-3"/>
  </r>
  <r>
    <x v="4"/>
    <x v="159"/>
    <s v="NE"/>
    <n v="9628"/>
    <n v="2402"/>
    <n v="2667"/>
    <n v="362"/>
    <x v="1"/>
    <n v="2.2000000000000001E-3"/>
  </r>
  <r>
    <x v="4"/>
    <x v="160"/>
    <s v="NE"/>
    <n v="29920"/>
    <n v="6687"/>
    <n v="7955"/>
    <n v="343"/>
    <x v="4"/>
    <n v="7.7999999999999996E-3"/>
  </r>
  <r>
    <x v="4"/>
    <x v="161"/>
    <s v="NE"/>
    <n v="71294"/>
    <n v="16073"/>
    <n v="19352"/>
    <n v="343"/>
    <x v="4"/>
    <n v="1.9300000000000001E-2"/>
  </r>
  <r>
    <x v="4"/>
    <x v="162"/>
    <s v="NE"/>
    <n v="27292"/>
    <n v="7663"/>
    <n v="7979"/>
    <n v="343"/>
    <x v="4"/>
    <n v="8.8000000000000005E-3"/>
  </r>
  <r>
    <x v="4"/>
    <x v="163"/>
    <s v="NE"/>
    <n v="3397"/>
    <n v="950"/>
    <n v="1034"/>
    <n v="362"/>
    <x v="1"/>
    <n v="1E-3"/>
  </r>
  <r>
    <x v="4"/>
    <x v="164"/>
    <s v="NE"/>
    <n v="55332"/>
    <n v="16131"/>
    <n v="16989"/>
    <n v="343"/>
    <x v="4"/>
    <n v="1.9400000000000001E-2"/>
  </r>
  <r>
    <x v="4"/>
    <x v="165"/>
    <s v="NE"/>
    <n v="18166"/>
    <n v="5108"/>
    <n v="5450"/>
    <n v="343"/>
    <x v="4"/>
    <n v="5.0000000000000001E-3"/>
  </r>
  <r>
    <x v="4"/>
    <x v="166"/>
    <s v="NE"/>
    <n v="34575"/>
    <n v="10477"/>
    <n v="11259"/>
    <n v="343"/>
    <x v="4"/>
    <n v="1.29E-2"/>
  </r>
  <r>
    <x v="4"/>
    <x v="167"/>
    <s v="NE"/>
    <n v="20767"/>
    <n v="6163"/>
    <n v="6628"/>
    <n v="343"/>
    <x v="4"/>
    <n v="7.1999999999999998E-3"/>
  </r>
  <r>
    <x v="4"/>
    <x v="168"/>
    <s v="NE"/>
    <n v="19338"/>
    <n v="4607"/>
    <n v="5361"/>
    <n v="343"/>
    <x v="4"/>
    <n v="4.7999999999999996E-3"/>
  </r>
  <r>
    <x v="4"/>
    <x v="169"/>
    <s v="NE"/>
    <n v="22160"/>
    <n v="6161"/>
    <n v="6415"/>
    <n v="343"/>
    <x v="4"/>
    <n v="5.7999999999999996E-3"/>
  </r>
  <r>
    <x v="4"/>
    <x v="170"/>
    <s v="NE"/>
    <n v="18691"/>
    <n v="5278"/>
    <n v="5522"/>
    <n v="343"/>
    <x v="4"/>
    <n v="5.4000000000000003E-3"/>
  </r>
  <r>
    <x v="4"/>
    <x v="171"/>
    <s v="NE"/>
    <n v="67610"/>
    <n v="19764"/>
    <n v="20832"/>
    <n v="343"/>
    <x v="4"/>
    <n v="1.7999999999999999E-2"/>
  </r>
  <r>
    <x v="4"/>
    <x v="172"/>
    <s v="NE"/>
    <n v="32978"/>
    <n v="9800"/>
    <n v="10055"/>
    <n v="343"/>
    <x v="4"/>
    <n v="8.6999999999999994E-3"/>
  </r>
  <r>
    <x v="4"/>
    <x v="173"/>
    <s v="NE"/>
    <n v="15078"/>
    <n v="4177"/>
    <n v="4616"/>
    <n v="362"/>
    <x v="1"/>
    <n v="4.0000000000000001E-3"/>
  </r>
  <r>
    <x v="4"/>
    <x v="174"/>
    <s v="NE"/>
    <n v="17463"/>
    <n v="4280"/>
    <n v="5166"/>
    <n v="343"/>
    <x v="4"/>
    <n v="4.7999999999999996E-3"/>
  </r>
  <r>
    <x v="4"/>
    <x v="175"/>
    <s v="NE"/>
    <n v="33146"/>
    <n v="8778"/>
    <n v="9616"/>
    <n v="343"/>
    <x v="4"/>
    <n v="8.8999999999999999E-3"/>
  </r>
  <r>
    <x v="4"/>
    <x v="176"/>
    <s v="NE"/>
    <n v="14335"/>
    <n v="3407"/>
    <n v="4088"/>
    <n v="343"/>
    <x v="4"/>
    <n v="4.0000000000000001E-3"/>
  </r>
  <r>
    <x v="4"/>
    <x v="177"/>
    <s v="NE"/>
    <n v="63707"/>
    <n v="18808"/>
    <n v="19344"/>
    <n v="343"/>
    <x v="4"/>
    <n v="2.3E-2"/>
  </r>
  <r>
    <x v="4"/>
    <x v="178"/>
    <s v="NE"/>
    <n v="12372"/>
    <n v="3184"/>
    <n v="3367"/>
    <n v="362"/>
    <x v="1"/>
    <n v="3.0999999999999999E-3"/>
  </r>
  <r>
    <x v="4"/>
    <x v="179"/>
    <s v="NE"/>
    <n v="4156"/>
    <n v="1246"/>
    <n v="1306"/>
    <n v="343"/>
    <x v="4"/>
    <n v="1.1000000000000001E-3"/>
  </r>
  <r>
    <x v="4"/>
    <x v="180"/>
    <s v="NE"/>
    <n v="21476"/>
    <n v="5520"/>
    <n v="6195"/>
    <n v="343"/>
    <x v="4"/>
    <n v="6.0000000000000001E-3"/>
  </r>
  <r>
    <x v="4"/>
    <x v="181"/>
    <s v="NE"/>
    <n v="42886"/>
    <n v="11386"/>
    <n v="12327"/>
    <n v="343"/>
    <x v="4"/>
    <n v="1.1599999999999999E-2"/>
  </r>
  <r>
    <x v="4"/>
    <x v="182"/>
    <s v="NE"/>
    <n v="36106"/>
    <n v="9226"/>
    <n v="9845"/>
    <n v="343"/>
    <x v="4"/>
    <n v="9.1999999999999998E-3"/>
  </r>
  <r>
    <x v="4"/>
    <x v="183"/>
    <s v="NE"/>
    <n v="60774"/>
    <n v="16555"/>
    <n v="17737"/>
    <n v="343"/>
    <x v="4"/>
    <n v="1.6299999999999999E-2"/>
  </r>
  <r>
    <x v="4"/>
    <x v="184"/>
    <s v="NE"/>
    <n v="111183"/>
    <n v="32455"/>
    <n v="33872"/>
    <n v="343"/>
    <x v="4"/>
    <n v="3.2300000000000002E-2"/>
  </r>
  <r>
    <x v="4"/>
    <x v="185"/>
    <s v="NE"/>
    <n v="608896"/>
    <n v="180592"/>
    <n v="184382"/>
    <n v="343"/>
    <x v="4"/>
    <n v="0.27239999999999998"/>
  </r>
  <r>
    <x v="4"/>
    <x v="186"/>
    <s v="NE"/>
    <n v="24908"/>
    <n v="5738"/>
    <n v="6388"/>
    <n v="362"/>
    <x v="1"/>
    <n v="5.8999999999999999E-3"/>
  </r>
  <r>
    <x v="4"/>
    <x v="187"/>
    <s v="NE"/>
    <n v="32943"/>
    <n v="9686"/>
    <n v="10363"/>
    <n v="343"/>
    <x v="4"/>
    <n v="1.38E-2"/>
  </r>
  <r>
    <x v="4"/>
    <x v="188"/>
    <s v="NE"/>
    <n v="21229"/>
    <n v="5764"/>
    <n v="5986"/>
    <n v="343"/>
    <x v="4"/>
    <n v="5.7999999999999996E-3"/>
  </r>
  <r>
    <x v="4"/>
    <x v="189"/>
    <s v="NE"/>
    <n v="85158"/>
    <n v="23390"/>
    <n v="24881"/>
    <n v="343"/>
    <x v="4"/>
    <n v="3.1199999999999999E-2"/>
  </r>
  <r>
    <x v="4"/>
    <x v="190"/>
    <s v="NE"/>
    <n v="22704"/>
    <n v="5777"/>
    <n v="7116"/>
    <n v="343"/>
    <x v="4"/>
    <n v="6.3E-3"/>
  </r>
  <r>
    <x v="4"/>
    <x v="191"/>
    <s v="NE"/>
    <n v="10928"/>
    <n v="2893"/>
    <n v="3142"/>
    <n v="343"/>
    <x v="4"/>
    <n v="2.7000000000000001E-3"/>
  </r>
  <r>
    <x v="4"/>
    <x v="192"/>
    <s v="NE"/>
    <n v="24727"/>
    <n v="7518"/>
    <n v="7953"/>
    <n v="343"/>
    <x v="4"/>
    <n v="8.0000000000000002E-3"/>
  </r>
  <r>
    <x v="4"/>
    <x v="193"/>
    <s v="NE"/>
    <n v="19099"/>
    <n v="5038"/>
    <n v="5437"/>
    <n v="343"/>
    <x v="4"/>
    <n v="4.4000000000000003E-3"/>
  </r>
  <r>
    <x v="4"/>
    <x v="194"/>
    <s v="NE"/>
    <n v="5152"/>
    <n v="1167"/>
    <n v="1543"/>
    <n v="362"/>
    <x v="1"/>
    <n v="1.2999999999999999E-3"/>
  </r>
  <r>
    <x v="4"/>
    <x v="195"/>
    <s v="NE"/>
    <n v="8529"/>
    <n v="2513"/>
    <n v="2759"/>
    <n v="362"/>
    <x v="1"/>
    <n v="2.2000000000000001E-3"/>
  </r>
  <r>
    <x v="4"/>
    <x v="196"/>
    <s v="NE"/>
    <n v="18662"/>
    <n v="5181"/>
    <n v="5689"/>
    <n v="362"/>
    <x v="1"/>
    <n v="7.0000000000000001E-3"/>
  </r>
  <r>
    <x v="4"/>
    <x v="197"/>
    <s v="NE"/>
    <n v="16770"/>
    <n v="4160"/>
    <n v="4700"/>
    <n v="362"/>
    <x v="1"/>
    <n v="4.4000000000000003E-3"/>
  </r>
  <r>
    <x v="4"/>
    <x v="198"/>
    <s v="NE"/>
    <n v="18863"/>
    <n v="5403"/>
    <n v="5691"/>
    <n v="343"/>
    <x v="4"/>
    <n v="5.3E-3"/>
  </r>
  <r>
    <x v="4"/>
    <x v="199"/>
    <s v="NE"/>
    <n v="27431"/>
    <n v="7522"/>
    <n v="7980"/>
    <n v="343"/>
    <x v="4"/>
    <n v="8.6999999999999994E-3"/>
  </r>
  <r>
    <x v="4"/>
    <x v="200"/>
    <s v="NE"/>
    <n v="16272"/>
    <n v="4094"/>
    <n v="4383"/>
    <n v="343"/>
    <x v="4"/>
    <n v="4.3E-3"/>
  </r>
  <r>
    <x v="4"/>
    <x v="201"/>
    <s v="NE"/>
    <n v="185206"/>
    <n v="55694"/>
    <n v="58345"/>
    <n v="343"/>
    <x v="4"/>
    <n v="9.9699999999999997E-2"/>
  </r>
  <r>
    <x v="4"/>
    <x v="202"/>
    <s v="NE"/>
    <n v="47340"/>
    <n v="13786"/>
    <n v="14449"/>
    <n v="343"/>
    <x v="4"/>
    <n v="1.7999999999999999E-2"/>
  </r>
  <r>
    <x v="4"/>
    <x v="203"/>
    <s v="NE"/>
    <n v="62603"/>
    <n v="16697"/>
    <n v="18601"/>
    <n v="343"/>
    <x v="4"/>
    <n v="1.8599999999999998E-2"/>
  </r>
  <r>
    <x v="4"/>
    <x v="204"/>
    <s v="NE"/>
    <n v="10067"/>
    <n v="2905"/>
    <n v="3054"/>
    <n v="362"/>
    <x v="1"/>
    <n v="2.5999999999999999E-3"/>
  </r>
  <r>
    <x v="4"/>
    <x v="205"/>
    <s v="NE"/>
    <n v="29702"/>
    <n v="8340"/>
    <n v="8737"/>
    <n v="343"/>
    <x v="4"/>
    <n v="8.5000000000000006E-3"/>
  </r>
  <r>
    <x v="4"/>
    <x v="206"/>
    <s v="NE"/>
    <n v="72406"/>
    <n v="21466"/>
    <n v="22207"/>
    <n v="343"/>
    <x v="4"/>
    <n v="2.6599999999999999E-2"/>
  </r>
  <r>
    <x v="4"/>
    <x v="207"/>
    <s v="NE"/>
    <n v="66134"/>
    <n v="18293"/>
    <n v="19697"/>
    <n v="343"/>
    <x v="4"/>
    <n v="2.07E-2"/>
  </r>
  <r>
    <x v="4"/>
    <x v="208"/>
    <s v="NE"/>
    <n v="218977"/>
    <n v="68046"/>
    <n v="69829"/>
    <n v="343"/>
    <x v="4"/>
    <n v="0.1278"/>
  </r>
  <r>
    <x v="4"/>
    <x v="209"/>
    <s v="NE"/>
    <n v="16040"/>
    <n v="4098"/>
    <n v="4537"/>
    <n v="362"/>
    <x v="1"/>
    <n v="3.8E-3"/>
  </r>
  <r>
    <x v="4"/>
    <x v="210"/>
    <s v="NE"/>
    <n v="7450"/>
    <n v="2184"/>
    <n v="2350"/>
    <n v="343"/>
    <x v="4"/>
    <n v="2.0999999999999999E-3"/>
  </r>
  <r>
    <x v="4"/>
    <x v="211"/>
    <s v="NE"/>
    <n v="67377"/>
    <n v="19088"/>
    <n v="20623"/>
    <n v="343"/>
    <x v="4"/>
    <n v="2.6200000000000001E-2"/>
  </r>
  <r>
    <x v="4"/>
    <x v="212"/>
    <s v="NE"/>
    <n v="23742"/>
    <n v="6114"/>
    <n v="6508"/>
    <n v="343"/>
    <x v="4"/>
    <n v="9.4000000000000004E-3"/>
  </r>
  <r>
    <x v="4"/>
    <x v="213"/>
    <s v="NE"/>
    <n v="8058"/>
    <n v="2098"/>
    <n v="2366"/>
    <n v="343"/>
    <x v="4"/>
    <n v="1.8E-3"/>
  </r>
  <r>
    <x v="4"/>
    <x v="214"/>
    <s v="NE"/>
    <n v="20841"/>
    <n v="6083"/>
    <n v="6652"/>
    <n v="343"/>
    <x v="4"/>
    <n v="7.7999999999999996E-3"/>
  </r>
  <r>
    <x v="4"/>
    <x v="215"/>
    <s v="NE"/>
    <n v="22406"/>
    <n v="6835"/>
    <n v="7103"/>
    <n v="343"/>
    <x v="4"/>
    <n v="6.4999999999999997E-3"/>
  </r>
  <r>
    <x v="4"/>
    <x v="216"/>
    <s v="NE"/>
    <n v="10949"/>
    <n v="2922"/>
    <n v="3248"/>
    <n v="362"/>
    <x v="1"/>
    <n v="3.2000000000000002E-3"/>
  </r>
  <r>
    <x v="4"/>
    <x v="217"/>
    <s v="NE"/>
    <n v="75047"/>
    <n v="21287"/>
    <n v="21934"/>
    <n v="343"/>
    <x v="4"/>
    <n v="2.8000000000000001E-2"/>
  </r>
  <r>
    <x v="4"/>
    <x v="218"/>
    <s v="NE"/>
    <n v="35373"/>
    <n v="9128"/>
    <n v="10225"/>
    <n v="343"/>
    <x v="4"/>
    <n v="8.3000000000000001E-3"/>
  </r>
  <r>
    <x v="4"/>
    <x v="219"/>
    <s v="NE"/>
    <n v="10836"/>
    <n v="2843"/>
    <n v="3028"/>
    <n v="362"/>
    <x v="1"/>
    <n v="2.8999999999999998E-3"/>
  </r>
  <r>
    <x v="4"/>
    <x v="220"/>
    <s v="NE"/>
    <n v="8269"/>
    <n v="2250"/>
    <n v="2479"/>
    <n v="362"/>
    <x v="1"/>
    <n v="2.0999999999999999E-3"/>
  </r>
  <r>
    <x v="4"/>
    <x v="221"/>
    <s v="NE"/>
    <n v="19984"/>
    <n v="5529"/>
    <n v="5930"/>
    <n v="362"/>
    <x v="1"/>
    <n v="5.1000000000000004E-3"/>
  </r>
  <r>
    <x v="4"/>
    <x v="222"/>
    <s v="NE"/>
    <n v="38598"/>
    <n v="9672"/>
    <n v="11025"/>
    <n v="362"/>
    <x v="1"/>
    <n v="9.7000000000000003E-3"/>
  </r>
  <r>
    <x v="4"/>
    <x v="223"/>
    <s v="NE"/>
    <n v="21249"/>
    <n v="6161"/>
    <n v="6553"/>
    <n v="343"/>
    <x v="4"/>
    <n v="7.7000000000000002E-3"/>
  </r>
  <r>
    <x v="4"/>
    <x v="224"/>
    <s v="NE"/>
    <n v="28691"/>
    <n v="7503"/>
    <n v="8272"/>
    <n v="343"/>
    <x v="4"/>
    <n v="9.2999999999999992E-3"/>
  </r>
  <r>
    <x v="4"/>
    <x v="225"/>
    <s v="NE"/>
    <n v="9396"/>
    <n v="2609"/>
    <n v="2902"/>
    <n v="362"/>
    <x v="1"/>
    <n v="2.3E-3"/>
  </r>
  <r>
    <x v="4"/>
    <x v="226"/>
    <s v="NE"/>
    <n v="15456"/>
    <n v="3950"/>
    <n v="4304"/>
    <n v="343"/>
    <x v="4"/>
    <n v="4.0000000000000001E-3"/>
  </r>
  <r>
    <x v="4"/>
    <x v="227"/>
    <s v="NE"/>
    <n v="84848"/>
    <n v="26236"/>
    <n v="27529"/>
    <n v="343"/>
    <x v="4"/>
    <n v="3.3399999999999999E-2"/>
  </r>
  <r>
    <x v="4"/>
    <x v="228"/>
    <s v="NE"/>
    <n v="54734"/>
    <n v="14767"/>
    <n v="15752"/>
    <n v="343"/>
    <x v="4"/>
    <n v="1.77E-2"/>
  </r>
  <r>
    <x v="4"/>
    <x v="229"/>
    <s v="NE"/>
    <n v="32703"/>
    <n v="9488"/>
    <n v="10199"/>
    <n v="362"/>
    <x v="1"/>
    <n v="1.03E-2"/>
  </r>
  <r>
    <x v="4"/>
    <x v="230"/>
    <s v="NE"/>
    <n v="18083"/>
    <n v="4644"/>
    <n v="5242"/>
    <n v="343"/>
    <x v="4"/>
    <n v="4.4000000000000003E-3"/>
  </r>
  <r>
    <x v="4"/>
    <x v="231"/>
    <s v="NE"/>
    <n v="161666"/>
    <n v="47858"/>
    <n v="50052"/>
    <n v="343"/>
    <x v="4"/>
    <n v="6.2199999999999998E-2"/>
  </r>
  <r>
    <x v="4"/>
    <x v="232"/>
    <s v="NE"/>
    <n v="13680"/>
    <n v="3742"/>
    <n v="4120"/>
    <n v="362"/>
    <x v="1"/>
    <n v="5.3E-3"/>
  </r>
  <r>
    <x v="4"/>
    <x v="233"/>
    <s v="NE"/>
    <n v="215782"/>
    <n v="59698"/>
    <n v="62052"/>
    <n v="343"/>
    <x v="4"/>
    <n v="8.2699999999999996E-2"/>
  </r>
  <r>
    <x v="4"/>
    <x v="234"/>
    <s v="NE"/>
    <n v="15934"/>
    <n v="4189"/>
    <n v="4577"/>
    <n v="343"/>
    <x v="4"/>
    <n v="4.1999999999999997E-3"/>
  </r>
  <r>
    <x v="4"/>
    <x v="235"/>
    <s v="NE"/>
    <n v="7684"/>
    <n v="2290"/>
    <n v="2387"/>
    <n v="343"/>
    <x v="4"/>
    <n v="2.3999999999999998E-3"/>
  </r>
  <r>
    <x v="4"/>
    <x v="236"/>
    <s v="NE"/>
    <n v="4106"/>
    <n v="883"/>
    <n v="1201"/>
    <n v="343"/>
    <x v="4"/>
    <n v="1.1999999999999999E-3"/>
  </r>
  <r>
    <x v="4"/>
    <x v="237"/>
    <s v="NE"/>
    <n v="9744"/>
    <n v="2369"/>
    <n v="2579"/>
    <n v="343"/>
    <x v="4"/>
    <n v="3.2000000000000002E-3"/>
  </r>
  <r>
    <x v="4"/>
    <x v="238"/>
    <s v="NE"/>
    <n v="184760"/>
    <n v="56991"/>
    <n v="57979"/>
    <n v="343"/>
    <x v="4"/>
    <n v="6.8599999999999994E-2"/>
  </r>
  <r>
    <x v="4"/>
    <x v="239"/>
    <s v="NE"/>
    <n v="11214"/>
    <n v="2962"/>
    <n v="3400"/>
    <n v="343"/>
    <x v="4"/>
    <n v="2.8999999999999998E-3"/>
  </r>
  <r>
    <x v="4"/>
    <x v="240"/>
    <s v="NE"/>
    <n v="12980"/>
    <n v="3521"/>
    <n v="3813"/>
    <n v="343"/>
    <x v="4"/>
    <n v="3.7000000000000002E-3"/>
  </r>
  <r>
    <x v="4"/>
    <x v="241"/>
    <s v="NE"/>
    <n v="45583"/>
    <n v="11827"/>
    <n v="12551"/>
    <n v="362"/>
    <x v="1"/>
    <n v="1.26E-2"/>
  </r>
  <r>
    <x v="4"/>
    <x v="242"/>
    <s v="NE"/>
    <n v="73129"/>
    <n v="21575"/>
    <n v="22457"/>
    <n v="362"/>
    <x v="1"/>
    <n v="1.1599999999999999E-2"/>
  </r>
  <r>
    <x v="4"/>
    <x v="243"/>
    <s v="NE"/>
    <n v="18511"/>
    <n v="5035"/>
    <n v="5556"/>
    <n v="343"/>
    <x v="4"/>
    <n v="4.7000000000000002E-3"/>
  </r>
  <r>
    <x v="4"/>
    <x v="244"/>
    <s v="NE"/>
    <n v="49819"/>
    <n v="11940"/>
    <n v="13219"/>
    <n v="343"/>
    <x v="4"/>
    <n v="1.2800000000000001E-2"/>
  </r>
  <r>
    <x v="4"/>
    <x v="245"/>
    <s v="NE"/>
    <n v="9931"/>
    <n v="2891"/>
    <n v="3153"/>
    <n v="343"/>
    <x v="4"/>
    <n v="2.3E-3"/>
  </r>
  <r>
    <x v="4"/>
    <x v="246"/>
    <s v="NE"/>
    <n v="24623"/>
    <n v="6977"/>
    <n v="7754"/>
    <n v="343"/>
    <x v="4"/>
    <n v="1.1299999999999999E-2"/>
  </r>
  <r>
    <x v="4"/>
    <x v="247"/>
    <s v="NE"/>
    <n v="45905"/>
    <n v="12605"/>
    <n v="13332"/>
    <n v="343"/>
    <x v="4"/>
    <n v="1.3100000000000001E-2"/>
  </r>
  <r>
    <x v="4"/>
    <x v="248"/>
    <s v="NE"/>
    <n v="44613"/>
    <n v="12772"/>
    <n v="13474"/>
    <n v="343"/>
    <x v="4"/>
    <n v="1.15E-2"/>
  </r>
  <r>
    <x v="4"/>
    <x v="249"/>
    <s v="NE"/>
    <n v="23399"/>
    <n v="7064"/>
    <n v="7718"/>
    <n v="362"/>
    <x v="1"/>
    <n v="7.0000000000000001E-3"/>
  </r>
  <r>
    <x v="4"/>
    <x v="250"/>
    <s v="NE"/>
    <n v="27767"/>
    <n v="8159"/>
    <n v="8791"/>
    <n v="343"/>
    <x v="4"/>
    <n v="7.7999999999999996E-3"/>
  </r>
  <r>
    <x v="4"/>
    <x v="251"/>
    <s v="NE"/>
    <n v="11629"/>
    <n v="3372"/>
    <n v="3638"/>
    <n v="343"/>
    <x v="4"/>
    <n v="3.3999999999999998E-3"/>
  </r>
  <r>
    <x v="4"/>
    <x v="252"/>
    <s v="NE"/>
    <n v="55311"/>
    <n v="13746"/>
    <n v="15794"/>
    <n v="343"/>
    <x v="4"/>
    <n v="1.4E-2"/>
  </r>
  <r>
    <x v="4"/>
    <x v="253"/>
    <s v="NE"/>
    <n v="9042"/>
    <n v="2516"/>
    <n v="2701"/>
    <n v="362"/>
    <x v="1"/>
    <n v="2.3E-3"/>
  </r>
  <r>
    <x v="4"/>
    <x v="254"/>
    <s v="NE"/>
    <n v="37487"/>
    <n v="9789"/>
    <n v="10957"/>
    <n v="343"/>
    <x v="4"/>
    <n v="1.12E-2"/>
  </r>
  <r>
    <x v="4"/>
    <x v="255"/>
    <s v="NE"/>
    <n v="12414"/>
    <n v="3353"/>
    <n v="3567"/>
    <n v="343"/>
    <x v="4"/>
    <n v="3.8999999999999998E-3"/>
  </r>
  <r>
    <x v="4"/>
    <x v="256"/>
    <s v="NE"/>
    <n v="10613"/>
    <n v="2798"/>
    <n v="3184"/>
    <n v="343"/>
    <x v="4"/>
    <n v="3.8999999999999998E-3"/>
  </r>
  <r>
    <x v="4"/>
    <x v="257"/>
    <s v="NE"/>
    <n v="39982"/>
    <n v="11321"/>
    <n v="12146"/>
    <n v="343"/>
    <x v="4"/>
    <n v="1.0999999999999999E-2"/>
  </r>
  <r>
    <x v="4"/>
    <x v="258"/>
    <s v="NE"/>
    <n v="26669"/>
    <n v="6906"/>
    <n v="7595"/>
    <n v="343"/>
    <x v="4"/>
    <n v="6.8999999999999999E-3"/>
  </r>
  <r>
    <x v="4"/>
    <x v="259"/>
    <s v="NE"/>
    <n v="7872"/>
    <n v="2367"/>
    <n v="2500"/>
    <n v="343"/>
    <x v="4"/>
    <n v="2E-3"/>
  </r>
  <r>
    <x v="4"/>
    <x v="260"/>
    <s v="NE"/>
    <n v="30886"/>
    <n v="8931"/>
    <n v="9167"/>
    <n v="343"/>
    <x v="4"/>
    <n v="1.03E-2"/>
  </r>
  <r>
    <x v="4"/>
    <x v="261"/>
    <s v="NE"/>
    <n v="29248"/>
    <n v="8494"/>
    <n v="8860"/>
    <n v="343"/>
    <x v="4"/>
    <n v="1.04E-2"/>
  </r>
  <r>
    <x v="4"/>
    <x v="262"/>
    <s v="NE"/>
    <n v="13616"/>
    <n v="3292"/>
    <n v="4000"/>
    <n v="343"/>
    <x v="4"/>
    <n v="3.3999999999999998E-3"/>
  </r>
  <r>
    <x v="4"/>
    <x v="263"/>
    <s v="NE"/>
    <n v="13316"/>
    <n v="3069"/>
    <n v="3687"/>
    <n v="343"/>
    <x v="4"/>
    <n v="3.2000000000000002E-3"/>
  </r>
  <r>
    <x v="4"/>
    <x v="264"/>
    <s v="NE"/>
    <n v="25908"/>
    <n v="6761"/>
    <n v="7650"/>
    <n v="343"/>
    <x v="4"/>
    <n v="7.3000000000000001E-3"/>
  </r>
  <r>
    <x v="4"/>
    <x v="265"/>
    <s v="NE"/>
    <n v="26761"/>
    <n v="7471"/>
    <n v="7914"/>
    <n v="343"/>
    <x v="4"/>
    <n v="6.7999999999999996E-3"/>
  </r>
  <r>
    <x v="4"/>
    <x v="266"/>
    <s v="NE"/>
    <n v="22432"/>
    <n v="4990"/>
    <n v="6127"/>
    <n v="343"/>
    <x v="4"/>
    <n v="5.7999999999999996E-3"/>
  </r>
  <r>
    <x v="4"/>
    <x v="267"/>
    <s v="NE"/>
    <n v="9134"/>
    <n v="2384"/>
    <n v="2753"/>
    <n v="362"/>
    <x v="1"/>
    <n v="2.3999999999999998E-3"/>
  </r>
  <r>
    <x v="4"/>
    <x v="268"/>
    <s v="NE"/>
    <n v="21793"/>
    <n v="5636"/>
    <n v="6082"/>
    <n v="343"/>
    <x v="4"/>
    <n v="5.8999999999999999E-3"/>
  </r>
  <r>
    <x v="4"/>
    <x v="269"/>
    <s v="NE"/>
    <n v="32510"/>
    <n v="7397"/>
    <n v="8197"/>
    <n v="362"/>
    <x v="1"/>
    <n v="7.6E-3"/>
  </r>
  <r>
    <x v="4"/>
    <x v="270"/>
    <s v="NE"/>
    <n v="11151"/>
    <n v="3052"/>
    <n v="3372"/>
    <n v="343"/>
    <x v="4"/>
    <n v="3.5000000000000001E-3"/>
  </r>
  <r>
    <x v="4"/>
    <x v="271"/>
    <s v="NE"/>
    <n v="117673"/>
    <n v="33998"/>
    <n v="35056"/>
    <n v="343"/>
    <x v="4"/>
    <n v="4.4999999999999998E-2"/>
  </r>
  <r>
    <x v="4"/>
    <x v="272"/>
    <s v="NE"/>
    <n v="35410"/>
    <n v="6352"/>
    <n v="9146"/>
    <n v="362"/>
    <x v="1"/>
    <n v="8.5000000000000006E-3"/>
  </r>
  <r>
    <x v="4"/>
    <x v="273"/>
    <s v="NE"/>
    <n v="16837"/>
    <n v="4097"/>
    <n v="4629"/>
    <n v="343"/>
    <x v="4"/>
    <n v="4.1999999999999997E-3"/>
  </r>
  <r>
    <x v="4"/>
    <x v="274"/>
    <s v="NE"/>
    <n v="24599"/>
    <n v="6936"/>
    <n v="7575"/>
    <n v="343"/>
    <x v="4"/>
    <n v="7.1000000000000004E-3"/>
  </r>
  <r>
    <x v="4"/>
    <x v="275"/>
    <s v="NE"/>
    <n v="9473"/>
    <n v="2506"/>
    <n v="2836"/>
    <n v="343"/>
    <x v="4"/>
    <n v="2.3E-3"/>
  </r>
  <r>
    <x v="4"/>
    <x v="276"/>
    <s v="NE"/>
    <n v="26419"/>
    <n v="6967"/>
    <n v="7674"/>
    <n v="343"/>
    <x v="4"/>
    <n v="6.7999999999999996E-3"/>
  </r>
  <r>
    <x v="4"/>
    <x v="277"/>
    <s v="NE"/>
    <n v="48896"/>
    <n v="13788"/>
    <n v="14560"/>
    <n v="343"/>
    <x v="4"/>
    <n v="1.37E-2"/>
  </r>
  <r>
    <x v="4"/>
    <x v="278"/>
    <s v="NE"/>
    <n v="36799"/>
    <n v="10660"/>
    <n v="11039"/>
    <n v="343"/>
    <x v="4"/>
    <n v="9.4999999999999998E-3"/>
  </r>
  <r>
    <x v="4"/>
    <x v="279"/>
    <s v="NE"/>
    <n v="141090"/>
    <n v="41830"/>
    <n v="44306"/>
    <n v="343"/>
    <x v="4"/>
    <n v="4.02E-2"/>
  </r>
  <r>
    <x v="4"/>
    <x v="280"/>
    <s v="NE"/>
    <n v="26171"/>
    <n v="6833"/>
    <n v="7707"/>
    <n v="343"/>
    <x v="4"/>
    <n v="7.6E-3"/>
  </r>
  <r>
    <x v="4"/>
    <x v="281"/>
    <s v="NE"/>
    <n v="29073"/>
    <n v="6723"/>
    <n v="8007"/>
    <n v="343"/>
    <x v="4"/>
    <n v="7.7000000000000002E-3"/>
  </r>
  <r>
    <x v="4"/>
    <x v="282"/>
    <s v="NE"/>
    <n v="42089"/>
    <n v="9790"/>
    <n v="11815"/>
    <n v="343"/>
    <x v="4"/>
    <n v="1.1599999999999999E-2"/>
  </r>
  <r>
    <x v="4"/>
    <x v="283"/>
    <s v="NE"/>
    <n v="13168"/>
    <n v="3944"/>
    <n v="4150"/>
    <n v="343"/>
    <x v="4"/>
    <n v="4.5999999999999999E-3"/>
  </r>
  <r>
    <x v="4"/>
    <x v="284"/>
    <s v="NE"/>
    <n v="35474"/>
    <n v="10350"/>
    <n v="11215"/>
    <n v="343"/>
    <x v="4"/>
    <n v="1.0500000000000001E-2"/>
  </r>
  <r>
    <x v="4"/>
    <x v="285"/>
    <s v="NE"/>
    <n v="35529"/>
    <n v="8515"/>
    <n v="9643"/>
    <n v="343"/>
    <x v="4"/>
    <n v="8.0999999999999996E-3"/>
  </r>
  <r>
    <x v="4"/>
    <x v="286"/>
    <s v="NE"/>
    <n v="50998"/>
    <n v="14682"/>
    <n v="15378"/>
    <n v="343"/>
    <x v="4"/>
    <n v="1.54E-2"/>
  </r>
  <r>
    <x v="4"/>
    <x v="287"/>
    <s v="NE"/>
    <n v="13515"/>
    <n v="3849"/>
    <n v="4043"/>
    <n v="343"/>
    <x v="4"/>
    <n v="4.0000000000000001E-3"/>
  </r>
  <r>
    <x v="4"/>
    <x v="288"/>
    <s v="NE"/>
    <n v="40468"/>
    <n v="11190"/>
    <n v="11975"/>
    <n v="362"/>
    <x v="1"/>
    <n v="1.21E-2"/>
  </r>
  <r>
    <x v="4"/>
    <x v="289"/>
    <s v="NE"/>
    <n v="8666"/>
    <n v="2305"/>
    <n v="2417"/>
    <n v="343"/>
    <x v="4"/>
    <n v="2.2000000000000001E-3"/>
  </r>
  <r>
    <x v="4"/>
    <x v="290"/>
    <s v="NE"/>
    <n v="31502"/>
    <n v="8850"/>
    <n v="9688"/>
    <n v="343"/>
    <x v="4"/>
    <n v="8.6999999999999994E-3"/>
  </r>
  <r>
    <x v="4"/>
    <x v="291"/>
    <s v="NE"/>
    <n v="15026"/>
    <n v="4294"/>
    <n v="4424"/>
    <n v="343"/>
    <x v="4"/>
    <n v="3.7000000000000002E-3"/>
  </r>
  <r>
    <x v="4"/>
    <x v="292"/>
    <s v="NE"/>
    <n v="2895394"/>
    <n v="948961"/>
    <n v="962388"/>
    <n v="343"/>
    <x v="4"/>
    <n v="1.9626999999999999"/>
  </r>
  <r>
    <x v="4"/>
    <x v="293"/>
    <s v="NE"/>
    <n v="41933"/>
    <n v="11117"/>
    <n v="12002"/>
    <n v="362"/>
    <x v="1"/>
    <n v="1.21E-2"/>
  </r>
  <r>
    <x v="4"/>
    <x v="294"/>
    <s v="NE"/>
    <n v="28406"/>
    <n v="6602"/>
    <n v="8076"/>
    <n v="362"/>
    <x v="1"/>
    <n v="7.1999999999999998E-3"/>
  </r>
  <r>
    <x v="4"/>
    <x v="295"/>
    <s v="NE"/>
    <n v="61547"/>
    <n v="17905"/>
    <n v="18774"/>
    <n v="343"/>
    <x v="4"/>
    <n v="2.1899999999999999E-2"/>
  </r>
  <r>
    <x v="4"/>
    <x v="296"/>
    <s v="NE"/>
    <n v="99797"/>
    <n v="30155"/>
    <n v="31155"/>
    <n v="343"/>
    <x v="4"/>
    <n v="4.1200000000000001E-2"/>
  </r>
  <r>
    <x v="4"/>
    <x v="297"/>
    <s v="NE"/>
    <n v="31500"/>
    <n v="7504"/>
    <n v="8403"/>
    <n v="343"/>
    <x v="4"/>
    <n v="7.0000000000000001E-3"/>
  </r>
  <r>
    <x v="4"/>
    <x v="298"/>
    <s v="NE"/>
    <n v="21498"/>
    <n v="6265"/>
    <n v="6550"/>
    <n v="343"/>
    <x v="4"/>
    <n v="6.7999999999999996E-3"/>
  </r>
  <r>
    <x v="4"/>
    <x v="299"/>
    <s v="NE"/>
    <n v="15109"/>
    <n v="3900"/>
    <n v="4089"/>
    <n v="343"/>
    <x v="4"/>
    <n v="4.5999999999999999E-3"/>
  </r>
  <r>
    <x v="4"/>
    <x v="300"/>
    <s v="NE"/>
    <n v="36723"/>
    <n v="10528"/>
    <n v="10835"/>
    <n v="343"/>
    <x v="4"/>
    <n v="9.1000000000000004E-3"/>
  </r>
  <r>
    <x v="4"/>
    <x v="301"/>
    <s v="NE"/>
    <n v="36895"/>
    <n v="10025"/>
    <n v="10319"/>
    <n v="343"/>
    <x v="4"/>
    <n v="8.8000000000000005E-3"/>
  </r>
  <r>
    <x v="4"/>
    <x v="302"/>
    <s v="NE"/>
    <n v="45178"/>
    <n v="13068"/>
    <n v="13698"/>
    <n v="343"/>
    <x v="4"/>
    <n v="1.49E-2"/>
  </r>
  <r>
    <x v="4"/>
    <x v="303"/>
    <s v="NE"/>
    <n v="17707"/>
    <n v="5021"/>
    <n v="5270"/>
    <n v="343"/>
    <x v="4"/>
    <n v="4.8999999999999998E-3"/>
  </r>
  <r>
    <x v="4"/>
    <x v="304"/>
    <s v="NE"/>
    <n v="12733"/>
    <n v="3693"/>
    <n v="3927"/>
    <n v="343"/>
    <x v="4"/>
    <n v="3.3999999999999998E-3"/>
  </r>
  <r>
    <x v="4"/>
    <x v="305"/>
    <s v="NE"/>
    <n v="45053"/>
    <n v="12206"/>
    <n v="12797"/>
    <n v="343"/>
    <x v="4"/>
    <n v="1.34E-2"/>
  </r>
  <r>
    <x v="4"/>
    <x v="306"/>
    <s v="NE"/>
    <n v="11397"/>
    <n v="2598"/>
    <n v="2987"/>
    <n v="343"/>
    <x v="4"/>
    <n v="3.0000000000000001E-3"/>
  </r>
  <r>
    <x v="4"/>
    <x v="307"/>
    <s v="NE"/>
    <n v="80740"/>
    <n v="23707"/>
    <n v="24748"/>
    <n v="343"/>
    <x v="4"/>
    <n v="2.7300000000000001E-2"/>
  </r>
  <r>
    <x v="4"/>
    <x v="308"/>
    <s v="NE"/>
    <n v="40764"/>
    <n v="9158"/>
    <n v="10374"/>
    <n v="343"/>
    <x v="4"/>
    <n v="1.01E-2"/>
  </r>
  <r>
    <x v="4"/>
    <x v="309"/>
    <s v="NE"/>
    <n v="18601"/>
    <n v="4907"/>
    <n v="5290"/>
    <n v="343"/>
    <x v="4"/>
    <n v="4.7000000000000002E-3"/>
  </r>
  <r>
    <x v="4"/>
    <x v="310"/>
    <s v="NE"/>
    <n v="82211"/>
    <n v="23257"/>
    <n v="24219"/>
    <n v="343"/>
    <x v="4"/>
    <n v="2.6499999999999999E-2"/>
  </r>
  <r>
    <x v="4"/>
    <x v="311"/>
    <s v="NE"/>
    <n v="13286"/>
    <n v="4275"/>
    <n v="4509"/>
    <n v="343"/>
    <x v="4"/>
    <n v="8.2000000000000007E-3"/>
  </r>
  <r>
    <x v="4"/>
    <x v="312"/>
    <s v="NE"/>
    <n v="130282"/>
    <n v="38675"/>
    <n v="40062"/>
    <n v="343"/>
    <x v="4"/>
    <n v="4.2299999999999997E-2"/>
  </r>
  <r>
    <x v="4"/>
    <x v="313"/>
    <s v="NE"/>
    <n v="21401"/>
    <n v="5912"/>
    <n v="6268"/>
    <n v="343"/>
    <x v="4"/>
    <n v="5.5999999999999999E-3"/>
  </r>
  <r>
    <x v="4"/>
    <x v="314"/>
    <s v="NE"/>
    <n v="153201"/>
    <n v="45457"/>
    <n v="47294"/>
    <n v="343"/>
    <x v="4"/>
    <n v="4.1200000000000001E-2"/>
  </r>
  <r>
    <x v="4"/>
    <x v="315"/>
    <s v="NE"/>
    <n v="8148"/>
    <n v="2423"/>
    <n v="2618"/>
    <n v="343"/>
    <x v="4"/>
    <n v="2.3E-3"/>
  </r>
  <r>
    <x v="4"/>
    <x v="316"/>
    <s v="NE"/>
    <n v="15100"/>
    <n v="3093"/>
    <n v="3810"/>
    <n v="343"/>
    <x v="4"/>
    <n v="3.3999999999999998E-3"/>
  </r>
  <r>
    <x v="4"/>
    <x v="317"/>
    <s v="NE"/>
    <n v="13626"/>
    <n v="3744"/>
    <n v="3961"/>
    <n v="343"/>
    <x v="4"/>
    <n v="3.5000000000000001E-3"/>
  </r>
  <r>
    <x v="4"/>
    <x v="318"/>
    <s v="NE"/>
    <n v="56207"/>
    <n v="14975"/>
    <n v="16505"/>
    <n v="362"/>
    <x v="1"/>
    <n v="1.4999999999999999E-2"/>
  </r>
  <r>
    <x v="4"/>
    <x v="319"/>
    <s v="NE"/>
    <n v="25455"/>
    <n v="6903"/>
    <n v="7630"/>
    <n v="343"/>
    <x v="4"/>
    <n v="7.1000000000000004E-3"/>
  </r>
  <r>
    <x v="4"/>
    <x v="320"/>
    <s v="NE"/>
    <n v="21800"/>
    <n v="6021"/>
    <n v="6798"/>
    <n v="343"/>
    <x v="4"/>
    <n v="6.7000000000000002E-3"/>
  </r>
  <r>
    <x v="4"/>
    <x v="321"/>
    <s v="NE"/>
    <n v="27409"/>
    <n v="6874"/>
    <n v="7693"/>
    <n v="343"/>
    <x v="4"/>
    <n v="1.0500000000000001E-2"/>
  </r>
  <r>
    <x v="4"/>
    <x v="322"/>
    <s v="NE"/>
    <n v="14511"/>
    <n v="4410"/>
    <n v="4626"/>
    <n v="343"/>
    <x v="4"/>
    <n v="4.0000000000000001E-3"/>
  </r>
  <r>
    <x v="4"/>
    <x v="323"/>
    <s v="NE"/>
    <n v="22773"/>
    <n v="5858"/>
    <n v="7147"/>
    <n v="343"/>
    <x v="4"/>
    <n v="7.1000000000000004E-3"/>
  </r>
  <r>
    <x v="4"/>
    <x v="324"/>
    <s v="NE"/>
    <n v="17325"/>
    <n v="4341"/>
    <n v="4873"/>
    <n v="343"/>
    <x v="4"/>
    <n v="4.7000000000000002E-3"/>
  </r>
  <r>
    <x v="4"/>
    <x v="325"/>
    <s v="NE"/>
    <n v="19635"/>
    <n v="5316"/>
    <n v="5673"/>
    <n v="343"/>
    <x v="4"/>
    <n v="5.4000000000000003E-3"/>
  </r>
  <r>
    <x v="4"/>
    <x v="326"/>
    <s v="NE"/>
    <n v="96680"/>
    <n v="27523"/>
    <n v="29739"/>
    <n v="343"/>
    <x v="4"/>
    <n v="3.2199999999999999E-2"/>
  </r>
  <r>
    <x v="4"/>
    <x v="327"/>
    <s v="NE"/>
    <n v="9381"/>
    <n v="2890"/>
    <n v="3141"/>
    <n v="343"/>
    <x v="4"/>
    <n v="2.5000000000000001E-3"/>
  </r>
  <r>
    <x v="4"/>
    <x v="328"/>
    <s v="NE"/>
    <n v="41560"/>
    <n v="13000"/>
    <n v="13501"/>
    <n v="343"/>
    <x v="4"/>
    <n v="1.14E-2"/>
  </r>
  <r>
    <x v="4"/>
    <x v="329"/>
    <s v="NE"/>
    <n v="338725"/>
    <n v="96295"/>
    <n v="98714"/>
    <n v="343"/>
    <x v="4"/>
    <n v="0.1348"/>
  </r>
  <r>
    <x v="4"/>
    <x v="330"/>
    <s v="NE"/>
    <n v="13139"/>
    <n v="3289"/>
    <n v="3812"/>
    <n v="362"/>
    <x v="1"/>
    <n v="3.5000000000000001E-3"/>
  </r>
  <r>
    <x v="4"/>
    <x v="331"/>
    <s v="NE"/>
    <n v="48368"/>
    <n v="11558"/>
    <n v="12759"/>
    <n v="362"/>
    <x v="1"/>
    <n v="1.29E-2"/>
  </r>
  <r>
    <x v="5"/>
    <x v="332"/>
    <s v="NE"/>
    <n v="10805"/>
    <n v="2971"/>
    <n v="3058"/>
    <n v="345"/>
    <x v="5"/>
    <n v="2.8999999999999998E-3"/>
  </r>
  <r>
    <x v="5"/>
    <x v="333"/>
    <s v="NE"/>
    <n v="16132"/>
    <n v="4397"/>
    <n v="4541"/>
    <n v="345"/>
    <x v="5"/>
    <n v="4.1999999999999997E-3"/>
  </r>
  <r>
    <x v="5"/>
    <x v="334"/>
    <s v="NE"/>
    <n v="60476"/>
    <n v="14960"/>
    <n v="15917"/>
    <n v="345"/>
    <x v="5"/>
    <n v="1.52E-2"/>
  </r>
  <r>
    <x v="5"/>
    <x v="335"/>
    <s v="NE"/>
    <n v="52270"/>
    <n v="15411"/>
    <n v="16079"/>
    <n v="345"/>
    <x v="5"/>
    <n v="1.41E-2"/>
  </r>
  <r>
    <x v="5"/>
    <x v="336"/>
    <s v="NE"/>
    <n v="16825"/>
    <n v="4740"/>
    <n v="4895"/>
    <n v="345"/>
    <x v="5"/>
    <n v="5.4999999999999997E-3"/>
  </r>
  <r>
    <x v="5"/>
    <x v="337"/>
    <s v="NE"/>
    <n v="41515"/>
    <n v="10001"/>
    <n v="10693"/>
    <n v="345"/>
    <x v="5"/>
    <n v="1.0200000000000001E-2"/>
  </r>
  <r>
    <x v="5"/>
    <x v="338"/>
    <s v="NE"/>
    <n v="14511"/>
    <n v="4046"/>
    <n v="4181"/>
    <n v="345"/>
    <x v="5"/>
    <n v="3.8E-3"/>
  </r>
  <r>
    <x v="5"/>
    <x v="339"/>
    <s v="NE"/>
    <n v="75365"/>
    <n v="20787"/>
    <n v="21453"/>
    <n v="345"/>
    <x v="5"/>
    <n v="2.1600000000000001E-2"/>
  </r>
  <r>
    <x v="5"/>
    <x v="340"/>
    <s v="NE"/>
    <n v="72108"/>
    <n v="20805"/>
    <n v="21326"/>
    <n v="345"/>
    <x v="5"/>
    <n v="2.3E-2"/>
  </r>
  <r>
    <x v="5"/>
    <x v="341"/>
    <s v="NE"/>
    <n v="26149"/>
    <n v="7200"/>
    <n v="7470"/>
    <n v="345"/>
    <x v="5"/>
    <n v="7.0000000000000001E-3"/>
  </r>
  <r>
    <x v="5"/>
    <x v="342"/>
    <s v="NE"/>
    <n v="21308"/>
    <n v="5637"/>
    <n v="5907"/>
    <n v="345"/>
    <x v="5"/>
    <n v="5.8999999999999999E-3"/>
  </r>
  <r>
    <x v="5"/>
    <x v="343"/>
    <s v="NE"/>
    <n v="7426"/>
    <n v="2135"/>
    <n v="2217"/>
    <n v="345"/>
    <x v="5"/>
    <n v="1.9E-3"/>
  </r>
  <r>
    <x v="5"/>
    <x v="344"/>
    <s v="NE"/>
    <n v="23137"/>
    <n v="6600"/>
    <n v="6812"/>
    <n v="345"/>
    <x v="5"/>
    <n v="6.1000000000000004E-3"/>
  </r>
  <r>
    <x v="5"/>
    <x v="345"/>
    <s v="NE"/>
    <n v="23848"/>
    <n v="7244"/>
    <n v="7424"/>
    <n v="345"/>
    <x v="5"/>
    <n v="7.1000000000000004E-3"/>
  </r>
  <r>
    <x v="5"/>
    <x v="346"/>
    <s v="NE"/>
    <n v="6192"/>
    <n v="1763"/>
    <n v="1821"/>
    <n v="345"/>
    <x v="5"/>
    <n v="1.6999999999999999E-3"/>
  </r>
  <r>
    <x v="5"/>
    <x v="347"/>
    <s v="NE"/>
    <n v="17909"/>
    <n v="4716"/>
    <n v="4888"/>
    <n v="345"/>
    <x v="5"/>
    <n v="4.8999999999999998E-3"/>
  </r>
  <r>
    <x v="5"/>
    <x v="348"/>
    <s v="NE"/>
    <n v="56949"/>
    <n v="15702"/>
    <n v="15953"/>
    <n v="345"/>
    <x v="5"/>
    <n v="1.5699999999999999E-2"/>
  </r>
  <r>
    <x v="5"/>
    <x v="349"/>
    <s v="NE"/>
    <n v="20515"/>
    <n v="5815"/>
    <n v="5987"/>
    <n v="345"/>
    <x v="5"/>
    <n v="5.3E-3"/>
  </r>
  <r>
    <x v="5"/>
    <x v="350"/>
    <s v="NE"/>
    <n v="20300"/>
    <n v="6350"/>
    <n v="6513"/>
    <n v="345"/>
    <x v="5"/>
    <n v="6.1000000000000004E-3"/>
  </r>
  <r>
    <x v="5"/>
    <x v="351"/>
    <s v="NE"/>
    <n v="33245"/>
    <n v="9605"/>
    <n v="9865"/>
    <n v="345"/>
    <x v="5"/>
    <n v="9.7999999999999997E-3"/>
  </r>
  <r>
    <x v="5"/>
    <x v="352"/>
    <s v="NE"/>
    <n v="51754"/>
    <n v="14644"/>
    <n v="15270"/>
    <n v="345"/>
    <x v="5"/>
    <n v="1.35E-2"/>
  </r>
  <r>
    <x v="5"/>
    <x v="353"/>
    <s v="NE"/>
    <n v="31920"/>
    <n v="8100"/>
    <n v="8590"/>
    <n v="345"/>
    <x v="5"/>
    <n v="8.3000000000000001E-3"/>
  </r>
  <r>
    <x v="5"/>
    <x v="354"/>
    <s v="NE"/>
    <n v="52989"/>
    <n v="15423"/>
    <n v="16086"/>
    <n v="345"/>
    <x v="5"/>
    <n v="1.67E-2"/>
  </r>
  <r>
    <x v="5"/>
    <x v="355"/>
    <s v="NE"/>
    <n v="46857"/>
    <n v="12831"/>
    <n v="13166"/>
    <n v="345"/>
    <x v="5"/>
    <n v="1.24E-2"/>
  </r>
  <r>
    <x v="5"/>
    <x v="356"/>
    <s v="NE"/>
    <n v="62258"/>
    <n v="16173"/>
    <n v="16762"/>
    <n v="345"/>
    <x v="5"/>
    <n v="1.7999999999999999E-2"/>
  </r>
  <r>
    <x v="5"/>
    <x v="357"/>
    <s v="NE"/>
    <n v="27227"/>
    <n v="7810"/>
    <n v="8071"/>
    <n v="345"/>
    <x v="5"/>
    <n v="8.0000000000000002E-3"/>
  </r>
  <r>
    <x v="5"/>
    <x v="358"/>
    <s v="NE"/>
    <n v="76730"/>
    <n v="20618"/>
    <n v="21289"/>
    <n v="345"/>
    <x v="5"/>
    <n v="2.2800000000000001E-2"/>
  </r>
  <r>
    <x v="5"/>
    <x v="359"/>
    <s v="NE"/>
    <n v="18763"/>
    <n v="5180"/>
    <n v="5386"/>
    <n v="345"/>
    <x v="5"/>
    <n v="5.4000000000000003E-3"/>
  </r>
  <r>
    <x v="5"/>
    <x v="360"/>
    <s v="NE"/>
    <n v="18940"/>
    <n v="5578"/>
    <n v="5824"/>
    <n v="345"/>
    <x v="5"/>
    <n v="5.1000000000000004E-3"/>
  </r>
  <r>
    <x v="5"/>
    <x v="361"/>
    <s v="NE"/>
    <n v="17416"/>
    <n v="4767"/>
    <n v="4901"/>
    <n v="345"/>
    <x v="5"/>
    <n v="4.7000000000000002E-3"/>
  </r>
  <r>
    <x v="5"/>
    <x v="362"/>
    <s v="NE"/>
    <n v="69342"/>
    <n v="19732"/>
    <n v="20361"/>
    <n v="345"/>
    <x v="5"/>
    <n v="1.9300000000000001E-2"/>
  </r>
  <r>
    <x v="5"/>
    <x v="363"/>
    <s v="NE"/>
    <n v="19832"/>
    <n v="5284"/>
    <n v="5478"/>
    <n v="345"/>
    <x v="5"/>
    <n v="4.7000000000000002E-3"/>
  </r>
  <r>
    <x v="5"/>
    <x v="364"/>
    <s v="NE"/>
    <n v="345237"/>
    <n v="96163"/>
    <n v="98267"/>
    <n v="345"/>
    <x v="5"/>
    <n v="0.1061"/>
  </r>
  <r>
    <x v="5"/>
    <x v="365"/>
    <s v="NE"/>
    <n v="24470"/>
    <n v="7419"/>
    <n v="7630"/>
    <n v="345"/>
    <x v="5"/>
    <n v="7.3000000000000001E-3"/>
  </r>
  <r>
    <x v="5"/>
    <x v="366"/>
    <s v="NE"/>
    <n v="13248"/>
    <n v="3310"/>
    <n v="3494"/>
    <n v="345"/>
    <x v="5"/>
    <n v="3.3999999999999998E-3"/>
  </r>
  <r>
    <x v="5"/>
    <x v="367"/>
    <s v="NE"/>
    <n v="19171"/>
    <n v="5479"/>
    <n v="5757"/>
    <n v="345"/>
    <x v="5"/>
    <n v="5.4000000000000003E-3"/>
  </r>
  <r>
    <x v="5"/>
    <x v="368"/>
    <s v="NE"/>
    <n v="74323"/>
    <n v="22342"/>
    <n v="22972"/>
    <n v="345"/>
    <x v="5"/>
    <n v="2.3599999999999999E-2"/>
  </r>
  <r>
    <x v="5"/>
    <x v="369"/>
    <s v="NE"/>
    <n v="127256"/>
    <n v="36210"/>
    <n v="36770"/>
    <n v="345"/>
    <x v="5"/>
    <n v="4.2799999999999998E-2"/>
  </r>
  <r>
    <x v="5"/>
    <x v="370"/>
    <s v="NE"/>
    <n v="23477"/>
    <n v="6393"/>
    <n v="6671"/>
    <n v="345"/>
    <x v="5"/>
    <n v="6.3E-3"/>
  </r>
  <r>
    <x v="5"/>
    <x v="371"/>
    <s v="NE"/>
    <n v="9417"/>
    <n v="2849"/>
    <n v="2956"/>
    <n v="345"/>
    <x v="5"/>
    <n v="2.5000000000000001E-3"/>
  </r>
  <r>
    <x v="5"/>
    <x v="372"/>
    <s v="NE"/>
    <n v="49669"/>
    <n v="13792"/>
    <n v="14198"/>
    <n v="345"/>
    <x v="5"/>
    <n v="1.1900000000000001E-2"/>
  </r>
  <r>
    <x v="5"/>
    <x v="373"/>
    <s v="NE"/>
    <n v="19161"/>
    <n v="5442"/>
    <n v="5612"/>
    <n v="345"/>
    <x v="5"/>
    <n v="5.4000000000000003E-3"/>
  </r>
  <r>
    <x v="5"/>
    <x v="374"/>
    <s v="NE"/>
    <n v="23143"/>
    <n v="6554"/>
    <n v="6757"/>
    <n v="345"/>
    <x v="5"/>
    <n v="6.0000000000000001E-3"/>
  </r>
  <r>
    <x v="5"/>
    <x v="375"/>
    <s v="NE"/>
    <n v="2564217"/>
    <n v="757207"/>
    <n v="768228"/>
    <n v="345"/>
    <x v="5"/>
    <n v="1.2975000000000001"/>
  </r>
  <r>
    <x v="5"/>
    <x v="376"/>
    <s v="NE"/>
    <n v="15663"/>
    <n v="4366"/>
    <n v="4553"/>
    <n v="345"/>
    <x v="5"/>
    <n v="4.0000000000000001E-3"/>
  </r>
  <r>
    <x v="5"/>
    <x v="377"/>
    <s v="NE"/>
    <n v="13497"/>
    <n v="3894"/>
    <n v="4027"/>
    <n v="345"/>
    <x v="5"/>
    <n v="3.8E-3"/>
  </r>
  <r>
    <x v="5"/>
    <x v="378"/>
    <s v="NE"/>
    <n v="53720"/>
    <n v="12685"/>
    <n v="13929"/>
    <n v="345"/>
    <x v="5"/>
    <n v="1.4200000000000001E-2"/>
  </r>
  <r>
    <x v="5"/>
    <x v="379"/>
    <s v="NE"/>
    <n v="10738"/>
    <n v="3162"/>
    <n v="3263"/>
    <n v="345"/>
    <x v="5"/>
    <n v="2.8E-3"/>
  </r>
  <r>
    <x v="5"/>
    <x v="380"/>
    <s v="NE"/>
    <n v="25491"/>
    <n v="6796"/>
    <n v="6988"/>
    <n v="345"/>
    <x v="5"/>
    <n v="6.3E-3"/>
  </r>
  <r>
    <x v="5"/>
    <x v="381"/>
    <s v="NE"/>
    <n v="39129"/>
    <n v="10650"/>
    <n v="10909"/>
    <n v="345"/>
    <x v="5"/>
    <n v="1.0699999999999999E-2"/>
  </r>
  <r>
    <x v="5"/>
    <x v="382"/>
    <s v="NE"/>
    <n v="3756"/>
    <n v="1012"/>
    <n v="1035"/>
    <n v="345"/>
    <x v="5"/>
    <n v="1.1999999999999999E-3"/>
  </r>
  <r>
    <x v="5"/>
    <x v="383"/>
    <s v="NE"/>
    <n v="20024"/>
    <n v="5813"/>
    <n v="5999"/>
    <n v="345"/>
    <x v="5"/>
    <n v="5.3E-3"/>
  </r>
  <r>
    <x v="5"/>
    <x v="384"/>
    <s v="NE"/>
    <n v="60981"/>
    <n v="17328"/>
    <n v="17892"/>
    <n v="345"/>
    <x v="5"/>
    <n v="1.44E-2"/>
  </r>
  <r>
    <x v="5"/>
    <x v="385"/>
    <s v="NE"/>
    <n v="23735"/>
    <n v="6748"/>
    <n v="6893"/>
    <n v="345"/>
    <x v="5"/>
    <n v="7.0000000000000001E-3"/>
  </r>
  <r>
    <x v="5"/>
    <x v="386"/>
    <s v="NE"/>
    <n v="11938"/>
    <n v="3374"/>
    <n v="3504"/>
    <n v="345"/>
    <x v="5"/>
    <n v="3.0000000000000001E-3"/>
  </r>
  <r>
    <x v="5"/>
    <x v="387"/>
    <s v="NE"/>
    <n v="18722"/>
    <n v="5474"/>
    <n v="5646"/>
    <n v="345"/>
    <x v="5"/>
    <n v="5.3E-3"/>
  </r>
  <r>
    <x v="5"/>
    <x v="388"/>
    <s v="NE"/>
    <n v="67337"/>
    <n v="18786"/>
    <n v="19372"/>
    <n v="345"/>
    <x v="5"/>
    <n v="1.8599999999999998E-2"/>
  </r>
  <r>
    <x v="5"/>
    <x v="389"/>
    <s v="NE"/>
    <n v="99245"/>
    <n v="30331"/>
    <n v="31029"/>
    <n v="345"/>
    <x v="5"/>
    <n v="3.0499999999999999E-2"/>
  </r>
  <r>
    <x v="5"/>
    <x v="390"/>
    <s v="NE"/>
    <n v="25644"/>
    <n v="7606"/>
    <n v="7908"/>
    <n v="345"/>
    <x v="5"/>
    <n v="7.6E-3"/>
  </r>
  <r>
    <x v="5"/>
    <x v="391"/>
    <s v="NE"/>
    <n v="11152"/>
    <n v="3520"/>
    <n v="3677"/>
    <n v="345"/>
    <x v="5"/>
    <n v="3.0999999999999999E-3"/>
  </r>
  <r>
    <x v="5"/>
    <x v="392"/>
    <s v="NE"/>
    <n v="12324"/>
    <n v="3619"/>
    <n v="3750"/>
    <n v="345"/>
    <x v="5"/>
    <n v="3.3999999999999998E-3"/>
  </r>
  <r>
    <x v="5"/>
    <x v="393"/>
    <s v="NE"/>
    <n v="41458"/>
    <n v="11697"/>
    <n v="11999"/>
    <n v="345"/>
    <x v="5"/>
    <n v="1.18E-2"/>
  </r>
  <r>
    <x v="5"/>
    <x v="394"/>
    <s v="NE"/>
    <n v="38447"/>
    <n v="11147"/>
    <n v="11469"/>
    <n v="345"/>
    <x v="5"/>
    <n v="1.14E-2"/>
  </r>
  <r>
    <x v="5"/>
    <x v="395"/>
    <s v="NE"/>
    <n v="12923"/>
    <n v="4087"/>
    <n v="4230"/>
    <n v="345"/>
    <x v="5"/>
    <n v="4.3E-3"/>
  </r>
  <r>
    <x v="5"/>
    <x v="396"/>
    <s v="NE"/>
    <n v="23323"/>
    <n v="5693"/>
    <n v="6023"/>
    <n v="345"/>
    <x v="5"/>
    <n v="6.0000000000000001E-3"/>
  </r>
  <r>
    <x v="5"/>
    <x v="397"/>
    <s v="NE"/>
    <n v="7575"/>
    <n v="2406"/>
    <n v="2457"/>
    <n v="345"/>
    <x v="5"/>
    <n v="2.0999999999999999E-3"/>
  </r>
  <r>
    <x v="5"/>
    <x v="398"/>
    <s v="NE"/>
    <n v="35387"/>
    <n v="9872"/>
    <n v="10175"/>
    <n v="345"/>
    <x v="5"/>
    <n v="9.4000000000000004E-3"/>
  </r>
  <r>
    <x v="5"/>
    <x v="399"/>
    <s v="NE"/>
    <n v="50540"/>
    <n v="13452"/>
    <n v="13954"/>
    <n v="345"/>
    <x v="5"/>
    <n v="1.37E-2"/>
  </r>
  <r>
    <x v="5"/>
    <x v="400"/>
    <s v="NE"/>
    <n v="120882"/>
    <n v="31666"/>
    <n v="32781"/>
    <n v="345"/>
    <x v="5"/>
    <n v="3.3599999999999998E-2"/>
  </r>
  <r>
    <x v="5"/>
    <x v="401"/>
    <s v="NE"/>
    <n v="19534"/>
    <n v="5173"/>
    <n v="5343"/>
    <n v="345"/>
    <x v="5"/>
    <n v="4.8999999999999998E-3"/>
  </r>
  <r>
    <x v="5"/>
    <x v="402"/>
    <s v="NE"/>
    <n v="18145"/>
    <n v="5253"/>
    <n v="5420"/>
    <n v="345"/>
    <x v="5"/>
    <n v="5.4000000000000003E-3"/>
  </r>
  <r>
    <x v="5"/>
    <x v="403"/>
    <s v="NE"/>
    <n v="10792"/>
    <n v="2953"/>
    <n v="3064"/>
    <n v="345"/>
    <x v="5"/>
    <n v="2.8E-3"/>
  </r>
  <r>
    <x v="5"/>
    <x v="404"/>
    <s v="NE"/>
    <n v="34905"/>
    <n v="10310"/>
    <n v="10624"/>
    <n v="345"/>
    <x v="5"/>
    <n v="1.0800000000000001E-2"/>
  </r>
  <r>
    <x v="5"/>
    <x v="405"/>
    <s v="NE"/>
    <n v="33317"/>
    <n v="9905"/>
    <n v="10289"/>
    <n v="345"/>
    <x v="5"/>
    <n v="9.1999999999999998E-3"/>
  </r>
  <r>
    <x v="5"/>
    <x v="406"/>
    <s v="NE"/>
    <n v="26932"/>
    <n v="6958"/>
    <n v="7199"/>
    <n v="345"/>
    <x v="5"/>
    <n v="7.3000000000000001E-3"/>
  </r>
  <r>
    <x v="5"/>
    <x v="407"/>
    <s v="NE"/>
    <n v="7768"/>
    <n v="2203"/>
    <n v="2298"/>
    <n v="345"/>
    <x v="5"/>
    <n v="2.0999999999999999E-3"/>
  </r>
  <r>
    <x v="5"/>
    <x v="408"/>
    <s v="NE"/>
    <n v="261552"/>
    <n v="73896"/>
    <n v="75159"/>
    <n v="345"/>
    <x v="5"/>
    <n v="7.9100000000000004E-2"/>
  </r>
  <r>
    <x v="5"/>
    <x v="409"/>
    <s v="NE"/>
    <n v="24508"/>
    <n v="6754"/>
    <n v="7189"/>
    <n v="345"/>
    <x v="5"/>
    <n v="6.3E-3"/>
  </r>
  <r>
    <x v="5"/>
    <x v="410"/>
    <s v="NE"/>
    <n v="31627"/>
    <n v="8814"/>
    <n v="9082"/>
    <n v="345"/>
    <x v="5"/>
    <n v="8.8000000000000005E-3"/>
  </r>
  <r>
    <x v="5"/>
    <x v="411"/>
    <s v="NE"/>
    <n v="57706"/>
    <n v="17840"/>
    <n v="18174"/>
    <n v="345"/>
    <x v="5"/>
    <n v="1.8700000000000001E-2"/>
  </r>
  <r>
    <x v="5"/>
    <x v="412"/>
    <s v="NE"/>
    <n v="18105"/>
    <n v="5035"/>
    <n v="5237"/>
    <n v="345"/>
    <x v="5"/>
    <n v="4.7000000000000002E-3"/>
  </r>
  <r>
    <x v="5"/>
    <x v="413"/>
    <s v="NE"/>
    <n v="217815"/>
    <n v="61493"/>
    <n v="62739"/>
    <n v="345"/>
    <x v="5"/>
    <n v="6.4600000000000005E-2"/>
  </r>
  <r>
    <x v="5"/>
    <x v="414"/>
    <s v="NE"/>
    <n v="121056"/>
    <n v="31226"/>
    <n v="31950"/>
    <n v="345"/>
    <x v="5"/>
    <n v="3.4299999999999997E-2"/>
  </r>
  <r>
    <x v="5"/>
    <x v="415"/>
    <s v="NE"/>
    <n v="25959"/>
    <n v="6191"/>
    <n v="6499"/>
    <n v="345"/>
    <x v="5"/>
    <n v="7.7000000000000002E-3"/>
  </r>
  <r>
    <x v="5"/>
    <x v="416"/>
    <s v="NE"/>
    <n v="37116"/>
    <n v="9641"/>
    <n v="10068"/>
    <n v="345"/>
    <x v="5"/>
    <n v="9.2999999999999992E-3"/>
  </r>
  <r>
    <x v="5"/>
    <x v="417"/>
    <s v="NE"/>
    <n v="44578"/>
    <n v="12051"/>
    <n v="12482"/>
    <n v="345"/>
    <x v="5"/>
    <n v="1.1900000000000001E-2"/>
  </r>
  <r>
    <x v="5"/>
    <x v="418"/>
    <s v="NE"/>
    <n v="14427"/>
    <n v="3701"/>
    <n v="3816"/>
    <n v="345"/>
    <x v="5"/>
    <n v="3.3999999999999998E-3"/>
  </r>
  <r>
    <x v="5"/>
    <x v="251"/>
    <s v="NE"/>
    <n v="27977"/>
    <n v="8018"/>
    <n v="8195"/>
    <n v="345"/>
    <x v="5"/>
    <n v="7.7999999999999996E-3"/>
  </r>
  <r>
    <x v="5"/>
    <x v="419"/>
    <s v="NE"/>
    <n v="13291"/>
    <n v="3900"/>
    <n v="4026"/>
    <n v="345"/>
    <x v="5"/>
    <n v="4.0000000000000001E-3"/>
  </r>
  <r>
    <x v="5"/>
    <x v="420"/>
    <s v="NE"/>
    <n v="34852"/>
    <n v="9376"/>
    <n v="9637"/>
    <n v="345"/>
    <x v="5"/>
    <n v="9.7999999999999997E-3"/>
  </r>
  <r>
    <x v="5"/>
    <x v="421"/>
    <s v="NE"/>
    <n v="42069"/>
    <n v="12141"/>
    <n v="12673"/>
    <n v="345"/>
    <x v="5"/>
    <n v="1.2800000000000001E-2"/>
  </r>
  <r>
    <x v="5"/>
    <x v="422"/>
    <s v="NE"/>
    <n v="62672"/>
    <n v="18356"/>
    <n v="19016"/>
    <n v="345"/>
    <x v="5"/>
    <n v="1.8200000000000001E-2"/>
  </r>
  <r>
    <x v="5"/>
    <x v="423"/>
    <s v="NE"/>
    <n v="12271"/>
    <n v="3140"/>
    <n v="3233"/>
    <n v="345"/>
    <x v="5"/>
    <n v="3.0999999999999999E-3"/>
  </r>
  <r>
    <x v="5"/>
    <x v="424"/>
    <s v="NE"/>
    <n v="15015"/>
    <n v="4129"/>
    <n v="4329"/>
    <n v="345"/>
    <x v="5"/>
    <n v="3.7000000000000002E-3"/>
  </r>
  <r>
    <x v="5"/>
    <x v="425"/>
    <s v="NE"/>
    <n v="31310"/>
    <n v="9602"/>
    <n v="9893"/>
    <n v="345"/>
    <x v="5"/>
    <n v="9.4999999999999998E-3"/>
  </r>
  <r>
    <x v="5"/>
    <x v="426"/>
    <s v="NE"/>
    <n v="27302"/>
    <n v="8256"/>
    <n v="8507"/>
    <n v="345"/>
    <x v="5"/>
    <n v="7.7000000000000002E-3"/>
  </r>
  <r>
    <x v="5"/>
    <x v="427"/>
    <s v="NE"/>
    <n v="24955"/>
    <n v="6944"/>
    <n v="7289"/>
    <n v="345"/>
    <x v="5"/>
    <n v="6.3E-3"/>
  </r>
  <r>
    <x v="5"/>
    <x v="428"/>
    <s v="NE"/>
    <n v="21640"/>
    <n v="6705"/>
    <n v="6847"/>
    <n v="345"/>
    <x v="5"/>
    <n v="6.3E-3"/>
  </r>
  <r>
    <x v="5"/>
    <x v="429"/>
    <s v="NE"/>
    <n v="66987"/>
    <n v="19205"/>
    <n v="19666"/>
    <n v="345"/>
    <x v="5"/>
    <n v="1.7000000000000001E-2"/>
  </r>
  <r>
    <x v="5"/>
    <x v="430"/>
    <s v="NE"/>
    <n v="78240"/>
    <n v="20546"/>
    <n v="20915"/>
    <n v="345"/>
    <x v="5"/>
    <n v="2.12E-2"/>
  </r>
  <r>
    <x v="5"/>
    <x v="431"/>
    <s v="NE"/>
    <n v="9190"/>
    <n v="2701"/>
    <n v="2794"/>
    <n v="345"/>
    <x v="5"/>
    <n v="2.5000000000000001E-3"/>
  </r>
  <r>
    <x v="5"/>
    <x v="432"/>
    <s v="NE"/>
    <n v="12706"/>
    <n v="3233"/>
    <n v="3369"/>
    <n v="345"/>
    <x v="5"/>
    <n v="3.0000000000000001E-3"/>
  </r>
  <r>
    <x v="5"/>
    <x v="433"/>
    <s v="NE"/>
    <n v="32992"/>
    <n v="9039"/>
    <n v="9410"/>
    <n v="345"/>
    <x v="5"/>
    <n v="8.8999999999999999E-3"/>
  </r>
  <r>
    <x v="5"/>
    <x v="434"/>
    <s v="NE"/>
    <n v="31304"/>
    <n v="8463"/>
    <n v="8898"/>
    <n v="345"/>
    <x v="5"/>
    <n v="8.0999999999999996E-3"/>
  </r>
  <r>
    <x v="5"/>
    <x v="435"/>
    <s v="NE"/>
    <n v="31588"/>
    <n v="8908"/>
    <n v="9375"/>
    <n v="345"/>
    <x v="5"/>
    <n v="8.5000000000000006E-3"/>
  </r>
  <r>
    <x v="5"/>
    <x v="436"/>
    <s v="NE"/>
    <n v="42366"/>
    <n v="12056"/>
    <n v="12630"/>
    <n v="345"/>
    <x v="5"/>
    <n v="1.1599999999999999E-2"/>
  </r>
  <r>
    <x v="5"/>
    <x v="437"/>
    <s v="NE"/>
    <n v="36583"/>
    <n v="10161"/>
    <n v="10551"/>
    <n v="345"/>
    <x v="5"/>
    <n v="9.7000000000000003E-3"/>
  </r>
  <r>
    <x v="5"/>
    <x v="438"/>
    <s v="NE"/>
    <n v="16159"/>
    <n v="4488"/>
    <n v="4615"/>
    <n v="345"/>
    <x v="5"/>
    <n v="4.7999999999999996E-3"/>
  </r>
  <r>
    <x v="5"/>
    <x v="439"/>
    <s v="NE"/>
    <n v="19822"/>
    <n v="5678"/>
    <n v="5865"/>
    <n v="345"/>
    <x v="5"/>
    <n v="5.1000000000000004E-3"/>
  </r>
  <r>
    <x v="5"/>
    <x v="440"/>
    <s v="NE"/>
    <n v="15672"/>
    <n v="4660"/>
    <n v="4823"/>
    <n v="345"/>
    <x v="5"/>
    <n v="4.1999999999999997E-3"/>
  </r>
  <r>
    <x v="5"/>
    <x v="441"/>
    <s v="NE"/>
    <n v="11234"/>
    <n v="3474"/>
    <n v="3593"/>
    <n v="345"/>
    <x v="5"/>
    <n v="3.3E-3"/>
  </r>
  <r>
    <x v="5"/>
    <x v="442"/>
    <s v="NE"/>
    <n v="14697"/>
    <n v="4210"/>
    <n v="4326"/>
    <n v="345"/>
    <x v="5"/>
    <n v="4.1999999999999997E-3"/>
  </r>
  <r>
    <x v="5"/>
    <x v="443"/>
    <s v="NE"/>
    <n v="10437"/>
    <n v="2932"/>
    <n v="3048"/>
    <n v="345"/>
    <x v="5"/>
    <n v="2.7000000000000001E-3"/>
  </r>
  <r>
    <x v="5"/>
    <x v="444"/>
    <s v="NE"/>
    <n v="20671"/>
    <n v="5827"/>
    <n v="6123"/>
    <n v="345"/>
    <x v="5"/>
    <n v="5.4999999999999997E-3"/>
  </r>
  <r>
    <x v="5"/>
    <x v="445"/>
    <s v="NE"/>
    <n v="83270"/>
    <n v="23295"/>
    <n v="23968"/>
    <n v="345"/>
    <x v="5"/>
    <n v="2.8000000000000001E-2"/>
  </r>
  <r>
    <x v="5"/>
    <x v="446"/>
    <s v="NE"/>
    <n v="15048"/>
    <n v="4682"/>
    <n v="4851"/>
    <n v="345"/>
    <x v="5"/>
    <n v="4.4000000000000003E-3"/>
  </r>
  <r>
    <x v="5"/>
    <x v="447"/>
    <s v="NE"/>
    <n v="75887"/>
    <n v="21796"/>
    <n v="22377"/>
    <n v="345"/>
    <x v="5"/>
    <n v="2.07E-2"/>
  </r>
  <r>
    <x v="5"/>
    <x v="448"/>
    <s v="NE"/>
    <n v="21190"/>
    <n v="6424"/>
    <n v="6686"/>
    <n v="345"/>
    <x v="5"/>
    <n v="5.4000000000000003E-3"/>
  </r>
  <r>
    <x v="5"/>
    <x v="449"/>
    <s v="NE"/>
    <n v="27240"/>
    <n v="7660"/>
    <n v="7881"/>
    <n v="345"/>
    <x v="5"/>
    <n v="7.4000000000000003E-3"/>
  </r>
  <r>
    <x v="5"/>
    <x v="450"/>
    <s v="NE"/>
    <n v="19434"/>
    <n v="5551"/>
    <n v="5751"/>
    <n v="345"/>
    <x v="5"/>
    <n v="5.8999999999999999E-3"/>
  </r>
  <r>
    <x v="5"/>
    <x v="451"/>
    <s v="NE"/>
    <n v="73921"/>
    <n v="21854"/>
    <n v="22316"/>
    <n v="345"/>
    <x v="5"/>
    <n v="1.9599999999999999E-2"/>
  </r>
  <r>
    <x v="5"/>
    <x v="452"/>
    <s v="NE"/>
    <n v="15963"/>
    <n v="4384"/>
    <n v="4710"/>
    <n v="345"/>
    <x v="5"/>
    <n v="4.4000000000000003E-3"/>
  </r>
  <r>
    <x v="5"/>
    <x v="453"/>
    <s v="NE"/>
    <n v="15856"/>
    <n v="3976"/>
    <n v="4224"/>
    <n v="345"/>
    <x v="5"/>
    <n v="4.1999999999999997E-3"/>
  </r>
  <r>
    <x v="5"/>
    <x v="454"/>
    <s v="NE"/>
    <n v="43495"/>
    <n v="11954"/>
    <n v="12483"/>
    <n v="345"/>
    <x v="5"/>
    <n v="1.24E-2"/>
  </r>
  <r>
    <x v="5"/>
    <x v="455"/>
    <s v="NE"/>
    <n v="31238"/>
    <n v="7830"/>
    <n v="8131"/>
    <n v="345"/>
    <x v="5"/>
    <n v="8.0999999999999996E-3"/>
  </r>
  <r>
    <x v="5"/>
    <x v="456"/>
    <s v="NE"/>
    <n v="17457"/>
    <n v="4583"/>
    <n v="4764"/>
    <n v="345"/>
    <x v="5"/>
    <n v="4.8999999999999998E-3"/>
  </r>
  <r>
    <x v="5"/>
    <x v="457"/>
    <s v="NE"/>
    <n v="45979"/>
    <n v="12751"/>
    <n v="13001"/>
    <n v="345"/>
    <x v="5"/>
    <n v="1.37E-2"/>
  </r>
  <r>
    <x v="5"/>
    <x v="458"/>
    <s v="NE"/>
    <n v="46140"/>
    <n v="12748"/>
    <n v="13158"/>
    <n v="345"/>
    <x v="5"/>
    <n v="1.17E-2"/>
  </r>
  <r>
    <x v="5"/>
    <x v="459"/>
    <s v="NE"/>
    <n v="7889"/>
    <n v="2587"/>
    <n v="2656"/>
    <n v="345"/>
    <x v="5"/>
    <n v="2.5999999999999999E-3"/>
  </r>
  <r>
    <x v="5"/>
    <x v="460"/>
    <s v="NE"/>
    <n v="12738"/>
    <n v="3645"/>
    <n v="3819"/>
    <n v="345"/>
    <x v="5"/>
    <n v="3.5000000000000001E-3"/>
  </r>
  <r>
    <x v="5"/>
    <x v="461"/>
    <s v="NE"/>
    <n v="26605"/>
    <n v="8099"/>
    <n v="8327"/>
    <n v="345"/>
    <x v="5"/>
    <n v="8.0000000000000002E-3"/>
  </r>
  <r>
    <x v="5"/>
    <x v="462"/>
    <s v="NE"/>
    <n v="198427"/>
    <n v="54214"/>
    <n v="55155"/>
    <n v="345"/>
    <x v="5"/>
    <n v="6.1699999999999998E-2"/>
  </r>
  <r>
    <x v="5"/>
    <x v="463"/>
    <s v="NE"/>
    <n v="18113"/>
    <n v="5475"/>
    <n v="5614"/>
    <n v="345"/>
    <x v="5"/>
    <n v="5.1999999999999998E-3"/>
  </r>
  <r>
    <x v="5"/>
    <x v="464"/>
    <s v="NE"/>
    <n v="29128"/>
    <n v="9454"/>
    <n v="9747"/>
    <n v="345"/>
    <x v="5"/>
    <n v="8.8999999999999999E-3"/>
  </r>
  <r>
    <x v="5"/>
    <x v="465"/>
    <s v="NE"/>
    <n v="25321"/>
    <n v="7064"/>
    <n v="7257"/>
    <n v="345"/>
    <x v="5"/>
    <n v="7.4000000000000003E-3"/>
  </r>
  <r>
    <x v="5"/>
    <x v="466"/>
    <s v="NE"/>
    <n v="9013"/>
    <n v="2529"/>
    <n v="2598"/>
    <n v="345"/>
    <x v="5"/>
    <n v="2.3E-3"/>
  </r>
  <r>
    <x v="5"/>
    <x v="467"/>
    <s v="NE"/>
    <n v="57125"/>
    <n v="16824"/>
    <n v="17366"/>
    <n v="345"/>
    <x v="5"/>
    <n v="1.6E-2"/>
  </r>
  <r>
    <x v="5"/>
    <x v="468"/>
    <s v="NE"/>
    <n v="72508"/>
    <n v="19416"/>
    <n v="19828"/>
    <n v="345"/>
    <x v="5"/>
    <n v="1.95E-2"/>
  </r>
  <r>
    <x v="5"/>
    <x v="469"/>
    <s v="NE"/>
    <n v="53890"/>
    <n v="13578"/>
    <n v="14474"/>
    <n v="345"/>
    <x v="5"/>
    <n v="1.3299999999999999E-2"/>
  </r>
  <r>
    <x v="5"/>
    <x v="470"/>
    <s v="NE"/>
    <n v="33268"/>
    <n v="9179"/>
    <n v="9488"/>
    <n v="345"/>
    <x v="5"/>
    <n v="8.8000000000000005E-3"/>
  </r>
  <r>
    <x v="5"/>
    <x v="471"/>
    <s v="NE"/>
    <n v="7700"/>
    <n v="2207"/>
    <n v="2274"/>
    <n v="345"/>
    <x v="5"/>
    <n v="2.2000000000000001E-3"/>
  </r>
  <r>
    <x v="5"/>
    <x v="472"/>
    <s v="NE"/>
    <n v="19064"/>
    <n v="4897"/>
    <n v="5102"/>
    <n v="345"/>
    <x v="5"/>
    <n v="5.0000000000000001E-3"/>
  </r>
  <r>
    <x v="5"/>
    <x v="473"/>
    <s v="NE"/>
    <n v="20791"/>
    <n v="5420"/>
    <n v="5705"/>
    <n v="345"/>
    <x v="5"/>
    <n v="5.4000000000000003E-3"/>
  </r>
  <r>
    <x v="5"/>
    <x v="474"/>
    <s v="NE"/>
    <n v="18141"/>
    <n v="5026"/>
    <n v="5195"/>
    <n v="345"/>
    <x v="5"/>
    <n v="5.0000000000000001E-3"/>
  </r>
  <r>
    <x v="5"/>
    <x v="475"/>
    <s v="NE"/>
    <n v="39691"/>
    <n v="12026"/>
    <n v="12379"/>
    <n v="345"/>
    <x v="5"/>
    <n v="1.15E-2"/>
  </r>
  <r>
    <x v="5"/>
    <x v="476"/>
    <s v="NE"/>
    <n v="58183"/>
    <n v="14343"/>
    <n v="14809"/>
    <n v="345"/>
    <x v="5"/>
    <n v="1.47E-2"/>
  </r>
  <r>
    <x v="6"/>
    <x v="477"/>
    <s v="CO"/>
    <n v="2798128"/>
    <n v="864853"/>
    <n v="873236"/>
    <n v="357"/>
    <x v="6"/>
    <n v="1.9207000000000001"/>
  </r>
  <r>
    <x v="7"/>
    <x v="478"/>
    <s v="SE"/>
    <n v="32697"/>
    <n v="10368"/>
    <n v="10680"/>
    <n v="333"/>
    <x v="7"/>
    <n v="1.26E-2"/>
  </r>
  <r>
    <x v="7"/>
    <x v="479"/>
    <s v="SE"/>
    <n v="12223"/>
    <n v="3790"/>
    <n v="4033"/>
    <n v="333"/>
    <x v="7"/>
    <n v="3.7000000000000002E-3"/>
  </r>
  <r>
    <x v="7"/>
    <x v="480"/>
    <s v="SE"/>
    <n v="10014"/>
    <n v="3100"/>
    <n v="3187"/>
    <n v="333"/>
    <x v="7"/>
    <n v="3.0000000000000001E-3"/>
  </r>
  <r>
    <x v="7"/>
    <x v="481"/>
    <s v="SE"/>
    <n v="32368"/>
    <n v="10452"/>
    <n v="10817"/>
    <n v="333"/>
    <x v="7"/>
    <n v="1.49E-2"/>
  </r>
  <r>
    <x v="7"/>
    <x v="482"/>
    <s v="SE"/>
    <n v="26785"/>
    <n v="8265"/>
    <n v="8487"/>
    <n v="333"/>
    <x v="7"/>
    <n v="7.6E-3"/>
  </r>
  <r>
    <x v="7"/>
    <x v="483"/>
    <s v="SE"/>
    <n v="91219"/>
    <n v="27049"/>
    <n v="27616"/>
    <n v="333"/>
    <x v="7"/>
    <n v="3.3000000000000002E-2"/>
  </r>
  <r>
    <x v="7"/>
    <x v="484"/>
    <s v="SE"/>
    <n v="31209"/>
    <n v="10123"/>
    <n v="10375"/>
    <n v="333"/>
    <x v="7"/>
    <n v="1.0200000000000001E-2"/>
  </r>
  <r>
    <x v="7"/>
    <x v="485"/>
    <s v="SE"/>
    <n v="43687"/>
    <n v="13896"/>
    <n v="14369"/>
    <n v="333"/>
    <x v="7"/>
    <n v="1.4999999999999999E-2"/>
  </r>
  <r>
    <x v="7"/>
    <x v="486"/>
    <s v="SE"/>
    <n v="12738"/>
    <n v="3483"/>
    <n v="3850"/>
    <n v="333"/>
    <x v="7"/>
    <n v="3.5999999999999999E-3"/>
  </r>
  <r>
    <x v="7"/>
    <x v="487"/>
    <s v="SE"/>
    <n v="203400"/>
    <n v="65646"/>
    <n v="66678"/>
    <n v="333"/>
    <x v="7"/>
    <n v="9.7699999999999995E-2"/>
  </r>
  <r>
    <x v="7"/>
    <x v="488"/>
    <s v="SE"/>
    <n v="377173"/>
    <n v="117869"/>
    <n v="120640"/>
    <n v="333"/>
    <x v="7"/>
    <n v="0.15939999999999999"/>
  </r>
  <r>
    <x v="7"/>
    <x v="489"/>
    <s v="SE"/>
    <n v="37582"/>
    <n v="12096"/>
    <n v="12294"/>
    <n v="333"/>
    <x v="7"/>
    <n v="1.6899999999999998E-2"/>
  </r>
  <r>
    <x v="7"/>
    <x v="490"/>
    <s v="SE"/>
    <n v="120507"/>
    <n v="39673"/>
    <n v="40505"/>
    <n v="333"/>
    <x v="7"/>
    <n v="5.7700000000000001E-2"/>
  </r>
  <r>
    <x v="7"/>
    <x v="491"/>
    <s v="SE"/>
    <n v="30712"/>
    <n v="8956"/>
    <n v="9477"/>
    <n v="333"/>
    <x v="7"/>
    <n v="9.7999999999999997E-3"/>
  </r>
  <r>
    <x v="7"/>
    <x v="492"/>
    <s v="SE"/>
    <n v="12647"/>
    <n v="3876"/>
    <n v="4053"/>
    <n v="333"/>
    <x v="7"/>
    <n v="8.3999999999999995E-3"/>
  </r>
  <r>
    <x v="7"/>
    <x v="493"/>
    <s v="SE"/>
    <n v="4527"/>
    <n v="1432"/>
    <n v="1504"/>
    <n v="333"/>
    <x v="7"/>
    <n v="1.5E-3"/>
  </r>
  <r>
    <x v="7"/>
    <x v="494"/>
    <s v="SE"/>
    <n v="34250"/>
    <n v="10532"/>
    <n v="10811"/>
    <n v="333"/>
    <x v="7"/>
    <n v="1.2800000000000001E-2"/>
  </r>
  <r>
    <x v="7"/>
    <x v="495"/>
    <s v="SE"/>
    <n v="22733"/>
    <n v="7783"/>
    <n v="8258"/>
    <n v="333"/>
    <x v="7"/>
    <n v="7.6E-3"/>
  </r>
  <r>
    <x v="7"/>
    <x v="496"/>
    <s v="SE"/>
    <n v="18744"/>
    <n v="6019"/>
    <n v="6211"/>
    <n v="333"/>
    <x v="7"/>
    <n v="6.0000000000000001E-3"/>
  </r>
  <r>
    <x v="7"/>
    <x v="497"/>
    <s v="SE"/>
    <n v="12038"/>
    <n v="3739"/>
    <n v="3826"/>
    <n v="333"/>
    <x v="7"/>
    <n v="2.3999999999999998E-3"/>
  </r>
  <r>
    <x v="7"/>
    <x v="498"/>
    <s v="SE"/>
    <n v="30072"/>
    <n v="9614"/>
    <n v="9943"/>
    <n v="333"/>
    <x v="7"/>
    <n v="1.12E-2"/>
  </r>
  <r>
    <x v="7"/>
    <x v="499"/>
    <s v="SE"/>
    <n v="116669"/>
    <n v="37494"/>
    <n v="38220"/>
    <n v="333"/>
    <x v="7"/>
    <n v="4.6899999999999997E-2"/>
  </r>
  <r>
    <x v="7"/>
    <x v="500"/>
    <s v="SE"/>
    <n v="24733"/>
    <n v="7783"/>
    <n v="8091"/>
    <n v="333"/>
    <x v="7"/>
    <n v="6.4999999999999997E-3"/>
  </r>
  <r>
    <x v="7"/>
    <x v="501"/>
    <s v="SE"/>
    <n v="11991"/>
    <n v="3804"/>
    <n v="3884"/>
    <n v="333"/>
    <x v="7"/>
    <n v="6.6E-3"/>
  </r>
  <r>
    <x v="7"/>
    <x v="502"/>
    <s v="SE"/>
    <n v="9169"/>
    <n v="2778"/>
    <n v="2930"/>
    <n v="333"/>
    <x v="7"/>
    <n v="2.8999999999999998E-3"/>
  </r>
  <r>
    <x v="7"/>
    <x v="503"/>
    <s v="SE"/>
    <n v="13627"/>
    <n v="4434"/>
    <n v="4539"/>
    <n v="333"/>
    <x v="7"/>
    <n v="4.5999999999999999E-3"/>
  </r>
  <r>
    <x v="7"/>
    <x v="504"/>
    <s v="SE"/>
    <n v="12193"/>
    <n v="3963"/>
    <n v="4138"/>
    <n v="333"/>
    <x v="7"/>
    <n v="3.3999999999999998E-3"/>
  </r>
  <r>
    <x v="7"/>
    <x v="505"/>
    <s v="SE"/>
    <n v="14953"/>
    <n v="4935"/>
    <n v="5066"/>
    <n v="333"/>
    <x v="7"/>
    <n v="5.1999999999999998E-3"/>
  </r>
  <r>
    <x v="7"/>
    <x v="506"/>
    <s v="SE"/>
    <n v="29446"/>
    <n v="9444"/>
    <n v="9656"/>
    <n v="333"/>
    <x v="7"/>
    <n v="9.4000000000000004E-3"/>
  </r>
  <r>
    <x v="7"/>
    <x v="507"/>
    <s v="SE"/>
    <n v="27755"/>
    <n v="8103"/>
    <n v="8477"/>
    <n v="333"/>
    <x v="7"/>
    <n v="7.4000000000000003E-3"/>
  </r>
  <r>
    <x v="7"/>
    <x v="508"/>
    <s v="SE"/>
    <n v="11776"/>
    <n v="3811"/>
    <n v="3924"/>
    <n v="333"/>
    <x v="7"/>
    <n v="3.8999999999999998E-3"/>
  </r>
  <r>
    <x v="7"/>
    <x v="509"/>
    <s v="SE"/>
    <n v="16983"/>
    <n v="5395"/>
    <n v="5498"/>
    <n v="333"/>
    <x v="7"/>
    <n v="5.8999999999999999E-3"/>
  </r>
  <r>
    <x v="7"/>
    <x v="510"/>
    <s v="SE"/>
    <n v="157246"/>
    <n v="47494"/>
    <n v="48593"/>
    <n v="333"/>
    <x v="7"/>
    <n v="6.8400000000000002E-2"/>
  </r>
  <r>
    <x v="7"/>
    <x v="511"/>
    <s v="SE"/>
    <n v="14706"/>
    <n v="4720"/>
    <n v="4928"/>
    <n v="333"/>
    <x v="7"/>
    <n v="3.8E-3"/>
  </r>
  <r>
    <x v="7"/>
    <x v="512"/>
    <s v="SE"/>
    <n v="15771"/>
    <n v="5061"/>
    <n v="5180"/>
    <n v="333"/>
    <x v="7"/>
    <n v="5.0000000000000001E-3"/>
  </r>
  <r>
    <x v="7"/>
    <x v="513"/>
    <s v="SE"/>
    <n v="12192"/>
    <n v="3966"/>
    <n v="4015"/>
    <n v="333"/>
    <x v="7"/>
    <n v="3.8999999999999998E-3"/>
  </r>
  <r>
    <x v="7"/>
    <x v="514"/>
    <s v="SE"/>
    <n v="19083"/>
    <n v="6119"/>
    <n v="6335"/>
    <n v="333"/>
    <x v="7"/>
    <n v="8.9999999999999993E-3"/>
  </r>
  <r>
    <x v="7"/>
    <x v="515"/>
    <s v="SE"/>
    <n v="5946"/>
    <n v="1906"/>
    <n v="2016"/>
    <n v="333"/>
    <x v="7"/>
    <n v="1.8E-3"/>
  </r>
  <r>
    <x v="7"/>
    <x v="516"/>
    <s v="SE"/>
    <n v="19232"/>
    <n v="5751"/>
    <n v="6037"/>
    <n v="333"/>
    <x v="7"/>
    <n v="6.4999999999999997E-3"/>
  </r>
  <r>
    <x v="7"/>
    <x v="517"/>
    <s v="SE"/>
    <n v="15491"/>
    <n v="4858"/>
    <n v="4946"/>
    <n v="333"/>
    <x v="7"/>
    <n v="5.3E-3"/>
  </r>
  <r>
    <x v="7"/>
    <x v="518"/>
    <s v="SE"/>
    <n v="49633"/>
    <n v="15695"/>
    <n v="16084"/>
    <n v="333"/>
    <x v="7"/>
    <n v="2.2100000000000002E-2"/>
  </r>
  <r>
    <x v="7"/>
    <x v="519"/>
    <s v="SE"/>
    <n v="25654"/>
    <n v="7536"/>
    <n v="8024"/>
    <n v="362"/>
    <x v="1"/>
    <n v="9.1999999999999998E-3"/>
  </r>
  <r>
    <x v="7"/>
    <x v="520"/>
    <s v="SE"/>
    <n v="7578"/>
    <n v="2390"/>
    <n v="2523"/>
    <n v="333"/>
    <x v="7"/>
    <n v="2.2000000000000001E-3"/>
  </r>
  <r>
    <x v="7"/>
    <x v="521"/>
    <s v="SE"/>
    <n v="11162"/>
    <n v="3435"/>
    <n v="3693"/>
    <n v="333"/>
    <x v="7"/>
    <n v="3.3E-3"/>
  </r>
  <r>
    <x v="7"/>
    <x v="522"/>
    <s v="SE"/>
    <n v="12080"/>
    <n v="3890"/>
    <n v="3985"/>
    <n v="333"/>
    <x v="7"/>
    <n v="4.1000000000000003E-3"/>
  </r>
  <r>
    <x v="7"/>
    <x v="523"/>
    <s v="SE"/>
    <n v="12681"/>
    <n v="4039"/>
    <n v="4160"/>
    <n v="333"/>
    <x v="7"/>
    <n v="4.1999999999999997E-3"/>
  </r>
  <r>
    <x v="7"/>
    <x v="524"/>
    <s v="SE"/>
    <n v="38014"/>
    <n v="11219"/>
    <n v="11584"/>
    <n v="333"/>
    <x v="7"/>
    <n v="1.14E-2"/>
  </r>
  <r>
    <x v="7"/>
    <x v="525"/>
    <s v="SE"/>
    <n v="8646"/>
    <n v="2740"/>
    <n v="2819"/>
    <n v="333"/>
    <x v="7"/>
    <n v="2.5999999999999999E-3"/>
  </r>
  <r>
    <x v="7"/>
    <x v="526"/>
    <s v="SE"/>
    <n v="35354"/>
    <n v="11522"/>
    <n v="11759"/>
    <n v="333"/>
    <x v="7"/>
    <n v="1.47E-2"/>
  </r>
  <r>
    <x v="7"/>
    <x v="527"/>
    <s v="SE"/>
    <n v="121043"/>
    <n v="36413"/>
    <n v="37646"/>
    <n v="333"/>
    <x v="7"/>
    <n v="4.3499999999999997E-2"/>
  </r>
  <r>
    <x v="7"/>
    <x v="528"/>
    <s v="SE"/>
    <n v="468918"/>
    <n v="144803"/>
    <n v="147971"/>
    <n v="333"/>
    <x v="7"/>
    <n v="0.15989999999999999"/>
  </r>
  <r>
    <x v="7"/>
    <x v="529"/>
    <s v="SE"/>
    <n v="27020"/>
    <n v="7621"/>
    <n v="8112"/>
    <n v="333"/>
    <x v="7"/>
    <n v="7.0000000000000001E-3"/>
  </r>
  <r>
    <x v="7"/>
    <x v="530"/>
    <s v="SE"/>
    <n v="22880"/>
    <n v="7221"/>
    <n v="7337"/>
    <n v="333"/>
    <x v="7"/>
    <n v="7.7999999999999996E-3"/>
  </r>
  <r>
    <x v="7"/>
    <x v="531"/>
    <s v="SE"/>
    <n v="69025"/>
    <n v="21202"/>
    <n v="21760"/>
    <n v="333"/>
    <x v="7"/>
    <n v="2.1000000000000001E-2"/>
  </r>
  <r>
    <x v="7"/>
    <x v="532"/>
    <s v="SE"/>
    <n v="9297"/>
    <n v="2981"/>
    <n v="3104"/>
    <n v="333"/>
    <x v="7"/>
    <n v="2.7000000000000001E-3"/>
  </r>
  <r>
    <x v="7"/>
    <x v="533"/>
    <s v="SE"/>
    <n v="14699"/>
    <n v="4502"/>
    <n v="4621"/>
    <n v="333"/>
    <x v="7"/>
    <n v="4.4999999999999997E-3"/>
  </r>
  <r>
    <x v="7"/>
    <x v="534"/>
    <s v="SE"/>
    <n v="458459"/>
    <n v="151887"/>
    <n v="154175"/>
    <n v="333"/>
    <x v="7"/>
    <n v="0.2462"/>
  </r>
  <r>
    <x v="7"/>
    <x v="535"/>
    <s v="SE"/>
    <n v="350071"/>
    <n v="118217"/>
    <n v="119530"/>
    <n v="333"/>
    <x v="7"/>
    <n v="0.2576"/>
  </r>
  <r>
    <x v="8"/>
    <x v="536"/>
    <s v="CO"/>
    <n v="7610"/>
    <n v="2409"/>
    <n v="2440"/>
    <n v="358"/>
    <x v="8"/>
    <n v="2E-3"/>
  </r>
  <r>
    <x v="8"/>
    <x v="537"/>
    <s v="CO"/>
    <n v="16967"/>
    <n v="5127"/>
    <n v="5301"/>
    <n v="358"/>
    <x v="8"/>
    <n v="4.4000000000000003E-3"/>
  </r>
  <r>
    <x v="8"/>
    <x v="538"/>
    <s v="CO"/>
    <n v="21268"/>
    <n v="6838"/>
    <n v="7040"/>
    <n v="358"/>
    <x v="8"/>
    <n v="6.7000000000000002E-3"/>
  </r>
  <r>
    <x v="8"/>
    <x v="539"/>
    <s v="CO"/>
    <n v="2027"/>
    <n v="735"/>
    <n v="766"/>
    <n v="358"/>
    <x v="8"/>
    <n v="8.0000000000000004E-4"/>
  </r>
  <r>
    <x v="8"/>
    <x v="540"/>
    <s v="CO"/>
    <n v="178933"/>
    <n v="50034"/>
    <n v="51324"/>
    <n v="357"/>
    <x v="6"/>
    <n v="4.2000000000000003E-2"/>
  </r>
  <r>
    <x v="8"/>
    <x v="541"/>
    <s v="CO"/>
    <n v="2101"/>
    <n v="801"/>
    <n v="847"/>
    <n v="358"/>
    <x v="8"/>
    <n v="6.9999999999999999E-4"/>
  </r>
  <r>
    <x v="8"/>
    <x v="542"/>
    <s v="CO"/>
    <n v="8468"/>
    <n v="2456"/>
    <n v="2619"/>
    <n v="358"/>
    <x v="8"/>
    <n v="2.7000000000000001E-3"/>
  </r>
  <r>
    <x v="8"/>
    <x v="543"/>
    <s v="CO"/>
    <n v="3658"/>
    <n v="1140"/>
    <n v="1198"/>
    <n v="358"/>
    <x v="8"/>
    <n v="1E-3"/>
  </r>
  <r>
    <x v="8"/>
    <x v="544"/>
    <s v="CO"/>
    <n v="5813"/>
    <n v="2020"/>
    <n v="2109"/>
    <n v="358"/>
    <x v="8"/>
    <n v="1.5E-3"/>
  </r>
  <r>
    <x v="8"/>
    <x v="545"/>
    <s v="CO"/>
    <n v="3522"/>
    <n v="1242"/>
    <n v="1323"/>
    <n v="358"/>
    <x v="8"/>
    <n v="1.1000000000000001E-3"/>
  </r>
  <r>
    <x v="8"/>
    <x v="546"/>
    <s v="CO"/>
    <n v="358990"/>
    <n v="113811"/>
    <n v="115776"/>
    <n v="358"/>
    <x v="8"/>
    <n v="0.15670000000000001"/>
  </r>
  <r>
    <x v="8"/>
    <x v="547"/>
    <s v="CO"/>
    <n v="1079"/>
    <n v="382"/>
    <n v="386"/>
    <n v="358"/>
    <x v="8"/>
    <n v="2.9999999999999997E-4"/>
  </r>
  <r>
    <x v="8"/>
    <x v="548"/>
    <s v="CO"/>
    <n v="21250"/>
    <n v="7191"/>
    <n v="7431"/>
    <n v="358"/>
    <x v="8"/>
    <n v="8.0000000000000002E-3"/>
  </r>
  <r>
    <x v="8"/>
    <x v="549"/>
    <s v="CO"/>
    <n v="501754"/>
    <n v="152212"/>
    <n v="155785"/>
    <n v="358"/>
    <x v="8"/>
    <n v="0.16539999999999999"/>
  </r>
  <r>
    <x v="8"/>
    <x v="550"/>
    <s v="CO"/>
    <n v="4003"/>
    <n v="1308"/>
    <n v="1383"/>
    <n v="362"/>
    <x v="1"/>
    <n v="1.2999999999999999E-3"/>
  </r>
  <r>
    <x v="8"/>
    <x v="551"/>
    <s v="CO"/>
    <n v="3845"/>
    <n v="1315"/>
    <n v="1358"/>
    <n v="358"/>
    <x v="8"/>
    <n v="1.2999999999999999E-3"/>
  </r>
  <r>
    <x v="8"/>
    <x v="552"/>
    <s v="CO"/>
    <n v="9170"/>
    <n v="2986"/>
    <n v="3049"/>
    <n v="358"/>
    <x v="8"/>
    <n v="2.3999999999999998E-3"/>
  </r>
  <r>
    <x v="8"/>
    <x v="553"/>
    <s v="CO"/>
    <n v="3197"/>
    <n v="1141"/>
    <n v="1210"/>
    <n v="358"/>
    <x v="8"/>
    <n v="1.1999999999999999E-3"/>
  </r>
  <r>
    <x v="8"/>
    <x v="554"/>
    <s v="CO"/>
    <n v="8331"/>
    <n v="2660"/>
    <n v="2779"/>
    <n v="362"/>
    <x v="1"/>
    <n v="2E-3"/>
  </r>
  <r>
    <x v="8"/>
    <x v="555"/>
    <s v="CO"/>
    <n v="3602"/>
    <n v="1347"/>
    <n v="1396"/>
    <n v="358"/>
    <x v="8"/>
    <n v="1.2999999999999999E-3"/>
  </r>
  <r>
    <x v="8"/>
    <x v="556"/>
    <s v="CO"/>
    <n v="2511"/>
    <n v="873"/>
    <n v="906"/>
    <n v="358"/>
    <x v="8"/>
    <n v="8.0000000000000004E-4"/>
  </r>
  <r>
    <x v="8"/>
    <x v="557"/>
    <s v="CO"/>
    <n v="4151"/>
    <n v="1326"/>
    <n v="1491"/>
    <n v="362"/>
    <x v="1"/>
    <n v="1E-3"/>
  </r>
  <r>
    <x v="8"/>
    <x v="558"/>
    <s v="CO"/>
    <n v="26659"/>
    <n v="8820"/>
    <n v="9157"/>
    <n v="358"/>
    <x v="8"/>
    <n v="7.1999999999999998E-3"/>
  </r>
  <r>
    <x v="8"/>
    <x v="559"/>
    <s v="CO"/>
    <n v="8715"/>
    <n v="2825"/>
    <n v="3055"/>
    <n v="362"/>
    <x v="1"/>
    <n v="2.8E-3"/>
  </r>
  <r>
    <x v="8"/>
    <x v="560"/>
    <s v="CO"/>
    <n v="22468"/>
    <n v="7084"/>
    <n v="7382"/>
    <n v="358"/>
    <x v="8"/>
    <n v="9.2999999999999992E-3"/>
  </r>
  <r>
    <x v="8"/>
    <x v="561"/>
    <s v="CO"/>
    <n v="3438"/>
    <n v="1028"/>
    <n v="1165"/>
    <n v="358"/>
    <x v="8"/>
    <n v="8.9999999999999998E-4"/>
  </r>
  <r>
    <x v="8"/>
    <x v="562"/>
    <s v="CO"/>
    <n v="3459"/>
    <n v="1192"/>
    <n v="1198"/>
    <n v="358"/>
    <x v="8"/>
    <n v="1E-3"/>
  </r>
  <r>
    <x v="8"/>
    <x v="563"/>
    <s v="CO"/>
    <n v="5746"/>
    <n v="1922"/>
    <n v="1996"/>
    <n v="358"/>
    <x v="8"/>
    <n v="1.6999999999999999E-3"/>
  </r>
  <r>
    <x v="8"/>
    <x v="564"/>
    <s v="CO"/>
    <n v="9381"/>
    <n v="3302"/>
    <n v="3401"/>
    <n v="358"/>
    <x v="8"/>
    <n v="3.3E-3"/>
  </r>
  <r>
    <x v="8"/>
    <x v="565"/>
    <s v="CO"/>
    <n v="3413"/>
    <n v="955"/>
    <n v="1023"/>
    <n v="362"/>
    <x v="1"/>
    <n v="8.9999999999999998E-4"/>
  </r>
  <r>
    <x v="8"/>
    <x v="566"/>
    <s v="CO"/>
    <n v="8474"/>
    <n v="2812"/>
    <n v="2905"/>
    <n v="358"/>
    <x v="8"/>
    <n v="2.8999999999999998E-3"/>
  </r>
  <r>
    <x v="8"/>
    <x v="567"/>
    <s v="CO"/>
    <n v="17579"/>
    <n v="5863"/>
    <n v="6259"/>
    <n v="358"/>
    <x v="8"/>
    <n v="7.4000000000000003E-3"/>
  </r>
  <r>
    <x v="8"/>
    <x v="568"/>
    <s v="CO"/>
    <n v="77945"/>
    <n v="25987"/>
    <n v="26448"/>
    <n v="358"/>
    <x v="8"/>
    <n v="2.5000000000000001E-2"/>
  </r>
  <r>
    <x v="8"/>
    <x v="569"/>
    <s v="CO"/>
    <n v="3497"/>
    <n v="1115"/>
    <n v="1161"/>
    <n v="358"/>
    <x v="8"/>
    <n v="1.1000000000000001E-3"/>
  </r>
  <r>
    <x v="8"/>
    <x v="570"/>
    <s v="CO"/>
    <n v="11525"/>
    <n v="3613"/>
    <n v="3781"/>
    <n v="358"/>
    <x v="8"/>
    <n v="4.4000000000000003E-3"/>
  </r>
  <r>
    <x v="8"/>
    <x v="571"/>
    <s v="CO"/>
    <n v="19370"/>
    <n v="5505"/>
    <n v="5832"/>
    <n v="362"/>
    <x v="1"/>
    <n v="5.8999999999999999E-3"/>
  </r>
  <r>
    <x v="8"/>
    <x v="572"/>
    <s v="CO"/>
    <n v="9495"/>
    <n v="3184"/>
    <n v="3316"/>
    <n v="358"/>
    <x v="8"/>
    <n v="2.8999999999999998E-3"/>
  </r>
  <r>
    <x v="8"/>
    <x v="573"/>
    <s v="CO"/>
    <n v="95232"/>
    <n v="31157"/>
    <n v="31793"/>
    <n v="358"/>
    <x v="8"/>
    <n v="3.4200000000000001E-2"/>
  </r>
  <r>
    <x v="8"/>
    <x v="574"/>
    <s v="CO"/>
    <n v="4945"/>
    <n v="1621"/>
    <n v="1648"/>
    <n v="358"/>
    <x v="8"/>
    <n v="1.5E-3"/>
  </r>
  <r>
    <x v="8"/>
    <x v="575"/>
    <s v="CO"/>
    <n v="21785"/>
    <n v="7273"/>
    <n v="7428"/>
    <n v="358"/>
    <x v="8"/>
    <n v="9.1999999999999998E-3"/>
  </r>
  <r>
    <x v="8"/>
    <x v="576"/>
    <s v="CO"/>
    <n v="2632"/>
    <n v="953"/>
    <n v="984"/>
    <n v="358"/>
    <x v="8"/>
    <n v="8.9999999999999998E-4"/>
  </r>
  <r>
    <x v="8"/>
    <x v="577"/>
    <s v="CO"/>
    <n v="10749"/>
    <n v="3303"/>
    <n v="3478"/>
    <n v="358"/>
    <x v="8"/>
    <n v="3.0999999999999999E-3"/>
  </r>
  <r>
    <x v="8"/>
    <x v="578"/>
    <s v="CO"/>
    <n v="8801"/>
    <n v="2856"/>
    <n v="2997"/>
    <n v="358"/>
    <x v="8"/>
    <n v="3.0000000000000001E-3"/>
  </r>
  <r>
    <x v="8"/>
    <x v="579"/>
    <s v="CO"/>
    <n v="3027"/>
    <n v="1084"/>
    <n v="1115"/>
    <n v="358"/>
    <x v="8"/>
    <n v="1.1000000000000001E-3"/>
  </r>
  <r>
    <x v="8"/>
    <x v="580"/>
    <s v="CO"/>
    <n v="3645"/>
    <n v="1278"/>
    <n v="1334"/>
    <n v="358"/>
    <x v="8"/>
    <n v="1.1999999999999999E-3"/>
  </r>
  <r>
    <x v="8"/>
    <x v="581"/>
    <s v="CO"/>
    <n v="3000"/>
    <n v="1063"/>
    <n v="1093"/>
    <n v="358"/>
    <x v="8"/>
    <n v="1.1000000000000001E-3"/>
  </r>
  <r>
    <x v="8"/>
    <x v="582"/>
    <s v="CO"/>
    <n v="2563"/>
    <n v="872"/>
    <n v="913"/>
    <n v="358"/>
    <x v="8"/>
    <n v="8.0000000000000004E-4"/>
  </r>
  <r>
    <x v="8"/>
    <x v="583"/>
    <s v="CO"/>
    <n v="7746"/>
    <n v="2551"/>
    <n v="2728"/>
    <n v="358"/>
    <x v="8"/>
    <n v="3.3999999999999998E-3"/>
  </r>
  <r>
    <x v="8"/>
    <x v="584"/>
    <s v="CO"/>
    <n v="3485"/>
    <n v="1399"/>
    <n v="1449"/>
    <n v="362"/>
    <x v="1"/>
    <n v="1.2999999999999999E-3"/>
  </r>
  <r>
    <x v="8"/>
    <x v="585"/>
    <s v="CO"/>
    <n v="11864"/>
    <n v="4001"/>
    <n v="4145"/>
    <n v="358"/>
    <x v="8"/>
    <n v="3.7000000000000002E-3"/>
  </r>
  <r>
    <x v="8"/>
    <x v="586"/>
    <s v="CO"/>
    <n v="3399"/>
    <n v="1103"/>
    <n v="1148"/>
    <n v="358"/>
    <x v="8"/>
    <n v="1E-3"/>
  </r>
  <r>
    <x v="8"/>
    <x v="587"/>
    <s v="CO"/>
    <n v="6256"/>
    <n v="2177"/>
    <n v="2319"/>
    <n v="358"/>
    <x v="8"/>
    <n v="2.0999999999999999E-3"/>
  </r>
  <r>
    <x v="8"/>
    <x v="588"/>
    <s v="CO"/>
    <n v="12374"/>
    <n v="4227"/>
    <n v="4344"/>
    <n v="358"/>
    <x v="8"/>
    <n v="3.7000000000000002E-3"/>
  </r>
  <r>
    <x v="8"/>
    <x v="589"/>
    <s v="CO"/>
    <n v="5469"/>
    <n v="1867"/>
    <n v="1914"/>
    <n v="358"/>
    <x v="8"/>
    <n v="2E-3"/>
  </r>
  <r>
    <x v="8"/>
    <x v="590"/>
    <s v="CO"/>
    <n v="64073"/>
    <n v="19456"/>
    <n v="20161"/>
    <n v="358"/>
    <x v="8"/>
    <n v="2.0500000000000001E-2"/>
  </r>
  <r>
    <x v="8"/>
    <x v="591"/>
    <s v="CO"/>
    <n v="1401797"/>
    <n v="463507"/>
    <n v="470391"/>
    <n v="358"/>
    <x v="8"/>
    <n v="0.81610000000000005"/>
  </r>
  <r>
    <x v="8"/>
    <x v="592"/>
    <s v="CO"/>
    <n v="37813"/>
    <n v="11456"/>
    <n v="11860"/>
    <n v="358"/>
    <x v="8"/>
    <n v="8.0999999999999996E-3"/>
  </r>
  <r>
    <x v="8"/>
    <x v="593"/>
    <s v="CO"/>
    <n v="24804"/>
    <n v="8560"/>
    <n v="8766"/>
    <n v="362"/>
    <x v="1"/>
    <n v="1.1299999999999999E-2"/>
  </r>
  <r>
    <x v="8"/>
    <x v="594"/>
    <s v="CO"/>
    <n v="33804"/>
    <n v="11574"/>
    <n v="11763"/>
    <n v="358"/>
    <x v="8"/>
    <n v="1.95E-2"/>
  </r>
  <r>
    <x v="8"/>
    <x v="595"/>
    <s v="CO"/>
    <n v="5364"/>
    <n v="1828"/>
    <n v="1918"/>
    <n v="362"/>
    <x v="1"/>
    <n v="1.6000000000000001E-3"/>
  </r>
  <r>
    <x v="8"/>
    <x v="596"/>
    <s v="CO"/>
    <n v="14434"/>
    <n v="4604"/>
    <n v="4821"/>
    <n v="358"/>
    <x v="8"/>
    <n v="4.7000000000000002E-3"/>
  </r>
  <r>
    <x v="8"/>
    <x v="597"/>
    <s v="CO"/>
    <n v="4266"/>
    <n v="1164"/>
    <n v="1296"/>
    <n v="358"/>
    <x v="8"/>
    <n v="1.1000000000000001E-3"/>
  </r>
  <r>
    <x v="8"/>
    <x v="598"/>
    <s v="CO"/>
    <n v="2216"/>
    <n v="772"/>
    <n v="813"/>
    <n v="362"/>
    <x v="1"/>
    <n v="6.9999999999999999E-4"/>
  </r>
  <r>
    <x v="8"/>
    <x v="599"/>
    <s v="CO"/>
    <n v="3680"/>
    <n v="1234"/>
    <n v="1296"/>
    <n v="358"/>
    <x v="8"/>
    <n v="1.1999999999999999E-3"/>
  </r>
  <r>
    <x v="8"/>
    <x v="383"/>
    <s v="CO"/>
    <n v="19041"/>
    <n v="6048"/>
    <n v="6172"/>
    <n v="358"/>
    <x v="8"/>
    <n v="5.0000000000000001E-3"/>
  </r>
  <r>
    <x v="8"/>
    <x v="600"/>
    <s v="CO"/>
    <n v="14643"/>
    <n v="4493"/>
    <n v="4757"/>
    <n v="358"/>
    <x v="8"/>
    <n v="4.1999999999999997E-3"/>
  </r>
  <r>
    <x v="8"/>
    <x v="601"/>
    <s v="CO"/>
    <n v="50323"/>
    <n v="16328"/>
    <n v="16732"/>
    <n v="358"/>
    <x v="8"/>
    <n v="2.1299999999999999E-2"/>
  </r>
  <r>
    <x v="8"/>
    <x v="602"/>
    <s v="CO"/>
    <n v="25989"/>
    <n v="8549"/>
    <n v="8884"/>
    <n v="358"/>
    <x v="8"/>
    <n v="1.11E-2"/>
  </r>
  <r>
    <x v="8"/>
    <x v="603"/>
    <s v="CO"/>
    <n v="2941"/>
    <n v="1041"/>
    <n v="1089"/>
    <n v="358"/>
    <x v="8"/>
    <n v="5.9999999999999995E-4"/>
  </r>
  <r>
    <x v="8"/>
    <x v="604"/>
    <s v="CO"/>
    <n v="31979"/>
    <n v="11499"/>
    <n v="11833"/>
    <n v="358"/>
    <x v="8"/>
    <n v="1.5100000000000001E-2"/>
  </r>
  <r>
    <x v="8"/>
    <x v="605"/>
    <s v="CO"/>
    <n v="2941"/>
    <n v="1022"/>
    <n v="1073"/>
    <n v="358"/>
    <x v="8"/>
    <n v="1E-3"/>
  </r>
  <r>
    <x v="8"/>
    <x v="606"/>
    <s v="CO"/>
    <n v="38390"/>
    <n v="12292"/>
    <n v="12614"/>
    <n v="358"/>
    <x v="8"/>
    <n v="1.18E-2"/>
  </r>
  <r>
    <x v="8"/>
    <x v="607"/>
    <s v="CO"/>
    <n v="5500"/>
    <n v="1880"/>
    <n v="1974"/>
    <n v="358"/>
    <x v="8"/>
    <n v="2.0999999999999999E-3"/>
  </r>
  <r>
    <x v="8"/>
    <x v="608"/>
    <s v="CO"/>
    <n v="20256"/>
    <n v="6475"/>
    <n v="6724"/>
    <n v="358"/>
    <x v="8"/>
    <n v="5.3E-3"/>
  </r>
  <r>
    <x v="8"/>
    <x v="609"/>
    <s v="CO"/>
    <n v="7295"/>
    <n v="2553"/>
    <n v="2672"/>
    <n v="358"/>
    <x v="8"/>
    <n v="2.8E-3"/>
  </r>
  <r>
    <x v="8"/>
    <x v="610"/>
    <s v="CO"/>
    <n v="26793"/>
    <n v="9278"/>
    <n v="9705"/>
    <n v="358"/>
    <x v="8"/>
    <n v="1.06E-2"/>
  </r>
  <r>
    <x v="8"/>
    <x v="611"/>
    <s v="CO"/>
    <n v="8958"/>
    <n v="2999"/>
    <n v="3120"/>
    <n v="358"/>
    <x v="8"/>
    <n v="3.7000000000000002E-3"/>
  </r>
  <r>
    <x v="8"/>
    <x v="612"/>
    <s v="CO"/>
    <n v="98757"/>
    <n v="33088"/>
    <n v="33860"/>
    <n v="358"/>
    <x v="8"/>
    <n v="0.04"/>
  </r>
  <r>
    <x v="8"/>
    <x v="613"/>
    <s v="CO"/>
    <n v="6335"/>
    <n v="2281"/>
    <n v="2371"/>
    <n v="358"/>
    <x v="8"/>
    <n v="2.2000000000000001E-3"/>
  </r>
  <r>
    <x v="8"/>
    <x v="614"/>
    <s v="CO"/>
    <n v="45534"/>
    <n v="14131"/>
    <n v="14616"/>
    <n v="358"/>
    <x v="8"/>
    <n v="1.4800000000000001E-2"/>
  </r>
  <r>
    <x v="8"/>
    <x v="615"/>
    <s v="CO"/>
    <n v="93770"/>
    <n v="29908"/>
    <n v="30639"/>
    <n v="362"/>
    <x v="1"/>
    <n v="4.3900000000000002E-2"/>
  </r>
  <r>
    <x v="8"/>
    <x v="616"/>
    <s v="CO"/>
    <n v="3014"/>
    <n v="1021"/>
    <n v="1108"/>
    <n v="358"/>
    <x v="8"/>
    <n v="1E-3"/>
  </r>
  <r>
    <x v="8"/>
    <x v="617"/>
    <s v="CO"/>
    <n v="7386"/>
    <n v="2450"/>
    <n v="2594"/>
    <n v="358"/>
    <x v="8"/>
    <n v="2.5999999999999999E-3"/>
  </r>
  <r>
    <x v="8"/>
    <x v="234"/>
    <s v="CO"/>
    <n v="19347"/>
    <n v="6527"/>
    <n v="6786"/>
    <n v="358"/>
    <x v="8"/>
    <n v="7.6E-3"/>
  </r>
  <r>
    <x v="8"/>
    <x v="618"/>
    <s v="CO"/>
    <n v="1376"/>
    <n v="462"/>
    <n v="493"/>
    <n v="358"/>
    <x v="8"/>
    <n v="2.9999999999999997E-4"/>
  </r>
  <r>
    <x v="8"/>
    <x v="619"/>
    <s v="CO"/>
    <n v="8186"/>
    <n v="2616"/>
    <n v="2729"/>
    <n v="358"/>
    <x v="8"/>
    <n v="3.0000000000000001E-3"/>
  </r>
  <r>
    <x v="8"/>
    <x v="620"/>
    <s v="CO"/>
    <n v="10663"/>
    <n v="3382"/>
    <n v="3602"/>
    <n v="358"/>
    <x v="8"/>
    <n v="3.5000000000000001E-3"/>
  </r>
  <r>
    <x v="8"/>
    <x v="621"/>
    <s v="CO"/>
    <n v="12357"/>
    <n v="3806"/>
    <n v="4013"/>
    <n v="362"/>
    <x v="1"/>
    <n v="3.8E-3"/>
  </r>
  <r>
    <x v="8"/>
    <x v="622"/>
    <s v="CO"/>
    <n v="31312"/>
    <n v="9728"/>
    <n v="10210"/>
    <n v="362"/>
    <x v="1"/>
    <n v="1.09E-2"/>
  </r>
  <r>
    <x v="8"/>
    <x v="623"/>
    <s v="CO"/>
    <n v="58233"/>
    <n v="17484"/>
    <n v="18170"/>
    <n v="362"/>
    <x v="1"/>
    <n v="2.23E-2"/>
  </r>
  <r>
    <x v="8"/>
    <x v="624"/>
    <s v="CO"/>
    <n v="8192"/>
    <n v="2822"/>
    <n v="2930"/>
    <n v="358"/>
    <x v="8"/>
    <n v="2.7000000000000001E-3"/>
  </r>
  <r>
    <x v="8"/>
    <x v="625"/>
    <s v="CO"/>
    <n v="43889"/>
    <n v="15242"/>
    <n v="15633"/>
    <n v="362"/>
    <x v="1"/>
    <n v="1.6799999999999999E-2"/>
  </r>
  <r>
    <x v="8"/>
    <x v="626"/>
    <s v="CO"/>
    <n v="4984"/>
    <n v="1746"/>
    <n v="1801"/>
    <n v="358"/>
    <x v="8"/>
    <n v="2.2000000000000001E-3"/>
  </r>
  <r>
    <x v="8"/>
    <x v="627"/>
    <s v="CO"/>
    <n v="14397"/>
    <n v="4645"/>
    <n v="4790"/>
    <n v="358"/>
    <x v="8"/>
    <n v="4.5999999999999999E-3"/>
  </r>
  <r>
    <x v="8"/>
    <x v="628"/>
    <s v="CO"/>
    <n v="3958"/>
    <n v="1288"/>
    <n v="1391"/>
    <n v="358"/>
    <x v="8"/>
    <n v="1.2999999999999999E-3"/>
  </r>
  <r>
    <x v="8"/>
    <x v="629"/>
    <s v="CO"/>
    <n v="8452"/>
    <n v="2954"/>
    <n v="3021"/>
    <n v="358"/>
    <x v="8"/>
    <n v="2.5000000000000001E-3"/>
  </r>
  <r>
    <x v="8"/>
    <x v="630"/>
    <s v="CO"/>
    <n v="26499"/>
    <n v="8131"/>
    <n v="8356"/>
    <n v="358"/>
    <x v="8"/>
    <n v="7.1000000000000004E-3"/>
  </r>
  <r>
    <x v="8"/>
    <x v="631"/>
    <s v="CO"/>
    <n v="44369"/>
    <n v="13452"/>
    <n v="14187"/>
    <n v="362"/>
    <x v="1"/>
    <n v="1.49E-2"/>
  </r>
  <r>
    <x v="8"/>
    <x v="632"/>
    <s v="CO"/>
    <n v="8657"/>
    <n v="2755"/>
    <n v="2788"/>
    <n v="358"/>
    <x v="8"/>
    <n v="2.3999999999999998E-3"/>
  </r>
  <r>
    <x v="8"/>
    <x v="633"/>
    <s v="CO"/>
    <n v="103835"/>
    <n v="29339"/>
    <n v="29905"/>
    <n v="357"/>
    <x v="6"/>
    <n v="2.9899999999999999E-2"/>
  </r>
  <r>
    <x v="8"/>
    <x v="634"/>
    <s v="CO"/>
    <n v="15108"/>
    <n v="5191"/>
    <n v="5317"/>
    <n v="362"/>
    <x v="1"/>
    <n v="5.1999999999999998E-3"/>
  </r>
  <r>
    <x v="8"/>
    <x v="635"/>
    <s v="CO"/>
    <n v="4094"/>
    <n v="1363"/>
    <n v="1396"/>
    <n v="358"/>
    <x v="8"/>
    <n v="1.5E-3"/>
  </r>
  <r>
    <x v="8"/>
    <x v="636"/>
    <s v="CO"/>
    <n v="3451"/>
    <n v="1147"/>
    <n v="1197"/>
    <n v="358"/>
    <x v="8"/>
    <n v="1E-3"/>
  </r>
  <r>
    <x v="8"/>
    <x v="637"/>
    <s v="CO"/>
    <n v="25511"/>
    <n v="8529"/>
    <n v="8759"/>
    <n v="358"/>
    <x v="8"/>
    <n v="7.3000000000000001E-3"/>
  </r>
  <r>
    <x v="8"/>
    <x v="638"/>
    <s v="CO"/>
    <n v="9572"/>
    <n v="3236"/>
    <n v="3361"/>
    <n v="362"/>
    <x v="1"/>
    <n v="2.8999999999999998E-3"/>
  </r>
  <r>
    <x v="8"/>
    <x v="639"/>
    <s v="CO"/>
    <n v="11111"/>
    <n v="3655"/>
    <n v="3755"/>
    <n v="358"/>
    <x v="8"/>
    <n v="4.0000000000000001E-3"/>
  </r>
  <r>
    <x v="8"/>
    <x v="640"/>
    <s v="CO"/>
    <n v="10513"/>
    <n v="3437"/>
    <n v="3498"/>
    <n v="358"/>
    <x v="8"/>
    <n v="3.3999999999999998E-3"/>
  </r>
  <r>
    <x v="8"/>
    <x v="641"/>
    <s v="CO"/>
    <n v="2684"/>
    <n v="856"/>
    <n v="913"/>
    <n v="358"/>
    <x v="8"/>
    <n v="8.0000000000000004E-4"/>
  </r>
  <r>
    <x v="8"/>
    <x v="642"/>
    <s v="CO"/>
    <n v="24744"/>
    <n v="8718"/>
    <n v="9046"/>
    <n v="358"/>
    <x v="8"/>
    <n v="1.0200000000000001E-2"/>
  </r>
  <r>
    <x v="8"/>
    <x v="643"/>
    <s v="CO"/>
    <n v="11256"/>
    <n v="4020"/>
    <n v="4192"/>
    <n v="362"/>
    <x v="1"/>
    <n v="6.1000000000000004E-3"/>
  </r>
  <r>
    <x v="8"/>
    <x v="644"/>
    <s v="CO"/>
    <n v="28941"/>
    <n v="10082"/>
    <n v="10236"/>
    <n v="358"/>
    <x v="8"/>
    <n v="1.29E-2"/>
  </r>
  <r>
    <x v="8"/>
    <x v="645"/>
    <s v="CO"/>
    <n v="86381"/>
    <n v="24263"/>
    <n v="25016"/>
    <n v="357"/>
    <x v="6"/>
    <n v="2.63E-2"/>
  </r>
  <r>
    <x v="8"/>
    <x v="646"/>
    <s v="CO"/>
    <n v="17805"/>
    <n v="6345"/>
    <n v="6534"/>
    <n v="358"/>
    <x v="8"/>
    <n v="6.3E-3"/>
  </r>
  <r>
    <x v="8"/>
    <x v="647"/>
    <s v="CO"/>
    <n v="44472"/>
    <n v="14053"/>
    <n v="14616"/>
    <n v="358"/>
    <x v="8"/>
    <n v="2.1100000000000001E-2"/>
  </r>
  <r>
    <x v="8"/>
    <x v="648"/>
    <s v="CO"/>
    <n v="3569"/>
    <n v="1152"/>
    <n v="1186"/>
    <n v="358"/>
    <x v="8"/>
    <n v="1E-3"/>
  </r>
  <r>
    <x v="8"/>
    <x v="649"/>
    <s v="CO"/>
    <n v="4009"/>
    <n v="1267"/>
    <n v="1334"/>
    <n v="362"/>
    <x v="1"/>
    <n v="1.1000000000000001E-3"/>
  </r>
  <r>
    <x v="8"/>
    <x v="650"/>
    <s v="CO"/>
    <n v="33643"/>
    <n v="9475"/>
    <n v="10027"/>
    <n v="362"/>
    <x v="1"/>
    <n v="1.1299999999999999E-2"/>
  </r>
  <r>
    <x v="8"/>
    <x v="651"/>
    <s v="CO"/>
    <n v="46202"/>
    <n v="15387"/>
    <n v="15752"/>
    <n v="362"/>
    <x v="1"/>
    <n v="1.4500000000000001E-2"/>
  </r>
  <r>
    <x v="8"/>
    <x v="652"/>
    <s v="CO"/>
    <n v="10909"/>
    <n v="3550"/>
    <n v="3615"/>
    <n v="358"/>
    <x v="8"/>
    <n v="4.0000000000000001E-3"/>
  </r>
  <r>
    <x v="8"/>
    <x v="653"/>
    <s v="CO"/>
    <n v="4766"/>
    <n v="1498"/>
    <n v="1566"/>
    <n v="358"/>
    <x v="8"/>
    <n v="1.5E-3"/>
  </r>
  <r>
    <x v="8"/>
    <x v="654"/>
    <s v="CO"/>
    <n v="197942"/>
    <n v="62639"/>
    <n v="64433"/>
    <n v="358"/>
    <x v="8"/>
    <n v="6.5699999999999995E-2"/>
  </r>
  <r>
    <x v="8"/>
    <x v="655"/>
    <s v="CO"/>
    <n v="19667"/>
    <n v="6636"/>
    <n v="6859"/>
    <n v="358"/>
    <x v="8"/>
    <n v="6.4000000000000003E-3"/>
  </r>
  <r>
    <x v="8"/>
    <x v="656"/>
    <s v="CO"/>
    <n v="7786"/>
    <n v="2801"/>
    <n v="2856"/>
    <n v="362"/>
    <x v="1"/>
    <n v="3.3E-3"/>
  </r>
  <r>
    <x v="8"/>
    <x v="657"/>
    <s v="CO"/>
    <n v="6166"/>
    <n v="1989"/>
    <n v="2055"/>
    <n v="358"/>
    <x v="8"/>
    <n v="1.9E-3"/>
  </r>
  <r>
    <x v="8"/>
    <x v="658"/>
    <s v="CO"/>
    <n v="3158"/>
    <n v="1132"/>
    <n v="1153"/>
    <n v="358"/>
    <x v="8"/>
    <n v="1.1999999999999999E-3"/>
  </r>
  <r>
    <x v="8"/>
    <x v="659"/>
    <s v="CO"/>
    <n v="2832"/>
    <n v="983"/>
    <n v="1005"/>
    <n v="362"/>
    <x v="1"/>
    <n v="1E-3"/>
  </r>
  <r>
    <x v="8"/>
    <x v="660"/>
    <s v="CO"/>
    <n v="3944"/>
    <n v="1350"/>
    <n v="1408"/>
    <n v="358"/>
    <x v="8"/>
    <n v="1.4E-3"/>
  </r>
  <r>
    <x v="8"/>
    <x v="661"/>
    <s v="CO"/>
    <n v="10139"/>
    <n v="3190"/>
    <n v="3380"/>
    <n v="358"/>
    <x v="8"/>
    <n v="4.1999999999999997E-3"/>
  </r>
  <r>
    <x v="8"/>
    <x v="662"/>
    <s v="CO"/>
    <n v="6332"/>
    <n v="2065"/>
    <n v="2167"/>
    <n v="358"/>
    <x v="8"/>
    <n v="1.9E-3"/>
  </r>
  <r>
    <x v="8"/>
    <x v="663"/>
    <s v="CO"/>
    <n v="11095"/>
    <n v="3072"/>
    <n v="3273"/>
    <n v="358"/>
    <x v="8"/>
    <n v="2.5999999999999999E-3"/>
  </r>
  <r>
    <x v="8"/>
    <x v="664"/>
    <s v="CO"/>
    <n v="31808"/>
    <n v="11232"/>
    <n v="11530"/>
    <n v="358"/>
    <x v="8"/>
    <n v="1.14E-2"/>
  </r>
  <r>
    <x v="8"/>
    <x v="665"/>
    <s v="CO"/>
    <n v="22764"/>
    <n v="7362"/>
    <n v="7718"/>
    <n v="358"/>
    <x v="8"/>
    <n v="7.9000000000000008E-3"/>
  </r>
  <r>
    <x v="8"/>
    <x v="666"/>
    <s v="CO"/>
    <n v="2070"/>
    <n v="711"/>
    <n v="752"/>
    <n v="358"/>
    <x v="8"/>
    <n v="5.9999999999999995E-4"/>
  </r>
  <r>
    <x v="8"/>
    <x v="667"/>
    <s v="CO"/>
    <n v="18402"/>
    <n v="6018"/>
    <n v="6217"/>
    <n v="362"/>
    <x v="1"/>
    <n v="5.3E-3"/>
  </r>
  <r>
    <x v="8"/>
    <x v="668"/>
    <s v="CO"/>
    <n v="7920"/>
    <n v="2530"/>
    <n v="2681"/>
    <n v="362"/>
    <x v="1"/>
    <n v="2.5000000000000001E-3"/>
  </r>
  <r>
    <x v="8"/>
    <x v="669"/>
    <s v="CO"/>
    <n v="3637"/>
    <n v="1306"/>
    <n v="1364"/>
    <n v="358"/>
    <x v="8"/>
    <n v="1.4E-3"/>
  </r>
  <r>
    <x v="8"/>
    <x v="670"/>
    <s v="CO"/>
    <n v="2909"/>
    <n v="996"/>
    <n v="1008"/>
    <n v="358"/>
    <x v="8"/>
    <n v="1E-3"/>
  </r>
  <r>
    <x v="8"/>
    <x v="671"/>
    <s v="CO"/>
    <n v="113392"/>
    <n v="35269"/>
    <n v="36048"/>
    <n v="358"/>
    <x v="8"/>
    <n v="3.7400000000000003E-2"/>
  </r>
  <r>
    <x v="8"/>
    <x v="672"/>
    <s v="CO"/>
    <n v="3568"/>
    <n v="1179"/>
    <n v="1242"/>
    <n v="358"/>
    <x v="8"/>
    <n v="1.1000000000000001E-3"/>
  </r>
  <r>
    <x v="8"/>
    <x v="673"/>
    <s v="CO"/>
    <n v="4908"/>
    <n v="1769"/>
    <n v="1813"/>
    <n v="358"/>
    <x v="8"/>
    <n v="2E-3"/>
  </r>
  <r>
    <x v="8"/>
    <x v="674"/>
    <s v="CO"/>
    <n v="4779"/>
    <n v="1467"/>
    <n v="1548"/>
    <n v="362"/>
    <x v="1"/>
    <n v="1.1999999999999999E-3"/>
  </r>
  <r>
    <x v="8"/>
    <x v="675"/>
    <s v="CO"/>
    <n v="38870"/>
    <n v="12386"/>
    <n v="12810"/>
    <n v="358"/>
    <x v="8"/>
    <n v="1.5900000000000001E-2"/>
  </r>
  <r>
    <x v="8"/>
    <x v="676"/>
    <s v="CO"/>
    <n v="14243"/>
    <n v="4865"/>
    <n v="5061"/>
    <n v="358"/>
    <x v="8"/>
    <n v="6.1999999999999998E-3"/>
  </r>
  <r>
    <x v="8"/>
    <x v="677"/>
    <s v="CO"/>
    <n v="147648"/>
    <n v="44603"/>
    <n v="45193"/>
    <n v="357"/>
    <x v="6"/>
    <n v="4.7199999999999999E-2"/>
  </r>
  <r>
    <x v="8"/>
    <x v="678"/>
    <s v="CO"/>
    <n v="3613"/>
    <n v="1293"/>
    <n v="1365"/>
    <n v="358"/>
    <x v="8"/>
    <n v="1.1999999999999999E-3"/>
  </r>
  <r>
    <x v="9"/>
    <x v="679"/>
    <s v="NE"/>
    <n v="108461"/>
    <n v="28657"/>
    <n v="29602"/>
    <n v="362"/>
    <x v="1"/>
    <n v="2.9899999999999999E-2"/>
  </r>
  <r>
    <x v="9"/>
    <x v="680"/>
    <s v="NE"/>
    <n v="21809"/>
    <n v="5819"/>
    <n v="6255"/>
    <n v="405"/>
    <x v="9"/>
    <n v="5.7999999999999996E-3"/>
  </r>
  <r>
    <x v="9"/>
    <x v="681"/>
    <s v="NE"/>
    <n v="25369"/>
    <n v="5435"/>
    <n v="6323"/>
    <n v="500"/>
    <x v="10"/>
    <n v="5.4999999999999997E-3"/>
  </r>
  <r>
    <x v="9"/>
    <x v="682"/>
    <s v="NE"/>
    <n v="25935"/>
    <n v="6010"/>
    <n v="6365"/>
    <n v="362"/>
    <x v="1"/>
    <n v="5.8999999999999999E-3"/>
  </r>
  <r>
    <x v="9"/>
    <x v="683"/>
    <s v="NE"/>
    <n v="6682"/>
    <n v="1495"/>
    <n v="1620"/>
    <n v="362"/>
    <x v="1"/>
    <n v="1.5E-3"/>
  </r>
  <r>
    <x v="9"/>
    <x v="684"/>
    <s v="NE"/>
    <n v="39595"/>
    <n v="8438"/>
    <n v="10011"/>
    <n v="362"/>
    <x v="1"/>
    <n v="9.4000000000000004E-3"/>
  </r>
  <r>
    <x v="9"/>
    <x v="685"/>
    <s v="NE"/>
    <n v="26533"/>
    <n v="6246"/>
    <n v="7027"/>
    <n v="433"/>
    <x v="11"/>
    <n v="6.1999999999999998E-3"/>
  </r>
  <r>
    <x v="9"/>
    <x v="686"/>
    <s v="NE"/>
    <n v="17548"/>
    <n v="3827"/>
    <n v="4117"/>
    <n v="362"/>
    <x v="1"/>
    <n v="3.3E-3"/>
  </r>
  <r>
    <x v="9"/>
    <x v="687"/>
    <s v="NE"/>
    <n v="29201"/>
    <n v="6952"/>
    <n v="7326"/>
    <n v="433"/>
    <x v="11"/>
    <n v="7.7999999999999996E-3"/>
  </r>
  <r>
    <x v="9"/>
    <x v="688"/>
    <s v="NE"/>
    <n v="11698"/>
    <n v="2574"/>
    <n v="2715"/>
    <n v="405"/>
    <x v="9"/>
    <n v="3.7000000000000002E-3"/>
  </r>
  <r>
    <x v="9"/>
    <x v="689"/>
    <s v="NE"/>
    <n v="102560"/>
    <n v="26915"/>
    <n v="27788"/>
    <n v="362"/>
    <x v="1"/>
    <n v="3.39E-2"/>
  </r>
  <r>
    <x v="9"/>
    <x v="690"/>
    <s v="NE"/>
    <n v="16099"/>
    <n v="3772"/>
    <n v="4071"/>
    <n v="405"/>
    <x v="9"/>
    <n v="3.8E-3"/>
  </r>
  <r>
    <x v="9"/>
    <x v="691"/>
    <s v="NE"/>
    <n v="17274"/>
    <n v="4144"/>
    <n v="4525"/>
    <n v="405"/>
    <x v="9"/>
    <n v="4.3E-3"/>
  </r>
  <r>
    <x v="9"/>
    <x v="692"/>
    <s v="NE"/>
    <n v="5489"/>
    <n v="1404"/>
    <n v="1493"/>
    <n v="433"/>
    <x v="11"/>
    <n v="1.4E-3"/>
  </r>
  <r>
    <x v="9"/>
    <x v="693"/>
    <s v="NE"/>
    <n v="85528"/>
    <n v="21796"/>
    <n v="23086"/>
    <n v="362"/>
    <x v="1"/>
    <n v="2.2800000000000001E-2"/>
  </r>
  <r>
    <x v="9"/>
    <x v="694"/>
    <s v="NE"/>
    <n v="10791"/>
    <n v="2619"/>
    <n v="2754"/>
    <n v="362"/>
    <x v="1"/>
    <n v="2.3E-3"/>
  </r>
  <r>
    <x v="9"/>
    <x v="695"/>
    <s v="NE"/>
    <n v="7113"/>
    <n v="1187"/>
    <n v="1433"/>
    <n v="362"/>
    <x v="1"/>
    <n v="1.4E-3"/>
  </r>
  <r>
    <x v="9"/>
    <x v="696"/>
    <s v="NE"/>
    <n v="20845"/>
    <n v="5556"/>
    <n v="5998"/>
    <n v="362"/>
    <x v="1"/>
    <n v="5.4999999999999997E-3"/>
  </r>
  <r>
    <x v="9"/>
    <x v="697"/>
    <s v="NE"/>
    <n v="6166"/>
    <n v="1546"/>
    <n v="1601"/>
    <n v="362"/>
    <x v="1"/>
    <n v="1.6000000000000001E-3"/>
  </r>
  <r>
    <x v="9"/>
    <x v="698"/>
    <s v="NE"/>
    <n v="8634"/>
    <n v="1885"/>
    <n v="2050"/>
    <n v="362"/>
    <x v="1"/>
    <n v="1.9E-3"/>
  </r>
  <r>
    <x v="9"/>
    <x v="699"/>
    <s v="NE"/>
    <n v="40349"/>
    <n v="9101"/>
    <n v="10250"/>
    <n v="362"/>
    <x v="1"/>
    <n v="0.01"/>
  </r>
  <r>
    <x v="9"/>
    <x v="700"/>
    <s v="NE"/>
    <n v="15708"/>
    <n v="3664"/>
    <n v="3854"/>
    <n v="362"/>
    <x v="1"/>
    <n v="3.3999999999999998E-3"/>
  </r>
  <r>
    <x v="9"/>
    <x v="701"/>
    <s v="NE"/>
    <n v="15090"/>
    <n v="3735"/>
    <n v="3984"/>
    <n v="501"/>
    <x v="12"/>
    <n v="3.8E-3"/>
  </r>
  <r>
    <x v="9"/>
    <x v="702"/>
    <s v="NE"/>
    <n v="8759"/>
    <n v="1536"/>
    <n v="1895"/>
    <n v="362"/>
    <x v="1"/>
    <n v="2.2000000000000001E-3"/>
  </r>
  <r>
    <x v="9"/>
    <x v="703"/>
    <s v="NE"/>
    <n v="10898"/>
    <n v="2492"/>
    <n v="2751"/>
    <n v="405"/>
    <x v="9"/>
    <n v="2.5000000000000001E-3"/>
  </r>
  <r>
    <x v="9"/>
    <x v="704"/>
    <s v="NE"/>
    <n v="18867"/>
    <n v="4025"/>
    <n v="4580"/>
    <n v="433"/>
    <x v="11"/>
    <n v="3.5000000000000001E-3"/>
  </r>
  <r>
    <x v="9"/>
    <x v="705"/>
    <s v="NE"/>
    <n v="13837"/>
    <n v="3593"/>
    <n v="3778"/>
    <n v="501"/>
    <x v="12"/>
    <n v="3.3999999999999998E-3"/>
  </r>
  <r>
    <x v="9"/>
    <x v="706"/>
    <s v="NE"/>
    <n v="19492"/>
    <n v="3959"/>
    <n v="4557"/>
    <n v="362"/>
    <x v="1"/>
    <n v="4.7999999999999996E-3"/>
  </r>
  <r>
    <x v="9"/>
    <x v="707"/>
    <s v="NE"/>
    <n v="21303"/>
    <n v="4680"/>
    <n v="5062"/>
    <n v="362"/>
    <x v="1"/>
    <n v="4.8999999999999998E-3"/>
  </r>
  <r>
    <x v="9"/>
    <x v="708"/>
    <s v="NE"/>
    <n v="10809"/>
    <n v="2792"/>
    <n v="3003"/>
    <n v="362"/>
    <x v="1"/>
    <n v="2.8E-3"/>
  </r>
  <r>
    <x v="9"/>
    <x v="709"/>
    <s v="NE"/>
    <n v="22783"/>
    <n v="5022"/>
    <n v="5453"/>
    <n v="362"/>
    <x v="1"/>
    <n v="5.5999999999999999E-3"/>
  </r>
  <r>
    <x v="9"/>
    <x v="710"/>
    <s v="NE"/>
    <n v="160470"/>
    <n v="40559"/>
    <n v="42897"/>
    <n v="500"/>
    <x v="10"/>
    <n v="4.5400000000000003E-2"/>
  </r>
  <r>
    <x v="9"/>
    <x v="711"/>
    <s v="NE"/>
    <n v="10448"/>
    <n v="2532"/>
    <n v="2731"/>
    <n v="362"/>
    <x v="1"/>
    <n v="2.5999999999999999E-3"/>
  </r>
  <r>
    <x v="9"/>
    <x v="712"/>
    <s v="NE"/>
    <n v="8298"/>
    <n v="1942"/>
    <n v="2154"/>
    <n v="362"/>
    <x v="1"/>
    <n v="2.2000000000000001E-3"/>
  </r>
  <r>
    <x v="9"/>
    <x v="713"/>
    <s v="NE"/>
    <n v="20486"/>
    <n v="3922"/>
    <n v="4746"/>
    <n v="362"/>
    <x v="1"/>
    <n v="3.8E-3"/>
  </r>
  <r>
    <x v="9"/>
    <x v="714"/>
    <s v="NE"/>
    <n v="76736"/>
    <n v="17365"/>
    <n v="19064"/>
    <n v="362"/>
    <x v="1"/>
    <n v="1.95E-2"/>
  </r>
  <r>
    <x v="9"/>
    <x v="715"/>
    <s v="NE"/>
    <n v="14219"/>
    <n v="3555"/>
    <n v="3773"/>
    <n v="501"/>
    <x v="12"/>
    <n v="3.3999999999999998E-3"/>
  </r>
  <r>
    <x v="9"/>
    <x v="716"/>
    <s v="NE"/>
    <n v="120488"/>
    <n v="29130"/>
    <n v="31162"/>
    <n v="500"/>
    <x v="10"/>
    <n v="3.3599999999999998E-2"/>
  </r>
  <r>
    <x v="9"/>
    <x v="717"/>
    <s v="NE"/>
    <n v="48173"/>
    <n v="11097"/>
    <n v="11818"/>
    <n v="500"/>
    <x v="10"/>
    <n v="1.3599999999999999E-2"/>
  </r>
  <r>
    <x v="9"/>
    <x v="718"/>
    <s v="NE"/>
    <n v="40219"/>
    <n v="9733"/>
    <n v="10470"/>
    <n v="362"/>
    <x v="1"/>
    <n v="1.12E-2"/>
  </r>
  <r>
    <x v="9"/>
    <x v="719"/>
    <s v="NE"/>
    <n v="15412"/>
    <n v="3275"/>
    <n v="3682"/>
    <n v="362"/>
    <x v="1"/>
    <n v="3.5000000000000001E-3"/>
  </r>
  <r>
    <x v="9"/>
    <x v="720"/>
    <s v="NE"/>
    <n v="63585"/>
    <n v="15682"/>
    <n v="16945"/>
    <n v="362"/>
    <x v="1"/>
    <n v="1.67E-2"/>
  </r>
  <r>
    <x v="9"/>
    <x v="721"/>
    <s v="NE"/>
    <n v="31354"/>
    <n v="7480"/>
    <n v="8358"/>
    <n v="362"/>
    <x v="1"/>
    <n v="9.4000000000000004E-3"/>
  </r>
  <r>
    <x v="9"/>
    <x v="722"/>
    <s v="NE"/>
    <n v="12729"/>
    <n v="3357"/>
    <n v="3468"/>
    <n v="501"/>
    <x v="12"/>
    <n v="3.3E-3"/>
  </r>
  <r>
    <x v="9"/>
    <x v="723"/>
    <s v="NE"/>
    <n v="23003"/>
    <n v="6327"/>
    <n v="6496"/>
    <n v="362"/>
    <x v="1"/>
    <n v="6.6E-3"/>
  </r>
  <r>
    <x v="9"/>
    <x v="724"/>
    <s v="NE"/>
    <n v="9796"/>
    <n v="1625"/>
    <n v="2070"/>
    <n v="362"/>
    <x v="1"/>
    <n v="2E-3"/>
  </r>
  <r>
    <x v="9"/>
    <x v="725"/>
    <s v="NE"/>
    <n v="17192"/>
    <n v="4467"/>
    <n v="4746"/>
    <n v="501"/>
    <x v="12"/>
    <n v="3.8E-3"/>
  </r>
  <r>
    <x v="9"/>
    <x v="726"/>
    <s v="NE"/>
    <n v="7583"/>
    <n v="1897"/>
    <n v="2019"/>
    <n v="362"/>
    <x v="1"/>
    <n v="1.8E-3"/>
  </r>
  <r>
    <x v="9"/>
    <x v="727"/>
    <s v="NE"/>
    <n v="10173"/>
    <n v="2190"/>
    <n v="2499"/>
    <n v="433"/>
    <x v="11"/>
    <n v="2.8999999999999998E-3"/>
  </r>
  <r>
    <x v="9"/>
    <x v="728"/>
    <s v="NE"/>
    <n v="12017"/>
    <n v="3145"/>
    <n v="3417"/>
    <n v="405"/>
    <x v="9"/>
    <n v="3.3999999999999998E-3"/>
  </r>
  <r>
    <x v="9"/>
    <x v="729"/>
    <s v="NE"/>
    <n v="27584"/>
    <n v="5058"/>
    <n v="6125"/>
    <n v="362"/>
    <x v="1"/>
    <n v="6.1999999999999998E-3"/>
  </r>
  <r>
    <x v="9"/>
    <x v="730"/>
    <s v="NE"/>
    <n v="26209"/>
    <n v="5603"/>
    <n v="6213"/>
    <n v="405"/>
    <x v="9"/>
    <n v="6.1999999999999998E-3"/>
  </r>
  <r>
    <x v="9"/>
    <x v="731"/>
    <s v="NE"/>
    <n v="13446"/>
    <n v="3039"/>
    <n v="3335"/>
    <n v="433"/>
    <x v="11"/>
    <n v="3.0000000000000001E-3"/>
  </r>
  <r>
    <x v="9"/>
    <x v="732"/>
    <s v="NE"/>
    <n v="11448"/>
    <n v="2922"/>
    <n v="3073"/>
    <n v="362"/>
    <x v="1"/>
    <n v="3.0000000000000001E-3"/>
  </r>
  <r>
    <x v="9"/>
    <x v="733"/>
    <s v="NE"/>
    <n v="253016"/>
    <n v="71157"/>
    <n v="72422"/>
    <n v="501"/>
    <x v="12"/>
    <n v="9.0700000000000003E-2"/>
  </r>
  <r>
    <x v="9"/>
    <x v="734"/>
    <s v="NE"/>
    <n v="65406"/>
    <n v="15938"/>
    <n v="17073"/>
    <n v="433"/>
    <x v="11"/>
    <n v="1.5100000000000001E-2"/>
  </r>
  <r>
    <x v="9"/>
    <x v="735"/>
    <s v="NE"/>
    <n v="25439"/>
    <n v="6687"/>
    <n v="6995"/>
    <n v="362"/>
    <x v="1"/>
    <n v="7.6E-3"/>
  </r>
  <r>
    <x v="9"/>
    <x v="736"/>
    <s v="NE"/>
    <n v="9424"/>
    <n v="2260"/>
    <n v="2440"/>
    <n v="362"/>
    <x v="1"/>
    <n v="2.0999999999999999E-3"/>
  </r>
  <r>
    <x v="9"/>
    <x v="737"/>
    <s v="NE"/>
    <n v="23608"/>
    <n v="6339"/>
    <n v="6461"/>
    <n v="501"/>
    <x v="12"/>
    <n v="5.8999999999999999E-3"/>
  </r>
  <r>
    <x v="9"/>
    <x v="738"/>
    <s v="NE"/>
    <n v="48307"/>
    <n v="11739"/>
    <n v="12384"/>
    <n v="362"/>
    <x v="1"/>
    <n v="1.2E-2"/>
  </r>
  <r>
    <x v="9"/>
    <x v="739"/>
    <s v="NE"/>
    <n v="9956"/>
    <n v="2356"/>
    <n v="2481"/>
    <n v="362"/>
    <x v="1"/>
    <n v="2.8E-3"/>
  </r>
  <r>
    <x v="9"/>
    <x v="740"/>
    <s v="NE"/>
    <n v="8838"/>
    <n v="2332"/>
    <n v="2412"/>
    <n v="362"/>
    <x v="1"/>
    <n v="2.0999999999999999E-3"/>
  </r>
  <r>
    <x v="9"/>
    <x v="741"/>
    <s v="NE"/>
    <n v="12765"/>
    <n v="2818"/>
    <n v="3015"/>
    <n v="362"/>
    <x v="1"/>
    <n v="2.2000000000000001E-3"/>
  </r>
  <r>
    <x v="9"/>
    <x v="742"/>
    <s v="NE"/>
    <n v="11666"/>
    <n v="3178"/>
    <n v="3360"/>
    <n v="430"/>
    <x v="13"/>
    <n v="3.2000000000000002E-3"/>
  </r>
  <r>
    <x v="9"/>
    <x v="743"/>
    <s v="NE"/>
    <n v="18755"/>
    <n v="4234"/>
    <n v="4466"/>
    <n v="362"/>
    <x v="1"/>
    <n v="3.7000000000000002E-3"/>
  </r>
  <r>
    <x v="9"/>
    <x v="744"/>
    <s v="NE"/>
    <n v="16064"/>
    <n v="3572"/>
    <n v="3872"/>
    <n v="362"/>
    <x v="1"/>
    <n v="3.7000000000000002E-3"/>
  </r>
  <r>
    <x v="9"/>
    <x v="745"/>
    <s v="NE"/>
    <n v="22679"/>
    <n v="5619"/>
    <n v="5964"/>
    <n v="405"/>
    <x v="9"/>
    <n v="5.4000000000000003E-3"/>
  </r>
  <r>
    <x v="9"/>
    <x v="746"/>
    <s v="NE"/>
    <n v="31459"/>
    <n v="7531"/>
    <n v="8281"/>
    <n v="500"/>
    <x v="10"/>
    <n v="7.4999999999999997E-3"/>
  </r>
  <r>
    <x v="9"/>
    <x v="747"/>
    <s v="NE"/>
    <n v="15385"/>
    <n v="2448"/>
    <n v="2921"/>
    <n v="433"/>
    <x v="11"/>
    <n v="2.5999999999999999E-3"/>
  </r>
  <r>
    <x v="9"/>
    <x v="748"/>
    <s v="NE"/>
    <n v="8299"/>
    <n v="1691"/>
    <n v="1897"/>
    <n v="362"/>
    <x v="1"/>
    <n v="1.9E-3"/>
  </r>
  <r>
    <x v="9"/>
    <x v="749"/>
    <s v="NE"/>
    <n v="20743"/>
    <n v="4223"/>
    <n v="5123"/>
    <n v="362"/>
    <x v="1"/>
    <n v="5.7000000000000002E-3"/>
  </r>
  <r>
    <x v="9"/>
    <x v="750"/>
    <s v="NE"/>
    <n v="26639"/>
    <n v="5651"/>
    <n v="5842"/>
    <n v="433"/>
    <x v="11"/>
    <n v="5.1000000000000004E-3"/>
  </r>
  <r>
    <x v="9"/>
    <x v="751"/>
    <s v="NE"/>
    <n v="14564"/>
    <n v="3483"/>
    <n v="3761"/>
    <n v="362"/>
    <x v="1"/>
    <n v="3.8E-3"/>
  </r>
  <r>
    <x v="9"/>
    <x v="752"/>
    <s v="NE"/>
    <n v="32431"/>
    <n v="7035"/>
    <n v="7878"/>
    <n v="433"/>
    <x v="11"/>
    <n v="7.1999999999999998E-3"/>
  </r>
  <r>
    <x v="9"/>
    <x v="753"/>
    <s v="NE"/>
    <n v="9234"/>
    <n v="2070"/>
    <n v="2422"/>
    <n v="501"/>
    <x v="12"/>
    <n v="2.3999999999999998E-3"/>
  </r>
  <r>
    <x v="9"/>
    <x v="754"/>
    <s v="NE"/>
    <n v="18671"/>
    <n v="3356"/>
    <n v="4089"/>
    <n v="405"/>
    <x v="9"/>
    <n v="4.4000000000000003E-3"/>
  </r>
  <r>
    <x v="9"/>
    <x v="755"/>
    <s v="NE"/>
    <n v="13575"/>
    <n v="2438"/>
    <n v="2853"/>
    <n v="362"/>
    <x v="1"/>
    <n v="2.5999999999999999E-3"/>
  </r>
  <r>
    <x v="9"/>
    <x v="756"/>
    <s v="NE"/>
    <n v="14017"/>
    <n v="3249"/>
    <n v="3576"/>
    <n v="433"/>
    <x v="11"/>
    <n v="3.0999999999999999E-3"/>
  </r>
  <r>
    <x v="9"/>
    <x v="757"/>
    <s v="NE"/>
    <n v="114176"/>
    <n v="29714"/>
    <n v="30404"/>
    <n v="405"/>
    <x v="9"/>
    <n v="3.2800000000000003E-2"/>
  </r>
  <r>
    <x v="9"/>
    <x v="758"/>
    <s v="NE"/>
    <n v="19294"/>
    <n v="4794"/>
    <n v="5244"/>
    <n v="362"/>
    <x v="1"/>
    <n v="4.7000000000000002E-3"/>
  </r>
  <r>
    <x v="9"/>
    <x v="759"/>
    <s v="NE"/>
    <n v="34138"/>
    <n v="7890"/>
    <n v="8807"/>
    <n v="500"/>
    <x v="10"/>
    <n v="9.1999999999999998E-3"/>
  </r>
  <r>
    <x v="9"/>
    <x v="760"/>
    <s v="NE"/>
    <n v="18808"/>
    <n v="4610"/>
    <n v="5041"/>
    <n v="362"/>
    <x v="1"/>
    <n v="4.7000000000000002E-3"/>
  </r>
  <r>
    <x v="9"/>
    <x v="761"/>
    <s v="NE"/>
    <n v="38995"/>
    <n v="10740"/>
    <n v="11028"/>
    <n v="430"/>
    <x v="13"/>
    <n v="1.1900000000000001E-2"/>
  </r>
  <r>
    <x v="9"/>
    <x v="762"/>
    <s v="NE"/>
    <n v="36765"/>
    <n v="7762"/>
    <n v="8734"/>
    <n v="433"/>
    <x v="11"/>
    <n v="8.8000000000000005E-3"/>
  </r>
  <r>
    <x v="9"/>
    <x v="763"/>
    <s v="NE"/>
    <n v="14064"/>
    <n v="3558"/>
    <n v="3782"/>
    <n v="362"/>
    <x v="1"/>
    <n v="3.2000000000000002E-3"/>
  </r>
  <r>
    <x v="9"/>
    <x v="764"/>
    <s v="NE"/>
    <n v="31782"/>
    <n v="7719"/>
    <n v="8246"/>
    <n v="362"/>
    <x v="1"/>
    <n v="8.6E-3"/>
  </r>
  <r>
    <x v="9"/>
    <x v="765"/>
    <s v="NE"/>
    <n v="80801"/>
    <n v="19776"/>
    <n v="20839"/>
    <n v="362"/>
    <x v="1"/>
    <n v="2.1000000000000001E-2"/>
  </r>
  <r>
    <x v="9"/>
    <x v="766"/>
    <s v="NE"/>
    <n v="21684"/>
    <n v="5158"/>
    <n v="5480"/>
    <n v="362"/>
    <x v="1"/>
    <n v="6.1999999999999998E-3"/>
  </r>
  <r>
    <x v="9"/>
    <x v="767"/>
    <s v="NE"/>
    <n v="22749"/>
    <n v="5847"/>
    <n v="6175"/>
    <n v="362"/>
    <x v="1"/>
    <n v="5.7000000000000002E-3"/>
  </r>
  <r>
    <x v="9"/>
    <x v="768"/>
    <s v="NE"/>
    <n v="5981"/>
    <n v="1505"/>
    <n v="1599"/>
    <n v="362"/>
    <x v="1"/>
    <n v="1.8E-3"/>
  </r>
  <r>
    <x v="9"/>
    <x v="769"/>
    <s v="NE"/>
    <n v="46346"/>
    <n v="12361"/>
    <n v="12749"/>
    <n v="362"/>
    <x v="1"/>
    <n v="1.2200000000000001E-2"/>
  </r>
  <r>
    <x v="9"/>
    <x v="770"/>
    <s v="NE"/>
    <n v="12183"/>
    <n v="2333"/>
    <n v="2714"/>
    <n v="362"/>
    <x v="1"/>
    <n v="2.8999999999999998E-3"/>
  </r>
  <r>
    <x v="9"/>
    <x v="771"/>
    <s v="NE"/>
    <n v="11190"/>
    <n v="2248"/>
    <n v="2705"/>
    <n v="362"/>
    <x v="1"/>
    <n v="2.5999999999999999E-3"/>
  </r>
  <r>
    <x v="9"/>
    <x v="772"/>
    <s v="NE"/>
    <n v="14659"/>
    <n v="2506"/>
    <n v="3240"/>
    <n v="362"/>
    <x v="1"/>
    <n v="3.0999999999999999E-3"/>
  </r>
  <r>
    <x v="9"/>
    <x v="773"/>
    <s v="NE"/>
    <n v="28774"/>
    <n v="7154"/>
    <n v="7385"/>
    <n v="405"/>
    <x v="9"/>
    <n v="6.4999999999999997E-3"/>
  </r>
  <r>
    <x v="9"/>
    <x v="774"/>
    <s v="NE"/>
    <n v="41253"/>
    <n v="9627"/>
    <n v="10181"/>
    <n v="405"/>
    <x v="9"/>
    <n v="1.06E-2"/>
  </r>
  <r>
    <x v="9"/>
    <x v="775"/>
    <s v="NE"/>
    <n v="41378"/>
    <n v="8448"/>
    <n v="9624"/>
    <n v="362"/>
    <x v="1"/>
    <n v="9.1000000000000004E-3"/>
  </r>
  <r>
    <x v="9"/>
    <x v="776"/>
    <s v="NE"/>
    <n v="82620"/>
    <n v="21845"/>
    <n v="22381"/>
    <n v="362"/>
    <x v="1"/>
    <n v="2.47E-2"/>
  </r>
  <r>
    <x v="9"/>
    <x v="777"/>
    <s v="NE"/>
    <n v="34932"/>
    <n v="8187"/>
    <n v="8829"/>
    <n v="433"/>
    <x v="11"/>
    <n v="8.3999999999999995E-3"/>
  </r>
  <r>
    <x v="9"/>
    <x v="778"/>
    <s v="NE"/>
    <n v="14933"/>
    <n v="2250"/>
    <n v="2897"/>
    <n v="362"/>
    <x v="1"/>
    <n v="2.8E-3"/>
  </r>
  <r>
    <x v="9"/>
    <x v="779"/>
    <s v="NE"/>
    <n v="14392"/>
    <n v="3639"/>
    <n v="3860"/>
    <n v="362"/>
    <x v="1"/>
    <n v="3.8999999999999998E-3"/>
  </r>
  <r>
    <x v="9"/>
    <x v="780"/>
    <s v="NE"/>
    <n v="43153"/>
    <n v="9834"/>
    <n v="10573"/>
    <n v="362"/>
    <x v="1"/>
    <n v="1.0999999999999999E-2"/>
  </r>
  <r>
    <x v="9"/>
    <x v="781"/>
    <s v="NE"/>
    <n v="33974"/>
    <n v="8687"/>
    <n v="9248"/>
    <n v="362"/>
    <x v="1"/>
    <n v="9.1000000000000004E-3"/>
  </r>
  <r>
    <x v="9"/>
    <x v="782"/>
    <s v="NE"/>
    <n v="11086"/>
    <n v="2863"/>
    <n v="2992"/>
    <n v="501"/>
    <x v="12"/>
    <n v="2.3E-3"/>
  </r>
  <r>
    <x v="9"/>
    <x v="783"/>
    <s v="NE"/>
    <n v="20300"/>
    <n v="4837"/>
    <n v="5325"/>
    <n v="405"/>
    <x v="9"/>
    <n v="4.8999999999999998E-3"/>
  </r>
  <r>
    <x v="9"/>
    <x v="784"/>
    <s v="NE"/>
    <n v="15653"/>
    <n v="2952"/>
    <n v="3438"/>
    <n v="362"/>
    <x v="1"/>
    <n v="3.0000000000000001E-3"/>
  </r>
  <r>
    <x v="9"/>
    <x v="785"/>
    <s v="NE"/>
    <n v="11005"/>
    <n v="2314"/>
    <n v="3016"/>
    <n v="362"/>
    <x v="1"/>
    <n v="3.0000000000000001E-3"/>
  </r>
  <r>
    <x v="9"/>
    <x v="786"/>
    <s v="NE"/>
    <n v="17936"/>
    <n v="4057"/>
    <n v="4576"/>
    <n v="500"/>
    <x v="10"/>
    <n v="4.1999999999999997E-3"/>
  </r>
  <r>
    <x v="9"/>
    <x v="787"/>
    <s v="NE"/>
    <n v="171748"/>
    <n v="45270"/>
    <n v="46253"/>
    <n v="362"/>
    <x v="1"/>
    <n v="4.02E-2"/>
  </r>
  <r>
    <x v="9"/>
    <x v="788"/>
    <s v="NE"/>
    <n v="7543"/>
    <n v="1820"/>
    <n v="1945"/>
    <n v="362"/>
    <x v="1"/>
    <n v="1.9E-3"/>
  </r>
  <r>
    <x v="9"/>
    <x v="789"/>
    <s v="NE"/>
    <n v="1059765"/>
    <n v="294017"/>
    <n v="298879"/>
    <n v="405"/>
    <x v="9"/>
    <n v="0.44230000000000003"/>
  </r>
  <r>
    <x v="9"/>
    <x v="790"/>
    <s v="NE"/>
    <n v="19656"/>
    <n v="4804"/>
    <n v="5262"/>
    <n v="430"/>
    <x v="13"/>
    <n v="5.3E-3"/>
  </r>
  <r>
    <x v="9"/>
    <x v="791"/>
    <s v="NE"/>
    <n v="40394"/>
    <n v="9686"/>
    <n v="10465"/>
    <n v="362"/>
    <x v="1"/>
    <n v="1.0500000000000001E-2"/>
  </r>
  <r>
    <x v="9"/>
    <x v="792"/>
    <s v="NE"/>
    <n v="12381"/>
    <n v="3046"/>
    <n v="3198"/>
    <n v="362"/>
    <x v="1"/>
    <n v="3.0000000000000001E-3"/>
  </r>
  <r>
    <x v="9"/>
    <x v="793"/>
    <s v="NE"/>
    <n v="21586"/>
    <n v="5076"/>
    <n v="5496"/>
    <n v="433"/>
    <x v="11"/>
    <n v="5.1000000000000004E-3"/>
  </r>
  <r>
    <x v="9"/>
    <x v="794"/>
    <s v="NE"/>
    <n v="13006"/>
    <n v="2560"/>
    <n v="2806"/>
    <n v="362"/>
    <x v="1"/>
    <n v="2.2000000000000001E-3"/>
  </r>
  <r>
    <x v="9"/>
    <x v="795"/>
    <s v="NE"/>
    <n v="14256"/>
    <n v="3582"/>
    <n v="3743"/>
    <n v="501"/>
    <x v="12"/>
    <n v="5.0000000000000001E-3"/>
  </r>
  <r>
    <x v="9"/>
    <x v="796"/>
    <s v="NE"/>
    <n v="10770"/>
    <n v="2213"/>
    <n v="2780"/>
    <n v="362"/>
    <x v="1"/>
    <n v="2.5999999999999999E-3"/>
  </r>
  <r>
    <x v="9"/>
    <x v="797"/>
    <s v="NE"/>
    <n v="17573"/>
    <n v="3441"/>
    <n v="4374"/>
    <n v="501"/>
    <x v="12"/>
    <n v="4.0000000000000001E-3"/>
  </r>
  <r>
    <x v="9"/>
    <x v="798"/>
    <s v="NE"/>
    <n v="19686"/>
    <n v="5302"/>
    <n v="5474"/>
    <n v="430"/>
    <x v="13"/>
    <n v="5.3E-3"/>
  </r>
  <r>
    <x v="9"/>
    <x v="799"/>
    <s v="NE"/>
    <n v="5731"/>
    <n v="1342"/>
    <n v="1450"/>
    <n v="362"/>
    <x v="1"/>
    <n v="1.4E-3"/>
  </r>
  <r>
    <x v="9"/>
    <x v="800"/>
    <s v="NE"/>
    <n v="34722"/>
    <n v="7188"/>
    <n v="8235"/>
    <n v="362"/>
    <x v="1"/>
    <n v="8.6E-3"/>
  </r>
  <r>
    <x v="9"/>
    <x v="801"/>
    <s v="NE"/>
    <n v="24277"/>
    <n v="5079"/>
    <n v="5730"/>
    <n v="362"/>
    <x v="1"/>
    <n v="5.1000000000000004E-3"/>
  </r>
  <r>
    <x v="9"/>
    <x v="802"/>
    <s v="NE"/>
    <n v="31480"/>
    <n v="6351"/>
    <n v="6943"/>
    <n v="362"/>
    <x v="1"/>
    <n v="5.7000000000000002E-3"/>
  </r>
  <r>
    <x v="9"/>
    <x v="803"/>
    <s v="NE"/>
    <n v="53274"/>
    <n v="10530"/>
    <n v="12360"/>
    <n v="362"/>
    <x v="1"/>
    <n v="1.1299999999999999E-2"/>
  </r>
  <r>
    <x v="9"/>
    <x v="531"/>
    <s v="NE"/>
    <n v="50955"/>
    <n v="12326"/>
    <n v="13110"/>
    <n v="433"/>
    <x v="11"/>
    <n v="1.3100000000000001E-2"/>
  </r>
  <r>
    <x v="9"/>
    <x v="804"/>
    <s v="NE"/>
    <n v="12435"/>
    <n v="2930"/>
    <n v="3121"/>
    <n v="362"/>
    <x v="1"/>
    <n v="2.3E-3"/>
  </r>
  <r>
    <x v="9"/>
    <x v="805"/>
    <s v="NE"/>
    <n v="31983"/>
    <n v="7521"/>
    <n v="7991"/>
    <n v="433"/>
    <x v="11"/>
    <n v="8.5000000000000006E-3"/>
  </r>
  <r>
    <x v="9"/>
    <x v="806"/>
    <s v="NE"/>
    <n v="31182"/>
    <n v="7848"/>
    <n v="8369"/>
    <n v="405"/>
    <x v="9"/>
    <n v="8.6E-3"/>
  </r>
  <r>
    <x v="9"/>
    <x v="807"/>
    <s v="NE"/>
    <n v="50206"/>
    <n v="11387"/>
    <n v="12269"/>
    <n v="433"/>
    <x v="11"/>
    <n v="1.26E-2"/>
  </r>
  <r>
    <x v="10"/>
    <x v="808"/>
    <s v="SE"/>
    <n v="6984"/>
    <n v="2401"/>
    <n v="2500"/>
    <n v="416"/>
    <x v="14"/>
    <n v="2.3E-3"/>
  </r>
  <r>
    <x v="10"/>
    <x v="809"/>
    <s v="SE"/>
    <n v="23451"/>
    <n v="8150"/>
    <n v="8278"/>
    <n v="416"/>
    <x v="14"/>
    <n v="8.6999999999999994E-3"/>
  </r>
  <r>
    <x v="10"/>
    <x v="810"/>
    <s v="SE"/>
    <n v="4072"/>
    <n v="1323"/>
    <n v="1353"/>
    <n v="331"/>
    <x v="15"/>
    <n v="1.2999999999999999E-3"/>
  </r>
  <r>
    <x v="10"/>
    <x v="811"/>
    <s v="SE"/>
    <n v="15106"/>
    <n v="3731"/>
    <n v="4284"/>
    <n v="331"/>
    <x v="15"/>
    <n v="6.1999999999999998E-3"/>
  </r>
  <r>
    <x v="10"/>
    <x v="812"/>
    <s v="SE"/>
    <n v="2042"/>
    <n v="743"/>
    <n v="754"/>
    <n v="416"/>
    <x v="14"/>
    <n v="8.0000000000000004E-4"/>
  </r>
  <r>
    <x v="10"/>
    <x v="813"/>
    <s v="SE"/>
    <n v="4298"/>
    <n v="1453"/>
    <n v="1490"/>
    <n v="331"/>
    <x v="15"/>
    <n v="1.4E-3"/>
  </r>
  <r>
    <x v="10"/>
    <x v="814"/>
    <s v="SE"/>
    <n v="25742"/>
    <n v="8635"/>
    <n v="8810"/>
    <n v="331"/>
    <x v="15"/>
    <n v="8.9999999999999993E-3"/>
  </r>
  <r>
    <x v="10"/>
    <x v="815"/>
    <s v="SE"/>
    <n v="3024"/>
    <n v="948"/>
    <n v="967"/>
    <n v="331"/>
    <x v="15"/>
    <n v="1.1000000000000001E-3"/>
  </r>
  <r>
    <x v="10"/>
    <x v="816"/>
    <s v="SE"/>
    <n v="35714"/>
    <n v="11791"/>
    <n v="12036"/>
    <n v="331"/>
    <x v="15"/>
    <n v="2.2599999999999999E-2"/>
  </r>
  <r>
    <x v="10"/>
    <x v="817"/>
    <s v="SE"/>
    <n v="77834"/>
    <n v="25012"/>
    <n v="25383"/>
    <n v="331"/>
    <x v="15"/>
    <n v="3.9899999999999998E-2"/>
  </r>
  <r>
    <x v="10"/>
    <x v="818"/>
    <s v="SE"/>
    <n v="40566"/>
    <n v="11940"/>
    <n v="12617"/>
    <n v="331"/>
    <x v="15"/>
    <n v="1.4200000000000001E-2"/>
  </r>
  <r>
    <x v="10"/>
    <x v="819"/>
    <s v="SE"/>
    <n v="7456"/>
    <n v="2332"/>
    <n v="2382"/>
    <n v="331"/>
    <x v="15"/>
    <n v="2.3E-3"/>
  </r>
  <r>
    <x v="10"/>
    <x v="820"/>
    <s v="SE"/>
    <n v="19415"/>
    <n v="5935"/>
    <n v="6129"/>
    <n v="331"/>
    <x v="15"/>
    <n v="6.8999999999999999E-3"/>
  </r>
  <r>
    <x v="10"/>
    <x v="821"/>
    <s v="SE"/>
    <n v="14117"/>
    <n v="4810"/>
    <n v="4943"/>
    <n v="331"/>
    <x v="15"/>
    <n v="5.0000000000000001E-3"/>
  </r>
  <r>
    <x v="10"/>
    <x v="822"/>
    <s v="SE"/>
    <n v="5290"/>
    <n v="1853"/>
    <n v="1893"/>
    <n v="331"/>
    <x v="15"/>
    <n v="1.9E-3"/>
  </r>
  <r>
    <x v="10"/>
    <x v="823"/>
    <s v="SE"/>
    <n v="39481"/>
    <n v="13219"/>
    <n v="13427"/>
    <n v="362"/>
    <x v="1"/>
    <n v="1.8499999999999999E-2"/>
  </r>
  <r>
    <x v="10"/>
    <x v="824"/>
    <s v="SE"/>
    <n v="12533"/>
    <n v="4140"/>
    <n v="4240"/>
    <n v="331"/>
    <x v="15"/>
    <n v="6.1000000000000004E-3"/>
  </r>
  <r>
    <x v="10"/>
    <x v="825"/>
    <s v="SE"/>
    <n v="11586"/>
    <n v="3670"/>
    <n v="3730"/>
    <n v="331"/>
    <x v="15"/>
    <n v="4.1000000000000003E-3"/>
  </r>
  <r>
    <x v="10"/>
    <x v="826"/>
    <s v="SE"/>
    <n v="37232"/>
    <n v="10187"/>
    <n v="10676"/>
    <n v="331"/>
    <x v="15"/>
    <n v="1.37E-2"/>
  </r>
  <r>
    <x v="10"/>
    <x v="827"/>
    <s v="SE"/>
    <n v="114905"/>
    <n v="38117"/>
    <n v="38590"/>
    <n v="416"/>
    <x v="14"/>
    <n v="5.5800000000000002E-2"/>
  </r>
  <r>
    <x v="10"/>
    <x v="828"/>
    <s v="SE"/>
    <n v="8504"/>
    <n v="2417"/>
    <n v="2556"/>
    <n v="331"/>
    <x v="15"/>
    <n v="2.2000000000000001E-3"/>
  </r>
  <r>
    <x v="10"/>
    <x v="829"/>
    <s v="SE"/>
    <n v="6581"/>
    <n v="1947"/>
    <n v="1983"/>
    <n v="416"/>
    <x v="14"/>
    <n v="2.2000000000000001E-3"/>
  </r>
  <r>
    <x v="10"/>
    <x v="830"/>
    <s v="SE"/>
    <n v="2876"/>
    <n v="1040"/>
    <n v="1057"/>
    <n v="416"/>
    <x v="14"/>
    <n v="1.1000000000000001E-3"/>
  </r>
  <r>
    <x v="10"/>
    <x v="831"/>
    <s v="SE"/>
    <n v="99749"/>
    <n v="32162"/>
    <n v="32502"/>
    <n v="416"/>
    <x v="14"/>
    <n v="4.65E-2"/>
  </r>
  <r>
    <x v="10"/>
    <x v="832"/>
    <s v="SE"/>
    <n v="10175"/>
    <n v="3151"/>
    <n v="3187"/>
    <n v="331"/>
    <x v="15"/>
    <n v="4.3E-3"/>
  </r>
  <r>
    <x v="10"/>
    <x v="833"/>
    <s v="SE"/>
    <n v="38734"/>
    <n v="12588"/>
    <n v="12686"/>
    <n v="416"/>
    <x v="14"/>
    <n v="1.49E-2"/>
  </r>
  <r>
    <x v="10"/>
    <x v="834"/>
    <s v="SE"/>
    <n v="14568"/>
    <n v="4801"/>
    <n v="4942"/>
    <n v="331"/>
    <x v="15"/>
    <n v="5.8999999999999999E-3"/>
  </r>
  <r>
    <x v="10"/>
    <x v="835"/>
    <s v="SE"/>
    <n v="18301"/>
    <n v="5043"/>
    <n v="5589"/>
    <n v="416"/>
    <x v="14"/>
    <n v="5.3E-3"/>
  </r>
  <r>
    <x v="10"/>
    <x v="836"/>
    <s v="SE"/>
    <n v="14438"/>
    <n v="4247"/>
    <n v="4539"/>
    <n v="331"/>
    <x v="15"/>
    <n v="5.4000000000000003E-3"/>
  </r>
  <r>
    <x v="10"/>
    <x v="837"/>
    <s v="SE"/>
    <n v="19019"/>
    <n v="5877"/>
    <n v="6062"/>
    <n v="331"/>
    <x v="15"/>
    <n v="6.7999999999999996E-3"/>
  </r>
  <r>
    <x v="10"/>
    <x v="838"/>
    <s v="SE"/>
    <n v="8103"/>
    <n v="2614"/>
    <n v="2699"/>
    <n v="331"/>
    <x v="15"/>
    <n v="2.8E-3"/>
  </r>
  <r>
    <x v="10"/>
    <x v="839"/>
    <s v="SE"/>
    <n v="23702"/>
    <n v="8501"/>
    <n v="8660"/>
    <n v="416"/>
    <x v="14"/>
    <n v="1.1599999999999999E-2"/>
  </r>
  <r>
    <x v="10"/>
    <x v="840"/>
    <s v="SE"/>
    <n v="30662"/>
    <n v="9230"/>
    <n v="9404"/>
    <n v="331"/>
    <x v="15"/>
    <n v="1.15E-2"/>
  </r>
  <r>
    <x v="10"/>
    <x v="841"/>
    <s v="SE"/>
    <n v="132526"/>
    <n v="42922"/>
    <n v="43317"/>
    <n v="331"/>
    <x v="15"/>
    <n v="7.2900000000000006E-2"/>
  </r>
  <r>
    <x v="10"/>
    <x v="842"/>
    <s v="SE"/>
    <n v="20546"/>
    <n v="6516"/>
    <n v="6590"/>
    <n v="331"/>
    <x v="15"/>
    <n v="8.9999999999999993E-3"/>
  </r>
  <r>
    <x v="10"/>
    <x v="843"/>
    <s v="SE"/>
    <n v="2487903"/>
    <n v="820317"/>
    <n v="827007"/>
    <n v="331"/>
    <x v="15"/>
    <n v="1.8156000000000001"/>
  </r>
  <r>
    <x v="10"/>
    <x v="844"/>
    <s v="SE"/>
    <n v="25155"/>
    <n v="7110"/>
    <n v="7524"/>
    <n v="331"/>
    <x v="15"/>
    <n v="6.8999999999999999E-3"/>
  </r>
  <r>
    <x v="10"/>
    <x v="845"/>
    <s v="SE"/>
    <n v="7849"/>
    <n v="2584"/>
    <n v="2655"/>
    <n v="331"/>
    <x v="15"/>
    <n v="2.5999999999999999E-3"/>
  </r>
  <r>
    <x v="10"/>
    <x v="846"/>
    <s v="SE"/>
    <n v="4672"/>
    <n v="1235"/>
    <n v="1366"/>
    <n v="331"/>
    <x v="15"/>
    <n v="1.1999999999999999E-3"/>
  </r>
  <r>
    <x v="10"/>
    <x v="847"/>
    <s v="SE"/>
    <n v="405233"/>
    <n v="123607"/>
    <n v="125846"/>
    <n v="331"/>
    <x v="15"/>
    <n v="0.1588"/>
  </r>
  <r>
    <x v="10"/>
    <x v="848"/>
    <s v="SE"/>
    <n v="12684"/>
    <n v="4929"/>
    <n v="4995"/>
    <n v="331"/>
    <x v="15"/>
    <n v="8.6999999999999994E-3"/>
  </r>
  <r>
    <x v="10"/>
    <x v="849"/>
    <s v="SE"/>
    <n v="2681"/>
    <n v="1015"/>
    <n v="1029"/>
    <n v="331"/>
    <x v="15"/>
    <n v="8.9999999999999998E-4"/>
  </r>
  <r>
    <x v="10"/>
    <x v="850"/>
    <s v="SE"/>
    <n v="40179"/>
    <n v="12335"/>
    <n v="12524"/>
    <n v="331"/>
    <x v="15"/>
    <n v="1.66E-2"/>
  </r>
  <r>
    <x v="10"/>
    <x v="851"/>
    <s v="SE"/>
    <n v="49200"/>
    <n v="14088"/>
    <n v="14737"/>
    <n v="331"/>
    <x v="15"/>
    <n v="1.6899999999999998E-2"/>
  </r>
  <r>
    <x v="10"/>
    <x v="852"/>
    <s v="SE"/>
    <n v="48610"/>
    <n v="15860"/>
    <n v="16015"/>
    <n v="331"/>
    <x v="15"/>
    <n v="1.8499999999999999E-2"/>
  </r>
  <r>
    <x v="10"/>
    <x v="853"/>
    <s v="SE"/>
    <n v="15708"/>
    <n v="4852"/>
    <n v="5098"/>
    <n v="331"/>
    <x v="15"/>
    <n v="4.7000000000000002E-3"/>
  </r>
  <r>
    <x v="10"/>
    <x v="854"/>
    <s v="SE"/>
    <n v="10818"/>
    <n v="3396"/>
    <n v="3470"/>
    <n v="331"/>
    <x v="15"/>
    <n v="3.8999999999999998E-3"/>
  </r>
  <r>
    <x v="10"/>
    <x v="855"/>
    <s v="SE"/>
    <n v="17870"/>
    <n v="5700"/>
    <n v="5802"/>
    <n v="331"/>
    <x v="15"/>
    <n v="7.4999999999999997E-3"/>
  </r>
  <r>
    <x v="10"/>
    <x v="856"/>
    <s v="SE"/>
    <n v="7030"/>
    <n v="2528"/>
    <n v="2610"/>
    <n v="331"/>
    <x v="15"/>
    <n v="2.3E-3"/>
  </r>
  <r>
    <x v="10"/>
    <x v="857"/>
    <s v="SE"/>
    <n v="5877"/>
    <n v="1819"/>
    <n v="1940"/>
    <n v="416"/>
    <x v="14"/>
    <n v="1.9E-3"/>
  </r>
  <r>
    <x v="10"/>
    <x v="858"/>
    <s v="SE"/>
    <n v="4669"/>
    <n v="1469"/>
    <n v="1526"/>
    <n v="331"/>
    <x v="15"/>
    <n v="1.2999999999999999E-3"/>
  </r>
  <r>
    <x v="10"/>
    <x v="859"/>
    <s v="SE"/>
    <n v="32532"/>
    <n v="8627"/>
    <n v="9187"/>
    <n v="331"/>
    <x v="15"/>
    <n v="1.1299999999999999E-2"/>
  </r>
  <r>
    <x v="10"/>
    <x v="860"/>
    <s v="SE"/>
    <n v="36855"/>
    <n v="11661"/>
    <n v="11887"/>
    <n v="331"/>
    <x v="15"/>
    <n v="1.3100000000000001E-2"/>
  </r>
  <r>
    <x v="10"/>
    <x v="861"/>
    <s v="SE"/>
    <n v="11247"/>
    <n v="3805"/>
    <n v="3879"/>
    <n v="331"/>
    <x v="15"/>
    <n v="4.5999999999999999E-3"/>
  </r>
  <r>
    <x v="10"/>
    <x v="862"/>
    <s v="SE"/>
    <n v="23884"/>
    <n v="6862"/>
    <n v="7521"/>
    <n v="416"/>
    <x v="14"/>
    <n v="7.3000000000000001E-3"/>
  </r>
  <r>
    <x v="10"/>
    <x v="863"/>
    <s v="SE"/>
    <n v="28054"/>
    <n v="7558"/>
    <n v="8058"/>
    <n v="331"/>
    <x v="15"/>
    <n v="7.7999999999999996E-3"/>
  </r>
  <r>
    <x v="10"/>
    <x v="864"/>
    <s v="SE"/>
    <n v="14181"/>
    <n v="4378"/>
    <n v="4495"/>
    <n v="331"/>
    <x v="15"/>
    <n v="5.4000000000000003E-3"/>
  </r>
  <r>
    <x v="10"/>
    <x v="865"/>
    <s v="SE"/>
    <n v="3764"/>
    <n v="1181"/>
    <n v="1186"/>
    <n v="331"/>
    <x v="15"/>
    <n v="1.5E-3"/>
  </r>
  <r>
    <x v="10"/>
    <x v="566"/>
    <s v="SE"/>
    <n v="2643"/>
    <n v="841"/>
    <n v="852"/>
    <n v="362"/>
    <x v="1"/>
    <n v="8.0000000000000004E-4"/>
  </r>
  <r>
    <x v="10"/>
    <x v="866"/>
    <s v="SE"/>
    <n v="10970"/>
    <n v="3431"/>
    <n v="3543"/>
    <n v="331"/>
    <x v="15"/>
    <n v="3.5999999999999999E-3"/>
  </r>
  <r>
    <x v="10"/>
    <x v="867"/>
    <s v="SE"/>
    <n v="42925"/>
    <n v="12822"/>
    <n v="13041"/>
    <n v="331"/>
    <x v="15"/>
    <n v="2.0799999999999999E-2"/>
  </r>
  <r>
    <x v="10"/>
    <x v="868"/>
    <s v="SE"/>
    <n v="14251"/>
    <n v="5026"/>
    <n v="5137"/>
    <n v="331"/>
    <x v="15"/>
    <n v="5.7999999999999996E-3"/>
  </r>
  <r>
    <x v="10"/>
    <x v="869"/>
    <s v="SE"/>
    <n v="21775"/>
    <n v="7142"/>
    <n v="7440"/>
    <n v="331"/>
    <x v="15"/>
    <n v="8.6E-3"/>
  </r>
  <r>
    <x v="10"/>
    <x v="870"/>
    <s v="SE"/>
    <n v="28224"/>
    <n v="9819"/>
    <n v="9956"/>
    <n v="331"/>
    <x v="15"/>
    <n v="1.2500000000000001E-2"/>
  </r>
  <r>
    <x v="10"/>
    <x v="871"/>
    <s v="SE"/>
    <n v="12970"/>
    <n v="4222"/>
    <n v="4294"/>
    <n v="331"/>
    <x v="15"/>
    <n v="5.4000000000000003E-3"/>
  </r>
  <r>
    <x v="10"/>
    <x v="872"/>
    <s v="SE"/>
    <n v="3729"/>
    <n v="1072"/>
    <n v="1119"/>
    <n v="331"/>
    <x v="15"/>
    <n v="1.1000000000000001E-3"/>
  </r>
  <r>
    <x v="10"/>
    <x v="873"/>
    <s v="SE"/>
    <n v="16218"/>
    <n v="5061"/>
    <n v="5168"/>
    <n v="331"/>
    <x v="15"/>
    <n v="6.4999999999999997E-3"/>
  </r>
  <r>
    <x v="10"/>
    <x v="874"/>
    <s v="SE"/>
    <n v="21367"/>
    <n v="6987"/>
    <n v="7167"/>
    <n v="331"/>
    <x v="15"/>
    <n v="8.5000000000000006E-3"/>
  </r>
  <r>
    <x v="10"/>
    <x v="875"/>
    <s v="SE"/>
    <n v="19448"/>
    <n v="6878"/>
    <n v="7027"/>
    <n v="416"/>
    <x v="14"/>
    <n v="1.0200000000000001E-2"/>
  </r>
  <r>
    <x v="10"/>
    <x v="876"/>
    <s v="SE"/>
    <n v="3838"/>
    <n v="999"/>
    <n v="1099"/>
    <n v="331"/>
    <x v="15"/>
    <n v="1E-3"/>
  </r>
  <r>
    <x v="10"/>
    <x v="877"/>
    <s v="SE"/>
    <n v="53822"/>
    <n v="18190"/>
    <n v="18579"/>
    <n v="331"/>
    <x v="15"/>
    <n v="2.8500000000000001E-2"/>
  </r>
  <r>
    <x v="10"/>
    <x v="878"/>
    <s v="SE"/>
    <n v="11828"/>
    <n v="3695"/>
    <n v="3821"/>
    <n v="331"/>
    <x v="15"/>
    <n v="4.1000000000000003E-3"/>
  </r>
  <r>
    <x v="10"/>
    <x v="879"/>
    <s v="SE"/>
    <n v="7378"/>
    <n v="2332"/>
    <n v="2440"/>
    <n v="416"/>
    <x v="14"/>
    <n v="3.5000000000000001E-3"/>
  </r>
  <r>
    <x v="10"/>
    <x v="880"/>
    <s v="SE"/>
    <n v="15033"/>
    <n v="4631"/>
    <n v="4745"/>
    <n v="416"/>
    <x v="14"/>
    <n v="5.8999999999999999E-3"/>
  </r>
  <r>
    <x v="10"/>
    <x v="881"/>
    <s v="SE"/>
    <n v="28821"/>
    <n v="9086"/>
    <n v="9250"/>
    <n v="331"/>
    <x v="15"/>
    <n v="9.7000000000000003E-3"/>
  </r>
  <r>
    <x v="10"/>
    <x v="882"/>
    <s v="SE"/>
    <n v="5759"/>
    <n v="1882"/>
    <n v="1943"/>
    <n v="331"/>
    <x v="15"/>
    <n v="2E-3"/>
  </r>
  <r>
    <x v="10"/>
    <x v="883"/>
    <s v="SE"/>
    <n v="11927"/>
    <n v="3908"/>
    <n v="4009"/>
    <n v="416"/>
    <x v="14"/>
    <n v="4.0000000000000001E-3"/>
  </r>
  <r>
    <x v="10"/>
    <x v="152"/>
    <s v="SE"/>
    <n v="15093"/>
    <n v="5285"/>
    <n v="5361"/>
    <n v="331"/>
    <x v="15"/>
    <n v="5.5999999999999999E-3"/>
  </r>
  <r>
    <x v="10"/>
    <x v="884"/>
    <s v="SE"/>
    <n v="4439"/>
    <n v="1245"/>
    <n v="1297"/>
    <n v="331"/>
    <x v="15"/>
    <n v="1.1000000000000001E-3"/>
  </r>
  <r>
    <x v="10"/>
    <x v="885"/>
    <s v="SE"/>
    <n v="4882"/>
    <n v="1503"/>
    <n v="1535"/>
    <n v="331"/>
    <x v="15"/>
    <n v="1.4E-3"/>
  </r>
  <r>
    <x v="10"/>
    <x v="886"/>
    <s v="SE"/>
    <n v="36845"/>
    <n v="10123"/>
    <n v="10795"/>
    <n v="331"/>
    <x v="15"/>
    <n v="1.2E-2"/>
  </r>
  <r>
    <x v="10"/>
    <x v="887"/>
    <s v="SE"/>
    <n v="7175"/>
    <n v="2304"/>
    <n v="2380"/>
    <n v="416"/>
    <x v="14"/>
    <n v="3.7000000000000002E-3"/>
  </r>
  <r>
    <x v="10"/>
    <x v="888"/>
    <s v="SE"/>
    <n v="9412"/>
    <n v="2858"/>
    <n v="2907"/>
    <n v="331"/>
    <x v="15"/>
    <n v="3.0000000000000001E-3"/>
  </r>
  <r>
    <x v="10"/>
    <x v="889"/>
    <s v="SE"/>
    <n v="15766"/>
    <n v="5274"/>
    <n v="5407"/>
    <n v="416"/>
    <x v="14"/>
    <n v="6.0000000000000001E-3"/>
  </r>
  <r>
    <x v="10"/>
    <x v="890"/>
    <s v="SE"/>
    <n v="14961"/>
    <n v="3778"/>
    <n v="3988"/>
    <n v="331"/>
    <x v="15"/>
    <n v="4.1999999999999997E-3"/>
  </r>
  <r>
    <x v="10"/>
    <x v="891"/>
    <s v="SE"/>
    <n v="8529"/>
    <n v="2914"/>
    <n v="2968"/>
    <n v="416"/>
    <x v="14"/>
    <n v="3.0999999999999999E-3"/>
  </r>
  <r>
    <x v="10"/>
    <x v="892"/>
    <s v="SE"/>
    <n v="23515"/>
    <n v="5572"/>
    <n v="6361"/>
    <n v="331"/>
    <x v="15"/>
    <n v="5.7999999999999996E-3"/>
  </r>
  <r>
    <x v="10"/>
    <x v="893"/>
    <s v="SE"/>
    <n v="24760"/>
    <n v="7412"/>
    <n v="7509"/>
    <n v="331"/>
    <x v="15"/>
    <n v="9.2999999999999992E-3"/>
  </r>
  <r>
    <x v="10"/>
    <x v="894"/>
    <s v="SE"/>
    <n v="33400"/>
    <n v="11512"/>
    <n v="11744"/>
    <n v="331"/>
    <x v="15"/>
    <n v="1.6199999999999999E-2"/>
  </r>
  <r>
    <x v="10"/>
    <x v="895"/>
    <s v="SE"/>
    <n v="89639"/>
    <n v="28285"/>
    <n v="29127"/>
    <n v="331"/>
    <x v="15"/>
    <n v="3.49E-2"/>
  </r>
  <r>
    <x v="10"/>
    <x v="896"/>
    <s v="SE"/>
    <n v="6613"/>
    <n v="2086"/>
    <n v="2132"/>
    <n v="331"/>
    <x v="15"/>
    <n v="2.3999999999999998E-3"/>
  </r>
  <r>
    <x v="10"/>
    <x v="897"/>
    <s v="SE"/>
    <n v="20316"/>
    <n v="6326"/>
    <n v="6539"/>
    <n v="331"/>
    <x v="15"/>
    <n v="7.1000000000000004E-3"/>
  </r>
  <r>
    <x v="10"/>
    <x v="898"/>
    <s v="SE"/>
    <n v="12163"/>
    <n v="3508"/>
    <n v="3599"/>
    <n v="331"/>
    <x v="15"/>
    <n v="5.1000000000000004E-3"/>
  </r>
  <r>
    <x v="10"/>
    <x v="899"/>
    <s v="SE"/>
    <n v="21366"/>
    <n v="6895"/>
    <n v="6969"/>
    <n v="331"/>
    <x v="15"/>
    <n v="7.1000000000000004E-3"/>
  </r>
  <r>
    <x v="10"/>
    <x v="900"/>
    <s v="SE"/>
    <n v="29924"/>
    <n v="10299"/>
    <n v="10515"/>
    <n v="416"/>
    <x v="14"/>
    <n v="1.2999999999999999E-2"/>
  </r>
  <r>
    <x v="10"/>
    <x v="901"/>
    <s v="SE"/>
    <n v="21236"/>
    <n v="7017"/>
    <n v="7077"/>
    <n v="331"/>
    <x v="15"/>
    <n v="8.6999999999999994E-3"/>
  </r>
  <r>
    <x v="10"/>
    <x v="902"/>
    <s v="SE"/>
    <n v="18272"/>
    <n v="5382"/>
    <n v="5527"/>
    <n v="331"/>
    <x v="15"/>
    <n v="5.4000000000000003E-3"/>
  </r>
  <r>
    <x v="10"/>
    <x v="903"/>
    <s v="SE"/>
    <n v="9861"/>
    <n v="3374"/>
    <n v="3532"/>
    <n v="416"/>
    <x v="14"/>
    <n v="3.3999999999999998E-3"/>
  </r>
  <r>
    <x v="10"/>
    <x v="904"/>
    <s v="SE"/>
    <n v="3505"/>
    <n v="1157"/>
    <n v="1182"/>
    <n v="331"/>
    <x v="15"/>
    <n v="1.1999999999999999E-3"/>
  </r>
  <r>
    <x v="10"/>
    <x v="905"/>
    <s v="SE"/>
    <n v="2334"/>
    <n v="635"/>
    <n v="658"/>
    <n v="331"/>
    <x v="15"/>
    <n v="6.9999999999999999E-4"/>
  </r>
  <r>
    <x v="10"/>
    <x v="906"/>
    <s v="SE"/>
    <n v="17966"/>
    <n v="6010"/>
    <n v="6139"/>
    <n v="416"/>
    <x v="14"/>
    <n v="9.2999999999999992E-3"/>
  </r>
  <r>
    <x v="10"/>
    <x v="907"/>
    <s v="SE"/>
    <n v="73401"/>
    <n v="24696"/>
    <n v="25088"/>
    <n v="331"/>
    <x v="15"/>
    <n v="3.8100000000000002E-2"/>
  </r>
  <r>
    <x v="10"/>
    <x v="908"/>
    <s v="SE"/>
    <n v="1236"/>
    <n v="440"/>
    <n v="469"/>
    <n v="416"/>
    <x v="14"/>
    <n v="4.0000000000000002E-4"/>
  </r>
  <r>
    <x v="10"/>
    <x v="909"/>
    <s v="SE"/>
    <n v="7092"/>
    <n v="2416"/>
    <n v="2515"/>
    <n v="331"/>
    <x v="15"/>
    <n v="2.2000000000000001E-3"/>
  </r>
  <r>
    <x v="10"/>
    <x v="910"/>
    <s v="SE"/>
    <n v="10652"/>
    <n v="3365"/>
    <n v="3469"/>
    <n v="416"/>
    <x v="14"/>
    <n v="4.7999999999999996E-3"/>
  </r>
  <r>
    <x v="10"/>
    <x v="911"/>
    <s v="SE"/>
    <n v="27139"/>
    <n v="8229"/>
    <n v="8388"/>
    <n v="331"/>
    <x v="15"/>
    <n v="9.4999999999999998E-3"/>
  </r>
  <r>
    <x v="10"/>
    <x v="912"/>
    <s v="SE"/>
    <n v="7417"/>
    <n v="2506"/>
    <n v="2547"/>
    <n v="331"/>
    <x v="15"/>
    <n v="2.5000000000000001E-3"/>
  </r>
  <r>
    <x v="10"/>
    <x v="913"/>
    <s v="SE"/>
    <n v="8159"/>
    <n v="2204"/>
    <n v="2430"/>
    <n v="331"/>
    <x v="15"/>
    <n v="2.3E-3"/>
  </r>
  <r>
    <x v="10"/>
    <x v="914"/>
    <s v="SE"/>
    <n v="24889"/>
    <n v="7714"/>
    <n v="7890"/>
    <n v="416"/>
    <x v="14"/>
    <n v="8.8000000000000005E-3"/>
  </r>
  <r>
    <x v="10"/>
    <x v="915"/>
    <s v="SE"/>
    <n v="2863"/>
    <n v="893"/>
    <n v="919"/>
    <n v="331"/>
    <x v="15"/>
    <n v="8.9999999999999998E-4"/>
  </r>
  <r>
    <x v="10"/>
    <x v="916"/>
    <s v="SE"/>
    <n v="18366"/>
    <n v="5012"/>
    <n v="5391"/>
    <n v="331"/>
    <x v="15"/>
    <n v="5.4999999999999997E-3"/>
  </r>
  <r>
    <x v="10"/>
    <x v="917"/>
    <s v="SE"/>
    <n v="5425"/>
    <n v="1737"/>
    <n v="1792"/>
    <n v="331"/>
    <x v="15"/>
    <n v="1.6000000000000001E-3"/>
  </r>
  <r>
    <x v="10"/>
    <x v="918"/>
    <s v="SE"/>
    <n v="11090"/>
    <n v="3470"/>
    <n v="3525"/>
    <n v="331"/>
    <x v="15"/>
    <n v="4.1999999999999997E-3"/>
  </r>
  <r>
    <x v="10"/>
    <x v="919"/>
    <s v="SE"/>
    <n v="6367"/>
    <n v="1861"/>
    <n v="1884"/>
    <n v="331"/>
    <x v="15"/>
    <n v="2.0999999999999999E-3"/>
  </r>
  <r>
    <x v="10"/>
    <x v="920"/>
    <s v="SE"/>
    <n v="11178"/>
    <n v="3691"/>
    <n v="3764"/>
    <n v="331"/>
    <x v="15"/>
    <n v="3.5000000000000001E-3"/>
  </r>
  <r>
    <x v="10"/>
    <x v="921"/>
    <s v="SE"/>
    <n v="51490"/>
    <n v="15458"/>
    <n v="15590"/>
    <n v="331"/>
    <x v="15"/>
    <n v="2.3900000000000001E-2"/>
  </r>
  <r>
    <x v="10"/>
    <x v="922"/>
    <s v="SE"/>
    <n v="123857"/>
    <n v="38351"/>
    <n v="38645"/>
    <n v="331"/>
    <x v="15"/>
    <n v="6.3700000000000007E-2"/>
  </r>
  <r>
    <x v="10"/>
    <x v="923"/>
    <s v="SE"/>
    <n v="22943"/>
    <n v="7651"/>
    <n v="7949"/>
    <n v="331"/>
    <x v="15"/>
    <n v="1.17E-2"/>
  </r>
  <r>
    <x v="10"/>
    <x v="924"/>
    <s v="SE"/>
    <n v="1792"/>
    <n v="585"/>
    <n v="602"/>
    <n v="331"/>
    <x v="15"/>
    <n v="5.9999999999999995E-4"/>
  </r>
  <r>
    <x v="10"/>
    <x v="925"/>
    <s v="SE"/>
    <n v="639168"/>
    <n v="201026"/>
    <n v="203165"/>
    <n v="331"/>
    <x v="15"/>
    <n v="0.35620000000000002"/>
  </r>
  <r>
    <x v="10"/>
    <x v="926"/>
    <s v="SE"/>
    <n v="9543"/>
    <n v="2970"/>
    <n v="3046"/>
    <n v="331"/>
    <x v="15"/>
    <n v="3.8999999999999998E-3"/>
  </r>
  <r>
    <x v="10"/>
    <x v="927"/>
    <s v="SE"/>
    <n v="26997"/>
    <n v="7402"/>
    <n v="8240"/>
    <n v="331"/>
    <x v="15"/>
    <n v="7.7000000000000002E-3"/>
  </r>
  <r>
    <x v="10"/>
    <x v="928"/>
    <s v="SE"/>
    <n v="24533"/>
    <n v="7518"/>
    <n v="7748"/>
    <n v="331"/>
    <x v="15"/>
    <n v="1.2500000000000001E-2"/>
  </r>
  <r>
    <x v="10"/>
    <x v="929"/>
    <s v="SE"/>
    <n v="10526"/>
    <n v="2964"/>
    <n v="3165"/>
    <n v="331"/>
    <x v="15"/>
    <n v="3.3E-3"/>
  </r>
  <r>
    <x v="10"/>
    <x v="930"/>
    <s v="SE"/>
    <n v="28388"/>
    <n v="9959"/>
    <n v="10257"/>
    <n v="416"/>
    <x v="14"/>
    <n v="1.15E-2"/>
  </r>
  <r>
    <x v="10"/>
    <x v="931"/>
    <s v="SE"/>
    <n v="107768"/>
    <n v="33719"/>
    <n v="34330"/>
    <n v="331"/>
    <x v="15"/>
    <n v="4.8099999999999997E-2"/>
  </r>
  <r>
    <x v="10"/>
    <x v="932"/>
    <s v="SE"/>
    <n v="3428"/>
    <n v="1239"/>
    <n v="1269"/>
    <n v="331"/>
    <x v="15"/>
    <n v="1.2999999999999999E-3"/>
  </r>
  <r>
    <x v="10"/>
    <x v="933"/>
    <s v="SE"/>
    <n v="3849"/>
    <n v="1348"/>
    <n v="1377"/>
    <n v="331"/>
    <x v="15"/>
    <n v="1.5E-3"/>
  </r>
  <r>
    <x v="10"/>
    <x v="934"/>
    <s v="SE"/>
    <n v="6129"/>
    <n v="1926"/>
    <n v="1971"/>
    <n v="416"/>
    <x v="14"/>
    <n v="1.9E-3"/>
  </r>
  <r>
    <x v="10"/>
    <x v="935"/>
    <s v="SE"/>
    <n v="12085"/>
    <n v="4031"/>
    <n v="4130"/>
    <n v="331"/>
    <x v="15"/>
    <n v="3.8E-3"/>
  </r>
  <r>
    <x v="10"/>
    <x v="936"/>
    <s v="SE"/>
    <n v="5222"/>
    <n v="1500"/>
    <n v="1523"/>
    <n v="331"/>
    <x v="15"/>
    <n v="1.8E-3"/>
  </r>
  <r>
    <x v="10"/>
    <x v="937"/>
    <s v="SE"/>
    <n v="10510"/>
    <n v="3256"/>
    <n v="3314"/>
    <n v="331"/>
    <x v="15"/>
    <n v="3.8999999999999998E-3"/>
  </r>
  <r>
    <x v="10"/>
    <x v="938"/>
    <s v="SE"/>
    <n v="4941"/>
    <n v="1728"/>
    <n v="1750"/>
    <n v="331"/>
    <x v="15"/>
    <n v="1.6000000000000001E-3"/>
  </r>
  <r>
    <x v="10"/>
    <x v="939"/>
    <s v="SE"/>
    <n v="3838"/>
    <n v="1322"/>
    <n v="1347"/>
    <n v="416"/>
    <x v="14"/>
    <n v="1.4E-3"/>
  </r>
  <r>
    <x v="10"/>
    <x v="940"/>
    <s v="SE"/>
    <n v="15300"/>
    <n v="4842"/>
    <n v="4919"/>
    <n v="331"/>
    <x v="15"/>
    <n v="5.4000000000000003E-3"/>
  </r>
  <r>
    <x v="10"/>
    <x v="941"/>
    <s v="SE"/>
    <n v="4922"/>
    <n v="1641"/>
    <n v="1702"/>
    <n v="331"/>
    <x v="15"/>
    <n v="1.4E-3"/>
  </r>
  <r>
    <x v="10"/>
    <x v="942"/>
    <s v="SE"/>
    <n v="7389"/>
    <n v="1995"/>
    <n v="2158"/>
    <n v="331"/>
    <x v="15"/>
    <n v="1.9E-3"/>
  </r>
  <r>
    <x v="10"/>
    <x v="943"/>
    <s v="SE"/>
    <n v="78029"/>
    <n v="24094"/>
    <n v="24731"/>
    <n v="331"/>
    <x v="15"/>
    <n v="4.3299999999999998E-2"/>
  </r>
  <r>
    <x v="10"/>
    <x v="944"/>
    <s v="SE"/>
    <n v="7026"/>
    <n v="2324"/>
    <n v="2393"/>
    <n v="416"/>
    <x v="14"/>
    <n v="2.3999999999999998E-3"/>
  </r>
  <r>
    <x v="10"/>
    <x v="945"/>
    <s v="SE"/>
    <n v="47640"/>
    <n v="13431"/>
    <n v="13847"/>
    <n v="331"/>
    <x v="15"/>
    <n v="2.12E-2"/>
  </r>
  <r>
    <x v="10"/>
    <x v="946"/>
    <s v="SE"/>
    <n v="8626"/>
    <n v="2618"/>
    <n v="2727"/>
    <n v="331"/>
    <x v="15"/>
    <n v="3.2000000000000002E-3"/>
  </r>
  <r>
    <x v="10"/>
    <x v="947"/>
    <s v="SE"/>
    <n v="3445"/>
    <n v="1091"/>
    <n v="1125"/>
    <n v="331"/>
    <x v="15"/>
    <n v="1.1000000000000001E-3"/>
  </r>
  <r>
    <x v="10"/>
    <x v="948"/>
    <s v="SE"/>
    <n v="5111"/>
    <n v="1611"/>
    <n v="1710"/>
    <n v="331"/>
    <x v="15"/>
    <n v="1.6000000000000001E-3"/>
  </r>
  <r>
    <x v="10"/>
    <x v="949"/>
    <s v="SE"/>
    <n v="227270"/>
    <n v="73072"/>
    <n v="73584"/>
    <n v="331"/>
    <x v="15"/>
    <n v="0.1147"/>
  </r>
  <r>
    <x v="10"/>
    <x v="950"/>
    <s v="SE"/>
    <n v="6026"/>
    <n v="1835"/>
    <n v="1917"/>
    <n v="331"/>
    <x v="15"/>
    <n v="1.9E-3"/>
  </r>
  <r>
    <x v="10"/>
    <x v="951"/>
    <s v="SE"/>
    <n v="3901"/>
    <n v="1243"/>
    <n v="1313"/>
    <n v="416"/>
    <x v="14"/>
    <n v="1.1000000000000001E-3"/>
  </r>
  <r>
    <x v="10"/>
    <x v="952"/>
    <s v="SE"/>
    <n v="5335"/>
    <n v="1764"/>
    <n v="1800"/>
    <n v="331"/>
    <x v="15"/>
    <n v="2E-3"/>
  </r>
  <r>
    <x v="10"/>
    <x v="953"/>
    <s v="SE"/>
    <n v="6355"/>
    <n v="2022"/>
    <n v="2066"/>
    <n v="331"/>
    <x v="15"/>
    <n v="2E-3"/>
  </r>
  <r>
    <x v="10"/>
    <x v="954"/>
    <s v="SE"/>
    <n v="14066"/>
    <n v="5169"/>
    <n v="5262"/>
    <n v="416"/>
    <x v="14"/>
    <n v="5.7999999999999996E-3"/>
  </r>
  <r>
    <x v="10"/>
    <x v="955"/>
    <s v="SE"/>
    <n v="4537"/>
    <n v="1401"/>
    <n v="1437"/>
    <n v="331"/>
    <x v="15"/>
    <n v="1.5E-3"/>
  </r>
  <r>
    <x v="10"/>
    <x v="956"/>
    <s v="SE"/>
    <n v="1516"/>
    <n v="519"/>
    <n v="536"/>
    <n v="416"/>
    <x v="14"/>
    <n v="5.0000000000000001E-4"/>
  </r>
  <r>
    <x v="10"/>
    <x v="957"/>
    <s v="SE"/>
    <n v="26898"/>
    <n v="8427"/>
    <n v="8509"/>
    <n v="331"/>
    <x v="15"/>
    <n v="9.7999999999999997E-3"/>
  </r>
  <r>
    <x v="10"/>
    <x v="958"/>
    <s v="SE"/>
    <n v="10866"/>
    <n v="3390"/>
    <n v="3508"/>
    <n v="331"/>
    <x v="15"/>
    <n v="3.3999999999999998E-3"/>
  </r>
  <r>
    <x v="10"/>
    <x v="959"/>
    <s v="SE"/>
    <n v="7361"/>
    <n v="2133"/>
    <n v="2193"/>
    <n v="331"/>
    <x v="15"/>
    <n v="2.0999999999999999E-3"/>
  </r>
  <r>
    <x v="10"/>
    <x v="960"/>
    <s v="SE"/>
    <n v="14981"/>
    <n v="4586"/>
    <n v="4649"/>
    <n v="331"/>
    <x v="15"/>
    <n v="4.8999999999999998E-3"/>
  </r>
  <r>
    <x v="10"/>
    <x v="961"/>
    <s v="SE"/>
    <n v="18806"/>
    <n v="6040"/>
    <n v="6167"/>
    <n v="331"/>
    <x v="15"/>
    <n v="6.1000000000000004E-3"/>
  </r>
  <r>
    <x v="10"/>
    <x v="962"/>
    <s v="SE"/>
    <n v="65402"/>
    <n v="19172"/>
    <n v="19715"/>
    <n v="331"/>
    <x v="15"/>
    <n v="1.8599999999999998E-2"/>
  </r>
  <r>
    <x v="10"/>
    <x v="963"/>
    <s v="SE"/>
    <n v="24173"/>
    <n v="7985"/>
    <n v="8105"/>
    <n v="331"/>
    <x v="15"/>
    <n v="7.6E-3"/>
  </r>
  <r>
    <x v="10"/>
    <x v="964"/>
    <s v="SE"/>
    <n v="32235"/>
    <n v="8416"/>
    <n v="9094"/>
    <n v="331"/>
    <x v="15"/>
    <n v="1.0699999999999999E-2"/>
  </r>
  <r>
    <x v="10"/>
    <x v="965"/>
    <s v="SE"/>
    <n v="3616"/>
    <n v="1293"/>
    <n v="1305"/>
    <n v="416"/>
    <x v="14"/>
    <n v="1.2999999999999999E-3"/>
  </r>
  <r>
    <x v="10"/>
    <x v="966"/>
    <s v="SE"/>
    <n v="7815"/>
    <n v="2509"/>
    <n v="2650"/>
    <n v="416"/>
    <x v="14"/>
    <n v="2.5000000000000001E-3"/>
  </r>
  <r>
    <x v="10"/>
    <x v="967"/>
    <s v="SE"/>
    <n v="31819"/>
    <n v="10294"/>
    <n v="10422"/>
    <n v="331"/>
    <x v="15"/>
    <n v="1.15E-2"/>
  </r>
  <r>
    <x v="10"/>
    <x v="968"/>
    <s v="SE"/>
    <n v="7187"/>
    <n v="2035"/>
    <n v="2194"/>
    <n v="331"/>
    <x v="15"/>
    <n v="2E-3"/>
  </r>
  <r>
    <x v="10"/>
    <x v="969"/>
    <s v="SE"/>
    <n v="14876"/>
    <n v="4745"/>
    <n v="4914"/>
    <n v="331"/>
    <x v="15"/>
    <n v="4.4999999999999997E-3"/>
  </r>
  <r>
    <x v="10"/>
    <x v="970"/>
    <s v="SE"/>
    <n v="3253"/>
    <n v="1046"/>
    <n v="1084"/>
    <n v="331"/>
    <x v="15"/>
    <n v="8.9999999999999998E-4"/>
  </r>
  <r>
    <x v="10"/>
    <x v="971"/>
    <s v="SE"/>
    <n v="7056"/>
    <n v="2225"/>
    <n v="2251"/>
    <n v="331"/>
    <x v="15"/>
    <n v="2.3999999999999998E-3"/>
  </r>
  <r>
    <x v="10"/>
    <x v="972"/>
    <s v="SE"/>
    <n v="67587"/>
    <n v="22720"/>
    <n v="22993"/>
    <n v="331"/>
    <x v="15"/>
    <n v="3.1899999999999998E-2"/>
  </r>
  <r>
    <x v="10"/>
    <x v="973"/>
    <s v="SE"/>
    <n v="4294"/>
    <n v="1463"/>
    <n v="1493"/>
    <n v="331"/>
    <x v="15"/>
    <n v="1.4E-3"/>
  </r>
  <r>
    <x v="10"/>
    <x v="974"/>
    <s v="SE"/>
    <n v="2688"/>
    <n v="871"/>
    <n v="898"/>
    <n v="331"/>
    <x v="15"/>
    <n v="8.0000000000000004E-4"/>
  </r>
  <r>
    <x v="10"/>
    <x v="975"/>
    <s v="SE"/>
    <n v="6074"/>
    <n v="1646"/>
    <n v="1819"/>
    <n v="331"/>
    <x v="15"/>
    <n v="1.6999999999999999E-3"/>
  </r>
  <r>
    <x v="10"/>
    <x v="976"/>
    <s v="SE"/>
    <n v="9200"/>
    <n v="2731"/>
    <n v="2843"/>
    <n v="331"/>
    <x v="15"/>
    <n v="2.8999999999999998E-3"/>
  </r>
  <r>
    <x v="10"/>
    <x v="977"/>
    <s v="SE"/>
    <n v="56893"/>
    <n v="19332"/>
    <n v="19857"/>
    <n v="416"/>
    <x v="14"/>
    <n v="2.8799999999999999E-2"/>
  </r>
  <r>
    <x v="10"/>
    <x v="978"/>
    <s v="SE"/>
    <n v="4025"/>
    <n v="1237"/>
    <n v="1273"/>
    <n v="331"/>
    <x v="15"/>
    <n v="1.1999999999999999E-3"/>
  </r>
  <r>
    <x v="10"/>
    <x v="979"/>
    <s v="SE"/>
    <n v="7115"/>
    <n v="2300"/>
    <n v="2397"/>
    <n v="331"/>
    <x v="15"/>
    <n v="2.5000000000000001E-3"/>
  </r>
  <r>
    <x v="10"/>
    <x v="980"/>
    <s v="SE"/>
    <n v="3244"/>
    <n v="1109"/>
    <n v="1156"/>
    <n v="331"/>
    <x v="15"/>
    <n v="8.9999999999999998E-4"/>
  </r>
  <r>
    <x v="10"/>
    <x v="981"/>
    <s v="SE"/>
    <n v="4377"/>
    <n v="1444"/>
    <n v="1473"/>
    <n v="331"/>
    <x v="15"/>
    <n v="1.5E-3"/>
  </r>
  <r>
    <x v="10"/>
    <x v="982"/>
    <s v="SE"/>
    <n v="6178"/>
    <n v="1560"/>
    <n v="1646"/>
    <n v="331"/>
    <x v="15"/>
    <n v="1.6000000000000001E-3"/>
  </r>
  <r>
    <x v="10"/>
    <x v="983"/>
    <s v="SE"/>
    <n v="274469"/>
    <n v="87436"/>
    <n v="88772"/>
    <n v="331"/>
    <x v="15"/>
    <n v="0.1447"/>
  </r>
  <r>
    <x v="10"/>
    <x v="984"/>
    <s v="SE"/>
    <n v="1422"/>
    <n v="524"/>
    <n v="541"/>
    <n v="416"/>
    <x v="14"/>
    <n v="5.0000000000000001E-4"/>
  </r>
  <r>
    <x v="10"/>
    <x v="985"/>
    <s v="SE"/>
    <n v="33180"/>
    <n v="9960"/>
    <n v="10281"/>
    <n v="331"/>
    <x v="15"/>
    <n v="1.0200000000000001E-2"/>
  </r>
  <r>
    <x v="10"/>
    <x v="986"/>
    <s v="SE"/>
    <n v="14396"/>
    <n v="4627"/>
    <n v="4726"/>
    <n v="331"/>
    <x v="15"/>
    <n v="4.5999999999999999E-3"/>
  </r>
  <r>
    <x v="10"/>
    <x v="987"/>
    <s v="SE"/>
    <n v="10541"/>
    <n v="3002"/>
    <n v="3142"/>
    <n v="331"/>
    <x v="15"/>
    <n v="3.2000000000000002E-3"/>
  </r>
  <r>
    <x v="10"/>
    <x v="988"/>
    <s v="SE"/>
    <n v="19244"/>
    <n v="6212"/>
    <n v="6336"/>
    <n v="331"/>
    <x v="15"/>
    <n v="8.2000000000000007E-3"/>
  </r>
  <r>
    <x v="10"/>
    <x v="989"/>
    <s v="SE"/>
    <n v="6769"/>
    <n v="2136"/>
    <n v="2222"/>
    <n v="416"/>
    <x v="14"/>
    <n v="2.3E-3"/>
  </r>
  <r>
    <x v="10"/>
    <x v="990"/>
    <s v="SE"/>
    <n v="7408"/>
    <n v="2399"/>
    <n v="2455"/>
    <n v="331"/>
    <x v="15"/>
    <n v="2.7000000000000001E-3"/>
  </r>
  <r>
    <x v="10"/>
    <x v="991"/>
    <s v="SE"/>
    <n v="7746"/>
    <n v="2447"/>
    <n v="2485"/>
    <n v="416"/>
    <x v="14"/>
    <n v="2.3999999999999998E-3"/>
  </r>
  <r>
    <x v="10"/>
    <x v="992"/>
    <s v="SE"/>
    <n v="10841"/>
    <n v="3454"/>
    <n v="3558"/>
    <n v="331"/>
    <x v="15"/>
    <n v="3.3999999999999998E-3"/>
  </r>
  <r>
    <x v="10"/>
    <x v="993"/>
    <s v="SE"/>
    <n v="24453"/>
    <n v="8130"/>
    <n v="8324"/>
    <n v="416"/>
    <x v="14"/>
    <n v="8.9999999999999993E-3"/>
  </r>
  <r>
    <x v="10"/>
    <x v="994"/>
    <s v="SE"/>
    <n v="8250"/>
    <n v="2199"/>
    <n v="2426"/>
    <n v="362"/>
    <x v="1"/>
    <n v="2.0999999999999999E-3"/>
  </r>
  <r>
    <x v="10"/>
    <x v="995"/>
    <s v="SE"/>
    <n v="12894"/>
    <n v="3917"/>
    <n v="4046"/>
    <n v="416"/>
    <x v="14"/>
    <n v="6.4999999999999997E-3"/>
  </r>
  <r>
    <x v="10"/>
    <x v="996"/>
    <s v="SE"/>
    <n v="171114"/>
    <n v="50304"/>
    <n v="51386"/>
    <n v="331"/>
    <x v="15"/>
    <n v="5.3499999999999999E-2"/>
  </r>
  <r>
    <x v="10"/>
    <x v="997"/>
    <s v="SE"/>
    <n v="2977"/>
    <n v="918"/>
    <n v="936"/>
    <n v="331"/>
    <x v="15"/>
    <n v="8.9999999999999998E-4"/>
  </r>
  <r>
    <x v="10"/>
    <x v="998"/>
    <s v="SE"/>
    <n v="38451"/>
    <n v="11637"/>
    <n v="11867"/>
    <n v="331"/>
    <x v="15"/>
    <n v="1.1299999999999999E-2"/>
  </r>
  <r>
    <x v="10"/>
    <x v="999"/>
    <s v="SE"/>
    <n v="8226"/>
    <n v="2832"/>
    <n v="2877"/>
    <n v="416"/>
    <x v="14"/>
    <n v="3.2000000000000002E-3"/>
  </r>
  <r>
    <x v="10"/>
    <x v="1000"/>
    <s v="SE"/>
    <n v="6270"/>
    <n v="1846"/>
    <n v="1865"/>
    <n v="331"/>
    <x v="15"/>
    <n v="1.9E-3"/>
  </r>
  <r>
    <x v="10"/>
    <x v="1001"/>
    <s v="SE"/>
    <n v="12126"/>
    <n v="3890"/>
    <n v="3952"/>
    <n v="331"/>
    <x v="15"/>
    <n v="4.0000000000000001E-3"/>
  </r>
  <r>
    <x v="10"/>
    <x v="1002"/>
    <s v="SE"/>
    <n v="7274"/>
    <n v="2394"/>
    <n v="2445"/>
    <n v="331"/>
    <x v="15"/>
    <n v="2.8E-3"/>
  </r>
  <r>
    <x v="10"/>
    <x v="1003"/>
    <s v="SE"/>
    <n v="6618"/>
    <n v="2096"/>
    <n v="2149"/>
    <n v="416"/>
    <x v="14"/>
    <n v="2.3E-3"/>
  </r>
  <r>
    <x v="10"/>
    <x v="1004"/>
    <s v="SE"/>
    <n v="2751"/>
    <n v="838"/>
    <n v="876"/>
    <n v="331"/>
    <x v="15"/>
    <n v="8.9999999999999998E-4"/>
  </r>
  <r>
    <x v="10"/>
    <x v="1005"/>
    <s v="SE"/>
    <n v="24981"/>
    <n v="7816"/>
    <n v="8112"/>
    <n v="331"/>
    <x v="15"/>
    <n v="1.01E-2"/>
  </r>
  <r>
    <x v="10"/>
    <x v="1006"/>
    <s v="SE"/>
    <n v="6101"/>
    <n v="1780"/>
    <n v="1809"/>
    <n v="331"/>
    <x v="15"/>
    <n v="1.8E-3"/>
  </r>
  <r>
    <x v="10"/>
    <x v="1007"/>
    <s v="SE"/>
    <n v="17433"/>
    <n v="4735"/>
    <n v="5157"/>
    <n v="331"/>
    <x v="15"/>
    <n v="4.5999999999999999E-3"/>
  </r>
  <r>
    <x v="10"/>
    <x v="1008"/>
    <s v="SE"/>
    <n v="19245"/>
    <n v="6376"/>
    <n v="6586"/>
    <n v="331"/>
    <x v="15"/>
    <n v="6.8999999999999999E-3"/>
  </r>
  <r>
    <x v="10"/>
    <x v="1009"/>
    <s v="SE"/>
    <n v="253838"/>
    <n v="78753"/>
    <n v="80095"/>
    <n v="331"/>
    <x v="15"/>
    <n v="0.1201"/>
  </r>
  <r>
    <x v="10"/>
    <x v="1010"/>
    <s v="SE"/>
    <n v="4275"/>
    <n v="1503"/>
    <n v="1517"/>
    <n v="416"/>
    <x v="14"/>
    <n v="1.4E-3"/>
  </r>
  <r>
    <x v="10"/>
    <x v="1011"/>
    <s v="SE"/>
    <n v="9945"/>
    <n v="3211"/>
    <n v="3269"/>
    <n v="331"/>
    <x v="15"/>
    <n v="3.5999999999999999E-3"/>
  </r>
  <r>
    <x v="10"/>
    <x v="1012"/>
    <s v="SE"/>
    <n v="116527"/>
    <n v="34213"/>
    <n v="34781"/>
    <n v="331"/>
    <x v="15"/>
    <n v="5.1400000000000001E-2"/>
  </r>
  <r>
    <x v="10"/>
    <x v="1013"/>
    <s v="SE"/>
    <n v="11266"/>
    <n v="3370"/>
    <n v="3549"/>
    <n v="331"/>
    <x v="15"/>
    <n v="3.3E-3"/>
  </r>
  <r>
    <x v="10"/>
    <x v="1014"/>
    <s v="SE"/>
    <n v="48826"/>
    <n v="14651"/>
    <n v="14732"/>
    <n v="331"/>
    <x v="15"/>
    <n v="1.9400000000000001E-2"/>
  </r>
  <r>
    <x v="10"/>
    <x v="1015"/>
    <s v="SE"/>
    <n v="13033"/>
    <n v="4296"/>
    <n v="4355"/>
    <n v="331"/>
    <x v="15"/>
    <n v="4.7000000000000002E-3"/>
  </r>
  <r>
    <x v="10"/>
    <x v="1016"/>
    <s v="SE"/>
    <n v="12471"/>
    <n v="3063"/>
    <n v="3336"/>
    <n v="331"/>
    <x v="15"/>
    <n v="3.2000000000000002E-3"/>
  </r>
  <r>
    <x v="10"/>
    <x v="1017"/>
    <s v="SE"/>
    <n v="95059"/>
    <n v="30018"/>
    <n v="30395"/>
    <n v="331"/>
    <x v="15"/>
    <n v="5.3699999999999998E-2"/>
  </r>
  <r>
    <x v="10"/>
    <x v="1018"/>
    <s v="SE"/>
    <n v="33882"/>
    <n v="9200"/>
    <n v="9799"/>
    <n v="331"/>
    <x v="15"/>
    <n v="1.06E-2"/>
  </r>
  <r>
    <x v="10"/>
    <x v="1019"/>
    <s v="SE"/>
    <n v="23547"/>
    <n v="6395"/>
    <n v="6927"/>
    <n v="331"/>
    <x v="15"/>
    <n v="7.9000000000000008E-3"/>
  </r>
  <r>
    <x v="10"/>
    <x v="1020"/>
    <s v="SE"/>
    <n v="10591"/>
    <n v="3541"/>
    <n v="3613"/>
    <n v="331"/>
    <x v="15"/>
    <n v="4.3E-3"/>
  </r>
  <r>
    <x v="10"/>
    <x v="1021"/>
    <s v="SE"/>
    <n v="14841"/>
    <n v="4517"/>
    <n v="4651"/>
    <n v="331"/>
    <x v="15"/>
    <n v="5.4000000000000003E-3"/>
  </r>
  <r>
    <x v="10"/>
    <x v="1022"/>
    <s v="SE"/>
    <n v="14948"/>
    <n v="4722"/>
    <n v="4777"/>
    <n v="331"/>
    <x v="15"/>
    <n v="6.8999999999999999E-3"/>
  </r>
  <r>
    <x v="10"/>
    <x v="1023"/>
    <s v="SE"/>
    <n v="12333"/>
    <n v="3958"/>
    <n v="4079"/>
    <n v="331"/>
    <x v="15"/>
    <n v="4.0000000000000001E-3"/>
  </r>
  <r>
    <x v="10"/>
    <x v="1024"/>
    <s v="SE"/>
    <n v="21629"/>
    <n v="6194"/>
    <n v="6557"/>
    <n v="331"/>
    <x v="15"/>
    <n v="8.9999999999999993E-3"/>
  </r>
  <r>
    <x v="10"/>
    <x v="1025"/>
    <s v="SE"/>
    <n v="14382"/>
    <n v="4764"/>
    <n v="4860"/>
    <n v="416"/>
    <x v="14"/>
    <n v="7.1999999999999998E-3"/>
  </r>
  <r>
    <x v="10"/>
    <x v="1026"/>
    <s v="SE"/>
    <n v="22132"/>
    <n v="7353"/>
    <n v="7445"/>
    <n v="331"/>
    <x v="15"/>
    <n v="8.0999999999999996E-3"/>
  </r>
  <r>
    <x v="10"/>
    <x v="1027"/>
    <s v="SE"/>
    <n v="9234"/>
    <n v="2956"/>
    <n v="3033"/>
    <n v="331"/>
    <x v="15"/>
    <n v="3.0000000000000001E-3"/>
  </r>
  <r>
    <x v="10"/>
    <x v="1028"/>
    <s v="SE"/>
    <n v="15788"/>
    <n v="5129"/>
    <n v="5205"/>
    <n v="331"/>
    <x v="15"/>
    <n v="6.1999999999999998E-3"/>
  </r>
  <r>
    <x v="10"/>
    <x v="1029"/>
    <s v="SE"/>
    <n v="90273"/>
    <n v="28989"/>
    <n v="29226"/>
    <n v="331"/>
    <x v="15"/>
    <n v="3.9199999999999999E-2"/>
  </r>
  <r>
    <x v="10"/>
    <x v="1030"/>
    <s v="SE"/>
    <n v="15078"/>
    <n v="3854"/>
    <n v="4089"/>
    <n v="331"/>
    <x v="15"/>
    <n v="4.0000000000000001E-3"/>
  </r>
  <r>
    <x v="10"/>
    <x v="1031"/>
    <s v="SE"/>
    <n v="102389"/>
    <n v="34677"/>
    <n v="35322"/>
    <n v="416"/>
    <x v="14"/>
    <n v="5.11E-2"/>
  </r>
  <r>
    <x v="10"/>
    <x v="1032"/>
    <s v="SE"/>
    <n v="6309"/>
    <n v="1945"/>
    <n v="1972"/>
    <n v="331"/>
    <x v="15"/>
    <n v="2.2000000000000001E-3"/>
  </r>
  <r>
    <x v="10"/>
    <x v="1033"/>
    <s v="SE"/>
    <n v="36743"/>
    <n v="12032"/>
    <n v="12351"/>
    <n v="416"/>
    <x v="14"/>
    <n v="1.6E-2"/>
  </r>
  <r>
    <x v="10"/>
    <x v="1034"/>
    <s v="SE"/>
    <n v="4007"/>
    <n v="1370"/>
    <n v="1385"/>
    <n v="331"/>
    <x v="15"/>
    <n v="1.5E-3"/>
  </r>
  <r>
    <x v="10"/>
    <x v="1035"/>
    <s v="SE"/>
    <n v="18512"/>
    <n v="5813"/>
    <n v="6060"/>
    <n v="331"/>
    <x v="15"/>
    <n v="5.1999999999999998E-3"/>
  </r>
  <r>
    <x v="10"/>
    <x v="1036"/>
    <s v="SE"/>
    <n v="24415"/>
    <n v="7764"/>
    <n v="7907"/>
    <n v="331"/>
    <x v="15"/>
    <n v="9.1999999999999998E-3"/>
  </r>
  <r>
    <x v="10"/>
    <x v="1037"/>
    <s v="SE"/>
    <n v="3120"/>
    <n v="939"/>
    <n v="960"/>
    <n v="331"/>
    <x v="15"/>
    <n v="8.9999999999999998E-4"/>
  </r>
  <r>
    <x v="10"/>
    <x v="1038"/>
    <s v="SE"/>
    <n v="70311"/>
    <n v="19245"/>
    <n v="20042"/>
    <n v="331"/>
    <x v="15"/>
    <n v="2.76E-2"/>
  </r>
  <r>
    <x v="10"/>
    <x v="1039"/>
    <s v="SE"/>
    <n v="68211"/>
    <n v="17509"/>
    <n v="18762"/>
    <n v="331"/>
    <x v="15"/>
    <n v="2.6700000000000002E-2"/>
  </r>
  <r>
    <x v="10"/>
    <x v="1040"/>
    <s v="SE"/>
    <n v="13103"/>
    <n v="4062"/>
    <n v="4269"/>
    <n v="331"/>
    <x v="15"/>
    <n v="4.0000000000000001E-3"/>
  </r>
  <r>
    <x v="10"/>
    <x v="1041"/>
    <s v="SE"/>
    <n v="5234"/>
    <n v="1654"/>
    <n v="1700"/>
    <n v="331"/>
    <x v="15"/>
    <n v="1.6999999999999999E-3"/>
  </r>
  <r>
    <x v="10"/>
    <x v="1042"/>
    <s v="SE"/>
    <n v="25195"/>
    <n v="6969"/>
    <n v="7700"/>
    <n v="331"/>
    <x v="15"/>
    <n v="7.4000000000000003E-3"/>
  </r>
  <r>
    <x v="10"/>
    <x v="1043"/>
    <s v="SE"/>
    <n v="77897"/>
    <n v="24030"/>
    <n v="24240"/>
    <n v="331"/>
    <x v="15"/>
    <n v="3.5299999999999998E-2"/>
  </r>
  <r>
    <x v="10"/>
    <x v="1044"/>
    <s v="SE"/>
    <n v="47550"/>
    <n v="14239"/>
    <n v="14812"/>
    <n v="416"/>
    <x v="14"/>
    <n v="1.66E-2"/>
  </r>
  <r>
    <x v="10"/>
    <x v="1045"/>
    <s v="SE"/>
    <n v="4598"/>
    <n v="1349"/>
    <n v="1441"/>
    <n v="331"/>
    <x v="15"/>
    <n v="1.1999999999999999E-3"/>
  </r>
  <r>
    <x v="10"/>
    <x v="1046"/>
    <s v="SE"/>
    <n v="24200"/>
    <n v="7585"/>
    <n v="7733"/>
    <n v="331"/>
    <x v="15"/>
    <n v="6.8999999999999999E-3"/>
  </r>
  <r>
    <x v="10"/>
    <x v="1047"/>
    <s v="SE"/>
    <n v="546060"/>
    <n v="185657"/>
    <n v="187500"/>
    <n v="331"/>
    <x v="15"/>
    <n v="0.34820000000000001"/>
  </r>
  <r>
    <x v="10"/>
    <x v="1048"/>
    <s v="SE"/>
    <n v="17886"/>
    <n v="4156"/>
    <n v="4641"/>
    <n v="331"/>
    <x v="15"/>
    <n v="4.4000000000000003E-3"/>
  </r>
  <r>
    <x v="10"/>
    <x v="1049"/>
    <s v="SE"/>
    <n v="7838"/>
    <n v="2765"/>
    <n v="2844"/>
    <n v="416"/>
    <x v="14"/>
    <n v="2.5999999999999999E-3"/>
  </r>
  <r>
    <x v="10"/>
    <x v="1050"/>
    <s v="SE"/>
    <n v="49067"/>
    <n v="15210"/>
    <n v="15511"/>
    <n v="416"/>
    <x v="14"/>
    <n v="1.9599999999999999E-2"/>
  </r>
  <r>
    <x v="10"/>
    <x v="1051"/>
    <s v="SE"/>
    <n v="17955"/>
    <n v="6003"/>
    <n v="6081"/>
    <n v="416"/>
    <x v="14"/>
    <n v="6.1000000000000004E-3"/>
  </r>
  <r>
    <x v="10"/>
    <x v="1052"/>
    <s v="SE"/>
    <n v="8968"/>
    <n v="2945"/>
    <n v="3012"/>
    <n v="416"/>
    <x v="14"/>
    <n v="2.7000000000000001E-3"/>
  </r>
  <r>
    <x v="10"/>
    <x v="618"/>
    <s v="SE"/>
    <n v="57910"/>
    <n v="17674"/>
    <n v="17937"/>
    <n v="331"/>
    <x v="15"/>
    <n v="2.2499999999999999E-2"/>
  </r>
  <r>
    <x v="10"/>
    <x v="1053"/>
    <s v="SE"/>
    <n v="20483"/>
    <n v="6877"/>
    <n v="6983"/>
    <n v="331"/>
    <x v="15"/>
    <n v="9.9000000000000008E-3"/>
  </r>
  <r>
    <x v="10"/>
    <x v="1054"/>
    <s v="SE"/>
    <n v="6708"/>
    <n v="2002"/>
    <n v="2115"/>
    <n v="331"/>
    <x v="15"/>
    <n v="2E-3"/>
  </r>
  <r>
    <x v="10"/>
    <x v="1055"/>
    <s v="SE"/>
    <n v="98497"/>
    <n v="31789"/>
    <n v="32079"/>
    <n v="331"/>
    <x v="15"/>
    <n v="6.0499999999999998E-2"/>
  </r>
  <r>
    <x v="10"/>
    <x v="1056"/>
    <s v="SE"/>
    <n v="3284"/>
    <n v="1056"/>
    <n v="1080"/>
    <n v="331"/>
    <x v="15"/>
    <n v="1.1000000000000001E-3"/>
  </r>
  <r>
    <x v="10"/>
    <x v="1057"/>
    <s v="SE"/>
    <n v="53154"/>
    <n v="17427"/>
    <n v="17748"/>
    <n v="331"/>
    <x v="15"/>
    <n v="2.6700000000000002E-2"/>
  </r>
  <r>
    <x v="10"/>
    <x v="1058"/>
    <s v="SE"/>
    <n v="16705"/>
    <n v="5618"/>
    <n v="5784"/>
    <n v="331"/>
    <x v="15"/>
    <n v="5.7999999999999996E-3"/>
  </r>
  <r>
    <x v="10"/>
    <x v="1059"/>
    <s v="SE"/>
    <n v="6455"/>
    <n v="1970"/>
    <n v="2025"/>
    <n v="331"/>
    <x v="15"/>
    <n v="2.0999999999999999E-3"/>
  </r>
  <r>
    <x v="10"/>
    <x v="1060"/>
    <s v="SE"/>
    <n v="5554"/>
    <n v="1841"/>
    <n v="1888"/>
    <n v="331"/>
    <x v="15"/>
    <n v="1.9E-3"/>
  </r>
  <r>
    <x v="10"/>
    <x v="1061"/>
    <s v="SE"/>
    <n v="18198"/>
    <n v="6156"/>
    <n v="6283"/>
    <n v="416"/>
    <x v="14"/>
    <n v="7.3000000000000001E-3"/>
  </r>
  <r>
    <x v="10"/>
    <x v="1062"/>
    <s v="SE"/>
    <n v="40885"/>
    <n v="12335"/>
    <n v="12563"/>
    <n v="331"/>
    <x v="15"/>
    <n v="1.9099999999999999E-2"/>
  </r>
  <r>
    <x v="10"/>
    <x v="1063"/>
    <s v="SE"/>
    <n v="19271"/>
    <n v="5260"/>
    <n v="5759"/>
    <n v="331"/>
    <x v="15"/>
    <n v="5.5999999999999999E-3"/>
  </r>
  <r>
    <x v="10"/>
    <x v="1064"/>
    <s v="SE"/>
    <n v="85383"/>
    <n v="26279"/>
    <n v="26839"/>
    <n v="331"/>
    <x v="15"/>
    <n v="3.8300000000000001E-2"/>
  </r>
  <r>
    <x v="10"/>
    <x v="1065"/>
    <s v="SE"/>
    <n v="22372"/>
    <n v="7210"/>
    <n v="7362"/>
    <n v="331"/>
    <x v="15"/>
    <n v="9.5999999999999992E-3"/>
  </r>
  <r>
    <x v="10"/>
    <x v="1066"/>
    <s v="SE"/>
    <n v="27980"/>
    <n v="9110"/>
    <n v="9600"/>
    <n v="331"/>
    <x v="15"/>
    <n v="1.2E-2"/>
  </r>
  <r>
    <x v="10"/>
    <x v="1067"/>
    <s v="SE"/>
    <n v="7268"/>
    <n v="2205"/>
    <n v="2264"/>
    <n v="331"/>
    <x v="15"/>
    <n v="2.3999999999999998E-3"/>
  </r>
  <r>
    <x v="10"/>
    <x v="1068"/>
    <s v="SE"/>
    <n v="14610"/>
    <n v="4150"/>
    <n v="4213"/>
    <n v="331"/>
    <x v="15"/>
    <n v="5.1999999999999998E-3"/>
  </r>
  <r>
    <x v="10"/>
    <x v="1069"/>
    <s v="SE"/>
    <n v="57233"/>
    <n v="17157"/>
    <n v="17538"/>
    <n v="331"/>
    <x v="15"/>
    <n v="2.1399999999999999E-2"/>
  </r>
  <r>
    <x v="10"/>
    <x v="1070"/>
    <s v="SE"/>
    <n v="14333"/>
    <n v="4255"/>
    <n v="4338"/>
    <n v="331"/>
    <x v="15"/>
    <n v="4.0000000000000001E-3"/>
  </r>
  <r>
    <x v="10"/>
    <x v="1071"/>
    <s v="SE"/>
    <n v="29750"/>
    <n v="9243"/>
    <n v="9452"/>
    <n v="331"/>
    <x v="15"/>
    <n v="1.01E-2"/>
  </r>
  <r>
    <x v="10"/>
    <x v="1072"/>
    <s v="SE"/>
    <n v="3431"/>
    <n v="1011"/>
    <n v="1041"/>
    <n v="331"/>
    <x v="15"/>
    <n v="1.1000000000000001E-3"/>
  </r>
  <r>
    <x v="10"/>
    <x v="1073"/>
    <s v="SE"/>
    <n v="36224"/>
    <n v="10742"/>
    <n v="10890"/>
    <n v="331"/>
    <x v="15"/>
    <n v="1.4800000000000001E-2"/>
  </r>
  <r>
    <x v="10"/>
    <x v="1074"/>
    <s v="SE"/>
    <n v="3860"/>
    <n v="1463"/>
    <n v="1485"/>
    <n v="416"/>
    <x v="14"/>
    <n v="1.4E-3"/>
  </r>
  <r>
    <x v="10"/>
    <x v="1075"/>
    <s v="SE"/>
    <n v="3651"/>
    <n v="1212"/>
    <n v="1234"/>
    <n v="331"/>
    <x v="15"/>
    <n v="1.1999999999999999E-3"/>
  </r>
  <r>
    <x v="10"/>
    <x v="1076"/>
    <s v="SE"/>
    <n v="21639"/>
    <n v="6246"/>
    <n v="6502"/>
    <n v="331"/>
    <x v="15"/>
    <n v="6.1000000000000004E-3"/>
  </r>
  <r>
    <x v="10"/>
    <x v="1077"/>
    <s v="SE"/>
    <n v="6554"/>
    <n v="2085"/>
    <n v="2226"/>
    <n v="331"/>
    <x v="15"/>
    <n v="2E-3"/>
  </r>
  <r>
    <x v="10"/>
    <x v="1078"/>
    <s v="SE"/>
    <n v="10812"/>
    <n v="3489"/>
    <n v="3559"/>
    <n v="331"/>
    <x v="15"/>
    <n v="3.5000000000000001E-3"/>
  </r>
  <r>
    <x v="10"/>
    <x v="1079"/>
    <s v="SE"/>
    <n v="6114"/>
    <n v="1773"/>
    <n v="1879"/>
    <n v="331"/>
    <x v="15"/>
    <n v="2.0999999999999999E-3"/>
  </r>
  <r>
    <x v="10"/>
    <x v="1080"/>
    <s v="SE"/>
    <n v="31939"/>
    <n v="7390"/>
    <n v="8030"/>
    <n v="331"/>
    <x v="15"/>
    <n v="8.3999999999999995E-3"/>
  </r>
  <r>
    <x v="10"/>
    <x v="1081"/>
    <s v="SE"/>
    <n v="3957"/>
    <n v="1190"/>
    <n v="1209"/>
    <n v="331"/>
    <x v="15"/>
    <n v="1.4E-3"/>
  </r>
  <r>
    <x v="10"/>
    <x v="1082"/>
    <s v="SE"/>
    <n v="14571"/>
    <n v="4441"/>
    <n v="4520"/>
    <n v="331"/>
    <x v="15"/>
    <n v="4.7999999999999996E-3"/>
  </r>
  <r>
    <x v="10"/>
    <x v="1083"/>
    <s v="SE"/>
    <n v="4917"/>
    <n v="1572"/>
    <n v="1601"/>
    <n v="331"/>
    <x v="15"/>
    <n v="1.6000000000000001E-3"/>
  </r>
  <r>
    <x v="10"/>
    <x v="1084"/>
    <s v="SE"/>
    <n v="7393"/>
    <n v="2415"/>
    <n v="2473"/>
    <n v="331"/>
    <x v="15"/>
    <n v="2.7000000000000001E-3"/>
  </r>
  <r>
    <x v="10"/>
    <x v="1085"/>
    <s v="SE"/>
    <n v="2383"/>
    <n v="686"/>
    <n v="718"/>
    <n v="331"/>
    <x v="15"/>
    <n v="6.9999999999999999E-4"/>
  </r>
  <r>
    <x v="10"/>
    <x v="1086"/>
    <s v="SE"/>
    <n v="20477"/>
    <n v="7149"/>
    <n v="7319"/>
    <n v="416"/>
    <x v="14"/>
    <n v="7.3000000000000001E-3"/>
  </r>
  <r>
    <x v="10"/>
    <x v="1087"/>
    <s v="SE"/>
    <n v="22348"/>
    <n v="6868"/>
    <n v="7288"/>
    <n v="331"/>
    <x v="15"/>
    <n v="7.4000000000000003E-3"/>
  </r>
  <r>
    <x v="10"/>
    <x v="1088"/>
    <s v="SE"/>
    <n v="13266"/>
    <n v="4302"/>
    <n v="4408"/>
    <n v="331"/>
    <x v="15"/>
    <n v="5.1999999999999998E-3"/>
  </r>
  <r>
    <x v="10"/>
    <x v="1089"/>
    <s v="SE"/>
    <n v="47760"/>
    <n v="15879"/>
    <n v="16166"/>
    <n v="416"/>
    <x v="14"/>
    <n v="1.9900000000000001E-2"/>
  </r>
  <r>
    <x v="10"/>
    <x v="1090"/>
    <s v="SE"/>
    <n v="21898"/>
    <n v="7481"/>
    <n v="7597"/>
    <n v="331"/>
    <x v="15"/>
    <n v="8.8000000000000005E-3"/>
  </r>
  <r>
    <x v="10"/>
    <x v="1091"/>
    <s v="SE"/>
    <n v="22534"/>
    <n v="7442"/>
    <n v="7625"/>
    <n v="331"/>
    <x v="15"/>
    <n v="8.8999999999999999E-3"/>
  </r>
  <r>
    <x v="10"/>
    <x v="1092"/>
    <s v="SE"/>
    <n v="387544"/>
    <n v="112563"/>
    <n v="115322"/>
    <n v="331"/>
    <x v="15"/>
    <n v="0.15820000000000001"/>
  </r>
  <r>
    <x v="10"/>
    <x v="1093"/>
    <s v="SE"/>
    <n v="8650"/>
    <n v="2929"/>
    <n v="3040"/>
    <n v="416"/>
    <x v="14"/>
    <n v="2.8E-3"/>
  </r>
  <r>
    <x v="10"/>
    <x v="1094"/>
    <s v="SE"/>
    <n v="2690"/>
    <n v="803"/>
    <n v="843"/>
    <n v="331"/>
    <x v="15"/>
    <n v="8.9999999999999998E-4"/>
  </r>
  <r>
    <x v="10"/>
    <x v="1095"/>
    <s v="SE"/>
    <n v="6390"/>
    <n v="1986"/>
    <n v="2053"/>
    <n v="331"/>
    <x v="15"/>
    <n v="2.3999999999999998E-3"/>
  </r>
  <r>
    <x v="10"/>
    <x v="1096"/>
    <s v="SE"/>
    <n v="106071"/>
    <n v="35201"/>
    <n v="35837"/>
    <n v="331"/>
    <x v="15"/>
    <n v="4.7600000000000003E-2"/>
  </r>
  <r>
    <x v="10"/>
    <x v="1097"/>
    <s v="SE"/>
    <n v="27464"/>
    <n v="8643"/>
    <n v="9102"/>
    <n v="331"/>
    <x v="15"/>
    <n v="1.0200000000000001E-2"/>
  </r>
  <r>
    <x v="10"/>
    <x v="1098"/>
    <s v="SE"/>
    <n v="21073"/>
    <n v="6922"/>
    <n v="7013"/>
    <n v="331"/>
    <x v="15"/>
    <n v="9.1999999999999998E-3"/>
  </r>
  <r>
    <x v="10"/>
    <x v="1099"/>
    <s v="SE"/>
    <n v="3246"/>
    <n v="918"/>
    <n v="976"/>
    <n v="331"/>
    <x v="15"/>
    <n v="8.0000000000000004E-4"/>
  </r>
  <r>
    <x v="10"/>
    <x v="1100"/>
    <s v="SE"/>
    <n v="42035"/>
    <n v="13437"/>
    <n v="13734"/>
    <n v="331"/>
    <x v="15"/>
    <n v="1.84E-2"/>
  </r>
  <r>
    <x v="10"/>
    <x v="1101"/>
    <s v="SE"/>
    <n v="4794"/>
    <n v="1646"/>
    <n v="1682"/>
    <n v="331"/>
    <x v="15"/>
    <n v="1.9E-3"/>
  </r>
  <r>
    <x v="10"/>
    <x v="1102"/>
    <s v="SE"/>
    <n v="26477"/>
    <n v="8226"/>
    <n v="8467"/>
    <n v="331"/>
    <x v="15"/>
    <n v="1.2800000000000001E-2"/>
  </r>
  <r>
    <x v="10"/>
    <x v="1103"/>
    <s v="SE"/>
    <n v="18089"/>
    <n v="5447"/>
    <n v="5553"/>
    <n v="331"/>
    <x v="15"/>
    <n v="7.1000000000000004E-3"/>
  </r>
  <r>
    <x v="10"/>
    <x v="1104"/>
    <s v="SE"/>
    <n v="87746"/>
    <n v="26887"/>
    <n v="27149"/>
    <n v="331"/>
    <x v="15"/>
    <n v="3.5099999999999999E-2"/>
  </r>
  <r>
    <x v="10"/>
    <x v="1105"/>
    <s v="SE"/>
    <n v="14060"/>
    <n v="4375"/>
    <n v="4487"/>
    <n v="416"/>
    <x v="14"/>
    <n v="4.4999999999999997E-3"/>
  </r>
  <r>
    <x v="10"/>
    <x v="1106"/>
    <s v="SE"/>
    <n v="16256"/>
    <n v="5147"/>
    <n v="5385"/>
    <n v="331"/>
    <x v="15"/>
    <n v="6.1999999999999998E-3"/>
  </r>
  <r>
    <x v="10"/>
    <x v="1107"/>
    <s v="SE"/>
    <n v="84862"/>
    <n v="25493"/>
    <n v="26112"/>
    <n v="331"/>
    <x v="15"/>
    <n v="2.0899999999999998E-2"/>
  </r>
  <r>
    <x v="10"/>
    <x v="1108"/>
    <s v="SE"/>
    <n v="5752"/>
    <n v="1681"/>
    <n v="1780"/>
    <n v="331"/>
    <x v="15"/>
    <n v="1.8E-3"/>
  </r>
  <r>
    <x v="10"/>
    <x v="1109"/>
    <s v="SE"/>
    <n v="31925"/>
    <n v="7553"/>
    <n v="8526"/>
    <n v="331"/>
    <x v="15"/>
    <n v="8.3000000000000001E-3"/>
  </r>
  <r>
    <x v="10"/>
    <x v="1110"/>
    <s v="SE"/>
    <n v="41432"/>
    <n v="12955"/>
    <n v="13058"/>
    <n v="331"/>
    <x v="15"/>
    <n v="1.9E-2"/>
  </r>
  <r>
    <x v="10"/>
    <x v="1111"/>
    <s v="SE"/>
    <n v="3191"/>
    <n v="981"/>
    <n v="998"/>
    <n v="331"/>
    <x v="15"/>
    <n v="1E-3"/>
  </r>
  <r>
    <x v="10"/>
    <x v="1112"/>
    <s v="SE"/>
    <n v="4696"/>
    <n v="1318"/>
    <n v="1384"/>
    <n v="331"/>
    <x v="15"/>
    <n v="1.2999999999999999E-3"/>
  </r>
  <r>
    <x v="10"/>
    <x v="1113"/>
    <s v="SE"/>
    <n v="7752"/>
    <n v="2323"/>
    <n v="2418"/>
    <n v="331"/>
    <x v="15"/>
    <n v="2.0999999999999999E-3"/>
  </r>
  <r>
    <x v="10"/>
    <x v="49"/>
    <s v="SE"/>
    <n v="37715"/>
    <n v="11345"/>
    <n v="11472"/>
    <n v="331"/>
    <x v="15"/>
    <n v="1.8200000000000001E-2"/>
  </r>
  <r>
    <x v="10"/>
    <x v="1114"/>
    <s v="SE"/>
    <n v="33078"/>
    <n v="11014"/>
    <n v="11357"/>
    <n v="331"/>
    <x v="15"/>
    <n v="1.46E-2"/>
  </r>
  <r>
    <x v="10"/>
    <x v="1115"/>
    <s v="SE"/>
    <n v="73196"/>
    <n v="21749"/>
    <n v="22065"/>
    <n v="331"/>
    <x v="15"/>
    <n v="3.3099999999999997E-2"/>
  </r>
  <r>
    <x v="10"/>
    <x v="1116"/>
    <s v="SE"/>
    <n v="6181"/>
    <n v="1654"/>
    <n v="1803"/>
    <n v="331"/>
    <x v="15"/>
    <n v="1.9E-3"/>
  </r>
  <r>
    <x v="10"/>
    <x v="1117"/>
    <s v="SE"/>
    <n v="19876"/>
    <n v="5155"/>
    <n v="5433"/>
    <n v="331"/>
    <x v="15"/>
    <n v="5.3E-3"/>
  </r>
  <r>
    <x v="10"/>
    <x v="1118"/>
    <s v="SE"/>
    <n v="4702"/>
    <n v="1682"/>
    <n v="1757"/>
    <n v="416"/>
    <x v="14"/>
    <n v="1.6000000000000001E-3"/>
  </r>
  <r>
    <x v="10"/>
    <x v="1119"/>
    <s v="SE"/>
    <n v="8329"/>
    <n v="2810"/>
    <n v="2840"/>
    <n v="416"/>
    <x v="14"/>
    <n v="4.3E-3"/>
  </r>
  <r>
    <x v="10"/>
    <x v="1120"/>
    <s v="SE"/>
    <n v="89465"/>
    <n v="27790"/>
    <n v="28128"/>
    <n v="331"/>
    <x v="15"/>
    <n v="4.0099999999999997E-2"/>
  </r>
  <r>
    <x v="10"/>
    <x v="1121"/>
    <s v="SE"/>
    <n v="89916"/>
    <n v="25603"/>
    <n v="26162"/>
    <n v="416"/>
    <x v="14"/>
    <n v="3.1600000000000003E-2"/>
  </r>
  <r>
    <x v="10"/>
    <x v="1122"/>
    <s v="SE"/>
    <n v="21210"/>
    <n v="6751"/>
    <n v="6826"/>
    <n v="331"/>
    <x v="15"/>
    <n v="8.0999999999999996E-3"/>
  </r>
  <r>
    <x v="10"/>
    <x v="1123"/>
    <s v="SE"/>
    <n v="20211"/>
    <n v="6904"/>
    <n v="6971"/>
    <n v="331"/>
    <x v="15"/>
    <n v="1.0500000000000001E-2"/>
  </r>
  <r>
    <x v="10"/>
    <x v="1124"/>
    <s v="SE"/>
    <n v="23873"/>
    <n v="7172"/>
    <n v="7305"/>
    <n v="331"/>
    <x v="15"/>
    <n v="8.3000000000000001E-3"/>
  </r>
  <r>
    <x v="10"/>
    <x v="1125"/>
    <s v="SE"/>
    <n v="16209"/>
    <n v="5119"/>
    <n v="5193"/>
    <n v="331"/>
    <x v="15"/>
    <n v="6.4999999999999997E-3"/>
  </r>
  <r>
    <x v="10"/>
    <x v="1126"/>
    <s v="SE"/>
    <n v="8393"/>
    <n v="2844"/>
    <n v="2882"/>
    <n v="331"/>
    <x v="15"/>
    <n v="3.0999999999999999E-3"/>
  </r>
  <r>
    <x v="10"/>
    <x v="1127"/>
    <s v="SE"/>
    <n v="111943"/>
    <n v="35868"/>
    <n v="36334"/>
    <n v="416"/>
    <x v="14"/>
    <n v="5.96E-2"/>
  </r>
  <r>
    <x v="10"/>
    <x v="1128"/>
    <s v="SE"/>
    <n v="146696"/>
    <n v="49438"/>
    <n v="50066"/>
    <n v="416"/>
    <x v="14"/>
    <n v="6.1800000000000001E-2"/>
  </r>
  <r>
    <x v="10"/>
    <x v="1129"/>
    <s v="SE"/>
    <n v="87120"/>
    <n v="27335"/>
    <n v="27894"/>
    <n v="416"/>
    <x v="14"/>
    <n v="3.6499999999999998E-2"/>
  </r>
  <r>
    <x v="10"/>
    <x v="1130"/>
    <s v="SE"/>
    <n v="8778"/>
    <n v="2461"/>
    <n v="2628"/>
    <n v="331"/>
    <x v="15"/>
    <n v="2.5999999999999999E-3"/>
  </r>
  <r>
    <x v="10"/>
    <x v="1131"/>
    <s v="SE"/>
    <n v="17869"/>
    <n v="4716"/>
    <n v="5238"/>
    <n v="331"/>
    <x v="15"/>
    <n v="5.1000000000000004E-3"/>
  </r>
  <r>
    <x v="10"/>
    <x v="1132"/>
    <s v="SE"/>
    <n v="24701"/>
    <n v="6747"/>
    <n v="7023"/>
    <n v="331"/>
    <x v="15"/>
    <n v="7.7000000000000002E-3"/>
  </r>
  <r>
    <x v="10"/>
    <x v="1133"/>
    <s v="SE"/>
    <n v="3442"/>
    <n v="1119"/>
    <n v="1141"/>
    <n v="331"/>
    <x v="15"/>
    <n v="1.1000000000000001E-3"/>
  </r>
  <r>
    <x v="10"/>
    <x v="1134"/>
    <s v="SE"/>
    <n v="4027"/>
    <n v="1377"/>
    <n v="1422"/>
    <n v="331"/>
    <x v="15"/>
    <n v="1.2999999999999999E-3"/>
  </r>
  <r>
    <x v="10"/>
    <x v="1135"/>
    <s v="SE"/>
    <n v="11715"/>
    <n v="3520"/>
    <n v="3605"/>
    <n v="331"/>
    <x v="15"/>
    <n v="4.1999999999999997E-3"/>
  </r>
  <r>
    <x v="10"/>
    <x v="1136"/>
    <s v="SE"/>
    <n v="3655"/>
    <n v="1208"/>
    <n v="1226"/>
    <n v="416"/>
    <x v="14"/>
    <n v="1.2999999999999999E-3"/>
  </r>
  <r>
    <x v="10"/>
    <x v="1137"/>
    <s v="SE"/>
    <n v="62183"/>
    <n v="18890"/>
    <n v="19208"/>
    <n v="331"/>
    <x v="15"/>
    <n v="3.1399999999999997E-2"/>
  </r>
  <r>
    <x v="10"/>
    <x v="1138"/>
    <s v="SE"/>
    <n v="4318"/>
    <n v="1424"/>
    <n v="1455"/>
    <n v="331"/>
    <x v="15"/>
    <n v="1.6999999999999999E-3"/>
  </r>
  <r>
    <x v="10"/>
    <x v="1139"/>
    <s v="SE"/>
    <n v="9969"/>
    <n v="3114"/>
    <n v="3160"/>
    <n v="331"/>
    <x v="15"/>
    <n v="2.8E-3"/>
  </r>
  <r>
    <x v="10"/>
    <x v="1140"/>
    <s v="SE"/>
    <n v="15340"/>
    <n v="4795"/>
    <n v="4893"/>
    <n v="416"/>
    <x v="14"/>
    <n v="6.1000000000000004E-3"/>
  </r>
  <r>
    <x v="10"/>
    <x v="1141"/>
    <s v="SE"/>
    <n v="21116"/>
    <n v="6781"/>
    <n v="6893"/>
    <n v="331"/>
    <x v="15"/>
    <n v="1.04E-2"/>
  </r>
  <r>
    <x v="10"/>
    <x v="1142"/>
    <s v="SE"/>
    <n v="4200"/>
    <n v="1202"/>
    <n v="1234"/>
    <n v="331"/>
    <x v="15"/>
    <n v="1.4E-3"/>
  </r>
  <r>
    <x v="10"/>
    <x v="1143"/>
    <s v="SE"/>
    <n v="4792"/>
    <n v="1652"/>
    <n v="1698"/>
    <n v="331"/>
    <x v="15"/>
    <n v="1.5E-3"/>
  </r>
  <r>
    <x v="10"/>
    <x v="1144"/>
    <s v="SE"/>
    <n v="8647"/>
    <n v="2909"/>
    <n v="2946"/>
    <n v="416"/>
    <x v="14"/>
    <n v="2.8999999999999998E-3"/>
  </r>
  <r>
    <x v="10"/>
    <x v="1145"/>
    <s v="SE"/>
    <n v="6594"/>
    <n v="2222"/>
    <n v="2259"/>
    <n v="331"/>
    <x v="15"/>
    <n v="2.2000000000000001E-3"/>
  </r>
  <r>
    <x v="10"/>
    <x v="1146"/>
    <s v="SE"/>
    <n v="17892"/>
    <n v="4712"/>
    <n v="4920"/>
    <n v="331"/>
    <x v="15"/>
    <n v="5.1999999999999998E-3"/>
  </r>
  <r>
    <x v="10"/>
    <x v="1147"/>
    <s v="SE"/>
    <n v="8433"/>
    <n v="2587"/>
    <n v="2625"/>
    <n v="331"/>
    <x v="15"/>
    <n v="2.8999999999999998E-3"/>
  </r>
  <r>
    <x v="10"/>
    <x v="1148"/>
    <s v="SE"/>
    <n v="55145"/>
    <n v="15949"/>
    <n v="16396"/>
    <n v="331"/>
    <x v="15"/>
    <n v="2.4500000000000001E-2"/>
  </r>
  <r>
    <x v="10"/>
    <x v="1149"/>
    <s v="SE"/>
    <n v="26774"/>
    <n v="8240"/>
    <n v="8387"/>
    <n v="331"/>
    <x v="15"/>
    <n v="9.7000000000000003E-3"/>
  </r>
  <r>
    <x v="10"/>
    <x v="1150"/>
    <s v="SE"/>
    <n v="33459"/>
    <n v="11474"/>
    <n v="11657"/>
    <n v="416"/>
    <x v="14"/>
    <n v="1.3100000000000001E-2"/>
  </r>
  <r>
    <x v="10"/>
    <x v="1151"/>
    <s v="SE"/>
    <n v="11249"/>
    <n v="3540"/>
    <n v="3679"/>
    <n v="416"/>
    <x v="14"/>
    <n v="3.7000000000000002E-3"/>
  </r>
  <r>
    <x v="10"/>
    <x v="1152"/>
    <s v="SE"/>
    <n v="16701"/>
    <n v="5436"/>
    <n v="5545"/>
    <n v="331"/>
    <x v="15"/>
    <n v="6.8999999999999999E-3"/>
  </r>
  <r>
    <x v="10"/>
    <x v="1153"/>
    <s v="SE"/>
    <n v="161792"/>
    <n v="54631"/>
    <n v="55442"/>
    <n v="331"/>
    <x v="15"/>
    <n v="9.3700000000000006E-2"/>
  </r>
  <r>
    <x v="10"/>
    <x v="1154"/>
    <s v="SE"/>
    <n v="30710"/>
    <n v="9024"/>
    <n v="9329"/>
    <n v="331"/>
    <x v="15"/>
    <n v="9.7999999999999997E-3"/>
  </r>
  <r>
    <x v="10"/>
    <x v="1155"/>
    <s v="SE"/>
    <n v="57866"/>
    <n v="18635"/>
    <n v="19068"/>
    <n v="331"/>
    <x v="15"/>
    <n v="3.4799999999999998E-2"/>
  </r>
  <r>
    <x v="10"/>
    <x v="1156"/>
    <s v="SE"/>
    <n v="11971"/>
    <n v="3008"/>
    <n v="3335"/>
    <n v="331"/>
    <x v="15"/>
    <n v="2.8999999999999998E-3"/>
  </r>
  <r>
    <x v="10"/>
    <x v="1157"/>
    <s v="SE"/>
    <n v="38886"/>
    <n v="11013"/>
    <n v="11757"/>
    <n v="331"/>
    <x v="15"/>
    <n v="1.21E-2"/>
  </r>
  <r>
    <x v="10"/>
    <x v="1158"/>
    <s v="SE"/>
    <n v="16430"/>
    <n v="4586"/>
    <n v="4938"/>
    <n v="331"/>
    <x v="15"/>
    <n v="4.3E-3"/>
  </r>
  <r>
    <x v="10"/>
    <x v="1159"/>
    <s v="SE"/>
    <n v="140293"/>
    <n v="44642"/>
    <n v="45068"/>
    <n v="331"/>
    <x v="15"/>
    <n v="7.2300000000000003E-2"/>
  </r>
  <r>
    <x v="10"/>
    <x v="1160"/>
    <s v="SE"/>
    <n v="26617"/>
    <n v="8785"/>
    <n v="8976"/>
    <n v="416"/>
    <x v="14"/>
    <n v="9.7000000000000003E-3"/>
  </r>
  <r>
    <x v="10"/>
    <x v="1161"/>
    <s v="SE"/>
    <n v="3482"/>
    <n v="1209"/>
    <n v="1249"/>
    <n v="416"/>
    <x v="14"/>
    <n v="1.1000000000000001E-3"/>
  </r>
  <r>
    <x v="10"/>
    <x v="770"/>
    <s v="SE"/>
    <n v="3963"/>
    <n v="1150"/>
    <n v="1230"/>
    <n v="331"/>
    <x v="15"/>
    <n v="1.1999999999999999E-3"/>
  </r>
  <r>
    <x v="10"/>
    <x v="1162"/>
    <s v="SE"/>
    <n v="19360"/>
    <n v="6624"/>
    <n v="6838"/>
    <n v="416"/>
    <x v="14"/>
    <n v="6.3E-3"/>
  </r>
  <r>
    <x v="10"/>
    <x v="1163"/>
    <s v="SE"/>
    <n v="10266"/>
    <n v="2949"/>
    <n v="2986"/>
    <n v="331"/>
    <x v="15"/>
    <n v="3.0999999999999999E-3"/>
  </r>
  <r>
    <x v="10"/>
    <x v="1164"/>
    <s v="SE"/>
    <n v="3487"/>
    <n v="1179"/>
    <n v="1217"/>
    <n v="416"/>
    <x v="14"/>
    <n v="1.1000000000000001E-3"/>
  </r>
  <r>
    <x v="10"/>
    <x v="1165"/>
    <s v="SE"/>
    <n v="16193"/>
    <n v="4716"/>
    <n v="4764"/>
    <n v="331"/>
    <x v="15"/>
    <n v="5.7000000000000002E-3"/>
  </r>
  <r>
    <x v="10"/>
    <x v="1166"/>
    <s v="SE"/>
    <n v="24500"/>
    <n v="8010"/>
    <n v="8225"/>
    <n v="331"/>
    <x v="15"/>
    <n v="8.3999999999999995E-3"/>
  </r>
  <r>
    <x v="10"/>
    <x v="1167"/>
    <s v="SE"/>
    <n v="6978"/>
    <n v="2093"/>
    <n v="2140"/>
    <n v="331"/>
    <x v="15"/>
    <n v="2.0999999999999999E-3"/>
  </r>
  <r>
    <x v="10"/>
    <x v="1168"/>
    <s v="SE"/>
    <n v="17518"/>
    <n v="5987"/>
    <n v="6181"/>
    <n v="331"/>
    <x v="15"/>
    <n v="7.3000000000000001E-3"/>
  </r>
  <r>
    <x v="10"/>
    <x v="1169"/>
    <s v="SE"/>
    <n v="313662"/>
    <n v="92584"/>
    <n v="94338"/>
    <n v="331"/>
    <x v="15"/>
    <n v="0.1145"/>
  </r>
  <r>
    <x v="10"/>
    <x v="1170"/>
    <s v="SE"/>
    <n v="4011"/>
    <n v="1311"/>
    <n v="1317"/>
    <n v="331"/>
    <x v="15"/>
    <n v="1.6000000000000001E-3"/>
  </r>
  <r>
    <x v="10"/>
    <x v="1171"/>
    <s v="SE"/>
    <n v="9785"/>
    <n v="2876"/>
    <n v="2920"/>
    <n v="331"/>
    <x v="15"/>
    <n v="3.0999999999999999E-3"/>
  </r>
  <r>
    <x v="10"/>
    <x v="1172"/>
    <s v="SE"/>
    <n v="14377"/>
    <n v="4395"/>
    <n v="4507"/>
    <n v="331"/>
    <x v="15"/>
    <n v="5.1999999999999998E-3"/>
  </r>
  <r>
    <x v="10"/>
    <x v="1173"/>
    <s v="SE"/>
    <n v="5614"/>
    <n v="1816"/>
    <n v="1859"/>
    <n v="331"/>
    <x v="15"/>
    <n v="1.6000000000000001E-3"/>
  </r>
  <r>
    <x v="10"/>
    <x v="1174"/>
    <s v="SE"/>
    <n v="12327"/>
    <n v="4100"/>
    <n v="4171"/>
    <n v="416"/>
    <x v="14"/>
    <n v="4.1000000000000003E-3"/>
  </r>
  <r>
    <x v="10"/>
    <x v="1175"/>
    <s v="SE"/>
    <n v="30607"/>
    <n v="7391"/>
    <n v="8198"/>
    <n v="331"/>
    <x v="15"/>
    <n v="8.0000000000000002E-3"/>
  </r>
  <r>
    <x v="10"/>
    <x v="1176"/>
    <s v="SE"/>
    <n v="17875"/>
    <n v="5871"/>
    <n v="5927"/>
    <n v="331"/>
    <x v="15"/>
    <n v="6.7999999999999996E-3"/>
  </r>
  <r>
    <x v="10"/>
    <x v="1177"/>
    <s v="SE"/>
    <n v="7436"/>
    <n v="2276"/>
    <n v="2300"/>
    <n v="331"/>
    <x v="15"/>
    <n v="2.2000000000000001E-3"/>
  </r>
  <r>
    <x v="10"/>
    <x v="1178"/>
    <s v="SE"/>
    <n v="3675"/>
    <n v="1184"/>
    <n v="1207"/>
    <n v="416"/>
    <x v="14"/>
    <n v="1.2999999999999999E-3"/>
  </r>
  <r>
    <x v="10"/>
    <x v="1179"/>
    <s v="SE"/>
    <n v="133389"/>
    <n v="39107"/>
    <n v="39839"/>
    <n v="331"/>
    <x v="15"/>
    <n v="5.2999999999999999E-2"/>
  </r>
  <r>
    <x v="10"/>
    <x v="1180"/>
    <s v="SE"/>
    <n v="25222"/>
    <n v="8211"/>
    <n v="8351"/>
    <n v="416"/>
    <x v="14"/>
    <n v="1.0500000000000001E-2"/>
  </r>
  <r>
    <x v="10"/>
    <x v="1181"/>
    <s v="SE"/>
    <n v="41168"/>
    <n v="12250"/>
    <n v="12812"/>
    <n v="331"/>
    <x v="15"/>
    <n v="1.5299999999999999E-2"/>
  </r>
  <r>
    <x v="10"/>
    <x v="1182"/>
    <s v="SE"/>
    <n v="29765"/>
    <n v="8694"/>
    <n v="8820"/>
    <n v="331"/>
    <x v="15"/>
    <n v="9.7999999999999997E-3"/>
  </r>
  <r>
    <x v="10"/>
    <x v="1183"/>
    <s v="SE"/>
    <n v="5080"/>
    <n v="1603"/>
    <n v="1651"/>
    <n v="331"/>
    <x v="15"/>
    <n v="1.6000000000000001E-3"/>
  </r>
  <r>
    <x v="10"/>
    <x v="1184"/>
    <s v="SE"/>
    <n v="4040"/>
    <n v="1073"/>
    <n v="1217"/>
    <n v="416"/>
    <x v="14"/>
    <n v="1.1000000000000001E-3"/>
  </r>
  <r>
    <x v="10"/>
    <x v="1185"/>
    <s v="SE"/>
    <n v="12517"/>
    <n v="3814"/>
    <n v="3935"/>
    <n v="416"/>
    <x v="14"/>
    <n v="4.0000000000000001E-3"/>
  </r>
  <r>
    <x v="10"/>
    <x v="1186"/>
    <s v="SE"/>
    <n v="214372"/>
    <n v="62983"/>
    <n v="63755"/>
    <n v="331"/>
    <x v="15"/>
    <n v="8.5199999999999998E-2"/>
  </r>
  <r>
    <x v="10"/>
    <x v="1187"/>
    <s v="SE"/>
    <n v="10947"/>
    <n v="2974"/>
    <n v="3085"/>
    <n v="331"/>
    <x v="15"/>
    <n v="3.5999999999999999E-3"/>
  </r>
  <r>
    <x v="10"/>
    <x v="1188"/>
    <s v="SE"/>
    <n v="14501"/>
    <n v="4079"/>
    <n v="4359"/>
    <n v="331"/>
    <x v="15"/>
    <n v="4.4999999999999997E-3"/>
  </r>
  <r>
    <x v="10"/>
    <x v="1189"/>
    <s v="SE"/>
    <n v="9262"/>
    <n v="3241"/>
    <n v="3313"/>
    <n v="331"/>
    <x v="15"/>
    <n v="3.7000000000000002E-3"/>
  </r>
  <r>
    <x v="10"/>
    <x v="1190"/>
    <s v="SE"/>
    <n v="40435"/>
    <n v="12310"/>
    <n v="12533"/>
    <n v="331"/>
    <x v="15"/>
    <n v="1.89E-2"/>
  </r>
  <r>
    <x v="10"/>
    <x v="1191"/>
    <s v="SE"/>
    <n v="3355"/>
    <n v="1115"/>
    <n v="1149"/>
    <n v="416"/>
    <x v="14"/>
    <n v="1.1000000000000001E-3"/>
  </r>
  <r>
    <x v="10"/>
    <x v="1192"/>
    <s v="SE"/>
    <n v="19080"/>
    <n v="6518"/>
    <n v="6684"/>
    <n v="416"/>
    <x v="14"/>
    <n v="6.6E-3"/>
  </r>
  <r>
    <x v="10"/>
    <x v="1193"/>
    <s v="SE"/>
    <n v="7437"/>
    <n v="2290"/>
    <n v="2336"/>
    <n v="331"/>
    <x v="15"/>
    <n v="2.5000000000000001E-3"/>
  </r>
  <r>
    <x v="10"/>
    <x v="1194"/>
    <s v="SE"/>
    <n v="8142"/>
    <n v="2541"/>
    <n v="2652"/>
    <n v="331"/>
    <x v="15"/>
    <n v="2.5999999999999999E-3"/>
  </r>
  <r>
    <x v="10"/>
    <x v="1195"/>
    <s v="SE"/>
    <n v="8874"/>
    <n v="2632"/>
    <n v="2724"/>
    <n v="331"/>
    <x v="15"/>
    <n v="2.5999999999999999E-3"/>
  </r>
  <r>
    <x v="10"/>
    <x v="1196"/>
    <s v="SE"/>
    <n v="30445"/>
    <n v="8737"/>
    <n v="9104"/>
    <n v="331"/>
    <x v="15"/>
    <n v="7.3000000000000001E-3"/>
  </r>
  <r>
    <x v="10"/>
    <x v="1197"/>
    <s v="SE"/>
    <n v="18257"/>
    <n v="5377"/>
    <n v="5485"/>
    <n v="331"/>
    <x v="15"/>
    <n v="6.0000000000000001E-3"/>
  </r>
  <r>
    <x v="10"/>
    <x v="1198"/>
    <s v="SE"/>
    <n v="4165"/>
    <n v="1268"/>
    <n v="1304"/>
    <n v="331"/>
    <x v="15"/>
    <n v="1.4E-3"/>
  </r>
  <r>
    <x v="10"/>
    <x v="1199"/>
    <s v="SE"/>
    <n v="4189"/>
    <n v="1017"/>
    <n v="1122"/>
    <n v="331"/>
    <x v="15"/>
    <n v="1.1999999999999999E-3"/>
  </r>
  <r>
    <x v="10"/>
    <x v="1200"/>
    <s v="SE"/>
    <n v="27396"/>
    <n v="9029"/>
    <n v="9150"/>
    <n v="331"/>
    <x v="15"/>
    <n v="1.03E-2"/>
  </r>
  <r>
    <x v="10"/>
    <x v="1201"/>
    <s v="SE"/>
    <n v="7298"/>
    <n v="1784"/>
    <n v="1945"/>
    <n v="331"/>
    <x v="15"/>
    <n v="1.8E-3"/>
  </r>
  <r>
    <x v="10"/>
    <x v="1202"/>
    <s v="SE"/>
    <n v="3287"/>
    <n v="1024"/>
    <n v="1089"/>
    <n v="331"/>
    <x v="15"/>
    <n v="1.1000000000000001E-3"/>
  </r>
  <r>
    <x v="10"/>
    <x v="1203"/>
    <s v="SE"/>
    <n v="47828"/>
    <n v="15540"/>
    <n v="15684"/>
    <n v="331"/>
    <x v="15"/>
    <n v="2.0299999999999999E-2"/>
  </r>
  <r>
    <x v="10"/>
    <x v="1204"/>
    <s v="SE"/>
    <n v="4955"/>
    <n v="1425"/>
    <n v="1467"/>
    <n v="331"/>
    <x v="15"/>
    <n v="1.4E-3"/>
  </r>
  <r>
    <x v="10"/>
    <x v="1205"/>
    <s v="SE"/>
    <n v="3701"/>
    <n v="1164"/>
    <n v="1199"/>
    <n v="331"/>
    <x v="15"/>
    <n v="1.1999999999999999E-3"/>
  </r>
  <r>
    <x v="10"/>
    <x v="1206"/>
    <s v="SE"/>
    <n v="17717"/>
    <n v="5563"/>
    <n v="5714"/>
    <n v="331"/>
    <x v="15"/>
    <n v="5.8999999999999999E-3"/>
  </r>
  <r>
    <x v="10"/>
    <x v="1207"/>
    <s v="SE"/>
    <n v="3484"/>
    <n v="1053"/>
    <n v="1123"/>
    <n v="331"/>
    <x v="15"/>
    <n v="1E-3"/>
  </r>
  <r>
    <x v="10"/>
    <x v="1208"/>
    <s v="SE"/>
    <n v="56280"/>
    <n v="13823"/>
    <n v="14607"/>
    <n v="331"/>
    <x v="15"/>
    <n v="1.61E-2"/>
  </r>
  <r>
    <x v="10"/>
    <x v="1209"/>
    <s v="SE"/>
    <n v="6081"/>
    <n v="2175"/>
    <n v="2229"/>
    <n v="416"/>
    <x v="14"/>
    <n v="2E-3"/>
  </r>
  <r>
    <x v="10"/>
    <x v="1210"/>
    <s v="SE"/>
    <n v="11211"/>
    <n v="3568"/>
    <n v="3648"/>
    <n v="331"/>
    <x v="15"/>
    <n v="3.2000000000000002E-3"/>
  </r>
  <r>
    <x v="10"/>
    <x v="1211"/>
    <s v="SE"/>
    <n v="6683"/>
    <n v="2104"/>
    <n v="2221"/>
    <n v="416"/>
    <x v="14"/>
    <n v="2.0999999999999999E-3"/>
  </r>
  <r>
    <x v="10"/>
    <x v="1212"/>
    <s v="SE"/>
    <n v="11328"/>
    <n v="3708"/>
    <n v="3762"/>
    <n v="331"/>
    <x v="15"/>
    <n v="3.8E-3"/>
  </r>
  <r>
    <x v="10"/>
    <x v="1213"/>
    <s v="SE"/>
    <n v="10464"/>
    <n v="2965"/>
    <n v="3038"/>
    <n v="331"/>
    <x v="15"/>
    <n v="2.8999999999999998E-3"/>
  </r>
  <r>
    <x v="10"/>
    <x v="1214"/>
    <s v="SE"/>
    <n v="25111"/>
    <n v="7628"/>
    <n v="7754"/>
    <n v="331"/>
    <x v="15"/>
    <n v="1.1599999999999999E-2"/>
  </r>
  <r>
    <x v="10"/>
    <x v="1215"/>
    <s v="SE"/>
    <n v="33943"/>
    <n v="10766"/>
    <n v="11041"/>
    <n v="416"/>
    <x v="14"/>
    <n v="1.23E-2"/>
  </r>
  <r>
    <x v="10"/>
    <x v="1216"/>
    <s v="SE"/>
    <n v="7265"/>
    <n v="2443"/>
    <n v="2493"/>
    <n v="416"/>
    <x v="14"/>
    <n v="2.5000000000000001E-3"/>
  </r>
  <r>
    <x v="10"/>
    <x v="1217"/>
    <s v="SE"/>
    <n v="2819"/>
    <n v="923"/>
    <n v="966"/>
    <n v="331"/>
    <x v="15"/>
    <n v="1E-3"/>
  </r>
  <r>
    <x v="10"/>
    <x v="1218"/>
    <s v="SE"/>
    <n v="88661"/>
    <n v="29551"/>
    <n v="29720"/>
    <n v="331"/>
    <x v="15"/>
    <n v="4.7100000000000003E-2"/>
  </r>
  <r>
    <x v="10"/>
    <x v="1219"/>
    <s v="SE"/>
    <n v="10997"/>
    <n v="3226"/>
    <n v="3375"/>
    <n v="331"/>
    <x v="15"/>
    <n v="3.2000000000000002E-3"/>
  </r>
  <r>
    <x v="10"/>
    <x v="1220"/>
    <s v="SE"/>
    <n v="8024"/>
    <n v="2546"/>
    <n v="2654"/>
    <n v="331"/>
    <x v="15"/>
    <n v="2.5999999999999999E-3"/>
  </r>
  <r>
    <x v="10"/>
    <x v="785"/>
    <s v="SE"/>
    <n v="23464"/>
    <n v="6110"/>
    <n v="6541"/>
    <n v="331"/>
    <x v="15"/>
    <n v="6.4000000000000003E-3"/>
  </r>
  <r>
    <x v="10"/>
    <x v="1221"/>
    <s v="SE"/>
    <n v="16093"/>
    <n v="4679"/>
    <n v="4884"/>
    <n v="331"/>
    <x v="15"/>
    <n v="5.7000000000000002E-3"/>
  </r>
  <r>
    <x v="10"/>
    <x v="1222"/>
    <s v="SE"/>
    <n v="26182"/>
    <n v="8890"/>
    <n v="8952"/>
    <n v="331"/>
    <x v="15"/>
    <n v="1.2800000000000001E-2"/>
  </r>
  <r>
    <x v="10"/>
    <x v="1223"/>
    <s v="SE"/>
    <n v="25764"/>
    <n v="7521"/>
    <n v="7768"/>
    <n v="331"/>
    <x v="15"/>
    <n v="7.6E-3"/>
  </r>
  <r>
    <x v="10"/>
    <x v="1224"/>
    <s v="SE"/>
    <n v="7187"/>
    <n v="2201"/>
    <n v="2246"/>
    <n v="331"/>
    <x v="15"/>
    <n v="2.8E-3"/>
  </r>
  <r>
    <x v="10"/>
    <x v="1225"/>
    <s v="SE"/>
    <n v="21641"/>
    <n v="6330"/>
    <n v="6386"/>
    <n v="331"/>
    <x v="15"/>
    <n v="6.6E-3"/>
  </r>
  <r>
    <x v="10"/>
    <x v="1226"/>
    <s v="SE"/>
    <n v="4275"/>
    <n v="1182"/>
    <n v="1258"/>
    <n v="331"/>
    <x v="15"/>
    <n v="1.1000000000000001E-3"/>
  </r>
  <r>
    <x v="10"/>
    <x v="1227"/>
    <s v="SE"/>
    <n v="4595"/>
    <n v="1453"/>
    <n v="1473"/>
    <n v="331"/>
    <x v="15"/>
    <n v="1.4E-3"/>
  </r>
  <r>
    <x v="10"/>
    <x v="1228"/>
    <s v="SE"/>
    <n v="4191"/>
    <n v="1347"/>
    <n v="1373"/>
    <n v="331"/>
    <x v="15"/>
    <n v="1.4E-3"/>
  </r>
  <r>
    <x v="10"/>
    <x v="1229"/>
    <s v="SE"/>
    <n v="44132"/>
    <n v="14894"/>
    <n v="15021"/>
    <n v="331"/>
    <x v="15"/>
    <n v="2.46E-2"/>
  </r>
  <r>
    <x v="10"/>
    <x v="1230"/>
    <s v="SE"/>
    <n v="5063"/>
    <n v="1757"/>
    <n v="1823"/>
    <n v="331"/>
    <x v="15"/>
    <n v="2.0999999999999999E-3"/>
  </r>
  <r>
    <x v="10"/>
    <x v="1231"/>
    <s v="SE"/>
    <n v="5662"/>
    <n v="1623"/>
    <n v="1733"/>
    <n v="331"/>
    <x v="15"/>
    <n v="1.6999999999999999E-3"/>
  </r>
  <r>
    <x v="10"/>
    <x v="1232"/>
    <s v="SE"/>
    <n v="8419"/>
    <n v="2550"/>
    <n v="2650"/>
    <n v="331"/>
    <x v="15"/>
    <n v="3.0000000000000001E-3"/>
  </r>
  <r>
    <x v="10"/>
    <x v="1233"/>
    <s v="SE"/>
    <n v="6976"/>
    <n v="2355"/>
    <n v="2476"/>
    <n v="416"/>
    <x v="14"/>
    <n v="2.3E-3"/>
  </r>
  <r>
    <x v="10"/>
    <x v="1234"/>
    <s v="SE"/>
    <n v="10794"/>
    <n v="2742"/>
    <n v="3062"/>
    <n v="331"/>
    <x v="15"/>
    <n v="3.2000000000000002E-3"/>
  </r>
  <r>
    <x v="10"/>
    <x v="1235"/>
    <s v="SE"/>
    <n v="68784"/>
    <n v="22439"/>
    <n v="22732"/>
    <n v="331"/>
    <x v="15"/>
    <n v="3.5799999999999998E-2"/>
  </r>
  <r>
    <x v="10"/>
    <x v="1236"/>
    <s v="SE"/>
    <n v="6944"/>
    <n v="2238"/>
    <n v="2317"/>
    <n v="331"/>
    <x v="15"/>
    <n v="2.3E-3"/>
  </r>
  <r>
    <x v="10"/>
    <x v="1237"/>
    <s v="SE"/>
    <n v="11008"/>
    <n v="3518"/>
    <n v="3582"/>
    <n v="331"/>
    <x v="15"/>
    <n v="3.5000000000000001E-3"/>
  </r>
  <r>
    <x v="10"/>
    <x v="1238"/>
    <s v="SE"/>
    <n v="7470"/>
    <n v="2199"/>
    <n v="2260"/>
    <n v="331"/>
    <x v="15"/>
    <n v="2.3999999999999998E-3"/>
  </r>
  <r>
    <x v="10"/>
    <x v="1239"/>
    <s v="SE"/>
    <n v="6660"/>
    <n v="2147"/>
    <n v="2193"/>
    <n v="331"/>
    <x v="15"/>
    <n v="2.2000000000000001E-3"/>
  </r>
  <r>
    <x v="10"/>
    <x v="1240"/>
    <s v="SE"/>
    <n v="28806"/>
    <n v="8337"/>
    <n v="8461"/>
    <n v="331"/>
    <x v="15"/>
    <n v="8.2000000000000007E-3"/>
  </r>
  <r>
    <x v="10"/>
    <x v="1241"/>
    <s v="SE"/>
    <n v="7619"/>
    <n v="2432"/>
    <n v="2499"/>
    <n v="331"/>
    <x v="15"/>
    <n v="2.3999999999999998E-3"/>
  </r>
  <r>
    <x v="10"/>
    <x v="1242"/>
    <s v="SE"/>
    <n v="5894"/>
    <n v="1725"/>
    <n v="1756"/>
    <n v="331"/>
    <x v="15"/>
    <n v="1.6999999999999999E-3"/>
  </r>
  <r>
    <x v="10"/>
    <x v="1243"/>
    <s v="SE"/>
    <n v="1869"/>
    <n v="599"/>
    <n v="621"/>
    <n v="331"/>
    <x v="15"/>
    <n v="5.0000000000000001E-4"/>
  </r>
  <r>
    <x v="10"/>
    <x v="1244"/>
    <s v="SE"/>
    <n v="823"/>
    <n v="291"/>
    <n v="304"/>
    <n v="416"/>
    <x v="14"/>
    <n v="2.9999999999999997E-4"/>
  </r>
  <r>
    <x v="10"/>
    <x v="1245"/>
    <s v="SE"/>
    <n v="11200"/>
    <n v="3459"/>
    <n v="3589"/>
    <n v="416"/>
    <x v="14"/>
    <n v="3.7000000000000002E-3"/>
  </r>
  <r>
    <x v="10"/>
    <x v="1246"/>
    <s v="SE"/>
    <n v="8777"/>
    <n v="2725"/>
    <n v="2883"/>
    <n v="331"/>
    <x v="15"/>
    <n v="2.7000000000000001E-3"/>
  </r>
  <r>
    <x v="10"/>
    <x v="1247"/>
    <s v="SE"/>
    <n v="7806"/>
    <n v="2305"/>
    <n v="2389"/>
    <n v="331"/>
    <x v="15"/>
    <n v="2.7000000000000001E-3"/>
  </r>
  <r>
    <x v="10"/>
    <x v="1248"/>
    <s v="SE"/>
    <n v="228597"/>
    <n v="68875"/>
    <n v="69727"/>
    <n v="331"/>
    <x v="15"/>
    <n v="0.11609999999999999"/>
  </r>
  <r>
    <x v="10"/>
    <x v="1249"/>
    <s v="SE"/>
    <n v="6244"/>
    <n v="2091"/>
    <n v="2137"/>
    <n v="331"/>
    <x v="15"/>
    <n v="2.3999999999999998E-3"/>
  </r>
  <r>
    <x v="10"/>
    <x v="1250"/>
    <s v="SE"/>
    <n v="19275"/>
    <n v="5721"/>
    <n v="5920"/>
    <n v="331"/>
    <x v="15"/>
    <n v="5.5999999999999999E-3"/>
  </r>
  <r>
    <x v="10"/>
    <x v="1251"/>
    <s v="SE"/>
    <n v="5945"/>
    <n v="1858"/>
    <n v="1922"/>
    <n v="331"/>
    <x v="15"/>
    <n v="1.9E-3"/>
  </r>
  <r>
    <x v="10"/>
    <x v="1252"/>
    <s v="SE"/>
    <n v="5919"/>
    <n v="1979"/>
    <n v="2008"/>
    <n v="331"/>
    <x v="15"/>
    <n v="2.0999999999999999E-3"/>
  </r>
  <r>
    <x v="10"/>
    <x v="1253"/>
    <s v="SE"/>
    <n v="32903"/>
    <n v="9363"/>
    <n v="9794"/>
    <n v="331"/>
    <x v="15"/>
    <n v="1.11E-2"/>
  </r>
  <r>
    <x v="10"/>
    <x v="1254"/>
    <s v="SE"/>
    <n v="4452"/>
    <n v="1394"/>
    <n v="1440"/>
    <n v="416"/>
    <x v="14"/>
    <n v="1.1999999999999999E-3"/>
  </r>
  <r>
    <x v="10"/>
    <x v="1255"/>
    <s v="SE"/>
    <n v="1939"/>
    <n v="674"/>
    <n v="709"/>
    <n v="416"/>
    <x v="14"/>
    <n v="5.9999999999999995E-4"/>
  </r>
  <r>
    <x v="10"/>
    <x v="1256"/>
    <s v="SE"/>
    <n v="3986"/>
    <n v="1221"/>
    <n v="1267"/>
    <n v="331"/>
    <x v="15"/>
    <n v="1.1999999999999999E-3"/>
  </r>
  <r>
    <x v="10"/>
    <x v="1257"/>
    <s v="SE"/>
    <n v="14706"/>
    <n v="4628"/>
    <n v="4829"/>
    <n v="331"/>
    <x v="15"/>
    <n v="4.7000000000000002E-3"/>
  </r>
  <r>
    <x v="10"/>
    <x v="1258"/>
    <s v="SE"/>
    <n v="11795"/>
    <n v="3848"/>
    <n v="3922"/>
    <n v="331"/>
    <x v="15"/>
    <n v="4.1000000000000003E-3"/>
  </r>
  <r>
    <x v="10"/>
    <x v="1259"/>
    <s v="SE"/>
    <n v="139764"/>
    <n v="42288"/>
    <n v="43696"/>
    <n v="331"/>
    <x v="15"/>
    <n v="6.3299999999999995E-2"/>
  </r>
  <r>
    <x v="10"/>
    <x v="1260"/>
    <s v="SE"/>
    <n v="85451"/>
    <n v="26641"/>
    <n v="26990"/>
    <n v="331"/>
    <x v="15"/>
    <n v="4.02E-2"/>
  </r>
  <r>
    <x v="10"/>
    <x v="1261"/>
    <s v="SE"/>
    <n v="7432"/>
    <n v="2526"/>
    <n v="2565"/>
    <n v="331"/>
    <x v="15"/>
    <n v="2.7000000000000001E-3"/>
  </r>
  <r>
    <x v="10"/>
    <x v="1262"/>
    <s v="SE"/>
    <n v="6938"/>
    <n v="2546"/>
    <n v="2626"/>
    <n v="416"/>
    <x v="14"/>
    <n v="2.8E-3"/>
  </r>
  <r>
    <x v="10"/>
    <x v="1263"/>
    <s v="SE"/>
    <n v="16558"/>
    <n v="5369"/>
    <n v="5482"/>
    <n v="331"/>
    <x v="15"/>
    <n v="6.1000000000000004E-3"/>
  </r>
  <r>
    <x v="10"/>
    <x v="1264"/>
    <s v="SE"/>
    <n v="9355"/>
    <n v="3127"/>
    <n v="3208"/>
    <n v="331"/>
    <x v="15"/>
    <n v="3.7000000000000002E-3"/>
  </r>
  <r>
    <x v="10"/>
    <x v="1265"/>
    <s v="SE"/>
    <n v="76453"/>
    <n v="23270"/>
    <n v="23627"/>
    <n v="331"/>
    <x v="15"/>
    <n v="4.2900000000000001E-2"/>
  </r>
  <r>
    <x v="10"/>
    <x v="1266"/>
    <s v="SE"/>
    <n v="30187"/>
    <n v="9510"/>
    <n v="9783"/>
    <n v="331"/>
    <x v="15"/>
    <n v="1.2500000000000001E-2"/>
  </r>
  <r>
    <x v="10"/>
    <x v="1267"/>
    <s v="SE"/>
    <n v="56463"/>
    <n v="17087"/>
    <n v="17391"/>
    <n v="331"/>
    <x v="15"/>
    <n v="2.6800000000000001E-2"/>
  </r>
  <r>
    <x v="10"/>
    <x v="1268"/>
    <s v="SE"/>
    <n v="25060"/>
    <n v="8788"/>
    <n v="8912"/>
    <n v="416"/>
    <x v="14"/>
    <n v="1.12E-2"/>
  </r>
  <r>
    <x v="10"/>
    <x v="1269"/>
    <s v="SE"/>
    <n v="19072"/>
    <n v="5502"/>
    <n v="5854"/>
    <n v="331"/>
    <x v="15"/>
    <n v="5.7999999999999996E-3"/>
  </r>
  <r>
    <x v="10"/>
    <x v="1270"/>
    <s v="SE"/>
    <n v="108543"/>
    <n v="35197"/>
    <n v="35731"/>
    <n v="331"/>
    <x v="15"/>
    <n v="5.0999999999999997E-2"/>
  </r>
  <r>
    <x v="10"/>
    <x v="1271"/>
    <s v="SE"/>
    <n v="12300"/>
    <n v="2997"/>
    <n v="3267"/>
    <n v="331"/>
    <x v="15"/>
    <n v="3.3999999999999998E-3"/>
  </r>
  <r>
    <x v="10"/>
    <x v="1272"/>
    <s v="SE"/>
    <n v="12579"/>
    <n v="3871"/>
    <n v="3976"/>
    <n v="331"/>
    <x v="15"/>
    <n v="3.8999999999999998E-3"/>
  </r>
  <r>
    <x v="10"/>
    <x v="1273"/>
    <s v="SE"/>
    <n v="313504"/>
    <n v="105960"/>
    <n v="107226"/>
    <n v="416"/>
    <x v="14"/>
    <n v="0.16900000000000001"/>
  </r>
  <r>
    <x v="10"/>
    <x v="1274"/>
    <s v="SE"/>
    <n v="649000"/>
    <n v="215050"/>
    <n v="217954"/>
    <n v="416"/>
    <x v="14"/>
    <n v="0.35759999999999997"/>
  </r>
  <r>
    <x v="10"/>
    <x v="1275"/>
    <s v="SE"/>
    <n v="2756"/>
    <n v="827"/>
    <n v="884"/>
    <n v="331"/>
    <x v="15"/>
    <n v="6.9999999999999999E-4"/>
  </r>
  <r>
    <x v="10"/>
    <x v="1276"/>
    <s v="SE"/>
    <n v="81169"/>
    <n v="25639"/>
    <n v="26525"/>
    <n v="416"/>
    <x v="14"/>
    <n v="3.3399999999999999E-2"/>
  </r>
  <r>
    <x v="10"/>
    <x v="1277"/>
    <s v="SE"/>
    <n v="3272"/>
    <n v="996"/>
    <n v="1103"/>
    <n v="416"/>
    <x v="14"/>
    <n v="8.0000000000000004E-4"/>
  </r>
  <r>
    <x v="10"/>
    <x v="1278"/>
    <s v="SE"/>
    <n v="2232"/>
    <n v="819"/>
    <n v="850"/>
    <n v="416"/>
    <x v="14"/>
    <n v="6.9999999999999999E-4"/>
  </r>
  <r>
    <x v="10"/>
    <x v="1279"/>
    <s v="SE"/>
    <n v="130893"/>
    <n v="40978"/>
    <n v="41274"/>
    <n v="331"/>
    <x v="15"/>
    <n v="7.3400000000000007E-2"/>
  </r>
  <r>
    <x v="10"/>
    <x v="1280"/>
    <s v="SE"/>
    <n v="6582"/>
    <n v="2126"/>
    <n v="2182"/>
    <n v="416"/>
    <x v="14"/>
    <n v="1.9E-3"/>
  </r>
  <r>
    <x v="10"/>
    <x v="1281"/>
    <s v="SE"/>
    <n v="38079"/>
    <n v="11376"/>
    <n v="11833"/>
    <n v="331"/>
    <x v="15"/>
    <n v="1.2999999999999999E-2"/>
  </r>
  <r>
    <x v="10"/>
    <x v="1282"/>
    <s v="SE"/>
    <n v="20541"/>
    <n v="6793"/>
    <n v="6966"/>
    <n v="416"/>
    <x v="14"/>
    <n v="7.3000000000000001E-3"/>
  </r>
  <r>
    <x v="10"/>
    <x v="1283"/>
    <s v="SE"/>
    <n v="3509"/>
    <n v="1192"/>
    <n v="1227"/>
    <n v="416"/>
    <x v="14"/>
    <n v="1.2999999999999999E-3"/>
  </r>
  <r>
    <x v="10"/>
    <x v="1284"/>
    <s v="SE"/>
    <n v="114805"/>
    <n v="33409"/>
    <n v="33887"/>
    <n v="331"/>
    <x v="15"/>
    <n v="3.6299999999999999E-2"/>
  </r>
  <r>
    <x v="10"/>
    <x v="68"/>
    <s v="SE"/>
    <n v="76544"/>
    <n v="24557"/>
    <n v="24913"/>
    <n v="331"/>
    <x v="15"/>
    <n v="4.0500000000000001E-2"/>
  </r>
  <r>
    <x v="10"/>
    <x v="1285"/>
    <s v="SE"/>
    <n v="8663"/>
    <n v="2762"/>
    <n v="2818"/>
    <n v="362"/>
    <x v="1"/>
    <n v="2.8E-3"/>
  </r>
  <r>
    <x v="10"/>
    <x v="1286"/>
    <s v="SE"/>
    <n v="10854"/>
    <n v="3098"/>
    <n v="3182"/>
    <n v="331"/>
    <x v="15"/>
    <n v="3.5999999999999999E-3"/>
  </r>
  <r>
    <x v="10"/>
    <x v="1287"/>
    <s v="SE"/>
    <n v="5758"/>
    <n v="1750"/>
    <n v="1854"/>
    <n v="331"/>
    <x v="15"/>
    <n v="1.6000000000000001E-3"/>
  </r>
  <r>
    <x v="10"/>
    <x v="1288"/>
    <s v="SE"/>
    <n v="40615"/>
    <n v="13212"/>
    <n v="13417"/>
    <n v="331"/>
    <x v="15"/>
    <n v="1.52E-2"/>
  </r>
  <r>
    <x v="11"/>
    <x v="1289"/>
    <s v="CO"/>
    <n v="13919"/>
    <n v="4292"/>
    <n v="4433"/>
    <n v="360"/>
    <x v="16"/>
    <n v="4.3E-3"/>
  </r>
  <r>
    <x v="11"/>
    <x v="1290"/>
    <s v="CO"/>
    <n v="36598"/>
    <n v="10624"/>
    <n v="11731"/>
    <n v="362"/>
    <x v="1"/>
    <n v="1.37E-2"/>
  </r>
  <r>
    <x v="11"/>
    <x v="1291"/>
    <s v="CO"/>
    <n v="24612"/>
    <n v="7459"/>
    <n v="7868"/>
    <n v="362"/>
    <x v="1"/>
    <n v="7.7000000000000002E-3"/>
  </r>
  <r>
    <x v="11"/>
    <x v="1292"/>
    <s v="CO"/>
    <n v="8607"/>
    <n v="2395"/>
    <n v="2676"/>
    <n v="362"/>
    <x v="1"/>
    <n v="2.5999999999999999E-3"/>
  </r>
  <r>
    <x v="11"/>
    <x v="1293"/>
    <s v="CO"/>
    <n v="23859"/>
    <n v="8088"/>
    <n v="8300"/>
    <n v="362"/>
    <x v="1"/>
    <n v="9.1000000000000004E-3"/>
  </r>
  <r>
    <x v="11"/>
    <x v="1294"/>
    <s v="CO"/>
    <n v="46813"/>
    <n v="13820"/>
    <n v="14608"/>
    <n v="362"/>
    <x v="1"/>
    <n v="2.01E-2"/>
  </r>
  <r>
    <x v="11"/>
    <x v="1295"/>
    <s v="CO"/>
    <n v="6787"/>
    <n v="2378"/>
    <n v="2484"/>
    <n v="360"/>
    <x v="16"/>
    <n v="2.0999999999999999E-3"/>
  </r>
  <r>
    <x v="11"/>
    <x v="1296"/>
    <s v="CO"/>
    <n v="21154"/>
    <n v="6725"/>
    <n v="6945"/>
    <n v="362"/>
    <x v="1"/>
    <n v="8.3999999999999995E-3"/>
  </r>
  <r>
    <x v="11"/>
    <x v="1297"/>
    <s v="CO"/>
    <n v="23863"/>
    <n v="6918"/>
    <n v="7263"/>
    <n v="362"/>
    <x v="1"/>
    <n v="8.8000000000000005E-3"/>
  </r>
  <r>
    <x v="11"/>
    <x v="1298"/>
    <s v="CO"/>
    <n v="8019"/>
    <n v="2417"/>
    <n v="2545"/>
    <n v="362"/>
    <x v="1"/>
    <n v="2.7000000000000001E-3"/>
  </r>
  <r>
    <x v="11"/>
    <x v="1299"/>
    <s v="CO"/>
    <n v="20534"/>
    <n v="6524"/>
    <n v="6765"/>
    <n v="362"/>
    <x v="1"/>
    <n v="6.3E-3"/>
  </r>
  <r>
    <x v="11"/>
    <x v="1300"/>
    <s v="CO"/>
    <n v="11906"/>
    <n v="3962"/>
    <n v="4081"/>
    <n v="362"/>
    <x v="1"/>
    <n v="5.1000000000000004E-3"/>
  </r>
  <r>
    <x v="11"/>
    <x v="1301"/>
    <s v="CO"/>
    <n v="13808"/>
    <n v="4835"/>
    <n v="5028"/>
    <n v="362"/>
    <x v="1"/>
    <n v="5.7999999999999996E-3"/>
  </r>
  <r>
    <x v="11"/>
    <x v="20"/>
    <s v="CO"/>
    <n v="831491"/>
    <n v="269494"/>
    <n v="274747"/>
    <n v="360"/>
    <x v="16"/>
    <n v="0.46289999999999998"/>
  </r>
  <r>
    <x v="11"/>
    <x v="1302"/>
    <s v="CO"/>
    <n v="21460"/>
    <n v="7414"/>
    <n v="7691"/>
    <n v="362"/>
    <x v="1"/>
    <n v="1.0500000000000001E-2"/>
  </r>
  <r>
    <x v="11"/>
    <x v="1303"/>
    <s v="CO"/>
    <n v="21299"/>
    <n v="6740"/>
    <n v="6867"/>
    <n v="362"/>
    <x v="1"/>
    <n v="6.3E-3"/>
  </r>
  <r>
    <x v="11"/>
    <x v="1304"/>
    <s v="CO"/>
    <n v="14640"/>
    <n v="3433"/>
    <n v="3950"/>
    <n v="362"/>
    <x v="1"/>
    <n v="4.4000000000000003E-3"/>
  </r>
  <r>
    <x v="11"/>
    <x v="1305"/>
    <s v="CO"/>
    <n v="107258"/>
    <n v="28309"/>
    <n v="29822"/>
    <n v="362"/>
    <x v="1"/>
    <n v="4.9700000000000001E-2"/>
  </r>
  <r>
    <x v="11"/>
    <x v="1306"/>
    <s v="CO"/>
    <n v="18741"/>
    <n v="6149"/>
    <n v="6411"/>
    <n v="362"/>
    <x v="1"/>
    <n v="6.4000000000000003E-3"/>
  </r>
  <r>
    <x v="11"/>
    <x v="1307"/>
    <s v="CO"/>
    <n v="33067"/>
    <n v="10732"/>
    <n v="11193"/>
    <n v="362"/>
    <x v="1"/>
    <n v="1.4800000000000001E-2"/>
  </r>
  <r>
    <x v="11"/>
    <x v="1308"/>
    <s v="CO"/>
    <n v="10343"/>
    <n v="2918"/>
    <n v="3133"/>
    <n v="360"/>
    <x v="16"/>
    <n v="2.8999999999999998E-3"/>
  </r>
  <r>
    <x v="11"/>
    <x v="1309"/>
    <s v="CO"/>
    <n v="207350"/>
    <n v="64823"/>
    <n v="66964"/>
    <n v="360"/>
    <x v="16"/>
    <n v="0.1012"/>
  </r>
  <r>
    <x v="11"/>
    <x v="1310"/>
    <s v="CO"/>
    <n v="11798"/>
    <n v="3756"/>
    <n v="3969"/>
    <n v="362"/>
    <x v="1"/>
    <n v="4.1000000000000003E-3"/>
  </r>
  <r>
    <x v="11"/>
    <x v="1311"/>
    <s v="CO"/>
    <n v="15443"/>
    <n v="4678"/>
    <n v="4975"/>
    <n v="362"/>
    <x v="1"/>
    <n v="5.1999999999999998E-3"/>
  </r>
  <r>
    <x v="11"/>
    <x v="1312"/>
    <s v="CO"/>
    <n v="7723"/>
    <n v="2643"/>
    <n v="2753"/>
    <n v="362"/>
    <x v="1"/>
    <n v="2.7000000000000001E-3"/>
  </r>
  <r>
    <x v="11"/>
    <x v="1313"/>
    <s v="CO"/>
    <n v="16063"/>
    <n v="4791"/>
    <n v="5085"/>
    <n v="362"/>
    <x v="1"/>
    <n v="6.0000000000000001E-3"/>
  </r>
  <r>
    <x v="11"/>
    <x v="1314"/>
    <s v="CO"/>
    <n v="6342"/>
    <n v="2226"/>
    <n v="2341"/>
    <n v="360"/>
    <x v="16"/>
    <n v="1.9E-3"/>
  </r>
  <r>
    <x v="11"/>
    <x v="406"/>
    <s v="CO"/>
    <n v="25194"/>
    <n v="7715"/>
    <n v="8009"/>
    <n v="362"/>
    <x v="1"/>
    <n v="1.1299999999999999E-2"/>
  </r>
  <r>
    <x v="11"/>
    <x v="1315"/>
    <s v="CO"/>
    <n v="21223"/>
    <n v="5571"/>
    <n v="5778"/>
    <n v="362"/>
    <x v="1"/>
    <n v="6.6E-3"/>
  </r>
  <r>
    <x v="11"/>
    <x v="1316"/>
    <s v="CO"/>
    <n v="26740"/>
    <n v="7305"/>
    <n v="7721"/>
    <n v="362"/>
    <x v="1"/>
    <n v="8.0999999999999996E-3"/>
  </r>
  <r>
    <x v="11"/>
    <x v="258"/>
    <s v="CO"/>
    <n v="17721"/>
    <n v="5482"/>
    <n v="5786"/>
    <n v="335"/>
    <x v="17"/>
    <n v="8.6E-3"/>
  </r>
  <r>
    <x v="11"/>
    <x v="1317"/>
    <s v="CO"/>
    <n v="14425"/>
    <n v="4342"/>
    <n v="4609"/>
    <n v="362"/>
    <x v="1"/>
    <n v="5.0000000000000001E-3"/>
  </r>
  <r>
    <x v="11"/>
    <x v="1318"/>
    <s v="CO"/>
    <n v="18282"/>
    <n v="5577"/>
    <n v="5855"/>
    <n v="360"/>
    <x v="16"/>
    <n v="4.1000000000000003E-3"/>
  </r>
  <r>
    <x v="11"/>
    <x v="1319"/>
    <s v="CO"/>
    <n v="48985"/>
    <n v="15521"/>
    <n v="16205"/>
    <n v="360"/>
    <x v="16"/>
    <n v="1.9199999999999998E-2"/>
  </r>
  <r>
    <x v="11"/>
    <x v="1320"/>
    <s v="CO"/>
    <n v="41311"/>
    <n v="14183"/>
    <n v="14610"/>
    <n v="362"/>
    <x v="1"/>
    <n v="1.78E-2"/>
  </r>
  <r>
    <x v="11"/>
    <x v="1321"/>
    <s v="CO"/>
    <n v="13023"/>
    <n v="2561"/>
    <n v="3453"/>
    <n v="362"/>
    <x v="1"/>
    <n v="3.3999999999999998E-3"/>
  </r>
  <r>
    <x v="11"/>
    <x v="1322"/>
    <s v="CO"/>
    <n v="7903"/>
    <n v="2602"/>
    <n v="2744"/>
    <n v="362"/>
    <x v="1"/>
    <n v="3.0999999999999999E-3"/>
  </r>
  <r>
    <x v="11"/>
    <x v="1323"/>
    <s v="CO"/>
    <n v="81717"/>
    <n v="23913"/>
    <n v="24986"/>
    <n v="360"/>
    <x v="16"/>
    <n v="3.15E-2"/>
  </r>
  <r>
    <x v="11"/>
    <x v="1324"/>
    <s v="CO"/>
    <n v="16255"/>
    <n v="4086"/>
    <n v="4479"/>
    <n v="362"/>
    <x v="1"/>
    <n v="4.7999999999999996E-3"/>
  </r>
  <r>
    <x v="11"/>
    <x v="1325"/>
    <s v="CO"/>
    <n v="22128"/>
    <n v="6846"/>
    <n v="7187"/>
    <n v="360"/>
    <x v="16"/>
    <n v="6.4000000000000003E-3"/>
  </r>
  <r>
    <x v="11"/>
    <x v="1326"/>
    <s v="CO"/>
    <n v="5020"/>
    <n v="1703"/>
    <n v="1776"/>
    <n v="362"/>
    <x v="1"/>
    <n v="1.6999999999999999E-3"/>
  </r>
  <r>
    <x v="11"/>
    <x v="1327"/>
    <s v="CO"/>
    <n v="18823"/>
    <n v="6377"/>
    <n v="6611"/>
    <n v="362"/>
    <x v="1"/>
    <n v="7.4000000000000003E-3"/>
  </r>
  <r>
    <x v="11"/>
    <x v="1328"/>
    <s v="CO"/>
    <n v="5168"/>
    <n v="1770"/>
    <n v="1859"/>
    <n v="360"/>
    <x v="16"/>
    <n v="1.5E-3"/>
  </r>
  <r>
    <x v="11"/>
    <x v="1329"/>
    <s v="CO"/>
    <n v="7548"/>
    <n v="2474"/>
    <n v="2588"/>
    <n v="362"/>
    <x v="1"/>
    <n v="2.3999999999999998E-3"/>
  </r>
  <r>
    <x v="11"/>
    <x v="1330"/>
    <s v="CO"/>
    <n v="23993"/>
    <n v="7762"/>
    <n v="7966"/>
    <n v="362"/>
    <x v="1"/>
    <n v="8.0999999999999996E-3"/>
  </r>
  <r>
    <x v="11"/>
    <x v="1331"/>
    <s v="CO"/>
    <n v="10899"/>
    <n v="2955"/>
    <n v="3386"/>
    <n v="362"/>
    <x v="1"/>
    <n v="3.7000000000000002E-3"/>
  </r>
  <r>
    <x v="11"/>
    <x v="1332"/>
    <s v="CO"/>
    <n v="48224"/>
    <n v="14409"/>
    <n v="15609"/>
    <n v="360"/>
    <x v="16"/>
    <n v="1.54E-2"/>
  </r>
  <r>
    <x v="11"/>
    <x v="1333"/>
    <s v="CO"/>
    <n v="18476"/>
    <n v="5854"/>
    <n v="6215"/>
    <n v="360"/>
    <x v="16"/>
    <n v="5.0000000000000001E-3"/>
  </r>
  <r>
    <x v="12"/>
    <x v="1334"/>
    <s v="CO"/>
    <n v="5477"/>
    <n v="1644"/>
    <n v="1782"/>
    <n v="290"/>
    <x v="18"/>
    <n v="1.6000000000000001E-3"/>
  </r>
  <r>
    <x v="12"/>
    <x v="811"/>
    <s v="CO"/>
    <n v="22002"/>
    <n v="6954"/>
    <n v="7219"/>
    <n v="290"/>
    <x v="18"/>
    <n v="4.5999999999999999E-3"/>
  </r>
  <r>
    <x v="12"/>
    <x v="1335"/>
    <s v="CO"/>
    <n v="49911"/>
    <n v="15133"/>
    <n v="15934"/>
    <n v="290"/>
    <x v="18"/>
    <n v="2.3900000000000001E-2"/>
  </r>
  <r>
    <x v="12"/>
    <x v="1336"/>
    <s v="CO"/>
    <n v="16785"/>
    <n v="5482"/>
    <n v="5737"/>
    <n v="290"/>
    <x v="18"/>
    <n v="5.7000000000000002E-3"/>
  </r>
  <r>
    <x v="12"/>
    <x v="1337"/>
    <s v="CO"/>
    <n v="5826"/>
    <n v="1398"/>
    <n v="1688"/>
    <n v="290"/>
    <x v="18"/>
    <n v="1.5E-3"/>
  </r>
  <r>
    <x v="12"/>
    <x v="1338"/>
    <s v="CO"/>
    <n v="10847"/>
    <n v="3612"/>
    <n v="3748"/>
    <n v="290"/>
    <x v="18"/>
    <n v="3.3999999999999998E-3"/>
  </r>
  <r>
    <x v="12"/>
    <x v="1339"/>
    <s v="CO"/>
    <n v="10556"/>
    <n v="2834"/>
    <n v="3344"/>
    <n v="290"/>
    <x v="18"/>
    <n v="2.5000000000000001E-3"/>
  </r>
  <r>
    <x v="12"/>
    <x v="1340"/>
    <s v="CO"/>
    <n v="9022"/>
    <n v="2691"/>
    <n v="2795"/>
    <n v="290"/>
    <x v="18"/>
    <n v="2.2000000000000001E-3"/>
  </r>
  <r>
    <x v="12"/>
    <x v="1341"/>
    <s v="CO"/>
    <n v="8825"/>
    <n v="2514"/>
    <n v="2720"/>
    <n v="290"/>
    <x v="18"/>
    <n v="2.3999999999999998E-3"/>
  </r>
  <r>
    <x v="12"/>
    <x v="1342"/>
    <s v="CO"/>
    <n v="3151"/>
    <n v="1066"/>
    <n v="1108"/>
    <n v="290"/>
    <x v="18"/>
    <n v="1E-3"/>
  </r>
  <r>
    <x v="12"/>
    <x v="1343"/>
    <s v="CO"/>
    <n v="1033"/>
    <n v="339"/>
    <n v="376"/>
    <n v="290"/>
    <x v="18"/>
    <n v="2.9999999999999997E-4"/>
  </r>
  <r>
    <x v="12"/>
    <x v="1344"/>
    <s v="CO"/>
    <n v="15866"/>
    <n v="4893"/>
    <n v="5173"/>
    <n v="290"/>
    <x v="18"/>
    <n v="5.1999999999999998E-3"/>
  </r>
  <r>
    <x v="12"/>
    <x v="1345"/>
    <s v="CO"/>
    <n v="8865"/>
    <n v="3104"/>
    <n v="3284"/>
    <n v="290"/>
    <x v="18"/>
    <n v="3.5000000000000001E-3"/>
  </r>
  <r>
    <x v="12"/>
    <x v="1346"/>
    <s v="CO"/>
    <n v="19818"/>
    <n v="5222"/>
    <n v="5963"/>
    <n v="290"/>
    <x v="18"/>
    <n v="7.0000000000000001E-3"/>
  </r>
  <r>
    <x v="12"/>
    <x v="1347"/>
    <s v="CO"/>
    <n v="7578"/>
    <n v="2118"/>
    <n v="2302"/>
    <n v="290"/>
    <x v="18"/>
    <n v="2.2000000000000001E-3"/>
  </r>
  <r>
    <x v="12"/>
    <x v="1348"/>
    <s v="CO"/>
    <n v="33051"/>
    <n v="9482"/>
    <n v="10158"/>
    <n v="290"/>
    <x v="18"/>
    <n v="1.0699999999999999E-2"/>
  </r>
  <r>
    <x v="12"/>
    <x v="1349"/>
    <s v="CO"/>
    <n v="58173"/>
    <n v="18340"/>
    <n v="18888"/>
    <n v="290"/>
    <x v="18"/>
    <n v="2.6599999999999999E-2"/>
  </r>
  <r>
    <x v="12"/>
    <x v="1350"/>
    <s v="CO"/>
    <n v="5463"/>
    <n v="1581"/>
    <n v="1730"/>
    <n v="290"/>
    <x v="18"/>
    <n v="0"/>
  </r>
  <r>
    <x v="12"/>
    <x v="1351"/>
    <s v="CO"/>
    <n v="16733"/>
    <n v="4491"/>
    <n v="5024"/>
    <n v="290"/>
    <x v="18"/>
    <n v="4.4999999999999997E-3"/>
  </r>
  <r>
    <x v="12"/>
    <x v="1352"/>
    <s v="CO"/>
    <n v="89957"/>
    <n v="25800"/>
    <n v="26830"/>
    <n v="429"/>
    <x v="19"/>
    <n v="3.9100000000000003E-2"/>
  </r>
  <r>
    <x v="12"/>
    <x v="1353"/>
    <s v="CO"/>
    <n v="14536"/>
    <n v="2486"/>
    <n v="3135"/>
    <n v="290"/>
    <x v="18"/>
    <n v="3.8999999999999998E-3"/>
  </r>
  <r>
    <x v="12"/>
    <x v="1354"/>
    <s v="CO"/>
    <n v="29749"/>
    <n v="9124"/>
    <n v="9603"/>
    <n v="290"/>
    <x v="18"/>
    <n v="8.6999999999999994E-3"/>
  </r>
  <r>
    <x v="12"/>
    <x v="1355"/>
    <s v="CO"/>
    <n v="34938"/>
    <n v="10491"/>
    <n v="11044"/>
    <n v="290"/>
    <x v="18"/>
    <n v="9.4000000000000004E-3"/>
  </r>
  <r>
    <x v="12"/>
    <x v="1356"/>
    <s v="CO"/>
    <n v="5778"/>
    <n v="1622"/>
    <n v="1753"/>
    <n v="290"/>
    <x v="18"/>
    <n v="1.6999999999999999E-3"/>
  </r>
  <r>
    <x v="12"/>
    <x v="1357"/>
    <s v="CO"/>
    <n v="4643"/>
    <n v="1308"/>
    <n v="1445"/>
    <n v="290"/>
    <x v="18"/>
    <n v="1.4E-3"/>
  </r>
  <r>
    <x v="12"/>
    <x v="149"/>
    <s v="CO"/>
    <n v="19648"/>
    <n v="5904"/>
    <n v="6170"/>
    <n v="290"/>
    <x v="18"/>
    <n v="6.1999999999999998E-3"/>
  </r>
  <r>
    <x v="12"/>
    <x v="1358"/>
    <s v="CO"/>
    <n v="10550"/>
    <n v="3183"/>
    <n v="3417"/>
    <n v="290"/>
    <x v="18"/>
    <n v="3.3999999999999998E-3"/>
  </r>
  <r>
    <x v="12"/>
    <x v="1359"/>
    <s v="CO"/>
    <n v="8340"/>
    <n v="2349"/>
    <n v="2652"/>
    <n v="290"/>
    <x v="18"/>
    <n v="2.3999999999999998E-3"/>
  </r>
  <r>
    <x v="12"/>
    <x v="1360"/>
    <s v="CO"/>
    <n v="18320"/>
    <n v="5397"/>
    <n v="5942"/>
    <n v="290"/>
    <x v="18"/>
    <n v="5.8999999999999999E-3"/>
  </r>
  <r>
    <x v="12"/>
    <x v="1361"/>
    <s v="CO"/>
    <n v="11423"/>
    <n v="3337"/>
    <n v="3606"/>
    <n v="290"/>
    <x v="18"/>
    <n v="3.8999999999999998E-3"/>
  </r>
  <r>
    <x v="12"/>
    <x v="1362"/>
    <s v="CO"/>
    <n v="5373"/>
    <n v="1658"/>
    <n v="1781"/>
    <n v="290"/>
    <x v="18"/>
    <n v="1.8E-3"/>
  </r>
  <r>
    <x v="12"/>
    <x v="1363"/>
    <s v="CO"/>
    <n v="31601"/>
    <n v="10040"/>
    <n v="10593"/>
    <n v="290"/>
    <x v="18"/>
    <n v="1.7100000000000001E-2"/>
  </r>
  <r>
    <x v="12"/>
    <x v="1364"/>
    <s v="CO"/>
    <n v="30483"/>
    <n v="6513"/>
    <n v="9288"/>
    <n v="290"/>
    <x v="18"/>
    <n v="7.0000000000000001E-3"/>
  </r>
  <r>
    <x v="12"/>
    <x v="1365"/>
    <s v="CO"/>
    <n v="18798"/>
    <n v="5399"/>
    <n v="5954"/>
    <n v="290"/>
    <x v="18"/>
    <n v="5.7000000000000002E-3"/>
  </r>
  <r>
    <x v="12"/>
    <x v="1366"/>
    <s v="CO"/>
    <n v="27341"/>
    <n v="7543"/>
    <n v="8184"/>
    <n v="290"/>
    <x v="18"/>
    <n v="5.8999999999999999E-3"/>
  </r>
  <r>
    <x v="12"/>
    <x v="1367"/>
    <s v="CO"/>
    <n v="3626"/>
    <n v="1043"/>
    <n v="1125"/>
    <n v="290"/>
    <x v="18"/>
    <n v="6.9999999999999999E-4"/>
  </r>
  <r>
    <x v="12"/>
    <x v="1368"/>
    <s v="CO"/>
    <n v="16818"/>
    <n v="3622"/>
    <n v="4976"/>
    <n v="290"/>
    <x v="18"/>
    <n v="3.8999999999999998E-3"/>
  </r>
  <r>
    <x v="12"/>
    <x v="1369"/>
    <s v="CO"/>
    <n v="569782"/>
    <n v="173507"/>
    <n v="178114"/>
    <n v="290"/>
    <x v="18"/>
    <n v="0.31369999999999998"/>
  </r>
  <r>
    <x v="12"/>
    <x v="1370"/>
    <s v="CO"/>
    <n v="4997"/>
    <n v="1498"/>
    <n v="1603"/>
    <n v="290"/>
    <x v="18"/>
    <n v="1.1000000000000001E-3"/>
  </r>
  <r>
    <x v="12"/>
    <x v="1371"/>
    <s v="CO"/>
    <n v="8887"/>
    <n v="2594"/>
    <n v="2779"/>
    <n v="290"/>
    <x v="18"/>
    <n v="3.3E-3"/>
  </r>
  <r>
    <x v="12"/>
    <x v="1372"/>
    <s v="CO"/>
    <n v="20778"/>
    <n v="6018"/>
    <n v="6266"/>
    <n v="290"/>
    <x v="18"/>
    <n v="1.06E-2"/>
  </r>
  <r>
    <x v="12"/>
    <x v="1373"/>
    <s v="CO"/>
    <n v="8002"/>
    <n v="2693"/>
    <n v="2819"/>
    <n v="290"/>
    <x v="18"/>
    <n v="2.8999999999999998E-3"/>
  </r>
  <r>
    <x v="12"/>
    <x v="1374"/>
    <s v="CO"/>
    <n v="12156"/>
    <n v="3123"/>
    <n v="3380"/>
    <n v="290"/>
    <x v="18"/>
    <n v="3.3E-3"/>
  </r>
  <r>
    <x v="12"/>
    <x v="1375"/>
    <s v="CO"/>
    <n v="3635"/>
    <n v="1135"/>
    <n v="1206"/>
    <n v="290"/>
    <x v="18"/>
    <n v="1.2999999999999999E-3"/>
  </r>
  <r>
    <x v="12"/>
    <x v="1376"/>
    <s v="CO"/>
    <n v="6729"/>
    <n v="1529"/>
    <n v="1694"/>
    <n v="290"/>
    <x v="18"/>
    <n v="1.6999999999999999E-3"/>
  </r>
  <r>
    <x v="12"/>
    <x v="1377"/>
    <s v="CO"/>
    <n v="5236"/>
    <n v="1406"/>
    <n v="1533"/>
    <n v="290"/>
    <x v="18"/>
    <n v="1.5E-3"/>
  </r>
  <r>
    <x v="12"/>
    <x v="1378"/>
    <s v="CO"/>
    <n v="3096"/>
    <n v="981"/>
    <n v="1050"/>
    <n v="290"/>
    <x v="18"/>
    <n v="1.1000000000000001E-3"/>
  </r>
  <r>
    <x v="12"/>
    <x v="1379"/>
    <s v="CO"/>
    <n v="33483"/>
    <n v="9670"/>
    <n v="10100"/>
    <n v="290"/>
    <x v="18"/>
    <n v="1.0699999999999999E-2"/>
  </r>
  <r>
    <x v="12"/>
    <x v="1380"/>
    <s v="CO"/>
    <n v="14285"/>
    <n v="4610"/>
    <n v="4929"/>
    <n v="290"/>
    <x v="18"/>
    <n v="4.8999999999999998E-3"/>
  </r>
  <r>
    <x v="12"/>
    <x v="1381"/>
    <s v="CO"/>
    <n v="2503"/>
    <n v="768"/>
    <n v="812"/>
    <n v="290"/>
    <x v="18"/>
    <n v="6.9999999999999999E-4"/>
  </r>
  <r>
    <x v="12"/>
    <x v="1382"/>
    <s v="CO"/>
    <n v="6060"/>
    <n v="1845"/>
    <n v="1916"/>
    <n v="290"/>
    <x v="18"/>
    <n v="1E-3"/>
  </r>
  <r>
    <x v="12"/>
    <x v="1383"/>
    <s v="CO"/>
    <n v="5757"/>
    <n v="1672"/>
    <n v="1793"/>
    <n v="290"/>
    <x v="18"/>
    <n v="1.1000000000000001E-3"/>
  </r>
  <r>
    <x v="12"/>
    <x v="1384"/>
    <s v="CO"/>
    <n v="4248"/>
    <n v="1264"/>
    <n v="1338"/>
    <n v="290"/>
    <x v="18"/>
    <n v="1.8E-3"/>
  </r>
  <r>
    <x v="12"/>
    <x v="1385"/>
    <s v="CO"/>
    <n v="11966"/>
    <n v="3808"/>
    <n v="3968"/>
    <n v="290"/>
    <x v="18"/>
    <n v="4.1000000000000003E-3"/>
  </r>
  <r>
    <x v="12"/>
    <x v="1386"/>
    <s v="CO"/>
    <n v="26212"/>
    <n v="8080"/>
    <n v="8646"/>
    <n v="290"/>
    <x v="18"/>
    <n v="9.2999999999999992E-3"/>
  </r>
  <r>
    <x v="12"/>
    <x v="1387"/>
    <s v="CO"/>
    <n v="7719"/>
    <n v="1922"/>
    <n v="2098"/>
    <n v="290"/>
    <x v="18"/>
    <n v="2.3999999999999998E-3"/>
  </r>
  <r>
    <x v="12"/>
    <x v="1388"/>
    <s v="CO"/>
    <n v="9765"/>
    <n v="2904"/>
    <n v="3108"/>
    <n v="290"/>
    <x v="18"/>
    <n v="3.5000000000000001E-3"/>
  </r>
  <r>
    <x v="12"/>
    <x v="1389"/>
    <s v="CO"/>
    <n v="33361"/>
    <n v="9966"/>
    <n v="10585"/>
    <n v="290"/>
    <x v="18"/>
    <n v="1.29E-2"/>
  </r>
  <r>
    <x v="12"/>
    <x v="1390"/>
    <s v="CO"/>
    <n v="39605"/>
    <n v="11624"/>
    <n v="12510"/>
    <n v="668"/>
    <x v="20"/>
    <n v="1.61E-2"/>
  </r>
  <r>
    <x v="12"/>
    <x v="1391"/>
    <s v="CO"/>
    <n v="12973"/>
    <n v="3445"/>
    <n v="3812"/>
    <n v="290"/>
    <x v="18"/>
    <n v="2.5999999999999999E-3"/>
  </r>
  <r>
    <x v="12"/>
    <x v="1392"/>
    <s v="CO"/>
    <n v="11245"/>
    <n v="3548"/>
    <n v="3827"/>
    <n v="290"/>
    <x v="18"/>
    <n v="4.1000000000000003E-3"/>
  </r>
  <r>
    <x v="12"/>
    <x v="1393"/>
    <s v="CO"/>
    <n v="5679"/>
    <n v="1678"/>
    <n v="1826"/>
    <n v="290"/>
    <x v="18"/>
    <n v="1.5E-3"/>
  </r>
  <r>
    <x v="12"/>
    <x v="1394"/>
    <s v="CO"/>
    <n v="53080"/>
    <n v="16102"/>
    <n v="16605"/>
    <n v="290"/>
    <x v="18"/>
    <n v="1.1299999999999999E-2"/>
  </r>
  <r>
    <x v="12"/>
    <x v="1395"/>
    <s v="CO"/>
    <n v="2164"/>
    <n v="603"/>
    <n v="658"/>
    <n v="290"/>
    <x v="18"/>
    <n v="1.9E-3"/>
  </r>
  <r>
    <x v="12"/>
    <x v="1396"/>
    <s v="CO"/>
    <n v="11376"/>
    <n v="3415"/>
    <n v="3666"/>
    <n v="290"/>
    <x v="18"/>
    <n v="5.1000000000000004E-3"/>
  </r>
  <r>
    <x v="12"/>
    <x v="1397"/>
    <s v="CO"/>
    <n v="14977"/>
    <n v="4369"/>
    <n v="4681"/>
    <n v="290"/>
    <x v="18"/>
    <n v="4.7999999999999996E-3"/>
  </r>
  <r>
    <x v="12"/>
    <x v="1398"/>
    <s v="CO"/>
    <n v="25993"/>
    <n v="8021"/>
    <n v="8459"/>
    <n v="290"/>
    <x v="18"/>
    <n v="1.01E-2"/>
  </r>
  <r>
    <x v="12"/>
    <x v="1399"/>
    <s v="CO"/>
    <n v="14808"/>
    <n v="4264"/>
    <n v="4655"/>
    <n v="290"/>
    <x v="18"/>
    <n v="6.7000000000000002E-3"/>
  </r>
  <r>
    <x v="12"/>
    <x v="1400"/>
    <s v="CO"/>
    <n v="6002"/>
    <n v="1938"/>
    <n v="2010"/>
    <n v="290"/>
    <x v="18"/>
    <n v="2.0999999999999999E-3"/>
  </r>
  <r>
    <x v="12"/>
    <x v="1401"/>
    <s v="CO"/>
    <n v="11596"/>
    <n v="3361"/>
    <n v="3673"/>
    <n v="290"/>
    <x v="18"/>
    <n v="3.7000000000000002E-3"/>
  </r>
  <r>
    <x v="12"/>
    <x v="1402"/>
    <s v="CO"/>
    <n v="13042"/>
    <n v="3203"/>
    <n v="3983"/>
    <n v="290"/>
    <x v="18"/>
    <n v="3.3999999999999998E-3"/>
  </r>
  <r>
    <x v="12"/>
    <x v="1403"/>
    <s v="CO"/>
    <n v="4266"/>
    <n v="1290"/>
    <n v="1397"/>
    <n v="290"/>
    <x v="18"/>
    <n v="1.5E-3"/>
  </r>
  <r>
    <x v="12"/>
    <x v="1404"/>
    <s v="CO"/>
    <n v="12343"/>
    <n v="3846"/>
    <n v="4101"/>
    <n v="290"/>
    <x v="18"/>
    <n v="3.8999999999999998E-3"/>
  </r>
  <r>
    <x v="12"/>
    <x v="1405"/>
    <s v="CO"/>
    <n v="4715"/>
    <n v="1416"/>
    <n v="1501"/>
    <n v="290"/>
    <x v="18"/>
    <n v="1.6000000000000001E-3"/>
  </r>
  <r>
    <x v="12"/>
    <x v="1406"/>
    <s v="CO"/>
    <n v="5770"/>
    <n v="1657"/>
    <n v="1815"/>
    <n v="290"/>
    <x v="18"/>
    <n v="1.4E-3"/>
  </r>
  <r>
    <x v="12"/>
    <x v="1407"/>
    <s v="CO"/>
    <n v="3073"/>
    <n v="940"/>
    <n v="991"/>
    <n v="290"/>
    <x v="18"/>
    <n v="6.9999999999999999E-4"/>
  </r>
  <r>
    <x v="12"/>
    <x v="1408"/>
    <s v="CO"/>
    <n v="7225"/>
    <n v="1988"/>
    <n v="2163"/>
    <n v="290"/>
    <x v="18"/>
    <n v="1.6999999999999999E-3"/>
  </r>
  <r>
    <x v="12"/>
    <x v="1409"/>
    <s v="CO"/>
    <n v="8426"/>
    <n v="2498"/>
    <n v="2708"/>
    <n v="290"/>
    <x v="18"/>
    <n v="2.3999999999999998E-3"/>
  </r>
  <r>
    <x v="12"/>
    <x v="1410"/>
    <s v="CO"/>
    <n v="36122"/>
    <n v="10972"/>
    <n v="11355"/>
    <n v="290"/>
    <x v="18"/>
    <n v="8.3999999999999995E-3"/>
  </r>
  <r>
    <x v="12"/>
    <x v="1411"/>
    <s v="CO"/>
    <n v="3264"/>
    <n v="707"/>
    <n v="865"/>
    <n v="290"/>
    <x v="18"/>
    <n v="5.9999999999999995E-4"/>
  </r>
  <r>
    <x v="12"/>
    <x v="1412"/>
    <s v="CO"/>
    <n v="18366"/>
    <n v="5397"/>
    <n v="5584"/>
    <n v="290"/>
    <x v="18"/>
    <n v="6.0000000000000001E-3"/>
  </r>
  <r>
    <x v="12"/>
    <x v="1413"/>
    <s v="CO"/>
    <n v="3555"/>
    <n v="1103"/>
    <n v="1178"/>
    <n v="290"/>
    <x v="18"/>
    <n v="8.0000000000000004E-4"/>
  </r>
  <r>
    <x v="12"/>
    <x v="1414"/>
    <s v="CO"/>
    <n v="9642"/>
    <n v="2919"/>
    <n v="3163"/>
    <n v="290"/>
    <x v="18"/>
    <n v="2.3E-3"/>
  </r>
  <r>
    <x v="12"/>
    <x v="1415"/>
    <s v="CO"/>
    <n v="19604"/>
    <n v="6563"/>
    <n v="6800"/>
    <n v="290"/>
    <x v="18"/>
    <n v="8.0999999999999996E-3"/>
  </r>
  <r>
    <x v="12"/>
    <x v="1416"/>
    <s v="CO"/>
    <n v="3840"/>
    <n v="1186"/>
    <n v="1262"/>
    <n v="290"/>
    <x v="18"/>
    <n v="1.1000000000000001E-3"/>
  </r>
  <r>
    <x v="12"/>
    <x v="1417"/>
    <s v="CO"/>
    <n v="8000"/>
    <n v="2257"/>
    <n v="2536"/>
    <n v="290"/>
    <x v="18"/>
    <n v="1.9E-3"/>
  </r>
  <r>
    <x v="12"/>
    <x v="1418"/>
    <s v="CO"/>
    <n v="2228"/>
    <n v="602"/>
    <n v="692"/>
    <n v="290"/>
    <x v="18"/>
    <n v="5.0000000000000001E-4"/>
  </r>
  <r>
    <x v="12"/>
    <x v="1419"/>
    <s v="CO"/>
    <n v="5561"/>
    <n v="1859"/>
    <n v="1992"/>
    <n v="290"/>
    <x v="18"/>
    <n v="2.3999999999999998E-3"/>
  </r>
  <r>
    <x v="12"/>
    <x v="1420"/>
    <s v="CO"/>
    <n v="10779"/>
    <n v="3131"/>
    <n v="3378"/>
    <n v="290"/>
    <x v="18"/>
    <n v="3.7000000000000002E-3"/>
  </r>
  <r>
    <x v="12"/>
    <x v="1421"/>
    <s v="CO"/>
    <n v="20363"/>
    <n v="5938"/>
    <n v="6517"/>
    <n v="290"/>
    <x v="18"/>
    <n v="6.3E-3"/>
  </r>
  <r>
    <x v="12"/>
    <x v="1422"/>
    <s v="CO"/>
    <n v="16273"/>
    <n v="5168"/>
    <n v="5509"/>
    <n v="290"/>
    <x v="18"/>
    <n v="5.4000000000000003E-3"/>
  </r>
  <r>
    <x v="12"/>
    <x v="1423"/>
    <s v="CO"/>
    <n v="31630"/>
    <n v="8825"/>
    <n v="9418"/>
    <n v="290"/>
    <x v="18"/>
    <n v="8.8999999999999999E-3"/>
  </r>
  <r>
    <x v="12"/>
    <x v="1424"/>
    <s v="CO"/>
    <n v="2683"/>
    <n v="758"/>
    <n v="883"/>
    <n v="290"/>
    <x v="18"/>
    <n v="8.0000000000000004E-4"/>
  </r>
  <r>
    <x v="12"/>
    <x v="1425"/>
    <s v="CO"/>
    <n v="32119"/>
    <n v="8588"/>
    <n v="9318"/>
    <n v="290"/>
    <x v="18"/>
    <n v="1.1599999999999999E-2"/>
  </r>
  <r>
    <x v="12"/>
    <x v="1426"/>
    <s v="CO"/>
    <n v="5895"/>
    <n v="1888"/>
    <n v="1969"/>
    <n v="290"/>
    <x v="18"/>
    <n v="1.6000000000000001E-3"/>
  </r>
  <r>
    <x v="12"/>
    <x v="1427"/>
    <s v="CO"/>
    <n v="1686"/>
    <n v="612"/>
    <n v="641"/>
    <n v="290"/>
    <x v="18"/>
    <n v="5.9999999999999995E-4"/>
  </r>
  <r>
    <x v="12"/>
    <x v="1428"/>
    <s v="CO"/>
    <n v="42365"/>
    <n v="12951"/>
    <n v="13667"/>
    <n v="290"/>
    <x v="18"/>
    <n v="1.34E-2"/>
  </r>
  <r>
    <x v="12"/>
    <x v="1429"/>
    <s v="CO"/>
    <n v="11375"/>
    <n v="3081"/>
    <n v="3298"/>
    <n v="290"/>
    <x v="18"/>
    <n v="2.8999999999999998E-3"/>
  </r>
  <r>
    <x v="12"/>
    <x v="1430"/>
    <s v="CO"/>
    <n v="5404"/>
    <n v="1659"/>
    <n v="1808"/>
    <n v="290"/>
    <x v="18"/>
    <n v="2E-3"/>
  </r>
  <r>
    <x v="12"/>
    <x v="1431"/>
    <s v="CO"/>
    <n v="11318"/>
    <n v="3085"/>
    <n v="3406"/>
    <n v="290"/>
    <x v="18"/>
    <n v="2.8999999999999998E-3"/>
  </r>
  <r>
    <x v="12"/>
    <x v="1432"/>
    <s v="CO"/>
    <n v="3384"/>
    <n v="920"/>
    <n v="1070"/>
    <n v="290"/>
    <x v="18"/>
    <n v="1.1000000000000001E-3"/>
  </r>
  <r>
    <x v="12"/>
    <x v="1433"/>
    <s v="CO"/>
    <n v="16920"/>
    <n v="5307"/>
    <n v="5655"/>
    <n v="290"/>
    <x v="18"/>
    <n v="8.3999999999999995E-3"/>
  </r>
  <r>
    <x v="12"/>
    <x v="1434"/>
    <s v="CO"/>
    <n v="55530"/>
    <n v="16898"/>
    <n v="17463"/>
    <n v="290"/>
    <x v="18"/>
    <n v="1.9300000000000001E-2"/>
  </r>
  <r>
    <x v="12"/>
    <x v="1435"/>
    <s v="CO"/>
    <n v="14606"/>
    <n v="3992"/>
    <n v="4268"/>
    <n v="290"/>
    <x v="18"/>
    <n v="3.2000000000000002E-3"/>
  </r>
  <r>
    <x v="12"/>
    <x v="1436"/>
    <s v="CO"/>
    <n v="2611"/>
    <n v="795"/>
    <n v="873"/>
    <n v="290"/>
    <x v="18"/>
    <n v="6.9999999999999999E-4"/>
  </r>
  <r>
    <x v="12"/>
    <x v="1437"/>
    <s v="CO"/>
    <n v="9301"/>
    <n v="2775"/>
    <n v="2946"/>
    <n v="290"/>
    <x v="18"/>
    <n v="2.7000000000000001E-3"/>
  </r>
  <r>
    <x v="12"/>
    <x v="1438"/>
    <s v="CO"/>
    <n v="2279"/>
    <n v="753"/>
    <n v="793"/>
    <n v="290"/>
    <x v="18"/>
    <n v="6.9999999999999999E-4"/>
  </r>
  <r>
    <x v="12"/>
    <x v="5"/>
    <s v="CO"/>
    <n v="4954"/>
    <n v="1642"/>
    <n v="1751"/>
    <n v="290"/>
    <x v="18"/>
    <n v="1.6999999999999999E-3"/>
  </r>
  <r>
    <x v="12"/>
    <x v="1439"/>
    <s v="CO"/>
    <n v="3735"/>
    <n v="910"/>
    <n v="1043"/>
    <n v="290"/>
    <x v="18"/>
    <n v="8.0000000000000004E-4"/>
  </r>
  <r>
    <x v="12"/>
    <x v="1440"/>
    <s v="CO"/>
    <n v="206078"/>
    <n v="65840"/>
    <n v="67930"/>
    <n v="279"/>
    <x v="21"/>
    <n v="8.3699999999999997E-2"/>
  </r>
  <r>
    <x v="12"/>
    <x v="1441"/>
    <s v="CO"/>
    <n v="17392"/>
    <n v="4830"/>
    <n v="5290"/>
    <n v="290"/>
    <x v="18"/>
    <n v="5.7000000000000002E-3"/>
  </r>
  <r>
    <x v="12"/>
    <x v="1442"/>
    <s v="CO"/>
    <n v="3646"/>
    <n v="1178"/>
    <n v="1251"/>
    <n v="290"/>
    <x v="18"/>
    <n v="1.1999999999999999E-3"/>
  </r>
  <r>
    <x v="12"/>
    <x v="1443"/>
    <s v="CO"/>
    <n v="4242"/>
    <n v="1181"/>
    <n v="1259"/>
    <n v="290"/>
    <x v="18"/>
    <n v="1.4E-3"/>
  </r>
  <r>
    <x v="12"/>
    <x v="1444"/>
    <s v="CO"/>
    <n v="2156"/>
    <n v="621"/>
    <n v="708"/>
    <n v="290"/>
    <x v="18"/>
    <n v="5.0000000000000001E-4"/>
  </r>
  <r>
    <x v="12"/>
    <x v="1445"/>
    <s v="CO"/>
    <n v="2696"/>
    <n v="797"/>
    <n v="847"/>
    <n v="290"/>
    <x v="18"/>
    <n v="5.9999999999999995E-4"/>
  </r>
  <r>
    <x v="12"/>
    <x v="1446"/>
    <s v="CO"/>
    <n v="7755"/>
    <n v="1988"/>
    <n v="2210"/>
    <n v="290"/>
    <x v="18"/>
    <n v="2E-3"/>
  </r>
  <r>
    <x v="12"/>
    <x v="1447"/>
    <s v="CO"/>
    <n v="3008"/>
    <n v="963"/>
    <n v="1062"/>
    <n v="290"/>
    <x v="18"/>
    <n v="8.9999999999999998E-4"/>
  </r>
  <r>
    <x v="12"/>
    <x v="1448"/>
    <s v="CO"/>
    <n v="4100"/>
    <n v="1110"/>
    <n v="1210"/>
    <n v="290"/>
    <x v="18"/>
    <n v="8.0000000000000004E-4"/>
  </r>
  <r>
    <x v="12"/>
    <x v="1449"/>
    <s v="CO"/>
    <n v="19093"/>
    <n v="5776"/>
    <n v="6057"/>
    <n v="290"/>
    <x v="18"/>
    <n v="6.4000000000000003E-3"/>
  </r>
  <r>
    <x v="12"/>
    <x v="1450"/>
    <s v="CO"/>
    <n v="10925"/>
    <n v="3170"/>
    <n v="3528"/>
    <n v="290"/>
    <x v="18"/>
    <n v="5.4999999999999997E-3"/>
  </r>
  <r>
    <x v="12"/>
    <x v="1451"/>
    <s v="CO"/>
    <n v="3765"/>
    <n v="1170"/>
    <n v="1249"/>
    <n v="290"/>
    <x v="18"/>
    <n v="1E-3"/>
  </r>
  <r>
    <x v="12"/>
    <x v="1452"/>
    <s v="CO"/>
    <n v="17838"/>
    <n v="5131"/>
    <n v="5485"/>
    <n v="290"/>
    <x v="18"/>
    <n v="6.4000000000000003E-3"/>
  </r>
  <r>
    <x v="12"/>
    <x v="1453"/>
    <s v="CO"/>
    <n v="5238"/>
    <n v="1484"/>
    <n v="1603"/>
    <n v="290"/>
    <x v="18"/>
    <n v="1.2999999999999999E-3"/>
  </r>
  <r>
    <x v="12"/>
    <x v="1454"/>
    <s v="CO"/>
    <n v="18903"/>
    <n v="6034"/>
    <n v="6285"/>
    <n v="290"/>
    <x v="18"/>
    <n v="6.4999999999999997E-3"/>
  </r>
  <r>
    <x v="12"/>
    <x v="1455"/>
    <s v="CO"/>
    <n v="4235"/>
    <n v="1317"/>
    <n v="1405"/>
    <n v="290"/>
    <x v="18"/>
    <n v="1.1999999999999999E-3"/>
  </r>
  <r>
    <x v="12"/>
    <x v="1456"/>
    <s v="CO"/>
    <n v="20637"/>
    <n v="6198"/>
    <n v="6484"/>
    <n v="465"/>
    <x v="22"/>
    <n v="4.7000000000000002E-3"/>
  </r>
  <r>
    <x v="12"/>
    <x v="1457"/>
    <s v="CO"/>
    <n v="1473"/>
    <n v="421"/>
    <n v="489"/>
    <n v="290"/>
    <x v="18"/>
    <n v="2.9999999999999997E-4"/>
  </r>
  <r>
    <x v="12"/>
    <x v="1458"/>
    <s v="CO"/>
    <n v="123660"/>
    <n v="37475"/>
    <n v="38665"/>
    <n v="290"/>
    <x v="18"/>
    <n v="4.6699999999999998E-2"/>
  </r>
  <r>
    <x v="12"/>
    <x v="1459"/>
    <s v="CO"/>
    <n v="75317"/>
    <n v="22601"/>
    <n v="23344"/>
    <n v="670"/>
    <x v="23"/>
    <n v="2.0400000000000001E-2"/>
  </r>
  <r>
    <x v="12"/>
    <x v="1460"/>
    <s v="CO"/>
    <n v="9635"/>
    <n v="2905"/>
    <n v="3124"/>
    <n v="290"/>
    <x v="18"/>
    <n v="3.0999999999999999E-3"/>
  </r>
  <r>
    <x v="12"/>
    <x v="1461"/>
    <s v="CO"/>
    <n v="88734"/>
    <n v="27315"/>
    <n v="28798"/>
    <n v="364"/>
    <x v="24"/>
    <n v="3.3300000000000003E-2"/>
  </r>
  <r>
    <x v="12"/>
    <x v="1462"/>
    <s v="CO"/>
    <n v="10727"/>
    <n v="2899"/>
    <n v="3021"/>
    <n v="290"/>
    <x v="18"/>
    <n v="3.8999999999999998E-3"/>
  </r>
  <r>
    <x v="12"/>
    <x v="1463"/>
    <s v="CO"/>
    <n v="10686"/>
    <n v="3274"/>
    <n v="3493"/>
    <n v="290"/>
    <x v="18"/>
    <n v="4.8999999999999998E-3"/>
  </r>
  <r>
    <x v="12"/>
    <x v="1464"/>
    <s v="CO"/>
    <n v="3469"/>
    <n v="1041"/>
    <n v="1189"/>
    <n v="290"/>
    <x v="18"/>
    <n v="1.1000000000000001E-3"/>
  </r>
  <r>
    <x v="12"/>
    <x v="1465"/>
    <s v="CO"/>
    <n v="3891"/>
    <n v="1348"/>
    <n v="1429"/>
    <n v="290"/>
    <x v="18"/>
    <n v="1.5E-3"/>
  </r>
  <r>
    <x v="12"/>
    <x v="1466"/>
    <s v="CO"/>
    <n v="3625"/>
    <n v="1040"/>
    <n v="1148"/>
    <n v="290"/>
    <x v="18"/>
    <n v="1.2999999999999999E-3"/>
  </r>
  <r>
    <x v="12"/>
    <x v="1467"/>
    <s v="CO"/>
    <n v="3043"/>
    <n v="934"/>
    <n v="998"/>
    <n v="290"/>
    <x v="18"/>
    <n v="6.9999999999999999E-4"/>
  </r>
  <r>
    <x v="12"/>
    <x v="1468"/>
    <s v="CO"/>
    <n v="263428"/>
    <n v="77693"/>
    <n v="80761"/>
    <n v="290"/>
    <x v="18"/>
    <n v="0.1183"/>
  </r>
  <r>
    <x v="12"/>
    <x v="1469"/>
    <s v="CO"/>
    <n v="10310"/>
    <n v="3025"/>
    <n v="3181"/>
    <n v="290"/>
    <x v="18"/>
    <n v="3.2000000000000002E-3"/>
  </r>
  <r>
    <x v="12"/>
    <x v="1470"/>
    <s v="CO"/>
    <n v="14889"/>
    <n v="4006"/>
    <n v="4315"/>
    <n v="290"/>
    <x v="18"/>
    <n v="4.3E-3"/>
  </r>
  <r>
    <x v="12"/>
    <x v="1471"/>
    <s v="CO"/>
    <n v="22853"/>
    <n v="6363"/>
    <n v="6792"/>
    <n v="290"/>
    <x v="18"/>
    <n v="5.7000000000000002E-3"/>
  </r>
  <r>
    <x v="13"/>
    <x v="1472"/>
    <s v="NO"/>
    <n v="147604"/>
    <n v="31240"/>
    <n v="33549"/>
    <n v="350"/>
    <x v="25"/>
    <n v="3.9300000000000002E-2"/>
  </r>
  <r>
    <x v="13"/>
    <x v="1473"/>
    <s v="NO"/>
    <n v="7032"/>
    <n v="1868"/>
    <n v="2008"/>
    <n v="362"/>
    <x v="1"/>
    <n v="1.9E-3"/>
  </r>
  <r>
    <x v="13"/>
    <x v="1474"/>
    <s v="NO"/>
    <n v="53994"/>
    <n v="9747"/>
    <n v="12284"/>
    <n v="350"/>
    <x v="25"/>
    <n v="1.3899999999999999E-2"/>
  </r>
  <r>
    <x v="13"/>
    <x v="1475"/>
    <s v="NO"/>
    <n v="54391"/>
    <n v="10054"/>
    <n v="12924"/>
    <n v="350"/>
    <x v="25"/>
    <n v="1.5100000000000001E-2"/>
  </r>
  <r>
    <x v="13"/>
    <x v="1476"/>
    <s v="NO"/>
    <n v="33446"/>
    <n v="7352"/>
    <n v="8161"/>
    <n v="350"/>
    <x v="25"/>
    <n v="1.8100000000000002E-2"/>
  </r>
  <r>
    <x v="13"/>
    <x v="1477"/>
    <s v="NO"/>
    <n v="104872"/>
    <n v="26908"/>
    <n v="29148"/>
    <n v="350"/>
    <x v="25"/>
    <n v="3.4000000000000002E-2"/>
  </r>
  <r>
    <x v="13"/>
    <x v="1478"/>
    <s v="NO"/>
    <n v="497461"/>
    <n v="135176"/>
    <n v="136886"/>
    <n v="350"/>
    <x v="25"/>
    <n v="0.16839999999999999"/>
  </r>
  <r>
    <x v="13"/>
    <x v="1479"/>
    <s v="NO"/>
    <n v="41443"/>
    <n v="8391"/>
    <n v="9307"/>
    <n v="362"/>
    <x v="1"/>
    <n v="8.6999999999999994E-3"/>
  </r>
  <r>
    <x v="13"/>
    <x v="1480"/>
    <s v="NO"/>
    <n v="3328"/>
    <n v="856"/>
    <n v="996"/>
    <n v="362"/>
    <x v="1"/>
    <n v="1E-3"/>
  </r>
  <r>
    <x v="13"/>
    <x v="1481"/>
    <s v="NO"/>
    <n v="110710"/>
    <n v="27332"/>
    <n v="28447"/>
    <n v="350"/>
    <x v="25"/>
    <n v="2.98E-2"/>
  </r>
  <r>
    <x v="13"/>
    <x v="15"/>
    <s v="NO"/>
    <n v="1436201"/>
    <n v="388597"/>
    <n v="392463"/>
    <n v="350"/>
    <x v="25"/>
    <n v="0.72399999999999998"/>
  </r>
  <r>
    <x v="13"/>
    <x v="1482"/>
    <s v="NO"/>
    <n v="16880"/>
    <n v="3741"/>
    <n v="4270"/>
    <n v="362"/>
    <x v="1"/>
    <n v="3.3E-3"/>
  </r>
  <r>
    <x v="13"/>
    <x v="1483"/>
    <s v="NO"/>
    <n v="56310"/>
    <n v="15203"/>
    <n v="15434"/>
    <n v="350"/>
    <x v="25"/>
    <n v="1.3299999999999999E-2"/>
  </r>
  <r>
    <x v="13"/>
    <x v="1484"/>
    <s v="NO"/>
    <n v="15992"/>
    <n v="3517"/>
    <n v="4163"/>
    <n v="362"/>
    <x v="1"/>
    <n v="3.7000000000000002E-3"/>
  </r>
  <r>
    <x v="13"/>
    <x v="1299"/>
    <s v="NO"/>
    <n v="14772"/>
    <n v="3415"/>
    <n v="3722"/>
    <n v="350"/>
    <x v="25"/>
    <n v="3.0000000000000001E-3"/>
  </r>
  <r>
    <x v="13"/>
    <x v="1485"/>
    <s v="NO"/>
    <n v="118878"/>
    <n v="26424"/>
    <n v="28574"/>
    <n v="350"/>
    <x v="25"/>
    <n v="2.9899999999999999E-2"/>
  </r>
  <r>
    <x v="13"/>
    <x v="1486"/>
    <s v="NO"/>
    <n v="58382"/>
    <n v="13169"/>
    <n v="14052"/>
    <n v="350"/>
    <x v="25"/>
    <n v="1.3100000000000001E-2"/>
  </r>
  <r>
    <x v="13"/>
    <x v="1487"/>
    <s v="NO"/>
    <n v="96604"/>
    <n v="15365"/>
    <n v="18896"/>
    <n v="350"/>
    <x v="25"/>
    <n v="2.7300000000000001E-2"/>
  </r>
  <r>
    <x v="13"/>
    <x v="1488"/>
    <s v="NO"/>
    <n v="27160"/>
    <n v="5598"/>
    <n v="6396"/>
    <n v="350"/>
    <x v="25"/>
    <n v="6.1000000000000004E-3"/>
  </r>
  <r>
    <x v="13"/>
    <x v="1489"/>
    <s v="NO"/>
    <n v="21822"/>
    <n v="4113"/>
    <n v="5016"/>
    <n v="350"/>
    <x v="25"/>
    <n v="5.1999999999999998E-3"/>
  </r>
  <r>
    <x v="13"/>
    <x v="1490"/>
    <s v="NO"/>
    <n v="128395"/>
    <n v="22879"/>
    <n v="25882"/>
    <n v="350"/>
    <x v="25"/>
    <n v="3.2000000000000001E-2"/>
  </r>
  <r>
    <x v="13"/>
    <x v="1491"/>
    <s v="NO"/>
    <n v="31183"/>
    <n v="8687"/>
    <n v="9008"/>
    <n v="362"/>
    <x v="1"/>
    <n v="6.6E-3"/>
  </r>
  <r>
    <x v="13"/>
    <x v="1492"/>
    <s v="NO"/>
    <n v="65797"/>
    <n v="17330"/>
    <n v="18044"/>
    <n v="350"/>
    <x v="25"/>
    <n v="2.1100000000000001E-2"/>
  </r>
  <r>
    <x v="13"/>
    <x v="1493"/>
    <s v="NO"/>
    <n v="52534"/>
    <n v="12238"/>
    <n v="13637"/>
    <n v="362"/>
    <x v="1"/>
    <n v="1.47E-2"/>
  </r>
  <r>
    <x v="13"/>
    <x v="1494"/>
    <s v="NO"/>
    <n v="184916"/>
    <n v="48741"/>
    <n v="50186"/>
    <n v="350"/>
    <x v="25"/>
    <n v="5.8599999999999999E-2"/>
  </r>
  <r>
    <x v="13"/>
    <x v="1495"/>
    <s v="NO"/>
    <n v="11647"/>
    <n v="2708"/>
    <n v="2953"/>
    <n v="350"/>
    <x v="25"/>
    <n v="3.0000000000000001E-3"/>
  </r>
  <r>
    <x v="13"/>
    <x v="1496"/>
    <s v="NO"/>
    <n v="44630"/>
    <n v="12004"/>
    <n v="13553"/>
    <n v="350"/>
    <x v="25"/>
    <n v="1.8700000000000001E-2"/>
  </r>
  <r>
    <x v="13"/>
    <x v="1497"/>
    <s v="NO"/>
    <n v="36401"/>
    <n v="8809"/>
    <n v="9423"/>
    <n v="350"/>
    <x v="25"/>
    <n v="9.2999999999999992E-3"/>
  </r>
  <r>
    <x v="13"/>
    <x v="1498"/>
    <s v="NO"/>
    <n v="54596"/>
    <n v="13560"/>
    <n v="14381"/>
    <n v="350"/>
    <x v="25"/>
    <n v="1.14E-2"/>
  </r>
  <r>
    <x v="13"/>
    <x v="1499"/>
    <s v="NO"/>
    <n v="7715"/>
    <n v="1383"/>
    <n v="1670"/>
    <n v="362"/>
    <x v="1"/>
    <n v="4.7000000000000002E-3"/>
  </r>
  <r>
    <x v="13"/>
    <x v="1500"/>
    <s v="NO"/>
    <n v="18859"/>
    <n v="4303"/>
    <n v="5309"/>
    <n v="362"/>
    <x v="1"/>
    <n v="4.0000000000000001E-3"/>
  </r>
  <r>
    <x v="13"/>
    <x v="1501"/>
    <s v="NO"/>
    <n v="37105"/>
    <n v="8984"/>
    <n v="9743"/>
    <n v="350"/>
    <x v="25"/>
    <n v="9.7000000000000003E-3"/>
  </r>
  <r>
    <x v="13"/>
    <x v="1502"/>
    <s v="NO"/>
    <n v="59898"/>
    <n v="11037"/>
    <n v="12814"/>
    <n v="350"/>
    <x v="25"/>
    <n v="1.66E-2"/>
  </r>
  <r>
    <x v="13"/>
    <x v="1503"/>
    <s v="NO"/>
    <n v="10779"/>
    <n v="2536"/>
    <n v="2765"/>
    <n v="350"/>
    <x v="25"/>
    <n v="2.5999999999999999E-3"/>
  </r>
  <r>
    <x v="13"/>
    <x v="1504"/>
    <s v="NO"/>
    <n v="54993"/>
    <n v="10750"/>
    <n v="12595"/>
    <n v="350"/>
    <x v="25"/>
    <n v="1.06E-2"/>
  </r>
  <r>
    <x v="13"/>
    <x v="1505"/>
    <s v="NO"/>
    <n v="31860"/>
    <n v="6977"/>
    <n v="7851"/>
    <n v="350"/>
    <x v="25"/>
    <n v="8.2000000000000007E-3"/>
  </r>
  <r>
    <x v="13"/>
    <x v="1506"/>
    <s v="NO"/>
    <n v="97479"/>
    <n v="23167"/>
    <n v="24736"/>
    <n v="350"/>
    <x v="25"/>
    <n v="4.87E-2"/>
  </r>
  <r>
    <x v="13"/>
    <x v="1507"/>
    <s v="NO"/>
    <n v="51729"/>
    <n v="11447"/>
    <n v="13192"/>
    <n v="10"/>
    <x v="26"/>
    <n v="1.0999999999999999E-2"/>
  </r>
  <r>
    <x v="13"/>
    <x v="1508"/>
    <s v="NO"/>
    <n v="54652"/>
    <n v="13154"/>
    <n v="13842"/>
    <n v="362"/>
    <x v="1"/>
    <n v="1.52E-2"/>
  </r>
  <r>
    <x v="13"/>
    <x v="1509"/>
    <s v="NO"/>
    <n v="51002"/>
    <n v="8905"/>
    <n v="10565"/>
    <n v="362"/>
    <x v="1"/>
    <n v="9.7000000000000003E-3"/>
  </r>
  <r>
    <x v="13"/>
    <x v="1510"/>
    <s v="NO"/>
    <n v="26763"/>
    <n v="4545"/>
    <n v="5390"/>
    <n v="350"/>
    <x v="25"/>
    <n v="6.1000000000000004E-3"/>
  </r>
  <r>
    <x v="13"/>
    <x v="1511"/>
    <s v="NO"/>
    <n v="28823"/>
    <n v="7017"/>
    <n v="7533"/>
    <n v="362"/>
    <x v="1"/>
    <n v="8.0999999999999996E-3"/>
  </r>
  <r>
    <x v="13"/>
    <x v="1512"/>
    <s v="NO"/>
    <n v="8295"/>
    <n v="1938"/>
    <n v="2096"/>
    <n v="350"/>
    <x v="25"/>
    <n v="2E-3"/>
  </r>
  <r>
    <x v="13"/>
    <x v="1513"/>
    <s v="NO"/>
    <n v="252425"/>
    <n v="64782"/>
    <n v="67756"/>
    <n v="10"/>
    <x v="26"/>
    <n v="7.0400000000000004E-2"/>
  </r>
  <r>
    <x v="13"/>
    <x v="1514"/>
    <s v="NO"/>
    <n v="28731"/>
    <n v="6197"/>
    <n v="7121"/>
    <n v="350"/>
    <x v="25"/>
    <n v="7.4999999999999997E-3"/>
  </r>
  <r>
    <x v="13"/>
    <x v="1515"/>
    <s v="NO"/>
    <n v="27291"/>
    <n v="6521"/>
    <n v="7110"/>
    <n v="350"/>
    <x v="25"/>
    <n v="7.3000000000000001E-3"/>
  </r>
  <r>
    <x v="13"/>
    <x v="1516"/>
    <s v="NO"/>
    <n v="118174"/>
    <n v="30520"/>
    <n v="30904"/>
    <n v="350"/>
    <x v="25"/>
    <n v="2.9000000000000001E-2"/>
  </r>
  <r>
    <x v="13"/>
    <x v="1517"/>
    <s v="NO"/>
    <n v="28597"/>
    <n v="5145"/>
    <n v="5923"/>
    <n v="350"/>
    <x v="25"/>
    <n v="6.8999999999999999E-3"/>
  </r>
  <r>
    <x v="13"/>
    <x v="1518"/>
    <s v="NO"/>
    <n v="74830"/>
    <n v="14994"/>
    <n v="17251"/>
    <n v="350"/>
    <x v="25"/>
    <n v="1.7500000000000002E-2"/>
  </r>
  <r>
    <x v="13"/>
    <x v="1519"/>
    <s v="NO"/>
    <n v="56453"/>
    <n v="12207"/>
    <n v="14446"/>
    <n v="362"/>
    <x v="1"/>
    <n v="1.78E-2"/>
  </r>
  <r>
    <x v="13"/>
    <x v="1520"/>
    <s v="NO"/>
    <n v="36860"/>
    <n v="6482"/>
    <n v="7825"/>
    <n v="350"/>
    <x v="25"/>
    <n v="7.9000000000000008E-3"/>
  </r>
  <r>
    <x v="13"/>
    <x v="1521"/>
    <s v="NO"/>
    <n v="15498"/>
    <n v="3809"/>
    <n v="4137"/>
    <n v="10"/>
    <x v="26"/>
    <n v="3.8999999999999998E-3"/>
  </r>
  <r>
    <x v="13"/>
    <x v="1522"/>
    <s v="NO"/>
    <n v="14380"/>
    <n v="3625"/>
    <n v="3968"/>
    <n v="350"/>
    <x v="25"/>
    <n v="3.3999999999999998E-3"/>
  </r>
  <r>
    <x v="13"/>
    <x v="1523"/>
    <s v="NO"/>
    <n v="50229"/>
    <n v="9632"/>
    <n v="11899"/>
    <n v="350"/>
    <x v="25"/>
    <n v="1.3299999999999999E-2"/>
  </r>
  <r>
    <x v="13"/>
    <x v="1524"/>
    <s v="NO"/>
    <n v="67184"/>
    <n v="13009"/>
    <n v="15127"/>
    <n v="362"/>
    <x v="1"/>
    <n v="1.7000000000000001E-2"/>
  </r>
  <r>
    <x v="13"/>
    <x v="1525"/>
    <s v="NO"/>
    <n v="29588"/>
    <n v="7372"/>
    <n v="7949"/>
    <n v="362"/>
    <x v="1"/>
    <n v="5.7000000000000002E-3"/>
  </r>
  <r>
    <x v="13"/>
    <x v="1526"/>
    <s v="NO"/>
    <n v="104190"/>
    <n v="26587"/>
    <n v="27538"/>
    <n v="350"/>
    <x v="25"/>
    <n v="2.8299999999999999E-2"/>
  </r>
  <r>
    <x v="13"/>
    <x v="1527"/>
    <s v="NO"/>
    <n v="177763"/>
    <n v="49068"/>
    <n v="50965"/>
    <n v="350"/>
    <x v="25"/>
    <n v="4.1500000000000002E-2"/>
  </r>
  <r>
    <x v="13"/>
    <x v="1528"/>
    <s v="NO"/>
    <n v="5768"/>
    <n v="1484"/>
    <n v="1629"/>
    <n v="350"/>
    <x v="25"/>
    <n v="1.6999999999999999E-3"/>
  </r>
  <r>
    <x v="13"/>
    <x v="1529"/>
    <s v="NO"/>
    <n v="7939"/>
    <n v="2055"/>
    <n v="2307"/>
    <n v="350"/>
    <x v="25"/>
    <n v="2.0999999999999999E-3"/>
  </r>
  <r>
    <x v="13"/>
    <x v="1530"/>
    <s v="NO"/>
    <n v="26477"/>
    <n v="5126"/>
    <n v="6488"/>
    <n v="362"/>
    <x v="1"/>
    <n v="4.7999999999999996E-3"/>
  </r>
  <r>
    <x v="13"/>
    <x v="1531"/>
    <s v="NO"/>
    <n v="28066"/>
    <n v="5459"/>
    <n v="6532"/>
    <n v="350"/>
    <x v="25"/>
    <n v="6.6E-3"/>
  </r>
  <r>
    <x v="13"/>
    <x v="449"/>
    <s v="NO"/>
    <n v="77854"/>
    <n v="20825"/>
    <n v="21615"/>
    <n v="350"/>
    <x v="25"/>
    <n v="2.1999999999999999E-2"/>
  </r>
  <r>
    <x v="13"/>
    <x v="1532"/>
    <s v="NO"/>
    <n v="17891"/>
    <n v="5109"/>
    <n v="5383"/>
    <n v="350"/>
    <x v="25"/>
    <n v="5.3E-3"/>
  </r>
  <r>
    <x v="13"/>
    <x v="1533"/>
    <s v="NO"/>
    <n v="49288"/>
    <n v="12215"/>
    <n v="13586"/>
    <n v="362"/>
    <x v="1"/>
    <n v="1.44E-2"/>
  </r>
  <r>
    <x v="13"/>
    <x v="1534"/>
    <s v="NO"/>
    <n v="38352"/>
    <n v="9181"/>
    <n v="9723"/>
    <n v="350"/>
    <x v="25"/>
    <n v="1.09E-2"/>
  </r>
  <r>
    <x v="13"/>
    <x v="1535"/>
    <s v="NO"/>
    <n v="21651"/>
    <n v="5202"/>
    <n v="5639"/>
    <n v="350"/>
    <x v="25"/>
    <n v="4.7999999999999996E-3"/>
  </r>
  <r>
    <x v="13"/>
    <x v="1536"/>
    <s v="NO"/>
    <n v="18854"/>
    <n v="4902"/>
    <n v="5068"/>
    <n v="350"/>
    <x v="25"/>
    <n v="4.0000000000000001E-3"/>
  </r>
  <r>
    <x v="13"/>
    <x v="1537"/>
    <s v="NO"/>
    <n v="9027"/>
    <n v="1606"/>
    <n v="1714"/>
    <n v="350"/>
    <x v="25"/>
    <n v="1.5E-3"/>
  </r>
  <r>
    <x v="13"/>
    <x v="1538"/>
    <s v="NO"/>
    <n v="60596"/>
    <n v="16647"/>
    <n v="17058"/>
    <n v="350"/>
    <x v="25"/>
    <n v="1.5800000000000002E-2"/>
  </r>
  <r>
    <x v="13"/>
    <x v="1539"/>
    <s v="NO"/>
    <n v="23793"/>
    <n v="6380"/>
    <n v="6771"/>
    <n v="350"/>
    <x v="25"/>
    <n v="6.3E-3"/>
  </r>
  <r>
    <x v="13"/>
    <x v="1540"/>
    <s v="NO"/>
    <n v="62430"/>
    <n v="13919"/>
    <n v="16142"/>
    <n v="362"/>
    <x v="1"/>
    <n v="1.4500000000000001E-2"/>
  </r>
  <r>
    <x v="13"/>
    <x v="1541"/>
    <s v="NO"/>
    <n v="289848"/>
    <n v="65346"/>
    <n v="71030"/>
    <n v="765"/>
    <x v="27"/>
    <n v="8.8900000000000007E-2"/>
  </r>
  <r>
    <x v="13"/>
    <x v="1542"/>
    <s v="NO"/>
    <n v="6386"/>
    <n v="1459"/>
    <n v="1661"/>
    <n v="350"/>
    <x v="25"/>
    <n v="1.6000000000000001E-3"/>
  </r>
  <r>
    <x v="13"/>
    <x v="1543"/>
    <s v="NO"/>
    <n v="28779"/>
    <n v="7348"/>
    <n v="7763"/>
    <n v="350"/>
    <x v="25"/>
    <n v="7.0000000000000001E-3"/>
  </r>
  <r>
    <x v="13"/>
    <x v="1544"/>
    <s v="NO"/>
    <n v="17256"/>
    <n v="4181"/>
    <n v="4505"/>
    <n v="350"/>
    <x v="25"/>
    <n v="4.4000000000000003E-3"/>
  </r>
  <r>
    <x v="13"/>
    <x v="1545"/>
    <s v="NO"/>
    <n v="24184"/>
    <n v="5835"/>
    <n v="6479"/>
    <n v="10"/>
    <x v="26"/>
    <n v="5.7999999999999996E-3"/>
  </r>
  <r>
    <x v="13"/>
    <x v="1546"/>
    <s v="NO"/>
    <n v="30739"/>
    <n v="5468"/>
    <n v="6815"/>
    <n v="350"/>
    <x v="25"/>
    <n v="7.1999999999999998E-3"/>
  </r>
  <r>
    <x v="13"/>
    <x v="1547"/>
    <s v="NO"/>
    <n v="106908"/>
    <n v="23236"/>
    <n v="27214"/>
    <n v="362"/>
    <x v="1"/>
    <n v="1.9E-2"/>
  </r>
  <r>
    <x v="13"/>
    <x v="1548"/>
    <s v="NO"/>
    <n v="15376"/>
    <n v="3968"/>
    <n v="4157"/>
    <n v="350"/>
    <x v="25"/>
    <n v="3.3999999999999998E-3"/>
  </r>
  <r>
    <x v="13"/>
    <x v="1549"/>
    <s v="NO"/>
    <n v="5651"/>
    <n v="1248"/>
    <n v="1495"/>
    <n v="350"/>
    <x v="25"/>
    <n v="1.1999999999999999E-3"/>
  </r>
  <r>
    <x v="13"/>
    <x v="1550"/>
    <s v="NO"/>
    <n v="13505"/>
    <n v="2981"/>
    <n v="3453"/>
    <n v="10"/>
    <x v="26"/>
    <n v="3.2000000000000002E-3"/>
  </r>
  <r>
    <x v="13"/>
    <x v="1551"/>
    <s v="NO"/>
    <n v="54727"/>
    <n v="12756"/>
    <n v="13869"/>
    <n v="350"/>
    <x v="25"/>
    <n v="1.23E-2"/>
  </r>
  <r>
    <x v="13"/>
    <x v="1552"/>
    <s v="NO"/>
    <n v="24535"/>
    <n v="4455"/>
    <n v="5359"/>
    <n v="350"/>
    <x v="25"/>
    <n v="5.4999999999999997E-3"/>
  </r>
  <r>
    <x v="13"/>
    <x v="1553"/>
    <s v="NO"/>
    <n v="5400"/>
    <n v="1441"/>
    <n v="1559"/>
    <n v="362"/>
    <x v="1"/>
    <n v="1.5E-3"/>
  </r>
  <r>
    <x v="13"/>
    <x v="1554"/>
    <s v="NO"/>
    <n v="23970"/>
    <n v="5456"/>
    <n v="5973"/>
    <n v="350"/>
    <x v="25"/>
    <n v="6.4000000000000003E-3"/>
  </r>
  <r>
    <x v="13"/>
    <x v="1555"/>
    <s v="NO"/>
    <n v="91212"/>
    <n v="18262"/>
    <n v="19602"/>
    <n v="362"/>
    <x v="1"/>
    <n v="1.84E-2"/>
  </r>
  <r>
    <x v="13"/>
    <x v="1556"/>
    <s v="NO"/>
    <n v="10911"/>
    <n v="2594"/>
    <n v="2846"/>
    <n v="350"/>
    <x v="25"/>
    <n v="2.7000000000000001E-3"/>
  </r>
  <r>
    <x v="13"/>
    <x v="1557"/>
    <s v="NO"/>
    <n v="59280"/>
    <n v="13078"/>
    <n v="14751"/>
    <n v="350"/>
    <x v="25"/>
    <n v="1.4200000000000001E-2"/>
  </r>
  <r>
    <x v="13"/>
    <x v="1558"/>
    <s v="NO"/>
    <n v="28694"/>
    <n v="5942"/>
    <n v="7064"/>
    <n v="350"/>
    <x v="25"/>
    <n v="6.7999999999999996E-3"/>
  </r>
  <r>
    <x v="13"/>
    <x v="1559"/>
    <s v="NO"/>
    <n v="36212"/>
    <n v="9734"/>
    <n v="10505"/>
    <n v="350"/>
    <x v="25"/>
    <n v="8.0000000000000002E-3"/>
  </r>
  <r>
    <x v="13"/>
    <x v="1560"/>
    <s v="NO"/>
    <n v="104123"/>
    <n v="25308"/>
    <n v="26119"/>
    <n v="350"/>
    <x v="25"/>
    <n v="3.1E-2"/>
  </r>
  <r>
    <x v="13"/>
    <x v="1561"/>
    <s v="NO"/>
    <n v="50264"/>
    <n v="9348"/>
    <n v="10269"/>
    <n v="362"/>
    <x v="1"/>
    <n v="9.1000000000000004E-3"/>
  </r>
  <r>
    <x v="13"/>
    <x v="1562"/>
    <s v="NO"/>
    <n v="44638"/>
    <n v="9439"/>
    <n v="11683"/>
    <n v="350"/>
    <x v="25"/>
    <n v="1.0200000000000001E-2"/>
  </r>
  <r>
    <x v="13"/>
    <x v="1563"/>
    <s v="NO"/>
    <n v="50422"/>
    <n v="12109"/>
    <n v="12820"/>
    <n v="350"/>
    <x v="25"/>
    <n v="1.3100000000000001E-2"/>
  </r>
  <r>
    <x v="13"/>
    <x v="1564"/>
    <s v="NO"/>
    <n v="42093"/>
    <n v="11735"/>
    <n v="12335"/>
    <n v="362"/>
    <x v="1"/>
    <n v="1.2800000000000001E-2"/>
  </r>
  <r>
    <x v="14"/>
    <x v="1565"/>
    <s v="NE"/>
    <n v="28953"/>
    <n v="8149"/>
    <n v="8404"/>
    <n v="354"/>
    <x v="28"/>
    <n v="8.2000000000000007E-3"/>
  </r>
  <r>
    <x v="14"/>
    <x v="1566"/>
    <s v="NE"/>
    <n v="20461"/>
    <n v="5717"/>
    <n v="5825"/>
    <n v="354"/>
    <x v="28"/>
    <n v="5.7000000000000002E-3"/>
  </r>
  <r>
    <x v="14"/>
    <x v="1567"/>
    <s v="NE"/>
    <n v="14162"/>
    <n v="3821"/>
    <n v="3976"/>
    <n v="354"/>
    <x v="28"/>
    <n v="3.7000000000000002E-3"/>
  </r>
  <r>
    <x v="14"/>
    <x v="1568"/>
    <s v="NE"/>
    <n v="5442"/>
    <n v="1618"/>
    <n v="1676"/>
    <n v="354"/>
    <x v="28"/>
    <n v="1.4E-3"/>
  </r>
  <r>
    <x v="14"/>
    <x v="1569"/>
    <s v="NE"/>
    <n v="2459"/>
    <n v="692"/>
    <n v="723"/>
    <n v="354"/>
    <x v="28"/>
    <n v="5.9999999999999995E-4"/>
  </r>
  <r>
    <x v="14"/>
    <x v="1570"/>
    <s v="NE"/>
    <n v="18938"/>
    <n v="5291"/>
    <n v="5466"/>
    <n v="354"/>
    <x v="28"/>
    <n v="5.1000000000000004E-3"/>
  </r>
  <r>
    <x v="14"/>
    <x v="1571"/>
    <s v="NE"/>
    <n v="8141"/>
    <n v="2324"/>
    <n v="2416"/>
    <n v="354"/>
    <x v="28"/>
    <n v="2.0999999999999999E-3"/>
  </r>
  <r>
    <x v="14"/>
    <x v="1572"/>
    <s v="NE"/>
    <n v="17364"/>
    <n v="5033"/>
    <n v="5211"/>
    <n v="354"/>
    <x v="28"/>
    <n v="5.0000000000000001E-3"/>
  </r>
  <r>
    <x v="14"/>
    <x v="1573"/>
    <s v="NE"/>
    <n v="19759"/>
    <n v="5483"/>
    <n v="5651"/>
    <n v="354"/>
    <x v="28"/>
    <n v="5.4000000000000003E-3"/>
  </r>
  <r>
    <x v="14"/>
    <x v="1574"/>
    <s v="NE"/>
    <n v="23613"/>
    <n v="6282"/>
    <n v="6498"/>
    <n v="354"/>
    <x v="28"/>
    <n v="7.6E-3"/>
  </r>
  <r>
    <x v="14"/>
    <x v="1575"/>
    <s v="NE"/>
    <n v="6843"/>
    <n v="2105"/>
    <n v="2138"/>
    <n v="354"/>
    <x v="28"/>
    <n v="1.8E-3"/>
  </r>
  <r>
    <x v="14"/>
    <x v="1576"/>
    <s v="NE"/>
    <n v="22088"/>
    <n v="6026"/>
    <n v="6211"/>
    <n v="354"/>
    <x v="28"/>
    <n v="6.4000000000000003E-3"/>
  </r>
  <r>
    <x v="14"/>
    <x v="1577"/>
    <s v="NE"/>
    <n v="8184"/>
    <n v="2477"/>
    <n v="2547"/>
    <n v="354"/>
    <x v="28"/>
    <n v="2.3999999999999998E-3"/>
  </r>
  <r>
    <x v="14"/>
    <x v="1578"/>
    <s v="NE"/>
    <n v="95876"/>
    <n v="27317"/>
    <n v="27726"/>
    <n v="354"/>
    <x v="28"/>
    <n v="2.98E-2"/>
  </r>
  <r>
    <x v="14"/>
    <x v="15"/>
    <s v="NE"/>
    <n v="17571"/>
    <n v="5263"/>
    <n v="5480"/>
    <n v="354"/>
    <x v="28"/>
    <n v="6.3E-3"/>
  </r>
  <r>
    <x v="14"/>
    <x v="1579"/>
    <s v="NE"/>
    <n v="6702"/>
    <n v="1879"/>
    <n v="1926"/>
    <n v="354"/>
    <x v="28"/>
    <n v="1.6999999999999999E-3"/>
  </r>
  <r>
    <x v="14"/>
    <x v="1580"/>
    <s v="NE"/>
    <n v="2518"/>
    <n v="739"/>
    <n v="756"/>
    <n v="354"/>
    <x v="28"/>
    <n v="5.9999999999999995E-4"/>
  </r>
  <r>
    <x v="14"/>
    <x v="1581"/>
    <s v="NE"/>
    <n v="17557"/>
    <n v="5066"/>
    <n v="5209"/>
    <n v="354"/>
    <x v="28"/>
    <n v="4.7999999999999996E-3"/>
  </r>
  <r>
    <x v="14"/>
    <x v="1582"/>
    <s v="NE"/>
    <n v="13780"/>
    <n v="3814"/>
    <n v="3932"/>
    <n v="362"/>
    <x v="1"/>
    <n v="3.8E-3"/>
  </r>
  <r>
    <x v="14"/>
    <x v="1583"/>
    <s v="NE"/>
    <n v="21324"/>
    <n v="5654"/>
    <n v="5895"/>
    <n v="354"/>
    <x v="28"/>
    <n v="5.4999999999999997E-3"/>
  </r>
  <r>
    <x v="14"/>
    <x v="1584"/>
    <s v="NE"/>
    <n v="5345"/>
    <n v="1627"/>
    <n v="1656"/>
    <n v="354"/>
    <x v="28"/>
    <n v="1.4E-3"/>
  </r>
  <r>
    <x v="14"/>
    <x v="1585"/>
    <s v="NE"/>
    <n v="62903"/>
    <n v="19033"/>
    <n v="19352"/>
    <n v="354"/>
    <x v="28"/>
    <n v="2.1299999999999999E-2"/>
  </r>
  <r>
    <x v="14"/>
    <x v="1586"/>
    <s v="NE"/>
    <n v="9824"/>
    <n v="2739"/>
    <n v="2814"/>
    <n v="354"/>
    <x v="28"/>
    <n v="2.3E-3"/>
  </r>
  <r>
    <x v="14"/>
    <x v="1587"/>
    <s v="NE"/>
    <n v="3698"/>
    <n v="1085"/>
    <n v="1107"/>
    <n v="354"/>
    <x v="28"/>
    <n v="1E-3"/>
  </r>
  <r>
    <x v="14"/>
    <x v="1588"/>
    <s v="NE"/>
    <n v="60835"/>
    <n v="18341"/>
    <n v="18630"/>
    <n v="354"/>
    <x v="28"/>
    <n v="2.12E-2"/>
  </r>
  <r>
    <x v="14"/>
    <x v="1589"/>
    <s v="NE"/>
    <n v="401823"/>
    <n v="119800"/>
    <n v="120754"/>
    <n v="354"/>
    <x v="28"/>
    <n v="0.19189999999999999"/>
  </r>
  <r>
    <x v="14"/>
    <x v="1590"/>
    <s v="NE"/>
    <n v="6132"/>
    <n v="1601"/>
    <n v="1649"/>
    <n v="354"/>
    <x v="28"/>
    <n v="1.4E-3"/>
  </r>
  <r>
    <x v="14"/>
    <x v="1591"/>
    <s v="NE"/>
    <n v="4951"/>
    <n v="1342"/>
    <n v="1386"/>
    <n v="354"/>
    <x v="28"/>
    <n v="1.2999999999999999E-3"/>
  </r>
  <r>
    <x v="14"/>
    <x v="1592"/>
    <s v="NE"/>
    <n v="4753"/>
    <n v="1416"/>
    <n v="1434"/>
    <n v="354"/>
    <x v="28"/>
    <n v="1.2999999999999999E-3"/>
  </r>
  <r>
    <x v="14"/>
    <x v="1593"/>
    <s v="NE"/>
    <n v="18818"/>
    <n v="5286"/>
    <n v="5432"/>
    <n v="362"/>
    <x v="1"/>
    <n v="5.1999999999999998E-3"/>
  </r>
  <r>
    <x v="14"/>
    <x v="1594"/>
    <s v="NE"/>
    <n v="6705"/>
    <n v="1955"/>
    <n v="2004"/>
    <n v="354"/>
    <x v="28"/>
    <n v="1.9E-3"/>
  </r>
  <r>
    <x v="14"/>
    <x v="1595"/>
    <s v="NE"/>
    <n v="23027"/>
    <n v="6342"/>
    <n v="6492"/>
    <n v="354"/>
    <x v="28"/>
    <n v="5.7999999999999996E-3"/>
  </r>
  <r>
    <x v="14"/>
    <x v="1596"/>
    <s v="NE"/>
    <n v="15465"/>
    <n v="4502"/>
    <n v="4596"/>
    <n v="354"/>
    <x v="28"/>
    <n v="4.5999999999999999E-3"/>
  </r>
  <r>
    <x v="14"/>
    <x v="1597"/>
    <s v="NE"/>
    <n v="16921"/>
    <n v="4427"/>
    <n v="4524"/>
    <n v="354"/>
    <x v="28"/>
    <n v="4.1999999999999997E-3"/>
  </r>
  <r>
    <x v="14"/>
    <x v="1598"/>
    <s v="NE"/>
    <n v="6926"/>
    <n v="1909"/>
    <n v="1975"/>
    <n v="354"/>
    <x v="28"/>
    <n v="2E-3"/>
  </r>
  <r>
    <x v="14"/>
    <x v="1599"/>
    <s v="NE"/>
    <n v="8249"/>
    <n v="2360"/>
    <n v="2466"/>
    <n v="362"/>
    <x v="1"/>
    <n v="2.3E-3"/>
  </r>
  <r>
    <x v="14"/>
    <x v="1600"/>
    <s v="NE"/>
    <n v="3425"/>
    <n v="864"/>
    <n v="883"/>
    <n v="354"/>
    <x v="28"/>
    <n v="8.9999999999999998E-4"/>
  </r>
  <r>
    <x v="14"/>
    <x v="1601"/>
    <s v="NE"/>
    <n v="32441"/>
    <n v="9710"/>
    <n v="9814"/>
    <n v="354"/>
    <x v="28"/>
    <n v="9.4000000000000004E-3"/>
  </r>
  <r>
    <x v="14"/>
    <x v="1602"/>
    <s v="NE"/>
    <n v="11316"/>
    <n v="3305"/>
    <n v="3390"/>
    <n v="354"/>
    <x v="28"/>
    <n v="3.3E-3"/>
  </r>
  <r>
    <x v="14"/>
    <x v="1603"/>
    <s v="NE"/>
    <n v="2995"/>
    <n v="994"/>
    <n v="1014"/>
    <n v="362"/>
    <x v="1"/>
    <n v="8.0000000000000004E-4"/>
  </r>
  <r>
    <x v="14"/>
    <x v="1604"/>
    <s v="NE"/>
    <n v="57567"/>
    <n v="17293"/>
    <n v="17525"/>
    <n v="354"/>
    <x v="28"/>
    <n v="2.2100000000000002E-2"/>
  </r>
  <r>
    <x v="14"/>
    <x v="1605"/>
    <s v="NE"/>
    <n v="6244"/>
    <n v="1791"/>
    <n v="1815"/>
    <n v="362"/>
    <x v="1"/>
    <n v="1.8E-3"/>
  </r>
  <r>
    <x v="14"/>
    <x v="1606"/>
    <s v="NE"/>
    <n v="18001"/>
    <n v="5222"/>
    <n v="5358"/>
    <n v="354"/>
    <x v="28"/>
    <n v="5.3E-3"/>
  </r>
  <r>
    <x v="14"/>
    <x v="1607"/>
    <s v="NE"/>
    <n v="24274"/>
    <n v="6807"/>
    <n v="6949"/>
    <n v="362"/>
    <x v="1"/>
    <n v="7.0000000000000001E-3"/>
  </r>
  <r>
    <x v="14"/>
    <x v="1608"/>
    <s v="NE"/>
    <n v="770502"/>
    <n v="233848"/>
    <n v="235841"/>
    <n v="354"/>
    <x v="28"/>
    <n v="0.36459999999999998"/>
  </r>
  <r>
    <x v="14"/>
    <x v="1609"/>
    <s v="NE"/>
    <n v="7810"/>
    <n v="2260"/>
    <n v="2360"/>
    <n v="354"/>
    <x v="28"/>
    <n v="2.0999999999999999E-3"/>
  </r>
  <r>
    <x v="14"/>
    <x v="1610"/>
    <s v="NE"/>
    <n v="17674"/>
    <n v="4762"/>
    <n v="4878"/>
    <n v="354"/>
    <x v="28"/>
    <n v="4.4999999999999997E-3"/>
  </r>
  <r>
    <x v="14"/>
    <x v="1611"/>
    <s v="NE"/>
    <n v="6990"/>
    <n v="2002"/>
    <n v="2056"/>
    <n v="354"/>
    <x v="28"/>
    <n v="1.8E-3"/>
  </r>
  <r>
    <x v="14"/>
    <x v="1612"/>
    <s v="NE"/>
    <n v="4753"/>
    <n v="1307"/>
    <n v="1375"/>
    <n v="354"/>
    <x v="28"/>
    <n v="1.2999999999999999E-3"/>
  </r>
  <r>
    <x v="14"/>
    <x v="1613"/>
    <s v="NE"/>
    <n v="26971"/>
    <n v="7620"/>
    <n v="7721"/>
    <n v="354"/>
    <x v="28"/>
    <n v="7.9000000000000008E-3"/>
  </r>
  <r>
    <x v="14"/>
    <x v="1614"/>
    <s v="NE"/>
    <n v="2796"/>
    <n v="723"/>
    <n v="745"/>
    <n v="354"/>
    <x v="28"/>
    <n v="6.9999999999999999E-4"/>
  </r>
  <r>
    <x v="14"/>
    <x v="1615"/>
    <s v="NE"/>
    <n v="12520"/>
    <n v="3313"/>
    <n v="3426"/>
    <n v="354"/>
    <x v="28"/>
    <n v="3.0999999999999999E-3"/>
  </r>
  <r>
    <x v="14"/>
    <x v="1616"/>
    <s v="NE"/>
    <n v="4057"/>
    <n v="1192"/>
    <n v="1231"/>
    <n v="354"/>
    <x v="28"/>
    <n v="1.1000000000000001E-3"/>
  </r>
  <r>
    <x v="14"/>
    <x v="1617"/>
    <s v="NE"/>
    <n v="5689"/>
    <n v="1656"/>
    <n v="1725"/>
    <n v="354"/>
    <x v="28"/>
    <n v="1.6999999999999999E-3"/>
  </r>
  <r>
    <x v="14"/>
    <x v="1618"/>
    <s v="NE"/>
    <n v="43915"/>
    <n v="12133"/>
    <n v="12408"/>
    <n v="354"/>
    <x v="28"/>
    <n v="1.4E-2"/>
  </r>
  <r>
    <x v="14"/>
    <x v="1619"/>
    <s v="NE"/>
    <n v="8173"/>
    <n v="2147"/>
    <n v="2263"/>
    <n v="354"/>
    <x v="28"/>
    <n v="1.9E-3"/>
  </r>
  <r>
    <x v="14"/>
    <x v="1620"/>
    <s v="NE"/>
    <n v="21788"/>
    <n v="6495"/>
    <n v="6720"/>
    <n v="354"/>
    <x v="28"/>
    <n v="6.0000000000000001E-3"/>
  </r>
  <r>
    <x v="14"/>
    <x v="1621"/>
    <s v="NE"/>
    <n v="6479"/>
    <n v="1854"/>
    <n v="1898"/>
    <n v="354"/>
    <x v="28"/>
    <n v="1.8E-3"/>
  </r>
  <r>
    <x v="14"/>
    <x v="1622"/>
    <s v="NE"/>
    <n v="13544"/>
    <n v="4011"/>
    <n v="4084"/>
    <n v="354"/>
    <x v="28"/>
    <n v="3.5999999999999999E-3"/>
  </r>
  <r>
    <x v="14"/>
    <x v="1623"/>
    <s v="NE"/>
    <n v="4492"/>
    <n v="1183"/>
    <n v="1217"/>
    <n v="354"/>
    <x v="28"/>
    <n v="1.1000000000000001E-3"/>
  </r>
  <r>
    <x v="14"/>
    <x v="1624"/>
    <s v="NE"/>
    <n v="5374"/>
    <n v="1592"/>
    <n v="1611"/>
    <n v="354"/>
    <x v="28"/>
    <n v="1.1999999999999999E-3"/>
  </r>
  <r>
    <x v="14"/>
    <x v="423"/>
    <s v="NE"/>
    <n v="9822"/>
    <n v="2842"/>
    <n v="2940"/>
    <n v="354"/>
    <x v="28"/>
    <n v="2.7000000000000001E-3"/>
  </r>
  <r>
    <x v="14"/>
    <x v="1625"/>
    <s v="NE"/>
    <n v="7397"/>
    <n v="2140"/>
    <n v="2212"/>
    <n v="354"/>
    <x v="28"/>
    <n v="2E-3"/>
  </r>
  <r>
    <x v="14"/>
    <x v="1626"/>
    <s v="NE"/>
    <n v="10723"/>
    <n v="3243"/>
    <n v="3331"/>
    <n v="362"/>
    <x v="1"/>
    <n v="2.8999999999999998E-3"/>
  </r>
  <r>
    <x v="14"/>
    <x v="1627"/>
    <s v="NE"/>
    <n v="3831"/>
    <n v="1121"/>
    <n v="1155"/>
    <n v="362"/>
    <x v="1"/>
    <n v="1E-3"/>
  </r>
  <r>
    <x v="14"/>
    <x v="1628"/>
    <s v="NE"/>
    <n v="104719"/>
    <n v="30781"/>
    <n v="31219"/>
    <n v="354"/>
    <x v="28"/>
    <n v="4.1700000000000001E-2"/>
  </r>
  <r>
    <x v="14"/>
    <x v="1629"/>
    <s v="NE"/>
    <n v="12158"/>
    <n v="3402"/>
    <n v="3520"/>
    <n v="354"/>
    <x v="28"/>
    <n v="3.3999999999999998E-3"/>
  </r>
  <r>
    <x v="14"/>
    <x v="1630"/>
    <s v="NE"/>
    <n v="18736"/>
    <n v="5661"/>
    <n v="5768"/>
    <n v="362"/>
    <x v="1"/>
    <n v="5.5999999999999999E-3"/>
  </r>
  <r>
    <x v="14"/>
    <x v="53"/>
    <s v="NE"/>
    <n v="11713"/>
    <n v="3315"/>
    <n v="3428"/>
    <n v="354"/>
    <x v="28"/>
    <n v="3.2000000000000002E-3"/>
  </r>
  <r>
    <x v="14"/>
    <x v="1631"/>
    <s v="NE"/>
    <n v="5176"/>
    <n v="1446"/>
    <n v="1483"/>
    <n v="354"/>
    <x v="28"/>
    <n v="1.4E-3"/>
  </r>
  <r>
    <x v="14"/>
    <x v="1632"/>
    <s v="NE"/>
    <n v="10604"/>
    <n v="3001"/>
    <n v="3114"/>
    <n v="354"/>
    <x v="28"/>
    <n v="3.0999999999999999E-3"/>
  </r>
  <r>
    <x v="14"/>
    <x v="1633"/>
    <s v="NE"/>
    <n v="18020"/>
    <n v="5095"/>
    <n v="5219"/>
    <n v="354"/>
    <x v="28"/>
    <n v="4.5999999999999999E-3"/>
  </r>
  <r>
    <x v="14"/>
    <x v="1634"/>
    <s v="NE"/>
    <n v="4199"/>
    <n v="1256"/>
    <n v="1292"/>
    <n v="354"/>
    <x v="28"/>
    <n v="1.1000000000000001E-3"/>
  </r>
  <r>
    <x v="14"/>
    <x v="1635"/>
    <s v="NE"/>
    <n v="32846"/>
    <n v="9605"/>
    <n v="9809"/>
    <n v="354"/>
    <x v="28"/>
    <n v="1.06E-2"/>
  </r>
  <r>
    <x v="14"/>
    <x v="1636"/>
    <s v="NE"/>
    <n v="22568"/>
    <n v="6466"/>
    <n v="6601"/>
    <n v="362"/>
    <x v="1"/>
    <n v="5.7000000000000002E-3"/>
  </r>
  <r>
    <x v="14"/>
    <x v="1637"/>
    <s v="NE"/>
    <n v="13490"/>
    <n v="3893"/>
    <n v="3958"/>
    <n v="354"/>
    <x v="28"/>
    <n v="3.7000000000000002E-3"/>
  </r>
  <r>
    <x v="14"/>
    <x v="280"/>
    <s v="NE"/>
    <n v="42908"/>
    <n v="12792"/>
    <n v="12941"/>
    <n v="354"/>
    <x v="28"/>
    <n v="1.17E-2"/>
  </r>
  <r>
    <x v="14"/>
    <x v="1638"/>
    <s v="NE"/>
    <n v="1817"/>
    <n v="473"/>
    <n v="482"/>
    <n v="354"/>
    <x v="28"/>
    <n v="4.0000000000000002E-4"/>
  </r>
  <r>
    <x v="14"/>
    <x v="1639"/>
    <s v="NE"/>
    <n v="18800"/>
    <n v="5370"/>
    <n v="5527"/>
    <n v="354"/>
    <x v="28"/>
    <n v="5.0000000000000001E-3"/>
  </r>
  <r>
    <x v="14"/>
    <x v="1640"/>
    <s v="NE"/>
    <n v="3477"/>
    <n v="1001"/>
    <n v="1021"/>
    <n v="354"/>
    <x v="28"/>
    <n v="8.9999999999999998E-4"/>
  </r>
  <r>
    <x v="14"/>
    <x v="1641"/>
    <s v="NE"/>
    <n v="4392"/>
    <n v="1241"/>
    <n v="1273"/>
    <n v="354"/>
    <x v="28"/>
    <n v="1.1000000000000001E-3"/>
  </r>
  <r>
    <x v="14"/>
    <x v="1642"/>
    <s v="NE"/>
    <n v="1867"/>
    <n v="512"/>
    <n v="530"/>
    <n v="354"/>
    <x v="28"/>
    <n v="4.0000000000000002E-4"/>
  </r>
  <r>
    <x v="14"/>
    <x v="1643"/>
    <s v="NE"/>
    <n v="8579"/>
    <n v="2301"/>
    <n v="2369"/>
    <n v="354"/>
    <x v="28"/>
    <n v="2.2000000000000001E-3"/>
  </r>
  <r>
    <x v="14"/>
    <x v="1644"/>
    <s v="NE"/>
    <n v="24033"/>
    <n v="6936"/>
    <n v="7160"/>
    <n v="354"/>
    <x v="28"/>
    <n v="7.0000000000000001E-3"/>
  </r>
  <r>
    <x v="14"/>
    <x v="1645"/>
    <s v="NE"/>
    <n v="6597"/>
    <n v="1964"/>
    <n v="2000"/>
    <n v="354"/>
    <x v="28"/>
    <n v="1.9E-3"/>
  </r>
  <r>
    <x v="14"/>
    <x v="775"/>
    <s v="NE"/>
    <n v="5991"/>
    <n v="1851"/>
    <n v="1917"/>
    <n v="354"/>
    <x v="28"/>
    <n v="1.8E-3"/>
  </r>
  <r>
    <x v="14"/>
    <x v="1186"/>
    <s v="NE"/>
    <n v="15222"/>
    <n v="4563"/>
    <n v="4657"/>
    <n v="354"/>
    <x v="28"/>
    <n v="4.7000000000000002E-3"/>
  </r>
  <r>
    <x v="14"/>
    <x v="1646"/>
    <s v="NE"/>
    <n v="4650"/>
    <n v="1302"/>
    <n v="1323"/>
    <n v="354"/>
    <x v="28"/>
    <n v="1.2999999999999999E-3"/>
  </r>
  <r>
    <x v="14"/>
    <x v="780"/>
    <s v="NE"/>
    <n v="32849"/>
    <n v="9076"/>
    <n v="9286"/>
    <n v="362"/>
    <x v="1"/>
    <n v="8.9999999999999993E-3"/>
  </r>
  <r>
    <x v="14"/>
    <x v="1647"/>
    <s v="NE"/>
    <n v="2543"/>
    <n v="754"/>
    <n v="776"/>
    <n v="354"/>
    <x v="28"/>
    <n v="5.9999999999999995E-4"/>
  </r>
  <r>
    <x v="14"/>
    <x v="1208"/>
    <s v="NE"/>
    <n v="3415"/>
    <n v="1027"/>
    <n v="1052"/>
    <n v="354"/>
    <x v="28"/>
    <n v="8.9999999999999998E-4"/>
  </r>
  <r>
    <x v="14"/>
    <x v="1648"/>
    <s v="NE"/>
    <n v="18009"/>
    <n v="5335"/>
    <n v="5493"/>
    <n v="354"/>
    <x v="28"/>
    <n v="5.4000000000000003E-3"/>
  </r>
  <r>
    <x v="14"/>
    <x v="1649"/>
    <s v="NE"/>
    <n v="7733"/>
    <n v="2281"/>
    <n v="2343"/>
    <n v="354"/>
    <x v="28"/>
    <n v="2.0999999999999999E-3"/>
  </r>
  <r>
    <x v="14"/>
    <x v="1650"/>
    <s v="NE"/>
    <n v="4752"/>
    <n v="1305"/>
    <n v="1343"/>
    <n v="354"/>
    <x v="28"/>
    <n v="1.4E-3"/>
  </r>
  <r>
    <x v="14"/>
    <x v="1651"/>
    <s v="NE"/>
    <n v="19852"/>
    <n v="5624"/>
    <n v="5768"/>
    <n v="354"/>
    <x v="28"/>
    <n v="5.4000000000000003E-3"/>
  </r>
  <r>
    <x v="14"/>
    <x v="1652"/>
    <s v="NE"/>
    <n v="3439"/>
    <n v="951"/>
    <n v="967"/>
    <n v="354"/>
    <x v="28"/>
    <n v="8.0000000000000004E-4"/>
  </r>
  <r>
    <x v="14"/>
    <x v="1653"/>
    <s v="NE"/>
    <n v="7845"/>
    <n v="2401"/>
    <n v="2453"/>
    <n v="354"/>
    <x v="28"/>
    <n v="2.3999999999999998E-3"/>
  </r>
  <r>
    <x v="14"/>
    <x v="1654"/>
    <s v="NE"/>
    <n v="7006"/>
    <n v="1860"/>
    <n v="1918"/>
    <n v="354"/>
    <x v="28"/>
    <n v="1.8E-3"/>
  </r>
  <r>
    <x v="14"/>
    <x v="1655"/>
    <s v="NE"/>
    <n v="51989"/>
    <n v="14632"/>
    <n v="15034"/>
    <n v="354"/>
    <x v="28"/>
    <n v="1.5800000000000002E-2"/>
  </r>
  <r>
    <x v="14"/>
    <x v="1656"/>
    <s v="NE"/>
    <n v="7146"/>
    <n v="2230"/>
    <n v="2292"/>
    <n v="354"/>
    <x v="28"/>
    <n v="2.3E-3"/>
  </r>
  <r>
    <x v="14"/>
    <x v="1657"/>
    <s v="NE"/>
    <n v="7671"/>
    <n v="2131"/>
    <n v="2183"/>
    <n v="354"/>
    <x v="28"/>
    <n v="2.0999999999999999E-3"/>
  </r>
  <r>
    <x v="14"/>
    <x v="1658"/>
    <s v="NE"/>
    <n v="26560"/>
    <n v="7669"/>
    <n v="7898"/>
    <n v="354"/>
    <x v="28"/>
    <n v="9.9000000000000008E-3"/>
  </r>
  <r>
    <x v="14"/>
    <x v="1659"/>
    <s v="NE"/>
    <n v="14507"/>
    <n v="4236"/>
    <n v="4297"/>
    <n v="354"/>
    <x v="28"/>
    <n v="3.8999999999999998E-3"/>
  </r>
  <r>
    <x v="14"/>
    <x v="1660"/>
    <s v="NE"/>
    <n v="68208"/>
    <n v="19786"/>
    <n v="20145"/>
    <n v="354"/>
    <x v="28"/>
    <n v="2.5100000000000001E-2"/>
  </r>
  <r>
    <x v="14"/>
    <x v="1661"/>
    <s v="NE"/>
    <n v="10754"/>
    <n v="2667"/>
    <n v="2795"/>
    <n v="354"/>
    <x v="28"/>
    <n v="2.7000000000000001E-3"/>
  </r>
  <r>
    <x v="14"/>
    <x v="1662"/>
    <s v="NE"/>
    <n v="14796"/>
    <n v="4238"/>
    <n v="4334"/>
    <n v="362"/>
    <x v="1"/>
    <n v="4.1000000000000003E-3"/>
  </r>
  <r>
    <x v="14"/>
    <x v="1663"/>
    <s v="NE"/>
    <n v="9471"/>
    <n v="2630"/>
    <n v="2710"/>
    <n v="354"/>
    <x v="28"/>
    <n v="2.7000000000000001E-3"/>
  </r>
  <r>
    <x v="14"/>
    <x v="1664"/>
    <s v="NE"/>
    <n v="15129"/>
    <n v="4457"/>
    <n v="4566"/>
    <n v="354"/>
    <x v="28"/>
    <n v="4.4999999999999997E-3"/>
  </r>
  <r>
    <x v="14"/>
    <x v="1665"/>
    <s v="NE"/>
    <n v="2688"/>
    <n v="851"/>
    <n v="882"/>
    <n v="362"/>
    <x v="1"/>
    <n v="6.9999999999999999E-4"/>
  </r>
  <r>
    <x v="14"/>
    <x v="1666"/>
    <s v="NE"/>
    <n v="5269"/>
    <n v="1481"/>
    <n v="1526"/>
    <n v="354"/>
    <x v="28"/>
    <n v="1.2999999999999999E-3"/>
  </r>
  <r>
    <x v="15"/>
    <x v="1667"/>
    <s v="NE"/>
    <n v="98059"/>
    <n v="30012"/>
    <n v="30295"/>
    <n v="366"/>
    <x v="29"/>
    <n v="3.5400000000000001E-2"/>
  </r>
  <r>
    <x v="15"/>
    <x v="1668"/>
    <s v="NE"/>
    <n v="36614"/>
    <n v="11490"/>
    <n v="11724"/>
    <n v="366"/>
    <x v="29"/>
    <n v="1.29E-2"/>
  </r>
  <r>
    <x v="15"/>
    <x v="1669"/>
    <s v="NE"/>
    <n v="18755"/>
    <n v="4684"/>
    <n v="5208"/>
    <n v="366"/>
    <x v="29"/>
    <n v="5.4000000000000003E-3"/>
  </r>
  <r>
    <x v="15"/>
    <x v="1670"/>
    <s v="NE"/>
    <n v="24011"/>
    <n v="7328"/>
    <n v="7510"/>
    <n v="366"/>
    <x v="29"/>
    <n v="7.0000000000000001E-3"/>
  </r>
  <r>
    <x v="15"/>
    <x v="1671"/>
    <s v="NE"/>
    <n v="34565"/>
    <n v="7950"/>
    <n v="8494"/>
    <n v="366"/>
    <x v="29"/>
    <n v="8.9999999999999993E-3"/>
  </r>
  <r>
    <x v="15"/>
    <x v="1672"/>
    <s v="NE"/>
    <n v="42047"/>
    <n v="11161"/>
    <n v="11738"/>
    <n v="366"/>
    <x v="29"/>
    <n v="1.2699999999999999E-2"/>
  </r>
  <r>
    <x v="15"/>
    <x v="1567"/>
    <s v="NE"/>
    <n v="14275"/>
    <n v="4271"/>
    <n v="4393"/>
    <n v="366"/>
    <x v="29"/>
    <n v="4.1999999999999997E-3"/>
  </r>
  <r>
    <x v="15"/>
    <x v="1673"/>
    <s v="NE"/>
    <n v="38544"/>
    <n v="10593"/>
    <n v="10936"/>
    <n v="366"/>
    <x v="29"/>
    <n v="1.01E-2"/>
  </r>
  <r>
    <x v="15"/>
    <x v="1674"/>
    <s v="NE"/>
    <n v="23001"/>
    <n v="7166"/>
    <n v="7494"/>
    <n v="366"/>
    <x v="29"/>
    <n v="6.8999999999999999E-3"/>
  </r>
  <r>
    <x v="15"/>
    <x v="1675"/>
    <s v="NE"/>
    <n v="22689"/>
    <n v="6279"/>
    <n v="6600"/>
    <n v="366"/>
    <x v="29"/>
    <n v="5.7999999999999996E-3"/>
  </r>
  <r>
    <x v="15"/>
    <x v="1676"/>
    <s v="NE"/>
    <n v="10791"/>
    <n v="3116"/>
    <n v="3271"/>
    <n v="366"/>
    <x v="29"/>
    <n v="2.8999999999999998E-3"/>
  </r>
  <r>
    <x v="15"/>
    <x v="341"/>
    <s v="NE"/>
    <n v="19368"/>
    <n v="5249"/>
    <n v="5339"/>
    <n v="366"/>
    <x v="29"/>
    <n v="4.5999999999999999E-3"/>
  </r>
  <r>
    <x v="15"/>
    <x v="1677"/>
    <s v="NE"/>
    <n v="81120"/>
    <n v="21264"/>
    <n v="22334"/>
    <n v="366"/>
    <x v="29"/>
    <n v="2.5100000000000001E-2"/>
  </r>
  <r>
    <x v="15"/>
    <x v="1678"/>
    <s v="NE"/>
    <n v="72007"/>
    <n v="21636"/>
    <n v="21957"/>
    <n v="366"/>
    <x v="29"/>
    <n v="3.09E-2"/>
  </r>
  <r>
    <x v="15"/>
    <x v="1679"/>
    <s v="NE"/>
    <n v="13628"/>
    <n v="3642"/>
    <n v="3690"/>
    <n v="366"/>
    <x v="29"/>
    <n v="3.5999999999999999E-3"/>
  </r>
  <r>
    <x v="15"/>
    <x v="1680"/>
    <s v="NE"/>
    <n v="41231"/>
    <n v="10680"/>
    <n v="11188"/>
    <n v="366"/>
    <x v="29"/>
    <n v="0.02"/>
  </r>
  <r>
    <x v="15"/>
    <x v="1681"/>
    <s v="NE"/>
    <n v="11704"/>
    <n v="3159"/>
    <n v="3272"/>
    <n v="366"/>
    <x v="29"/>
    <n v="2.8999999999999998E-3"/>
  </r>
  <r>
    <x v="15"/>
    <x v="1682"/>
    <s v="NE"/>
    <n v="20768"/>
    <n v="5000"/>
    <n v="5330"/>
    <n v="366"/>
    <x v="29"/>
    <n v="7.4000000000000003E-3"/>
  </r>
  <r>
    <x v="15"/>
    <x v="1683"/>
    <s v="NE"/>
    <n v="75371"/>
    <n v="23357"/>
    <n v="23859"/>
    <n v="366"/>
    <x v="29"/>
    <n v="2.7E-2"/>
  </r>
  <r>
    <x v="15"/>
    <x v="1684"/>
    <s v="NE"/>
    <n v="12177"/>
    <n v="3348"/>
    <n v="3564"/>
    <n v="366"/>
    <x v="29"/>
    <n v="3.3999999999999998E-3"/>
  </r>
  <r>
    <x v="15"/>
    <x v="1685"/>
    <s v="NE"/>
    <n v="60647"/>
    <n v="20099"/>
    <n v="20579"/>
    <n v="366"/>
    <x v="29"/>
    <n v="2.07E-2"/>
  </r>
  <r>
    <x v="15"/>
    <x v="1686"/>
    <s v="NE"/>
    <n v="36974"/>
    <n v="8902"/>
    <n v="9695"/>
    <n v="366"/>
    <x v="29"/>
    <n v="1.01E-2"/>
  </r>
  <r>
    <x v="15"/>
    <x v="1687"/>
    <s v="NE"/>
    <n v="47136"/>
    <n v="13278"/>
    <n v="13662"/>
    <n v="366"/>
    <x v="29"/>
    <n v="1.2800000000000001E-2"/>
  </r>
  <r>
    <x v="15"/>
    <x v="699"/>
    <s v="NE"/>
    <n v="39119"/>
    <n v="11345"/>
    <n v="11652"/>
    <n v="366"/>
    <x v="29"/>
    <n v="1.15E-2"/>
  </r>
  <r>
    <x v="15"/>
    <x v="1299"/>
    <s v="NE"/>
    <n v="38455"/>
    <n v="11041"/>
    <n v="11451"/>
    <n v="366"/>
    <x v="29"/>
    <n v="1.1900000000000001E-2"/>
  </r>
  <r>
    <x v="15"/>
    <x v="1688"/>
    <s v="NE"/>
    <n v="8882"/>
    <n v="2482"/>
    <n v="2576"/>
    <n v="366"/>
    <x v="29"/>
    <n v="2.5999999999999999E-3"/>
  </r>
  <r>
    <x v="15"/>
    <x v="1689"/>
    <s v="NE"/>
    <n v="7516"/>
    <n v="2200"/>
    <n v="2263"/>
    <n v="366"/>
    <x v="29"/>
    <n v="2E-3"/>
  </r>
  <r>
    <x v="15"/>
    <x v="1690"/>
    <s v="NE"/>
    <n v="48283"/>
    <n v="14184"/>
    <n v="14632"/>
    <n v="366"/>
    <x v="29"/>
    <n v="1.2500000000000001E-2"/>
  </r>
  <r>
    <x v="15"/>
    <x v="1691"/>
    <s v="NE"/>
    <n v="13036"/>
    <n v="3656"/>
    <n v="3826"/>
    <n v="366"/>
    <x v="29"/>
    <n v="3.5999999999999999E-3"/>
  </r>
  <r>
    <x v="15"/>
    <x v="1692"/>
    <s v="NE"/>
    <n v="55274"/>
    <n v="13674"/>
    <n v="14470"/>
    <n v="366"/>
    <x v="29"/>
    <n v="1.41E-2"/>
  </r>
  <r>
    <x v="15"/>
    <x v="1693"/>
    <s v="NE"/>
    <n v="196901"/>
    <n v="58089"/>
    <n v="58859"/>
    <n v="366"/>
    <x v="29"/>
    <n v="6.4799999999999996E-2"/>
  </r>
  <r>
    <x v="15"/>
    <x v="1694"/>
    <s v="NE"/>
    <n v="32722"/>
    <n v="8538"/>
    <n v="8974"/>
    <n v="366"/>
    <x v="29"/>
    <n v="8.6999999999999994E-3"/>
  </r>
  <r>
    <x v="15"/>
    <x v="1695"/>
    <s v="NE"/>
    <n v="19828"/>
    <n v="6237"/>
    <n v="6380"/>
    <n v="366"/>
    <x v="29"/>
    <n v="5.4000000000000003E-3"/>
  </r>
  <r>
    <x v="15"/>
    <x v="1696"/>
    <s v="NE"/>
    <n v="27965"/>
    <n v="7345"/>
    <n v="7592"/>
    <n v="366"/>
    <x v="29"/>
    <n v="7.0000000000000001E-3"/>
  </r>
  <r>
    <x v="15"/>
    <x v="1697"/>
    <s v="NE"/>
    <n v="11253"/>
    <n v="3191"/>
    <n v="3271"/>
    <n v="366"/>
    <x v="29"/>
    <n v="3.2000000000000002E-3"/>
  </r>
  <r>
    <x v="15"/>
    <x v="1698"/>
    <s v="NE"/>
    <n v="5781"/>
    <n v="1649"/>
    <n v="1746"/>
    <n v="366"/>
    <x v="29"/>
    <n v="2.0999999999999999E-3"/>
  </r>
  <r>
    <x v="15"/>
    <x v="1699"/>
    <s v="NE"/>
    <n v="150743"/>
    <n v="45652"/>
    <n v="46105"/>
    <n v="366"/>
    <x v="29"/>
    <n v="6.1400000000000003E-2"/>
  </r>
  <r>
    <x v="15"/>
    <x v="1700"/>
    <s v="NE"/>
    <n v="18050"/>
    <n v="5551"/>
    <n v="5689"/>
    <n v="366"/>
    <x v="29"/>
    <n v="4.8999999999999998E-3"/>
  </r>
  <r>
    <x v="15"/>
    <x v="1701"/>
    <s v="NE"/>
    <n v="8479"/>
    <n v="2348"/>
    <n v="2425"/>
    <n v="366"/>
    <x v="29"/>
    <n v="2.23E-2"/>
  </r>
  <r>
    <x v="15"/>
    <x v="1702"/>
    <s v="NE"/>
    <n v="24007"/>
    <n v="6683"/>
    <n v="7007"/>
    <n v="366"/>
    <x v="29"/>
    <n v="7.1000000000000004E-3"/>
  </r>
  <r>
    <x v="15"/>
    <x v="1703"/>
    <s v="NE"/>
    <n v="20043"/>
    <n v="5271"/>
    <n v="5443"/>
    <n v="366"/>
    <x v="29"/>
    <n v="5.4000000000000003E-3"/>
  </r>
  <r>
    <x v="15"/>
    <x v="1704"/>
    <s v="NE"/>
    <n v="19329"/>
    <n v="5572"/>
    <n v="5778"/>
    <n v="366"/>
    <x v="29"/>
    <n v="5.3E-3"/>
  </r>
  <r>
    <x v="15"/>
    <x v="1705"/>
    <s v="NE"/>
    <n v="79685"/>
    <n v="23289"/>
    <n v="23613"/>
    <n v="366"/>
    <x v="29"/>
    <n v="2.7E-2"/>
  </r>
  <r>
    <x v="15"/>
    <x v="1706"/>
    <s v="NE"/>
    <n v="339102"/>
    <n v="106023"/>
    <n v="107280"/>
    <n v="366"/>
    <x v="29"/>
    <n v="0.12790000000000001"/>
  </r>
  <r>
    <x v="15"/>
    <x v="1707"/>
    <s v="NE"/>
    <n v="14275"/>
    <n v="3729"/>
    <n v="3892"/>
    <n v="366"/>
    <x v="29"/>
    <n v="4.0000000000000001E-3"/>
  </r>
  <r>
    <x v="15"/>
    <x v="1708"/>
    <s v="NE"/>
    <n v="39976"/>
    <n v="10650"/>
    <n v="11058"/>
    <n v="366"/>
    <x v="29"/>
    <n v="1.38E-2"/>
  </r>
  <r>
    <x v="15"/>
    <x v="365"/>
    <s v="NE"/>
    <n v="11412"/>
    <n v="2909"/>
    <n v="3010"/>
    <n v="366"/>
    <x v="29"/>
    <n v="3.0000000000000001E-3"/>
  </r>
  <r>
    <x v="15"/>
    <x v="1709"/>
    <s v="NE"/>
    <n v="13089"/>
    <n v="3684"/>
    <n v="3774"/>
    <n v="366"/>
    <x v="29"/>
    <n v="3.3E-3"/>
  </r>
  <r>
    <x v="15"/>
    <x v="1710"/>
    <s v="NE"/>
    <n v="21166"/>
    <n v="6267"/>
    <n v="6414"/>
    <n v="366"/>
    <x v="29"/>
    <n v="6.4999999999999997E-3"/>
  </r>
  <r>
    <x v="15"/>
    <x v="1711"/>
    <s v="NE"/>
    <n v="17806"/>
    <n v="4416"/>
    <n v="4627"/>
    <n v="366"/>
    <x v="29"/>
    <n v="4.7000000000000002E-3"/>
  </r>
  <r>
    <x v="15"/>
    <x v="1712"/>
    <s v="NE"/>
    <n v="14916"/>
    <n v="4381"/>
    <n v="4559"/>
    <n v="366"/>
    <x v="29"/>
    <n v="4.7000000000000002E-3"/>
  </r>
  <r>
    <x v="15"/>
    <x v="1713"/>
    <s v="NE"/>
    <n v="23847"/>
    <n v="7433"/>
    <n v="7602"/>
    <n v="366"/>
    <x v="29"/>
    <n v="6.8999999999999999E-3"/>
  </r>
  <r>
    <x v="15"/>
    <x v="1714"/>
    <s v="NE"/>
    <n v="35843"/>
    <n v="10741"/>
    <n v="11067"/>
    <n v="366"/>
    <x v="29"/>
    <n v="1.11E-2"/>
  </r>
  <r>
    <x v="15"/>
    <x v="1715"/>
    <s v="NE"/>
    <n v="66861"/>
    <n v="19149"/>
    <n v="19704"/>
    <n v="366"/>
    <x v="29"/>
    <n v="2.3599999999999999E-2"/>
  </r>
  <r>
    <x v="15"/>
    <x v="1716"/>
    <s v="NE"/>
    <n v="32317"/>
    <n v="8186"/>
    <n v="8623"/>
    <n v="366"/>
    <x v="29"/>
    <n v="8.6999999999999994E-3"/>
  </r>
  <r>
    <x v="15"/>
    <x v="1717"/>
    <s v="NE"/>
    <n v="21602"/>
    <n v="6574"/>
    <n v="6751"/>
    <n v="366"/>
    <x v="29"/>
    <n v="5.5999999999999999E-3"/>
  </r>
  <r>
    <x v="15"/>
    <x v="1718"/>
    <s v="NE"/>
    <n v="2336"/>
    <n v="656"/>
    <n v="656"/>
    <n v="366"/>
    <x v="29"/>
    <n v="1.1999999999999999E-3"/>
  </r>
  <r>
    <x v="15"/>
    <x v="1719"/>
    <s v="NE"/>
    <n v="11927"/>
    <n v="3264"/>
    <n v="3348"/>
    <n v="366"/>
    <x v="29"/>
    <n v="3.2000000000000002E-3"/>
  </r>
  <r>
    <x v="15"/>
    <x v="1720"/>
    <s v="NE"/>
    <n v="22738"/>
    <n v="6804"/>
    <n v="7129"/>
    <n v="366"/>
    <x v="29"/>
    <n v="6.4999999999999997E-3"/>
  </r>
  <r>
    <x v="15"/>
    <x v="1721"/>
    <s v="NE"/>
    <n v="31274"/>
    <n v="7639"/>
    <n v="7955"/>
    <n v="366"/>
    <x v="29"/>
    <n v="8.2000000000000007E-3"/>
  </r>
  <r>
    <x v="15"/>
    <x v="1722"/>
    <s v="NE"/>
    <n v="29643"/>
    <n v="7289"/>
    <n v="7608"/>
    <n v="366"/>
    <x v="29"/>
    <n v="9.1999999999999998E-3"/>
  </r>
  <r>
    <x v="15"/>
    <x v="1723"/>
    <s v="NE"/>
    <n v="135925"/>
    <n v="39997"/>
    <n v="40571"/>
    <n v="366"/>
    <x v="29"/>
    <n v="5.79E-2"/>
  </r>
  <r>
    <x v="15"/>
    <x v="1724"/>
    <s v="NE"/>
    <n v="30228"/>
    <n v="8560"/>
    <n v="8877"/>
    <n v="366"/>
    <x v="29"/>
    <n v="8.0000000000000002E-3"/>
  </r>
  <r>
    <x v="15"/>
    <x v="1725"/>
    <s v="NE"/>
    <n v="78483"/>
    <n v="22348"/>
    <n v="23011"/>
    <n v="366"/>
    <x v="29"/>
    <n v="2.93E-2"/>
  </r>
  <r>
    <x v="15"/>
    <x v="1726"/>
    <s v="NE"/>
    <n v="7192"/>
    <n v="1842"/>
    <n v="1943"/>
    <n v="366"/>
    <x v="29"/>
    <n v="1.9E-3"/>
  </r>
  <r>
    <x v="15"/>
    <x v="1727"/>
    <s v="NE"/>
    <n v="80638"/>
    <n v="25154"/>
    <n v="25580"/>
    <n v="366"/>
    <x v="29"/>
    <n v="2.7699999999999999E-2"/>
  </r>
  <r>
    <x v="15"/>
    <x v="1728"/>
    <s v="NE"/>
    <n v="19036"/>
    <n v="4837"/>
    <n v="5130"/>
    <n v="366"/>
    <x v="29"/>
    <n v="4.7999999999999996E-3"/>
  </r>
  <r>
    <x v="15"/>
    <x v="1729"/>
    <s v="NE"/>
    <n v="28307"/>
    <n v="7293"/>
    <n v="7620"/>
    <n v="366"/>
    <x v="29"/>
    <n v="7.7999999999999996E-3"/>
  </r>
  <r>
    <x v="15"/>
    <x v="1730"/>
    <s v="NE"/>
    <n v="7751"/>
    <n v="2353"/>
    <n v="2440"/>
    <n v="366"/>
    <x v="29"/>
    <n v="2.0999999999999999E-3"/>
  </r>
  <r>
    <x v="15"/>
    <x v="1731"/>
    <s v="NE"/>
    <n v="109863"/>
    <n v="32572"/>
    <n v="33062"/>
    <n v="366"/>
    <x v="29"/>
    <n v="3.5499999999999997E-2"/>
  </r>
  <r>
    <x v="15"/>
    <x v="1732"/>
    <s v="NE"/>
    <n v="12192"/>
    <n v="3675"/>
    <n v="3867"/>
    <n v="366"/>
    <x v="29"/>
    <n v="3.5000000000000001E-3"/>
  </r>
  <r>
    <x v="15"/>
    <x v="1733"/>
    <s v="NE"/>
    <n v="20031"/>
    <n v="6019"/>
    <n v="6139"/>
    <n v="366"/>
    <x v="29"/>
    <n v="5.7999999999999996E-3"/>
  </r>
  <r>
    <x v="15"/>
    <x v="1734"/>
    <s v="NE"/>
    <n v="21155"/>
    <n v="4436"/>
    <n v="4762"/>
    <n v="366"/>
    <x v="29"/>
    <n v="4.0000000000000001E-3"/>
  </r>
  <r>
    <x v="15"/>
    <x v="1735"/>
    <s v="NE"/>
    <n v="88316"/>
    <n v="24464"/>
    <n v="24958"/>
    <n v="366"/>
    <x v="29"/>
    <n v="2.12E-2"/>
  </r>
  <r>
    <x v="15"/>
    <x v="1736"/>
    <s v="NE"/>
    <n v="4681"/>
    <n v="1189"/>
    <n v="1262"/>
    <n v="366"/>
    <x v="29"/>
    <n v="1.2999999999999999E-3"/>
  </r>
  <r>
    <x v="15"/>
    <x v="212"/>
    <s v="NE"/>
    <n v="36510"/>
    <n v="9797"/>
    <n v="10064"/>
    <n v="366"/>
    <x v="29"/>
    <n v="1.03E-2"/>
  </r>
  <r>
    <x v="15"/>
    <x v="1737"/>
    <s v="NE"/>
    <n v="13948"/>
    <n v="4543"/>
    <n v="4668"/>
    <n v="366"/>
    <x v="29"/>
    <n v="4.3E-3"/>
  </r>
  <r>
    <x v="15"/>
    <x v="1738"/>
    <s v="NE"/>
    <n v="24435"/>
    <n v="6969"/>
    <n v="7131"/>
    <n v="366"/>
    <x v="29"/>
    <n v="7.0000000000000001E-3"/>
  </r>
  <r>
    <x v="15"/>
    <x v="1739"/>
    <s v="NE"/>
    <n v="16761"/>
    <n v="4549"/>
    <n v="4751"/>
    <n v="366"/>
    <x v="29"/>
    <n v="4.1999999999999997E-3"/>
  </r>
  <r>
    <x v="15"/>
    <x v="1740"/>
    <s v="NE"/>
    <n v="679664"/>
    <n v="212372"/>
    <n v="214710"/>
    <n v="366"/>
    <x v="29"/>
    <n v="0.32519999999999999"/>
  </r>
  <r>
    <x v="15"/>
    <x v="1741"/>
    <s v="NE"/>
    <n v="11751"/>
    <n v="2964"/>
    <n v="3095"/>
    <n v="366"/>
    <x v="29"/>
    <n v="3.3999999999999998E-3"/>
  </r>
  <r>
    <x v="15"/>
    <x v="1742"/>
    <s v="NE"/>
    <n v="16797"/>
    <n v="4866"/>
    <n v="5088"/>
    <n v="366"/>
    <x v="29"/>
    <n v="4.1999999999999997E-3"/>
  </r>
  <r>
    <x v="15"/>
    <x v="1743"/>
    <s v="NE"/>
    <n v="32592"/>
    <n v="9784"/>
    <n v="10143"/>
    <n v="366"/>
    <x v="29"/>
    <n v="8.5000000000000006E-3"/>
  </r>
  <r>
    <x v="15"/>
    <x v="1744"/>
    <s v="NE"/>
    <n v="16178"/>
    <n v="4266"/>
    <n v="4417"/>
    <n v="366"/>
    <x v="29"/>
    <n v="5.4999999999999997E-3"/>
  </r>
  <r>
    <x v="15"/>
    <x v="1745"/>
    <s v="NE"/>
    <n v="11138"/>
    <n v="3119"/>
    <n v="3241"/>
    <n v="366"/>
    <x v="29"/>
    <n v="3.0000000000000001E-3"/>
  </r>
  <r>
    <x v="15"/>
    <x v="1746"/>
    <s v="NE"/>
    <n v="14438"/>
    <n v="4216"/>
    <n v="4317"/>
    <n v="366"/>
    <x v="29"/>
    <n v="4.0000000000000001E-3"/>
  </r>
  <r>
    <x v="15"/>
    <x v="1747"/>
    <s v="NE"/>
    <n v="15113"/>
    <n v="4265"/>
    <n v="4479"/>
    <n v="366"/>
    <x v="29"/>
    <n v="4.4999999999999997E-3"/>
  </r>
  <r>
    <x v="15"/>
    <x v="1748"/>
    <s v="NE"/>
    <n v="21363"/>
    <n v="6061"/>
    <n v="6213"/>
    <n v="366"/>
    <x v="29"/>
    <n v="5.7999999999999996E-3"/>
  </r>
  <r>
    <x v="15"/>
    <x v="1749"/>
    <s v="NE"/>
    <n v="12689"/>
    <n v="3568"/>
    <n v="3696"/>
    <n v="366"/>
    <x v="29"/>
    <n v="3.3E-3"/>
  </r>
  <r>
    <x v="15"/>
    <x v="1750"/>
    <s v="NE"/>
    <n v="15979"/>
    <n v="4748"/>
    <n v="5003"/>
    <n v="366"/>
    <x v="29"/>
    <n v="4.4000000000000003E-3"/>
  </r>
  <r>
    <x v="15"/>
    <x v="1751"/>
    <s v="NE"/>
    <n v="38753"/>
    <n v="11780"/>
    <n v="12037"/>
    <n v="366"/>
    <x v="29"/>
    <n v="1.0699999999999999E-2"/>
  </r>
  <r>
    <x v="15"/>
    <x v="1752"/>
    <s v="NE"/>
    <n v="55582"/>
    <n v="17070"/>
    <n v="17350"/>
    <n v="366"/>
    <x v="29"/>
    <n v="1.9800000000000002E-2"/>
  </r>
  <r>
    <x v="15"/>
    <x v="1753"/>
    <s v="NE"/>
    <n v="24956"/>
    <n v="6909"/>
    <n v="7182"/>
    <n v="366"/>
    <x v="29"/>
    <n v="7.7000000000000002E-3"/>
  </r>
  <r>
    <x v="15"/>
    <x v="1754"/>
    <s v="NE"/>
    <n v="14879"/>
    <n v="3942"/>
    <n v="4054"/>
    <n v="366"/>
    <x v="29"/>
    <n v="3.2000000000000002E-3"/>
  </r>
  <r>
    <x v="15"/>
    <x v="1755"/>
    <s v="NE"/>
    <n v="19947"/>
    <n v="4293"/>
    <n v="4716"/>
    <n v="366"/>
    <x v="29"/>
    <n v="4.4000000000000003E-3"/>
  </r>
  <r>
    <x v="15"/>
    <x v="1756"/>
    <s v="NE"/>
    <n v="11775"/>
    <n v="2941"/>
    <n v="3131"/>
    <n v="366"/>
    <x v="29"/>
    <n v="3.3999999999999998E-3"/>
  </r>
  <r>
    <x v="15"/>
    <x v="1757"/>
    <s v="NE"/>
    <n v="14992"/>
    <n v="3608"/>
    <n v="3886"/>
    <n v="366"/>
    <x v="29"/>
    <n v="4.3E-3"/>
  </r>
  <r>
    <x v="15"/>
    <x v="1758"/>
    <s v="NE"/>
    <n v="11289"/>
    <n v="2951"/>
    <n v="3090"/>
    <n v="366"/>
    <x v="29"/>
    <n v="2.8999999999999998E-3"/>
  </r>
  <r>
    <x v="15"/>
    <x v="1759"/>
    <s v="NE"/>
    <n v="60211"/>
    <n v="17779"/>
    <n v="18053"/>
    <n v="366"/>
    <x v="29"/>
    <n v="1.7399999999999999E-2"/>
  </r>
  <r>
    <x v="15"/>
    <x v="1760"/>
    <s v="NE"/>
    <n v="31993"/>
    <n v="9110"/>
    <n v="9319"/>
    <n v="366"/>
    <x v="29"/>
    <n v="9.4000000000000004E-3"/>
  </r>
  <r>
    <x v="15"/>
    <x v="1761"/>
    <s v="NE"/>
    <n v="390085"/>
    <n v="120095"/>
    <n v="120956"/>
    <n v="366"/>
    <x v="29"/>
    <n v="0.20349999999999999"/>
  </r>
  <r>
    <x v="15"/>
    <x v="1762"/>
    <s v="NE"/>
    <n v="23702"/>
    <n v="6541"/>
    <n v="6798"/>
    <n v="366"/>
    <x v="29"/>
    <n v="6.4000000000000003E-3"/>
  </r>
  <r>
    <x v="15"/>
    <x v="1763"/>
    <s v="NE"/>
    <n v="14137"/>
    <n v="3550"/>
    <n v="3759"/>
    <n v="366"/>
    <x v="29"/>
    <n v="3.8E-3"/>
  </r>
  <r>
    <x v="15"/>
    <x v="1764"/>
    <s v="NE"/>
    <n v="68137"/>
    <n v="16900"/>
    <n v="18101"/>
    <n v="366"/>
    <x v="29"/>
    <n v="1.9800000000000002E-2"/>
  </r>
  <r>
    <x v="15"/>
    <x v="1765"/>
    <s v="NE"/>
    <n v="61290"/>
    <n v="16094"/>
    <n v="16600"/>
    <n v="366"/>
    <x v="29"/>
    <n v="2.9499999999999998E-2"/>
  </r>
  <r>
    <x v="15"/>
    <x v="1766"/>
    <s v="NE"/>
    <n v="26679"/>
    <n v="7446"/>
    <n v="7822"/>
    <n v="366"/>
    <x v="29"/>
    <n v="7.0000000000000001E-3"/>
  </r>
  <r>
    <x v="15"/>
    <x v="1767"/>
    <s v="NE"/>
    <n v="21101"/>
    <n v="4935"/>
    <n v="5471"/>
    <n v="366"/>
    <x v="29"/>
    <n v="5.8999999999999999E-3"/>
  </r>
  <r>
    <x v="15"/>
    <x v="1768"/>
    <s v="NE"/>
    <n v="54381"/>
    <n v="15064"/>
    <n v="15512"/>
    <n v="366"/>
    <x v="29"/>
    <n v="1.4E-2"/>
  </r>
  <r>
    <x v="15"/>
    <x v="1629"/>
    <s v="NE"/>
    <n v="317999"/>
    <n v="98716"/>
    <n v="99327"/>
    <n v="366"/>
    <x v="29"/>
    <n v="0.1497"/>
  </r>
  <r>
    <x v="15"/>
    <x v="1769"/>
    <s v="NE"/>
    <n v="21645"/>
    <n v="5994"/>
    <n v="6309"/>
    <n v="366"/>
    <x v="29"/>
    <n v="6.0000000000000001E-3"/>
  </r>
  <r>
    <x v="15"/>
    <x v="1770"/>
    <s v="NE"/>
    <n v="65096"/>
    <n v="19339"/>
    <n v="19888"/>
    <n v="366"/>
    <x v="29"/>
    <n v="2.3300000000000001E-2"/>
  </r>
  <r>
    <x v="15"/>
    <x v="1771"/>
    <s v="NE"/>
    <n v="34468"/>
    <n v="9176"/>
    <n v="9469"/>
    <n v="366"/>
    <x v="29"/>
    <n v="1.1900000000000001E-2"/>
  </r>
  <r>
    <x v="15"/>
    <x v="1772"/>
    <s v="NE"/>
    <n v="11325"/>
    <n v="3401"/>
    <n v="3507"/>
    <n v="366"/>
    <x v="29"/>
    <n v="3.2000000000000002E-3"/>
  </r>
  <r>
    <x v="15"/>
    <x v="1773"/>
    <s v="NE"/>
    <n v="26826"/>
    <n v="8096"/>
    <n v="8332"/>
    <n v="366"/>
    <x v="29"/>
    <n v="6.7000000000000002E-3"/>
  </r>
  <r>
    <x v="15"/>
    <x v="1774"/>
    <s v="NE"/>
    <n v="14098"/>
    <n v="3846"/>
    <n v="4036"/>
    <n v="366"/>
    <x v="29"/>
    <n v="3.5000000000000001E-3"/>
  </r>
  <r>
    <x v="15"/>
    <x v="1638"/>
    <s v="NE"/>
    <n v="6902"/>
    <n v="1811"/>
    <n v="1905"/>
    <n v="366"/>
    <x v="29"/>
    <n v="1.9E-3"/>
  </r>
  <r>
    <x v="15"/>
    <x v="1775"/>
    <s v="NE"/>
    <n v="1604368"/>
    <n v="505365"/>
    <n v="509104"/>
    <n v="366"/>
    <x v="29"/>
    <n v="1.0828"/>
  </r>
  <r>
    <x v="15"/>
    <x v="1776"/>
    <s v="NE"/>
    <n v="20072"/>
    <n v="6266"/>
    <n v="6506"/>
    <n v="366"/>
    <x v="29"/>
    <n v="5.7000000000000002E-3"/>
  </r>
  <r>
    <x v="15"/>
    <x v="1777"/>
    <s v="NE"/>
    <n v="46509"/>
    <n v="12572"/>
    <n v="12907"/>
    <n v="366"/>
    <x v="29"/>
    <n v="1.61E-2"/>
  </r>
  <r>
    <x v="15"/>
    <x v="1778"/>
    <s v="NE"/>
    <n v="22528"/>
    <n v="5697"/>
    <n v="5907"/>
    <n v="366"/>
    <x v="29"/>
    <n v="8.0999999999999996E-3"/>
  </r>
  <r>
    <x v="15"/>
    <x v="1779"/>
    <s v="NE"/>
    <n v="10126"/>
    <n v="2467"/>
    <n v="2563"/>
    <n v="366"/>
    <x v="29"/>
    <n v="2.2000000000000001E-3"/>
  </r>
  <r>
    <x v="15"/>
    <x v="1780"/>
    <s v="NE"/>
    <n v="58901"/>
    <n v="15807"/>
    <n v="16289"/>
    <n v="366"/>
    <x v="29"/>
    <n v="2.4400000000000002E-2"/>
  </r>
  <r>
    <x v="15"/>
    <x v="1781"/>
    <s v="NE"/>
    <n v="15796"/>
    <n v="4579"/>
    <n v="4792"/>
    <n v="366"/>
    <x v="29"/>
    <n v="4.3E-3"/>
  </r>
  <r>
    <x v="15"/>
    <x v="1782"/>
    <s v="NE"/>
    <n v="24232"/>
    <n v="6608"/>
    <n v="6815"/>
    <n v="366"/>
    <x v="29"/>
    <n v="5.7000000000000002E-3"/>
  </r>
  <r>
    <x v="15"/>
    <x v="1645"/>
    <s v="NE"/>
    <n v="14607"/>
    <n v="3489"/>
    <n v="3997"/>
    <n v="366"/>
    <x v="29"/>
    <n v="3.7000000000000002E-3"/>
  </r>
  <r>
    <x v="15"/>
    <x v="1783"/>
    <s v="NE"/>
    <n v="12315"/>
    <n v="3466"/>
    <n v="3606"/>
    <n v="366"/>
    <x v="29"/>
    <n v="3.3999999999999998E-3"/>
  </r>
  <r>
    <x v="15"/>
    <x v="1784"/>
    <s v="NE"/>
    <n v="97424"/>
    <n v="29282"/>
    <n v="29833"/>
    <n v="366"/>
    <x v="29"/>
    <n v="2.5499999999999998E-2"/>
  </r>
  <r>
    <x v="15"/>
    <x v="1785"/>
    <s v="NE"/>
    <n v="41188"/>
    <n v="9923"/>
    <n v="10563"/>
    <n v="366"/>
    <x v="29"/>
    <n v="1.2800000000000001E-2"/>
  </r>
  <r>
    <x v="15"/>
    <x v="1446"/>
    <s v="NE"/>
    <n v="11496"/>
    <n v="3151"/>
    <n v="3256"/>
    <n v="366"/>
    <x v="29"/>
    <n v="2.8999999999999998E-3"/>
  </r>
  <r>
    <x v="15"/>
    <x v="1786"/>
    <s v="NE"/>
    <n v="56805"/>
    <n v="15736"/>
    <n v="16149"/>
    <n v="366"/>
    <x v="29"/>
    <n v="1.4200000000000001E-2"/>
  </r>
  <r>
    <x v="15"/>
    <x v="1787"/>
    <s v="NE"/>
    <n v="36624"/>
    <n v="11223"/>
    <n v="11464"/>
    <n v="366"/>
    <x v="29"/>
    <n v="1.0999999999999999E-2"/>
  </r>
  <r>
    <x v="15"/>
    <x v="1788"/>
    <s v="NE"/>
    <n v="22325"/>
    <n v="6118"/>
    <n v="6280"/>
    <n v="366"/>
    <x v="29"/>
    <n v="6.0000000000000001E-3"/>
  </r>
  <r>
    <x v="15"/>
    <x v="1789"/>
    <s v="NE"/>
    <n v="21201"/>
    <n v="6372"/>
    <n v="6620"/>
    <n v="366"/>
    <x v="29"/>
    <n v="6.1000000000000004E-3"/>
  </r>
  <r>
    <x v="15"/>
    <x v="1790"/>
    <s v="NE"/>
    <n v="19766"/>
    <n v="5252"/>
    <n v="5505"/>
    <n v="366"/>
    <x v="29"/>
    <n v="5.1000000000000004E-3"/>
  </r>
  <r>
    <x v="15"/>
    <x v="1791"/>
    <s v="NE"/>
    <n v="33792"/>
    <n v="8915"/>
    <n v="9417"/>
    <n v="366"/>
    <x v="29"/>
    <n v="1.0500000000000001E-2"/>
  </r>
  <r>
    <x v="15"/>
    <x v="1792"/>
    <s v="NE"/>
    <n v="33284"/>
    <n v="10626"/>
    <n v="10858"/>
    <n v="366"/>
    <x v="29"/>
    <n v="9.5999999999999992E-3"/>
  </r>
  <r>
    <x v="15"/>
    <x v="1793"/>
    <s v="NE"/>
    <n v="109112"/>
    <n v="32665"/>
    <n v="33175"/>
    <n v="366"/>
    <x v="29"/>
    <n v="3.1300000000000001E-2"/>
  </r>
  <r>
    <x v="15"/>
    <x v="793"/>
    <s v="NE"/>
    <n v="17744"/>
    <n v="4855"/>
    <n v="4999"/>
    <n v="366"/>
    <x v="29"/>
    <n v="4.7999999999999996E-3"/>
  </r>
  <r>
    <x v="15"/>
    <x v="1794"/>
    <s v="NE"/>
    <n v="83630"/>
    <n v="24449"/>
    <n v="25094"/>
    <n v="366"/>
    <x v="29"/>
    <n v="3.1600000000000003E-2"/>
  </r>
  <r>
    <x v="15"/>
    <x v="1795"/>
    <s v="NE"/>
    <n v="19101"/>
    <n v="4540"/>
    <n v="4746"/>
    <n v="366"/>
    <x v="29"/>
    <n v="5.1000000000000004E-3"/>
  </r>
  <r>
    <x v="15"/>
    <x v="1796"/>
    <s v="NE"/>
    <n v="35272"/>
    <n v="10156"/>
    <n v="10478"/>
    <n v="366"/>
    <x v="29"/>
    <n v="1.0699999999999999E-2"/>
  </r>
  <r>
    <x v="15"/>
    <x v="1797"/>
    <s v="NE"/>
    <n v="42898"/>
    <n v="10696"/>
    <n v="11116"/>
    <n v="366"/>
    <x v="29"/>
    <n v="1.5599999999999999E-2"/>
  </r>
  <r>
    <x v="15"/>
    <x v="1798"/>
    <s v="NE"/>
    <n v="62322"/>
    <n v="18834"/>
    <n v="19254"/>
    <n v="366"/>
    <x v="29"/>
    <n v="1.9400000000000001E-2"/>
  </r>
  <r>
    <x v="15"/>
    <x v="1799"/>
    <s v="NE"/>
    <n v="27767"/>
    <n v="8376"/>
    <n v="8631"/>
    <n v="366"/>
    <x v="29"/>
    <n v="7.7999999999999996E-3"/>
  </r>
  <r>
    <x v="15"/>
    <x v="1800"/>
    <s v="NE"/>
    <n v="13030"/>
    <n v="4005"/>
    <n v="4129"/>
    <n v="366"/>
    <x v="29"/>
    <n v="3.5000000000000001E-3"/>
  </r>
  <r>
    <x v="15"/>
    <x v="1801"/>
    <s v="NE"/>
    <n v="22197"/>
    <n v="5633"/>
    <n v="5911"/>
    <n v="366"/>
    <x v="29"/>
    <n v="5.3E-3"/>
  </r>
  <r>
    <x v="15"/>
    <x v="1802"/>
    <s v="NE"/>
    <n v="26875"/>
    <n v="8049"/>
    <n v="8252"/>
    <n v="366"/>
    <x v="29"/>
    <n v="6.7999999999999996E-3"/>
  </r>
  <r>
    <x v="15"/>
    <x v="1803"/>
    <s v="NE"/>
    <n v="7034"/>
    <n v="1918"/>
    <n v="1987"/>
    <n v="366"/>
    <x v="29"/>
    <n v="1.8E-3"/>
  </r>
  <r>
    <x v="15"/>
    <x v="1804"/>
    <s v="NE"/>
    <n v="54442"/>
    <n v="15470"/>
    <n v="15851"/>
    <n v="366"/>
    <x v="29"/>
    <n v="2.06E-2"/>
  </r>
  <r>
    <x v="15"/>
    <x v="1805"/>
    <s v="NE"/>
    <n v="40198"/>
    <n v="11730"/>
    <n v="11887"/>
    <n v="366"/>
    <x v="29"/>
    <n v="9.5999999999999992E-3"/>
  </r>
  <r>
    <x v="15"/>
    <x v="1806"/>
    <s v="NE"/>
    <n v="13610"/>
    <n v="3808"/>
    <n v="3921"/>
    <n v="366"/>
    <x v="29"/>
    <n v="3.5999999999999999E-3"/>
  </r>
  <r>
    <x v="15"/>
    <x v="671"/>
    <s v="NE"/>
    <n v="27960"/>
    <n v="7305"/>
    <n v="7617"/>
    <n v="366"/>
    <x v="29"/>
    <n v="8.2000000000000007E-3"/>
  </r>
  <r>
    <x v="15"/>
    <x v="1663"/>
    <s v="NE"/>
    <n v="15369"/>
    <n v="4504"/>
    <n v="4595"/>
    <n v="366"/>
    <x v="29"/>
    <n v="4.7999999999999996E-3"/>
  </r>
  <r>
    <x v="15"/>
    <x v="1807"/>
    <s v="NE"/>
    <n v="26063"/>
    <n v="6423"/>
    <n v="6780"/>
    <n v="366"/>
    <x v="29"/>
    <n v="5.1000000000000004E-3"/>
  </r>
  <r>
    <x v="15"/>
    <x v="1808"/>
    <s v="NE"/>
    <n v="8164"/>
    <n v="2694"/>
    <n v="2759"/>
    <n v="366"/>
    <x v="29"/>
    <n v="2.5999999999999999E-3"/>
  </r>
  <r>
    <x v="15"/>
    <x v="1809"/>
    <s v="NE"/>
    <n v="17551"/>
    <n v="4940"/>
    <n v="5101"/>
    <n v="366"/>
    <x v="29"/>
    <n v="5.0000000000000001E-3"/>
  </r>
  <r>
    <x v="15"/>
    <x v="1810"/>
    <s v="NE"/>
    <n v="9457"/>
    <n v="2461"/>
    <n v="2585"/>
    <n v="366"/>
    <x v="29"/>
    <n v="2.7000000000000001E-3"/>
  </r>
  <r>
    <x v="15"/>
    <x v="1811"/>
    <s v="NE"/>
    <n v="19577"/>
    <n v="5933"/>
    <n v="6082"/>
    <n v="366"/>
    <x v="29"/>
    <n v="5.1000000000000004E-3"/>
  </r>
  <r>
    <x v="15"/>
    <x v="1812"/>
    <s v="NE"/>
    <n v="32003"/>
    <n v="8327"/>
    <n v="8693"/>
    <n v="366"/>
    <x v="29"/>
    <n v="8.0000000000000002E-3"/>
  </r>
  <r>
    <x v="15"/>
    <x v="1813"/>
    <s v="NE"/>
    <n v="134400"/>
    <n v="41188"/>
    <n v="42252"/>
    <n v="366"/>
    <x v="29"/>
    <n v="4.8300000000000003E-2"/>
  </r>
  <r>
    <x v="16"/>
    <x v="1814"/>
    <s v="NE"/>
    <n v="7657"/>
    <n v="1850"/>
    <n v="2000"/>
    <n v="362"/>
    <x v="1"/>
    <n v="2E-3"/>
  </r>
  <r>
    <x v="16"/>
    <x v="1815"/>
    <s v="NE"/>
    <n v="6091"/>
    <n v="1279"/>
    <n v="1661"/>
    <n v="362"/>
    <x v="1"/>
    <n v="1.6000000000000001E-3"/>
  </r>
  <r>
    <x v="16"/>
    <x v="1816"/>
    <s v="NE"/>
    <n v="3465"/>
    <n v="801"/>
    <n v="994"/>
    <n v="362"/>
    <x v="1"/>
    <n v="8.0000000000000004E-4"/>
  </r>
  <r>
    <x v="16"/>
    <x v="1817"/>
    <s v="NE"/>
    <n v="7414"/>
    <n v="1803"/>
    <n v="1947"/>
    <n v="362"/>
    <x v="1"/>
    <n v="1.8E-3"/>
  </r>
  <r>
    <x v="16"/>
    <x v="1818"/>
    <s v="NE"/>
    <n v="4879"/>
    <n v="952"/>
    <n v="1352"/>
    <n v="362"/>
    <x v="1"/>
    <n v="1.1000000000000001E-3"/>
  </r>
  <r>
    <x v="16"/>
    <x v="1819"/>
    <s v="NE"/>
    <n v="4950"/>
    <n v="967"/>
    <n v="1295"/>
    <n v="362"/>
    <x v="1"/>
    <n v="1.1000000000000001E-3"/>
  </r>
  <r>
    <x v="16"/>
    <x v="1820"/>
    <s v="NE"/>
    <n v="4845"/>
    <n v="996"/>
    <n v="1203"/>
    <n v="362"/>
    <x v="1"/>
    <n v="1.1000000000000001E-3"/>
  </r>
  <r>
    <x v="16"/>
    <x v="1821"/>
    <s v="NE"/>
    <n v="2986"/>
    <n v="789"/>
    <n v="847"/>
    <n v="362"/>
    <x v="1"/>
    <n v="5.0000000000000001E-4"/>
  </r>
  <r>
    <x v="16"/>
    <x v="1822"/>
    <s v="NE"/>
    <n v="5294"/>
    <n v="1424"/>
    <n v="1567"/>
    <n v="362"/>
    <x v="1"/>
    <n v="1.4E-3"/>
  </r>
  <r>
    <x v="16"/>
    <x v="1823"/>
    <s v="NE"/>
    <n v="5720"/>
    <n v="1134"/>
    <n v="1654"/>
    <n v="362"/>
    <x v="1"/>
    <n v="1.6000000000000001E-3"/>
  </r>
  <r>
    <x v="16"/>
    <x v="1824"/>
    <s v="NE"/>
    <n v="2984"/>
    <n v="730"/>
    <n v="851"/>
    <n v="362"/>
    <x v="1"/>
    <n v="8.0000000000000004E-4"/>
  </r>
  <r>
    <x v="16"/>
    <x v="1825"/>
    <s v="NE"/>
    <n v="3971"/>
    <n v="1015"/>
    <n v="1129"/>
    <n v="362"/>
    <x v="1"/>
    <n v="8.9999999999999998E-4"/>
  </r>
  <r>
    <x v="16"/>
    <x v="1826"/>
    <s v="NE"/>
    <n v="5029"/>
    <n v="1308"/>
    <n v="1565"/>
    <n v="362"/>
    <x v="1"/>
    <n v="1.2999999999999999E-3"/>
  </r>
  <r>
    <x v="16"/>
    <x v="1827"/>
    <s v="NE"/>
    <n v="4462"/>
    <n v="1197"/>
    <n v="1316"/>
    <n v="362"/>
    <x v="1"/>
    <n v="1.1999999999999999E-3"/>
  </r>
  <r>
    <x v="16"/>
    <x v="1828"/>
    <s v="NE"/>
    <n v="4074"/>
    <n v="608"/>
    <n v="1025"/>
    <n v="362"/>
    <x v="1"/>
    <n v="1E-3"/>
  </r>
  <r>
    <x v="16"/>
    <x v="1829"/>
    <s v="NE"/>
    <n v="6671"/>
    <n v="1522"/>
    <n v="1775"/>
    <n v="362"/>
    <x v="1"/>
    <n v="1.6000000000000001E-3"/>
  </r>
  <r>
    <x v="16"/>
    <x v="1830"/>
    <s v="NE"/>
    <n v="6746"/>
    <n v="1900"/>
    <n v="2111"/>
    <n v="362"/>
    <x v="1"/>
    <n v="1.9E-3"/>
  </r>
  <r>
    <x v="16"/>
    <x v="1831"/>
    <s v="NE"/>
    <n v="3477"/>
    <n v="838"/>
    <n v="1101"/>
    <n v="362"/>
    <x v="1"/>
    <n v="8.9999999999999998E-4"/>
  </r>
  <r>
    <x v="16"/>
    <x v="1832"/>
    <s v="NE"/>
    <n v="3952"/>
    <n v="987"/>
    <n v="1147"/>
    <n v="362"/>
    <x v="1"/>
    <n v="1.1000000000000001E-3"/>
  </r>
  <r>
    <x v="16"/>
    <x v="1833"/>
    <s v="NE"/>
    <n v="149556"/>
    <n v="39624"/>
    <n v="41002"/>
    <n v="774"/>
    <x v="30"/>
    <n v="4.8399999999999999E-2"/>
  </r>
  <r>
    <x v="16"/>
    <x v="1834"/>
    <s v="NE"/>
    <n v="2484"/>
    <n v="618"/>
    <n v="697"/>
    <n v="362"/>
    <x v="1"/>
    <n v="5.0000000000000001E-4"/>
  </r>
  <r>
    <x v="16"/>
    <x v="1835"/>
    <s v="NE"/>
    <n v="2630"/>
    <n v="650"/>
    <n v="716"/>
    <n v="362"/>
    <x v="1"/>
    <n v="5.9999999999999995E-4"/>
  </r>
  <r>
    <x v="16"/>
    <x v="1836"/>
    <s v="NE"/>
    <n v="4375"/>
    <n v="1059"/>
    <n v="1289"/>
    <n v="362"/>
    <x v="1"/>
    <n v="1E-3"/>
  </r>
  <r>
    <x v="16"/>
    <x v="1837"/>
    <s v="NE"/>
    <n v="2480"/>
    <n v="872"/>
    <n v="953"/>
    <n v="362"/>
    <x v="1"/>
    <n v="8.9999999999999998E-4"/>
  </r>
  <r>
    <x v="16"/>
    <x v="1838"/>
    <s v="NE"/>
    <n v="2938"/>
    <n v="464"/>
    <n v="776"/>
    <n v="362"/>
    <x v="1"/>
    <n v="5.9999999999999995E-4"/>
  </r>
  <r>
    <x v="16"/>
    <x v="1839"/>
    <s v="NE"/>
    <n v="5802"/>
    <n v="1398"/>
    <n v="1613"/>
    <n v="362"/>
    <x v="1"/>
    <n v="1.2999999999999999E-3"/>
  </r>
  <r>
    <x v="16"/>
    <x v="1840"/>
    <s v="NE"/>
    <n v="3506"/>
    <n v="470"/>
    <n v="908"/>
    <n v="362"/>
    <x v="1"/>
    <n v="1E-3"/>
  </r>
  <r>
    <x v="16"/>
    <x v="1841"/>
    <s v="NE"/>
    <n v="2845"/>
    <n v="652"/>
    <n v="810"/>
    <n v="362"/>
    <x v="1"/>
    <n v="6.9999999999999999E-4"/>
  </r>
  <r>
    <x v="16"/>
    <x v="1842"/>
    <s v="NE"/>
    <n v="839272"/>
    <n v="233347"/>
    <n v="237278"/>
    <n v="773"/>
    <x v="31"/>
    <n v="0.34920000000000001"/>
  </r>
  <r>
    <x v="16"/>
    <x v="1843"/>
    <s v="NE"/>
    <n v="3015"/>
    <n v="865"/>
    <n v="951"/>
    <n v="362"/>
    <x v="1"/>
    <n v="6.9999999999999999E-4"/>
  </r>
  <r>
    <x v="17"/>
    <x v="1844"/>
    <s v="SU"/>
    <n v="7894"/>
    <n v="2521"/>
    <n v="2659"/>
    <n v="362"/>
    <x v="1"/>
    <n v="2.8E-3"/>
  </r>
  <r>
    <x v="17"/>
    <x v="1845"/>
    <s v="SU"/>
    <n v="6459"/>
    <n v="1852"/>
    <n v="2065"/>
    <n v="334"/>
    <x v="32"/>
    <n v="2.0999999999999999E-3"/>
  </r>
  <r>
    <x v="17"/>
    <x v="1846"/>
    <s v="SU"/>
    <n v="8781"/>
    <n v="2745"/>
    <n v="2830"/>
    <n v="334"/>
    <x v="32"/>
    <n v="2.8E-3"/>
  </r>
  <r>
    <x v="17"/>
    <x v="1847"/>
    <s v="SU"/>
    <n v="110995"/>
    <n v="32661"/>
    <n v="33765"/>
    <n v="334"/>
    <x v="32"/>
    <n v="3.7699999999999997E-2"/>
  </r>
  <r>
    <x v="17"/>
    <x v="1848"/>
    <s v="SU"/>
    <n v="3758"/>
    <n v="1129"/>
    <n v="1251"/>
    <n v="362"/>
    <x v="1"/>
    <n v="1.4E-3"/>
  </r>
  <r>
    <x v="17"/>
    <x v="1849"/>
    <s v="SU"/>
    <n v="14421"/>
    <n v="4567"/>
    <n v="4698"/>
    <n v="336"/>
    <x v="33"/>
    <n v="5.1000000000000004E-3"/>
  </r>
  <r>
    <x v="17"/>
    <x v="1850"/>
    <s v="SU"/>
    <n v="10310"/>
    <n v="3287"/>
    <n v="3429"/>
    <n v="335"/>
    <x v="17"/>
    <n v="4.7000000000000002E-3"/>
  </r>
  <r>
    <x v="17"/>
    <x v="1851"/>
    <s v="SU"/>
    <n v="21535"/>
    <n v="7045"/>
    <n v="7259"/>
    <n v="335"/>
    <x v="17"/>
    <n v="7.4999999999999997E-3"/>
  </r>
  <r>
    <x v="17"/>
    <x v="1852"/>
    <s v="SU"/>
    <n v="10926"/>
    <n v="3147"/>
    <n v="3444"/>
    <n v="338"/>
    <x v="34"/>
    <n v="3.5999999999999999E-3"/>
  </r>
  <r>
    <x v="17"/>
    <x v="1853"/>
    <s v="SU"/>
    <n v="5457"/>
    <n v="1747"/>
    <n v="1825"/>
    <n v="335"/>
    <x v="17"/>
    <n v="1.8E-3"/>
  </r>
  <r>
    <x v="17"/>
    <x v="1854"/>
    <s v="SU"/>
    <n v="18033"/>
    <n v="5849"/>
    <n v="6038"/>
    <n v="335"/>
    <x v="17"/>
    <n v="6.3E-3"/>
  </r>
  <r>
    <x v="17"/>
    <x v="1855"/>
    <s v="SU"/>
    <n v="2953"/>
    <n v="951"/>
    <n v="994"/>
    <n v="335"/>
    <x v="17"/>
    <n v="1E-3"/>
  </r>
  <r>
    <x v="17"/>
    <x v="1856"/>
    <s v="SU"/>
    <n v="21120"/>
    <n v="6839"/>
    <n v="7054"/>
    <n v="335"/>
    <x v="17"/>
    <n v="1.2800000000000001E-2"/>
  </r>
  <r>
    <x v="17"/>
    <x v="1857"/>
    <s v="SU"/>
    <n v="2965"/>
    <n v="974"/>
    <n v="993"/>
    <n v="336"/>
    <x v="33"/>
    <n v="1.1000000000000001E-3"/>
  </r>
  <r>
    <x v="17"/>
    <x v="1858"/>
    <s v="SU"/>
    <n v="19408"/>
    <n v="5933"/>
    <n v="6211"/>
    <n v="334"/>
    <x v="32"/>
    <n v="7.1000000000000004E-3"/>
  </r>
  <r>
    <x v="17"/>
    <x v="1859"/>
    <s v="SU"/>
    <n v="7598"/>
    <n v="2418"/>
    <n v="2593"/>
    <n v="334"/>
    <x v="32"/>
    <n v="2.3999999999999998E-3"/>
  </r>
  <r>
    <x v="17"/>
    <x v="1860"/>
    <s v="SU"/>
    <n v="128709"/>
    <n v="41567"/>
    <n v="42382"/>
    <n v="338"/>
    <x v="34"/>
    <n v="6.59E-2"/>
  </r>
  <r>
    <x v="17"/>
    <x v="1861"/>
    <s v="SU"/>
    <n v="112862"/>
    <n v="36469"/>
    <n v="37126"/>
    <n v="338"/>
    <x v="34"/>
    <n v="5.04E-2"/>
  </r>
  <r>
    <x v="17"/>
    <x v="1862"/>
    <s v="SU"/>
    <n v="27246"/>
    <n v="8379"/>
    <n v="8685"/>
    <n v="334"/>
    <x v="32"/>
    <n v="0.01"/>
  </r>
  <r>
    <x v="17"/>
    <x v="830"/>
    <s v="SU"/>
    <n v="3545"/>
    <n v="1113"/>
    <n v="1186"/>
    <n v="336"/>
    <x v="33"/>
    <n v="1.2999999999999999E-3"/>
  </r>
  <r>
    <x v="17"/>
    <x v="1573"/>
    <s v="SU"/>
    <n v="14041"/>
    <n v="4537"/>
    <n v="4701"/>
    <n v="335"/>
    <x v="17"/>
    <n v="4.7000000000000002E-3"/>
  </r>
  <r>
    <x v="17"/>
    <x v="1863"/>
    <s v="SU"/>
    <n v="129149"/>
    <n v="39041"/>
    <n v="40014"/>
    <n v="334"/>
    <x v="32"/>
    <n v="5.1900000000000002E-2"/>
  </r>
  <r>
    <x v="17"/>
    <x v="1864"/>
    <s v="SU"/>
    <n v="2441"/>
    <n v="794"/>
    <n v="824"/>
    <n v="336"/>
    <x v="33"/>
    <n v="8.9999999999999998E-4"/>
  </r>
  <r>
    <x v="17"/>
    <x v="1865"/>
    <s v="SU"/>
    <n v="16533"/>
    <n v="5370"/>
    <n v="5536"/>
    <n v="338"/>
    <x v="34"/>
    <n v="9.9000000000000008E-3"/>
  </r>
  <r>
    <x v="17"/>
    <x v="1866"/>
    <s v="SU"/>
    <n v="34115"/>
    <n v="11501"/>
    <n v="11925"/>
    <n v="335"/>
    <x v="17"/>
    <n v="2.0799999999999999E-2"/>
  </r>
  <r>
    <x v="17"/>
    <x v="1867"/>
    <s v="SU"/>
    <n v="25875"/>
    <n v="8611"/>
    <n v="8803"/>
    <n v="338"/>
    <x v="34"/>
    <n v="1.09E-2"/>
  </r>
  <r>
    <x v="17"/>
    <x v="11"/>
    <s v="SU"/>
    <n v="4039"/>
    <n v="1352"/>
    <n v="1384"/>
    <n v="336"/>
    <x v="33"/>
    <n v="1.5E-3"/>
  </r>
  <r>
    <x v="17"/>
    <x v="1868"/>
    <s v="SU"/>
    <n v="12123"/>
    <n v="3831"/>
    <n v="3910"/>
    <n v="334"/>
    <x v="32"/>
    <n v="4.1999999999999997E-3"/>
  </r>
  <r>
    <x v="17"/>
    <x v="1869"/>
    <s v="SU"/>
    <n v="12585"/>
    <n v="4075"/>
    <n v="4375"/>
    <n v="336"/>
    <x v="33"/>
    <n v="7.3000000000000001E-3"/>
  </r>
  <r>
    <x v="17"/>
    <x v="1870"/>
    <s v="SU"/>
    <n v="10162"/>
    <n v="3007"/>
    <n v="3163"/>
    <n v="335"/>
    <x v="17"/>
    <n v="3.5999999999999999E-3"/>
  </r>
  <r>
    <x v="17"/>
    <x v="1871"/>
    <s v="SU"/>
    <n v="3927"/>
    <n v="1184"/>
    <n v="1288"/>
    <n v="335"/>
    <x v="17"/>
    <n v="1.1999999999999999E-3"/>
  </r>
  <r>
    <x v="17"/>
    <x v="1872"/>
    <s v="SU"/>
    <n v="15576"/>
    <n v="5058"/>
    <n v="5168"/>
    <n v="338"/>
    <x v="34"/>
    <n v="6.3E-3"/>
  </r>
  <r>
    <x v="17"/>
    <x v="1873"/>
    <s v="SU"/>
    <n v="16541"/>
    <n v="4535"/>
    <n v="4813"/>
    <n v="335"/>
    <x v="17"/>
    <n v="6.4999999999999997E-3"/>
  </r>
  <r>
    <x v="17"/>
    <x v="850"/>
    <s v="SU"/>
    <n v="4558"/>
    <n v="1527"/>
    <n v="1577"/>
    <n v="335"/>
    <x v="17"/>
    <n v="1.6999999999999999E-3"/>
  </r>
  <r>
    <x v="17"/>
    <x v="1874"/>
    <s v="SU"/>
    <n v="2754"/>
    <n v="835"/>
    <n v="869"/>
    <n v="335"/>
    <x v="17"/>
    <n v="8.9999999999999998E-4"/>
  </r>
  <r>
    <x v="17"/>
    <x v="1875"/>
    <s v="SU"/>
    <n v="8064"/>
    <n v="2528"/>
    <n v="2619"/>
    <n v="335"/>
    <x v="17"/>
    <n v="2.8E-3"/>
  </r>
  <r>
    <x v="17"/>
    <x v="1876"/>
    <s v="SU"/>
    <n v="11889"/>
    <n v="3514"/>
    <n v="3630"/>
    <n v="334"/>
    <x v="32"/>
    <n v="3.5000000000000001E-3"/>
  </r>
  <r>
    <x v="17"/>
    <x v="1877"/>
    <s v="SU"/>
    <n v="3845"/>
    <n v="1178"/>
    <n v="1247"/>
    <n v="335"/>
    <x v="17"/>
    <n v="1.1000000000000001E-3"/>
  </r>
  <r>
    <x v="17"/>
    <x v="855"/>
    <s v="SU"/>
    <n v="6849"/>
    <n v="2171"/>
    <n v="2247"/>
    <n v="335"/>
    <x v="17"/>
    <n v="2.3E-3"/>
  </r>
  <r>
    <x v="17"/>
    <x v="1878"/>
    <s v="SU"/>
    <n v="3405"/>
    <n v="1083"/>
    <n v="1093"/>
    <n v="335"/>
    <x v="17"/>
    <n v="1.1999999999999999E-3"/>
  </r>
  <r>
    <x v="17"/>
    <x v="1879"/>
    <s v="SU"/>
    <n v="7717"/>
    <n v="2711"/>
    <n v="2801"/>
    <n v="336"/>
    <x v="33"/>
    <n v="4.1999999999999997E-3"/>
  </r>
  <r>
    <x v="17"/>
    <x v="1880"/>
    <s v="SU"/>
    <n v="5847"/>
    <n v="1882"/>
    <n v="1937"/>
    <n v="335"/>
    <x v="17"/>
    <n v="2.0999999999999999E-3"/>
  </r>
  <r>
    <x v="17"/>
    <x v="1881"/>
    <s v="SU"/>
    <n v="3163"/>
    <n v="1046"/>
    <n v="1084"/>
    <n v="335"/>
    <x v="17"/>
    <n v="1.1999999999999999E-3"/>
  </r>
  <r>
    <x v="17"/>
    <x v="1882"/>
    <s v="SU"/>
    <n v="16096"/>
    <n v="5088"/>
    <n v="5212"/>
    <n v="335"/>
    <x v="17"/>
    <n v="5.3E-3"/>
  </r>
  <r>
    <x v="17"/>
    <x v="1883"/>
    <s v="SU"/>
    <n v="25072"/>
    <n v="8166"/>
    <n v="8337"/>
    <n v="335"/>
    <x v="17"/>
    <n v="1.2999999999999999E-2"/>
  </r>
  <r>
    <x v="17"/>
    <x v="1884"/>
    <s v="SU"/>
    <n v="102789"/>
    <n v="32692"/>
    <n v="33367"/>
    <n v="338"/>
    <x v="34"/>
    <n v="5.0599999999999999E-2"/>
  </r>
  <r>
    <x v="17"/>
    <x v="1885"/>
    <s v="SU"/>
    <n v="7667"/>
    <n v="2472"/>
    <n v="2543"/>
    <n v="336"/>
    <x v="33"/>
    <n v="2.7000000000000001E-3"/>
  </r>
  <r>
    <x v="17"/>
    <x v="1886"/>
    <s v="SU"/>
    <n v="15512"/>
    <n v="5153"/>
    <n v="5338"/>
    <n v="335"/>
    <x v="17"/>
    <n v="9.4999999999999998E-3"/>
  </r>
  <r>
    <x v="17"/>
    <x v="1887"/>
    <s v="SU"/>
    <n v="41140"/>
    <n v="12307"/>
    <n v="12762"/>
    <n v="334"/>
    <x v="32"/>
    <n v="1.43E-2"/>
  </r>
  <r>
    <x v="17"/>
    <x v="1888"/>
    <s v="SU"/>
    <n v="4360"/>
    <n v="1270"/>
    <n v="1350"/>
    <n v="335"/>
    <x v="17"/>
    <n v="1.5E-3"/>
  </r>
  <r>
    <x v="17"/>
    <x v="1889"/>
    <s v="SU"/>
    <n v="7541"/>
    <n v="2146"/>
    <n v="2254"/>
    <n v="334"/>
    <x v="32"/>
    <n v="2.2000000000000001E-3"/>
  </r>
  <r>
    <x v="17"/>
    <x v="1890"/>
    <s v="SU"/>
    <n v="121085"/>
    <n v="37383"/>
    <n v="38201"/>
    <n v="334"/>
    <x v="32"/>
    <n v="5.3800000000000001E-2"/>
  </r>
  <r>
    <x v="17"/>
    <x v="1891"/>
    <s v="SU"/>
    <n v="26938"/>
    <n v="8086"/>
    <n v="8294"/>
    <n v="334"/>
    <x v="32"/>
    <n v="9.1000000000000004E-3"/>
  </r>
  <r>
    <x v="17"/>
    <x v="1892"/>
    <s v="SU"/>
    <n v="91669"/>
    <n v="30192"/>
    <n v="30800"/>
    <n v="335"/>
    <x v="17"/>
    <n v="5.4100000000000002E-2"/>
  </r>
  <r>
    <x v="17"/>
    <x v="1893"/>
    <s v="SU"/>
    <n v="16543"/>
    <n v="4656"/>
    <n v="5240"/>
    <n v="334"/>
    <x v="32"/>
    <n v="6.8999999999999999E-3"/>
  </r>
  <r>
    <x v="17"/>
    <x v="1492"/>
    <s v="SU"/>
    <n v="19152"/>
    <n v="6422"/>
    <n v="6627"/>
    <n v="335"/>
    <x v="17"/>
    <n v="8.2000000000000007E-3"/>
  </r>
  <r>
    <x v="17"/>
    <x v="1894"/>
    <s v="SU"/>
    <n v="15666"/>
    <n v="5007"/>
    <n v="5166"/>
    <n v="335"/>
    <x v="17"/>
    <n v="7.4999999999999997E-3"/>
  </r>
  <r>
    <x v="17"/>
    <x v="1895"/>
    <s v="SU"/>
    <n v="20942"/>
    <n v="6077"/>
    <n v="6313"/>
    <n v="334"/>
    <x v="32"/>
    <n v="6.7999999999999996E-3"/>
  </r>
  <r>
    <x v="17"/>
    <x v="1896"/>
    <s v="SU"/>
    <n v="14292"/>
    <n v="4598"/>
    <n v="4779"/>
    <n v="362"/>
    <x v="1"/>
    <n v="6.7999999999999996E-3"/>
  </r>
  <r>
    <x v="17"/>
    <x v="362"/>
    <s v="SU"/>
    <n v="303487"/>
    <n v="99217"/>
    <n v="101182"/>
    <n v="335"/>
    <x v="17"/>
    <n v="0.17699999999999999"/>
  </r>
  <r>
    <x v="17"/>
    <x v="1897"/>
    <s v="SU"/>
    <n v="70454"/>
    <n v="20596"/>
    <n v="21548"/>
    <n v="334"/>
    <x v="32"/>
    <n v="2.9100000000000001E-2"/>
  </r>
  <r>
    <x v="17"/>
    <x v="1898"/>
    <s v="SU"/>
    <n v="10341"/>
    <n v="2987"/>
    <n v="3153"/>
    <n v="335"/>
    <x v="17"/>
    <n v="3.3999999999999998E-3"/>
  </r>
  <r>
    <x v="17"/>
    <x v="1899"/>
    <s v="SU"/>
    <n v="11224"/>
    <n v="3724"/>
    <n v="3821"/>
    <n v="338"/>
    <x v="34"/>
    <n v="4.4000000000000003E-3"/>
  </r>
  <r>
    <x v="17"/>
    <x v="1900"/>
    <s v="SU"/>
    <n v="17707"/>
    <n v="4980"/>
    <n v="5592"/>
    <n v="334"/>
    <x v="32"/>
    <n v="5.5999999999999999E-3"/>
  </r>
  <r>
    <x v="17"/>
    <x v="1901"/>
    <s v="SU"/>
    <n v="11367"/>
    <n v="3788"/>
    <n v="3888"/>
    <n v="335"/>
    <x v="17"/>
    <n v="4.4999999999999997E-3"/>
  </r>
  <r>
    <x v="17"/>
    <x v="1902"/>
    <s v="SU"/>
    <n v="19714"/>
    <n v="6341"/>
    <n v="6575"/>
    <n v="335"/>
    <x v="17"/>
    <n v="1.1299999999999999E-2"/>
  </r>
  <r>
    <x v="17"/>
    <x v="1903"/>
    <s v="SU"/>
    <n v="75761"/>
    <n v="24579"/>
    <n v="25178"/>
    <n v="335"/>
    <x v="17"/>
    <n v="3.56E-2"/>
  </r>
  <r>
    <x v="17"/>
    <x v="1904"/>
    <s v="SU"/>
    <n v="11816"/>
    <n v="3636"/>
    <n v="3763"/>
    <n v="335"/>
    <x v="17"/>
    <n v="5.4000000000000003E-3"/>
  </r>
  <r>
    <x v="17"/>
    <x v="1905"/>
    <s v="SU"/>
    <n v="17491"/>
    <n v="5438"/>
    <n v="5620"/>
    <n v="335"/>
    <x v="17"/>
    <n v="0.01"/>
  </r>
  <r>
    <x v="17"/>
    <x v="1906"/>
    <s v="SU"/>
    <n v="228510"/>
    <n v="68926"/>
    <n v="70575"/>
    <n v="334"/>
    <x v="32"/>
    <n v="0.10539999999999999"/>
  </r>
  <r>
    <x v="17"/>
    <x v="1907"/>
    <s v="SU"/>
    <n v="23360"/>
    <n v="7665"/>
    <n v="8029"/>
    <n v="336"/>
    <x v="33"/>
    <n v="8.8999999999999999E-3"/>
  </r>
  <r>
    <x v="17"/>
    <x v="1908"/>
    <s v="SU"/>
    <n v="17172"/>
    <n v="5107"/>
    <n v="5227"/>
    <n v="334"/>
    <x v="32"/>
    <n v="5.4999999999999997E-3"/>
  </r>
  <r>
    <x v="17"/>
    <x v="1909"/>
    <s v="SU"/>
    <n v="17034"/>
    <n v="5505"/>
    <n v="5616"/>
    <n v="335"/>
    <x v="17"/>
    <n v="6.4000000000000003E-3"/>
  </r>
  <r>
    <x v="17"/>
    <x v="1910"/>
    <s v="SU"/>
    <n v="48467"/>
    <n v="16081"/>
    <n v="16233"/>
    <n v="338"/>
    <x v="34"/>
    <n v="3.4099999999999998E-2"/>
  </r>
  <r>
    <x v="17"/>
    <x v="1911"/>
    <s v="SU"/>
    <n v="7557"/>
    <n v="2060"/>
    <n v="2222"/>
    <n v="362"/>
    <x v="1"/>
    <n v="2.2000000000000001E-3"/>
  </r>
  <r>
    <x v="17"/>
    <x v="1912"/>
    <s v="SU"/>
    <n v="22090"/>
    <n v="7197"/>
    <n v="7317"/>
    <n v="335"/>
    <x v="17"/>
    <n v="0.01"/>
  </r>
  <r>
    <x v="17"/>
    <x v="1913"/>
    <s v="SU"/>
    <n v="4386"/>
    <n v="1394"/>
    <n v="1453"/>
    <n v="335"/>
    <x v="17"/>
    <n v="1.4E-3"/>
  </r>
  <r>
    <x v="17"/>
    <x v="1914"/>
    <s v="SU"/>
    <n v="21178"/>
    <n v="7145"/>
    <n v="7372"/>
    <n v="335"/>
    <x v="17"/>
    <n v="0.01"/>
  </r>
  <r>
    <x v="17"/>
    <x v="1"/>
    <s v="SU"/>
    <n v="4678"/>
    <n v="1482"/>
    <n v="1527"/>
    <n v="336"/>
    <x v="33"/>
    <n v="1.6999999999999999E-3"/>
  </r>
  <r>
    <x v="17"/>
    <x v="1915"/>
    <s v="SU"/>
    <n v="1855644"/>
    <n v="624180"/>
    <n v="631912"/>
    <n v="334"/>
    <x v="32"/>
    <n v="1.5071000000000001"/>
  </r>
  <r>
    <x v="17"/>
    <x v="1916"/>
    <s v="SU"/>
    <n v="5217"/>
    <n v="1502"/>
    <n v="1649"/>
    <n v="335"/>
    <x v="17"/>
    <n v="1.6000000000000001E-3"/>
  </r>
  <r>
    <x v="17"/>
    <x v="1917"/>
    <s v="SU"/>
    <n v="5562"/>
    <n v="1732"/>
    <n v="1801"/>
    <n v="335"/>
    <x v="17"/>
    <n v="2.3E-3"/>
  </r>
  <r>
    <x v="17"/>
    <x v="1918"/>
    <s v="SU"/>
    <n v="3604"/>
    <n v="991"/>
    <n v="1136"/>
    <n v="335"/>
    <x v="17"/>
    <n v="1E-3"/>
  </r>
  <r>
    <x v="17"/>
    <x v="1919"/>
    <s v="SU"/>
    <n v="35779"/>
    <n v="12551"/>
    <n v="12869"/>
    <n v="335"/>
    <x v="17"/>
    <n v="1.7100000000000001E-2"/>
  </r>
  <r>
    <x v="17"/>
    <x v="1920"/>
    <s v="SU"/>
    <n v="6070"/>
    <n v="2117"/>
    <n v="2166"/>
    <n v="336"/>
    <x v="33"/>
    <n v="2.3E-3"/>
  </r>
  <r>
    <x v="17"/>
    <x v="1921"/>
    <s v="SU"/>
    <n v="5881"/>
    <n v="1470"/>
    <n v="1785"/>
    <n v="334"/>
    <x v="32"/>
    <n v="1.6000000000000001E-3"/>
  </r>
  <r>
    <x v="17"/>
    <x v="1922"/>
    <s v="SU"/>
    <n v="6268"/>
    <n v="1989"/>
    <n v="2052"/>
    <n v="335"/>
    <x v="17"/>
    <n v="2.2000000000000001E-3"/>
  </r>
  <r>
    <x v="17"/>
    <x v="1923"/>
    <s v="SU"/>
    <n v="14145"/>
    <n v="4800"/>
    <n v="4922"/>
    <n v="335"/>
    <x v="17"/>
    <n v="8.0000000000000002E-3"/>
  </r>
  <r>
    <x v="17"/>
    <x v="1924"/>
    <s v="SU"/>
    <n v="4233"/>
    <n v="1404"/>
    <n v="1420"/>
    <n v="335"/>
    <x v="17"/>
    <n v="1.5E-3"/>
  </r>
  <r>
    <x v="17"/>
    <x v="1925"/>
    <s v="SU"/>
    <n v="1968"/>
    <n v="650"/>
    <n v="678"/>
    <n v="335"/>
    <x v="17"/>
    <n v="5.9999999999999995E-4"/>
  </r>
  <r>
    <x v="17"/>
    <x v="1926"/>
    <s v="SU"/>
    <n v="17017"/>
    <n v="5399"/>
    <n v="5707"/>
    <n v="338"/>
    <x v="34"/>
    <n v="7.7000000000000002E-3"/>
  </r>
  <r>
    <x v="17"/>
    <x v="1927"/>
    <s v="SU"/>
    <n v="89678"/>
    <n v="26367"/>
    <n v="26902"/>
    <n v="334"/>
    <x v="32"/>
    <n v="2.7900000000000001E-2"/>
  </r>
  <r>
    <x v="17"/>
    <x v="1928"/>
    <s v="SU"/>
    <n v="4803"/>
    <n v="1631"/>
    <n v="1721"/>
    <n v="336"/>
    <x v="33"/>
    <n v="1.8E-3"/>
  </r>
  <r>
    <x v="17"/>
    <x v="1929"/>
    <s v="SU"/>
    <n v="5995"/>
    <n v="1731"/>
    <n v="1833"/>
    <n v="334"/>
    <x v="32"/>
    <n v="1.6999999999999999E-3"/>
  </r>
  <r>
    <x v="17"/>
    <x v="1930"/>
    <s v="SU"/>
    <n v="4856"/>
    <n v="1452"/>
    <n v="1526"/>
    <n v="335"/>
    <x v="17"/>
    <n v="1.5E-3"/>
  </r>
  <r>
    <x v="17"/>
    <x v="1931"/>
    <s v="SU"/>
    <n v="5110"/>
    <n v="1792"/>
    <n v="1832"/>
    <n v="336"/>
    <x v="33"/>
    <n v="2.2000000000000001E-3"/>
  </r>
  <r>
    <x v="17"/>
    <x v="1721"/>
    <s v="SU"/>
    <n v="6367"/>
    <n v="2097"/>
    <n v="2150"/>
    <n v="336"/>
    <x v="33"/>
    <n v="2.2000000000000001E-3"/>
  </r>
  <r>
    <x v="17"/>
    <x v="1932"/>
    <s v="SU"/>
    <n v="11415"/>
    <n v="3504"/>
    <n v="3586"/>
    <n v="338"/>
    <x v="34"/>
    <n v="5.4999999999999997E-3"/>
  </r>
  <r>
    <x v="17"/>
    <x v="1933"/>
    <s v="SU"/>
    <n v="2662"/>
    <n v="844"/>
    <n v="885"/>
    <n v="336"/>
    <x v="33"/>
    <n v="8.9999999999999998E-4"/>
  </r>
  <r>
    <x v="17"/>
    <x v="1934"/>
    <s v="SU"/>
    <n v="7471"/>
    <n v="2549"/>
    <n v="2633"/>
    <n v="335"/>
    <x v="17"/>
    <n v="3.0000000000000001E-3"/>
  </r>
  <r>
    <x v="17"/>
    <x v="1935"/>
    <s v="SU"/>
    <n v="264319"/>
    <n v="82413"/>
    <n v="84662"/>
    <n v="335"/>
    <x v="17"/>
    <n v="0.193"/>
  </r>
  <r>
    <x v="17"/>
    <x v="1936"/>
    <s v="SU"/>
    <n v="6478"/>
    <n v="2133"/>
    <n v="2192"/>
    <n v="335"/>
    <x v="17"/>
    <n v="2.3E-3"/>
  </r>
  <r>
    <x v="17"/>
    <x v="1937"/>
    <s v="SU"/>
    <n v="84260"/>
    <n v="28185"/>
    <n v="28584"/>
    <n v="335"/>
    <x v="17"/>
    <n v="3.95E-2"/>
  </r>
  <r>
    <x v="17"/>
    <x v="1377"/>
    <s v="SU"/>
    <n v="14132"/>
    <n v="3887"/>
    <n v="4083"/>
    <n v="335"/>
    <x v="17"/>
    <n v="5.1000000000000004E-3"/>
  </r>
  <r>
    <x v="17"/>
    <x v="1938"/>
    <s v="SU"/>
    <n v="29758"/>
    <n v="9866"/>
    <n v="10039"/>
    <n v="335"/>
    <x v="17"/>
    <n v="1.8700000000000001E-2"/>
  </r>
  <r>
    <x v="17"/>
    <x v="1939"/>
    <s v="SU"/>
    <n v="32144"/>
    <n v="10175"/>
    <n v="10558"/>
    <n v="335"/>
    <x v="17"/>
    <n v="1.78E-2"/>
  </r>
  <r>
    <x v="17"/>
    <x v="1940"/>
    <s v="SU"/>
    <n v="6329"/>
    <n v="2003"/>
    <n v="2084"/>
    <n v="335"/>
    <x v="17"/>
    <n v="2.0999999999999999E-3"/>
  </r>
  <r>
    <x v="17"/>
    <x v="1941"/>
    <s v="SU"/>
    <n v="8090"/>
    <n v="2431"/>
    <n v="2575"/>
    <n v="334"/>
    <x v="32"/>
    <n v="2.3E-3"/>
  </r>
  <r>
    <x v="17"/>
    <x v="1942"/>
    <s v="SU"/>
    <n v="2296"/>
    <n v="684"/>
    <n v="708"/>
    <n v="335"/>
    <x v="17"/>
    <n v="8.0000000000000004E-4"/>
  </r>
  <r>
    <x v="17"/>
    <x v="1943"/>
    <s v="SU"/>
    <n v="14439"/>
    <n v="4647"/>
    <n v="4919"/>
    <n v="335"/>
    <x v="17"/>
    <n v="6.1000000000000004E-3"/>
  </r>
  <r>
    <x v="17"/>
    <x v="1944"/>
    <s v="SU"/>
    <n v="175912"/>
    <n v="53878"/>
    <n v="55213"/>
    <n v="335"/>
    <x v="17"/>
    <n v="9.1600000000000001E-2"/>
  </r>
  <r>
    <x v="17"/>
    <x v="1945"/>
    <s v="SU"/>
    <n v="8063"/>
    <n v="2137"/>
    <n v="2434"/>
    <n v="334"/>
    <x v="32"/>
    <n v="2.3999999999999998E-3"/>
  </r>
  <r>
    <x v="17"/>
    <x v="1946"/>
    <s v="SU"/>
    <n v="34390"/>
    <n v="10879"/>
    <n v="11160"/>
    <n v="334"/>
    <x v="32"/>
    <n v="1.7899999999999999E-2"/>
  </r>
  <r>
    <x v="17"/>
    <x v="1947"/>
    <s v="SU"/>
    <n v="5912"/>
    <n v="1710"/>
    <n v="1811"/>
    <n v="335"/>
    <x v="17"/>
    <n v="2E-3"/>
  </r>
  <r>
    <x v="17"/>
    <x v="1948"/>
    <s v="SU"/>
    <n v="6324"/>
    <n v="1908"/>
    <n v="2006"/>
    <n v="335"/>
    <x v="17"/>
    <n v="2E-3"/>
  </r>
  <r>
    <x v="17"/>
    <x v="1949"/>
    <s v="SU"/>
    <n v="51479"/>
    <n v="16317"/>
    <n v="16758"/>
    <n v="338"/>
    <x v="34"/>
    <n v="0.02"/>
  </r>
  <r>
    <x v="17"/>
    <x v="1950"/>
    <s v="SU"/>
    <n v="4143"/>
    <n v="1339"/>
    <n v="1382"/>
    <n v="336"/>
    <x v="33"/>
    <n v="1.5E-3"/>
  </r>
  <r>
    <x v="17"/>
    <x v="389"/>
    <s v="SU"/>
    <n v="2315"/>
    <n v="748"/>
    <n v="780"/>
    <n v="335"/>
    <x v="17"/>
    <n v="6.9999999999999999E-4"/>
  </r>
  <r>
    <x v="17"/>
    <x v="1951"/>
    <s v="SU"/>
    <n v="12157"/>
    <n v="3547"/>
    <n v="3845"/>
    <n v="334"/>
    <x v="32"/>
    <n v="3.5000000000000001E-3"/>
  </r>
  <r>
    <x v="17"/>
    <x v="1952"/>
    <s v="SU"/>
    <n v="30456"/>
    <n v="9155"/>
    <n v="9476"/>
    <n v="334"/>
    <x v="32"/>
    <n v="9.4999999999999998E-3"/>
  </r>
  <r>
    <x v="17"/>
    <x v="1734"/>
    <s v="SU"/>
    <n v="3124"/>
    <n v="1013"/>
    <n v="1045"/>
    <n v="336"/>
    <x v="33"/>
    <n v="1E-3"/>
  </r>
  <r>
    <x v="17"/>
    <x v="1003"/>
    <s v="SU"/>
    <n v="4481"/>
    <n v="1468"/>
    <n v="1516"/>
    <n v="336"/>
    <x v="33"/>
    <n v="1.6000000000000001E-3"/>
  </r>
  <r>
    <x v="17"/>
    <x v="1953"/>
    <s v="SU"/>
    <n v="14863"/>
    <n v="4382"/>
    <n v="4513"/>
    <n v="334"/>
    <x v="32"/>
    <n v="4.7999999999999996E-3"/>
  </r>
  <r>
    <x v="17"/>
    <x v="604"/>
    <s v="SU"/>
    <n v="15098"/>
    <n v="4943"/>
    <n v="5104"/>
    <n v="335"/>
    <x v="17"/>
    <n v="8.0000000000000002E-3"/>
  </r>
  <r>
    <x v="17"/>
    <x v="1954"/>
    <s v="SU"/>
    <n v="2454"/>
    <n v="856"/>
    <n v="880"/>
    <n v="335"/>
    <x v="17"/>
    <n v="8.9999999999999998E-4"/>
  </r>
  <r>
    <x v="17"/>
    <x v="1955"/>
    <s v="SU"/>
    <n v="59173"/>
    <n v="18841"/>
    <n v="19210"/>
    <n v="335"/>
    <x v="17"/>
    <n v="3.32E-2"/>
  </r>
  <r>
    <x v="17"/>
    <x v="1956"/>
    <s v="SU"/>
    <n v="10798"/>
    <n v="3418"/>
    <n v="3642"/>
    <n v="336"/>
    <x v="33"/>
    <n v="3.8E-3"/>
  </r>
  <r>
    <x v="17"/>
    <x v="1957"/>
    <s v="SU"/>
    <n v="9875"/>
    <n v="3170"/>
    <n v="3238"/>
    <n v="335"/>
    <x v="17"/>
    <n v="3.0999999999999999E-3"/>
  </r>
  <r>
    <x v="17"/>
    <x v="212"/>
    <s v="SU"/>
    <n v="6221"/>
    <n v="2005"/>
    <n v="2036"/>
    <n v="336"/>
    <x v="33"/>
    <n v="2.5000000000000001E-3"/>
  </r>
  <r>
    <x v="17"/>
    <x v="1958"/>
    <s v="SU"/>
    <n v="11272"/>
    <n v="3644"/>
    <n v="3778"/>
    <n v="335"/>
    <x v="17"/>
    <n v="3.8E-3"/>
  </r>
  <r>
    <x v="17"/>
    <x v="1959"/>
    <s v="SU"/>
    <n v="26065"/>
    <n v="7291"/>
    <n v="7772"/>
    <n v="334"/>
    <x v="32"/>
    <n v="7.1999999999999998E-3"/>
  </r>
  <r>
    <x v="17"/>
    <x v="1960"/>
    <s v="SU"/>
    <n v="3504"/>
    <n v="1075"/>
    <n v="1131"/>
    <n v="335"/>
    <x v="17"/>
    <n v="1.2999999999999999E-3"/>
  </r>
  <r>
    <x v="17"/>
    <x v="1961"/>
    <s v="SU"/>
    <n v="13487"/>
    <n v="3849"/>
    <n v="4088"/>
    <n v="334"/>
    <x v="32"/>
    <n v="4.1000000000000003E-3"/>
  </r>
  <r>
    <x v="17"/>
    <x v="1962"/>
    <s v="SU"/>
    <n v="32672"/>
    <n v="11065"/>
    <n v="11564"/>
    <n v="336"/>
    <x v="33"/>
    <n v="1.9E-2"/>
  </r>
  <r>
    <x v="17"/>
    <x v="1963"/>
    <s v="SU"/>
    <n v="2693"/>
    <n v="902"/>
    <n v="928"/>
    <n v="336"/>
    <x v="33"/>
    <n v="1.1000000000000001E-3"/>
  </r>
  <r>
    <x v="17"/>
    <x v="1964"/>
    <s v="SU"/>
    <n v="40116"/>
    <n v="12507"/>
    <n v="12819"/>
    <n v="335"/>
    <x v="17"/>
    <n v="2.46E-2"/>
  </r>
  <r>
    <x v="17"/>
    <x v="1965"/>
    <s v="SU"/>
    <n v="12894"/>
    <n v="4107"/>
    <n v="4243"/>
    <n v="338"/>
    <x v="34"/>
    <n v="7.1000000000000004E-3"/>
  </r>
  <r>
    <x v="17"/>
    <x v="1966"/>
    <s v="SU"/>
    <n v="34255"/>
    <n v="10522"/>
    <n v="11244"/>
    <n v="334"/>
    <x v="32"/>
    <n v="1.52E-2"/>
  </r>
  <r>
    <x v="17"/>
    <x v="1967"/>
    <s v="SU"/>
    <n v="21092"/>
    <n v="7002"/>
    <n v="7103"/>
    <n v="336"/>
    <x v="33"/>
    <n v="1.15E-2"/>
  </r>
  <r>
    <x v="17"/>
    <x v="1968"/>
    <s v="SU"/>
    <n v="9093"/>
    <n v="2885"/>
    <n v="2992"/>
    <n v="336"/>
    <x v="33"/>
    <n v="4.1999999999999997E-3"/>
  </r>
  <r>
    <x v="17"/>
    <x v="1969"/>
    <s v="SU"/>
    <n v="12462"/>
    <n v="4002"/>
    <n v="4203"/>
    <n v="336"/>
    <x v="33"/>
    <n v="7.3000000000000001E-3"/>
  </r>
  <r>
    <x v="17"/>
    <x v="1970"/>
    <s v="SU"/>
    <n v="12280"/>
    <n v="3824"/>
    <n v="3978"/>
    <n v="338"/>
    <x v="34"/>
    <n v="4.3E-3"/>
  </r>
  <r>
    <x v="17"/>
    <x v="1971"/>
    <s v="SU"/>
    <n v="9078"/>
    <n v="3087"/>
    <n v="3179"/>
    <n v="335"/>
    <x v="17"/>
    <n v="3.5999999999999999E-3"/>
  </r>
  <r>
    <x v="17"/>
    <x v="1972"/>
    <s v="SU"/>
    <n v="7792"/>
    <n v="2529"/>
    <n v="2586"/>
    <n v="335"/>
    <x v="17"/>
    <n v="3.0000000000000001E-3"/>
  </r>
  <r>
    <x v="17"/>
    <x v="234"/>
    <s v="SU"/>
    <n v="6954"/>
    <n v="2241"/>
    <n v="2293"/>
    <n v="336"/>
    <x v="33"/>
    <n v="2.3E-3"/>
  </r>
  <r>
    <x v="17"/>
    <x v="1973"/>
    <s v="SU"/>
    <n v="4476"/>
    <n v="1540"/>
    <n v="1581"/>
    <n v="336"/>
    <x v="33"/>
    <n v="1.6999999999999999E-3"/>
  </r>
  <r>
    <x v="17"/>
    <x v="1974"/>
    <s v="SU"/>
    <n v="47294"/>
    <n v="14990"/>
    <n v="15336"/>
    <n v="334"/>
    <x v="32"/>
    <n v="2.1100000000000001E-2"/>
  </r>
  <r>
    <x v="17"/>
    <x v="1975"/>
    <s v="SU"/>
    <n v="31960"/>
    <n v="10038"/>
    <n v="10367"/>
    <n v="335"/>
    <x v="17"/>
    <n v="1.2200000000000001E-2"/>
  </r>
  <r>
    <x v="17"/>
    <x v="1976"/>
    <s v="SU"/>
    <n v="4207"/>
    <n v="1315"/>
    <n v="1357"/>
    <n v="338"/>
    <x v="34"/>
    <n v="1.6000000000000001E-3"/>
  </r>
  <r>
    <x v="17"/>
    <x v="1977"/>
    <s v="SU"/>
    <n v="3917"/>
    <n v="1295"/>
    <n v="1368"/>
    <n v="336"/>
    <x v="33"/>
    <n v="1.5E-3"/>
  </r>
  <r>
    <x v="17"/>
    <x v="1978"/>
    <s v="SU"/>
    <n v="5361"/>
    <n v="1639"/>
    <n v="1758"/>
    <n v="335"/>
    <x v="17"/>
    <n v="1.8E-3"/>
  </r>
  <r>
    <x v="17"/>
    <x v="1979"/>
    <s v="SU"/>
    <n v="22295"/>
    <n v="7249"/>
    <n v="7416"/>
    <n v="335"/>
    <x v="17"/>
    <n v="1.01E-2"/>
  </r>
  <r>
    <x v="17"/>
    <x v="1980"/>
    <s v="SU"/>
    <n v="4650"/>
    <n v="1526"/>
    <n v="1580"/>
    <n v="336"/>
    <x v="33"/>
    <n v="1.8E-3"/>
  </r>
  <r>
    <x v="17"/>
    <x v="1981"/>
    <s v="SU"/>
    <n v="536589"/>
    <n v="178778"/>
    <n v="181904"/>
    <n v="338"/>
    <x v="34"/>
    <n v="0.34499999999999997"/>
  </r>
  <r>
    <x v="17"/>
    <x v="1982"/>
    <s v="SU"/>
    <n v="5237"/>
    <n v="1687"/>
    <n v="1819"/>
    <n v="336"/>
    <x v="33"/>
    <n v="1.8E-3"/>
  </r>
  <r>
    <x v="17"/>
    <x v="1983"/>
    <s v="SU"/>
    <n v="4823"/>
    <n v="1597"/>
    <n v="1669"/>
    <n v="338"/>
    <x v="34"/>
    <n v="1.6000000000000001E-3"/>
  </r>
  <r>
    <x v="17"/>
    <x v="1984"/>
    <s v="SU"/>
    <n v="13528"/>
    <n v="4198"/>
    <n v="4329"/>
    <n v="335"/>
    <x v="17"/>
    <n v="6.3E-3"/>
  </r>
  <r>
    <x v="17"/>
    <x v="1985"/>
    <s v="SU"/>
    <n v="14103"/>
    <n v="4709"/>
    <n v="4856"/>
    <n v="335"/>
    <x v="17"/>
    <n v="6.8999999999999999E-3"/>
  </r>
  <r>
    <x v="17"/>
    <x v="1986"/>
    <s v="SU"/>
    <n v="21263"/>
    <n v="6654"/>
    <n v="6799"/>
    <n v="336"/>
    <x v="33"/>
    <n v="7.4999999999999997E-3"/>
  </r>
  <r>
    <x v="17"/>
    <x v="1987"/>
    <s v="SU"/>
    <n v="34108"/>
    <n v="11185"/>
    <n v="11609"/>
    <n v="336"/>
    <x v="33"/>
    <n v="1.7000000000000001E-2"/>
  </r>
  <r>
    <x v="17"/>
    <x v="1988"/>
    <s v="SU"/>
    <n v="24226"/>
    <n v="7368"/>
    <n v="7579"/>
    <n v="334"/>
    <x v="32"/>
    <n v="9.9000000000000008E-3"/>
  </r>
  <r>
    <x v="17"/>
    <x v="1989"/>
    <s v="SU"/>
    <n v="3069"/>
    <n v="910"/>
    <n v="978"/>
    <n v="335"/>
    <x v="17"/>
    <n v="1E-3"/>
  </r>
  <r>
    <x v="17"/>
    <x v="1990"/>
    <s v="SU"/>
    <n v="17476"/>
    <n v="5022"/>
    <n v="5310"/>
    <n v="335"/>
    <x v="17"/>
    <n v="6.0000000000000001E-3"/>
  </r>
  <r>
    <x v="17"/>
    <x v="1991"/>
    <s v="SU"/>
    <n v="49465"/>
    <n v="17097"/>
    <n v="17410"/>
    <n v="335"/>
    <x v="17"/>
    <n v="4.2500000000000003E-2"/>
  </r>
  <r>
    <x v="17"/>
    <x v="1992"/>
    <s v="SU"/>
    <n v="6058"/>
    <n v="2011"/>
    <n v="2074"/>
    <n v="335"/>
    <x v="17"/>
    <n v="4.0000000000000001E-3"/>
  </r>
  <r>
    <x v="17"/>
    <x v="1993"/>
    <s v="SU"/>
    <n v="33849"/>
    <n v="10883"/>
    <n v="11082"/>
    <n v="336"/>
    <x v="33"/>
    <n v="1.6E-2"/>
  </r>
  <r>
    <x v="17"/>
    <x v="1994"/>
    <s v="SU"/>
    <n v="7138"/>
    <n v="2216"/>
    <n v="2304"/>
    <n v="335"/>
    <x v="17"/>
    <n v="2.2000000000000001E-3"/>
  </r>
  <r>
    <x v="17"/>
    <x v="1995"/>
    <s v="SU"/>
    <n v="10591"/>
    <n v="3255"/>
    <n v="3414"/>
    <n v="335"/>
    <x v="17"/>
    <n v="6.0000000000000001E-3"/>
  </r>
  <r>
    <x v="17"/>
    <x v="1996"/>
    <s v="SU"/>
    <n v="385660"/>
    <n v="129129"/>
    <n v="131180"/>
    <n v="336"/>
    <x v="33"/>
    <n v="0.23039999999999999"/>
  </r>
  <r>
    <x v="17"/>
    <x v="1997"/>
    <s v="SU"/>
    <n v="6585"/>
    <n v="2180"/>
    <n v="2233"/>
    <n v="335"/>
    <x v="17"/>
    <n v="2.3999999999999998E-3"/>
  </r>
  <r>
    <x v="17"/>
    <x v="1998"/>
    <s v="SU"/>
    <n v="5318"/>
    <n v="1984"/>
    <n v="2012"/>
    <n v="335"/>
    <x v="17"/>
    <n v="2.5000000000000001E-3"/>
  </r>
  <r>
    <x v="17"/>
    <x v="1999"/>
    <s v="SU"/>
    <n v="14499"/>
    <n v="4575"/>
    <n v="4727"/>
    <n v="335"/>
    <x v="17"/>
    <n v="7.9000000000000008E-3"/>
  </r>
  <r>
    <x v="17"/>
    <x v="2000"/>
    <s v="SU"/>
    <n v="4781"/>
    <n v="1540"/>
    <n v="1618"/>
    <n v="336"/>
    <x v="33"/>
    <n v="1.6000000000000001E-3"/>
  </r>
  <r>
    <x v="17"/>
    <x v="2001"/>
    <s v="SU"/>
    <n v="16561"/>
    <n v="5279"/>
    <n v="5410"/>
    <n v="335"/>
    <x v="17"/>
    <n v="8.8999999999999999E-3"/>
  </r>
  <r>
    <x v="17"/>
    <x v="2002"/>
    <s v="SU"/>
    <n v="31737"/>
    <n v="10718"/>
    <n v="10886"/>
    <n v="334"/>
    <x v="32"/>
    <n v="1.09E-2"/>
  </r>
  <r>
    <x v="17"/>
    <x v="2003"/>
    <s v="SU"/>
    <n v="44336"/>
    <n v="14474"/>
    <n v="14710"/>
    <n v="335"/>
    <x v="17"/>
    <n v="2.63E-2"/>
  </r>
  <r>
    <x v="17"/>
    <x v="2004"/>
    <s v="SU"/>
    <n v="5297"/>
    <n v="1740"/>
    <n v="1769"/>
    <n v="335"/>
    <x v="17"/>
    <n v="1.8E-3"/>
  </r>
  <r>
    <x v="17"/>
    <x v="749"/>
    <s v="SU"/>
    <n v="2371"/>
    <n v="728"/>
    <n v="790"/>
    <n v="335"/>
    <x v="17"/>
    <n v="8.0000000000000004E-4"/>
  </r>
  <r>
    <x v="17"/>
    <x v="2005"/>
    <s v="SU"/>
    <n v="1912"/>
    <n v="616"/>
    <n v="638"/>
    <n v="338"/>
    <x v="34"/>
    <n v="6.9999999999999999E-4"/>
  </r>
  <r>
    <x v="17"/>
    <x v="2006"/>
    <s v="SU"/>
    <n v="10888"/>
    <n v="3661"/>
    <n v="3736"/>
    <n v="335"/>
    <x v="17"/>
    <n v="4.1999999999999997E-3"/>
  </r>
  <r>
    <x v="17"/>
    <x v="2007"/>
    <s v="SU"/>
    <n v="12691"/>
    <n v="4276"/>
    <n v="4436"/>
    <n v="335"/>
    <x v="17"/>
    <n v="4.7999999999999996E-3"/>
  </r>
  <r>
    <x v="17"/>
    <x v="2008"/>
    <s v="SU"/>
    <n v="16393"/>
    <n v="4862"/>
    <n v="5113"/>
    <n v="334"/>
    <x v="32"/>
    <n v="7.1999999999999998E-3"/>
  </r>
  <r>
    <x v="17"/>
    <x v="2009"/>
    <s v="SU"/>
    <n v="3847"/>
    <n v="1243"/>
    <n v="1309"/>
    <n v="336"/>
    <x v="33"/>
    <n v="1.2999999999999999E-3"/>
  </r>
  <r>
    <x v="17"/>
    <x v="2010"/>
    <s v="SU"/>
    <n v="4040"/>
    <n v="1325"/>
    <n v="1372"/>
    <n v="336"/>
    <x v="33"/>
    <n v="1.2999999999999999E-3"/>
  </r>
  <r>
    <x v="17"/>
    <x v="2011"/>
    <s v="SU"/>
    <n v="1495"/>
    <n v="474"/>
    <n v="481"/>
    <n v="335"/>
    <x v="17"/>
    <n v="5.0000000000000001E-4"/>
  </r>
  <r>
    <x v="17"/>
    <x v="2012"/>
    <s v="SU"/>
    <n v="3588"/>
    <n v="1114"/>
    <n v="1125"/>
    <n v="338"/>
    <x v="34"/>
    <n v="1.5E-3"/>
  </r>
  <r>
    <x v="17"/>
    <x v="2013"/>
    <s v="SU"/>
    <n v="11848"/>
    <n v="3872"/>
    <n v="3973"/>
    <n v="335"/>
    <x v="17"/>
    <n v="5.1000000000000004E-3"/>
  </r>
  <r>
    <x v="17"/>
    <x v="2014"/>
    <s v="SU"/>
    <n v="7076"/>
    <n v="2163"/>
    <n v="2306"/>
    <n v="335"/>
    <x v="17"/>
    <n v="3.5999999999999999E-3"/>
  </r>
  <r>
    <x v="17"/>
    <x v="2015"/>
    <s v="SU"/>
    <n v="27505"/>
    <n v="9023"/>
    <n v="9310"/>
    <n v="336"/>
    <x v="33"/>
    <n v="1.52E-2"/>
  </r>
  <r>
    <x v="17"/>
    <x v="2016"/>
    <s v="SU"/>
    <n v="5247"/>
    <n v="1642"/>
    <n v="1696"/>
    <n v="335"/>
    <x v="17"/>
    <n v="1.6999999999999999E-3"/>
  </r>
  <r>
    <x v="17"/>
    <x v="2017"/>
    <s v="SU"/>
    <n v="8423"/>
    <n v="2655"/>
    <n v="2783"/>
    <n v="338"/>
    <x v="34"/>
    <n v="3.2000000000000002E-3"/>
  </r>
  <r>
    <x v="17"/>
    <x v="2018"/>
    <s v="SU"/>
    <n v="11744"/>
    <n v="3105"/>
    <n v="3434"/>
    <n v="335"/>
    <x v="17"/>
    <n v="3.5000000000000001E-3"/>
  </r>
  <r>
    <x v="17"/>
    <x v="2019"/>
    <s v="SU"/>
    <n v="10756"/>
    <n v="3313"/>
    <n v="3397"/>
    <n v="335"/>
    <x v="17"/>
    <n v="3.8E-3"/>
  </r>
  <r>
    <x v="17"/>
    <x v="2020"/>
    <s v="SU"/>
    <n v="7507"/>
    <n v="2734"/>
    <n v="2794"/>
    <n v="335"/>
    <x v="17"/>
    <n v="3.2000000000000002E-3"/>
  </r>
  <r>
    <x v="17"/>
    <x v="2021"/>
    <s v="SU"/>
    <n v="3506"/>
    <n v="1144"/>
    <n v="1168"/>
    <n v="336"/>
    <x v="33"/>
    <n v="1.2999999999999999E-3"/>
  </r>
  <r>
    <x v="17"/>
    <x v="2022"/>
    <s v="SU"/>
    <n v="5950"/>
    <n v="1870"/>
    <n v="1917"/>
    <n v="335"/>
    <x v="17"/>
    <n v="1.9E-3"/>
  </r>
  <r>
    <x v="17"/>
    <x v="2023"/>
    <s v="SU"/>
    <n v="38605"/>
    <n v="11950"/>
    <n v="12460"/>
    <n v="336"/>
    <x v="33"/>
    <n v="1.3299999999999999E-2"/>
  </r>
  <r>
    <x v="17"/>
    <x v="2024"/>
    <s v="SU"/>
    <n v="46436"/>
    <n v="13022"/>
    <n v="13544"/>
    <n v="335"/>
    <x v="17"/>
    <n v="2.1299999999999999E-2"/>
  </r>
  <r>
    <x v="17"/>
    <x v="2025"/>
    <s v="SU"/>
    <n v="33611"/>
    <n v="10299"/>
    <n v="10636"/>
    <n v="334"/>
    <x v="32"/>
    <n v="1.32E-2"/>
  </r>
  <r>
    <x v="17"/>
    <x v="2026"/>
    <s v="SU"/>
    <n v="29933"/>
    <n v="10032"/>
    <n v="10175"/>
    <n v="335"/>
    <x v="17"/>
    <n v="1.9199999999999998E-2"/>
  </r>
  <r>
    <x v="17"/>
    <x v="2027"/>
    <s v="SU"/>
    <n v="12714"/>
    <n v="4054"/>
    <n v="4174"/>
    <n v="335"/>
    <x v="17"/>
    <n v="4.4000000000000003E-3"/>
  </r>
  <r>
    <x v="17"/>
    <x v="2028"/>
    <s v="SU"/>
    <n v="10931"/>
    <n v="3480"/>
    <n v="3584"/>
    <n v="335"/>
    <x v="17"/>
    <n v="3.5999999999999999E-3"/>
  </r>
  <r>
    <x v="17"/>
    <x v="2029"/>
    <s v="SU"/>
    <n v="148833"/>
    <n v="43492"/>
    <n v="44429"/>
    <n v="334"/>
    <x v="32"/>
    <n v="9.11E-2"/>
  </r>
  <r>
    <x v="17"/>
    <x v="2030"/>
    <s v="SU"/>
    <n v="2995"/>
    <n v="952"/>
    <n v="1002"/>
    <n v="336"/>
    <x v="33"/>
    <n v="8.0000000000000004E-4"/>
  </r>
  <r>
    <x v="17"/>
    <x v="2031"/>
    <s v="SU"/>
    <n v="85214"/>
    <n v="28054"/>
    <n v="28720"/>
    <n v="335"/>
    <x v="17"/>
    <n v="5.1700000000000003E-2"/>
  </r>
  <r>
    <x v="17"/>
    <x v="2032"/>
    <s v="SU"/>
    <n v="5209"/>
    <n v="1718"/>
    <n v="1726"/>
    <n v="335"/>
    <x v="17"/>
    <n v="1.8E-3"/>
  </r>
  <r>
    <x v="17"/>
    <x v="2033"/>
    <s v="SU"/>
    <n v="74499"/>
    <n v="25556"/>
    <n v="25973"/>
    <n v="335"/>
    <x v="17"/>
    <n v="4.4900000000000002E-2"/>
  </r>
  <r>
    <x v="17"/>
    <x v="2034"/>
    <s v="SU"/>
    <n v="5717"/>
    <n v="1760"/>
    <n v="1805"/>
    <n v="335"/>
    <x v="17"/>
    <n v="1.9E-3"/>
  </r>
  <r>
    <x v="17"/>
    <x v="2035"/>
    <s v="SU"/>
    <n v="7108"/>
    <n v="2274"/>
    <n v="2360"/>
    <n v="334"/>
    <x v="32"/>
    <n v="2.3999999999999998E-3"/>
  </r>
  <r>
    <x v="17"/>
    <x v="2036"/>
    <s v="SU"/>
    <n v="14127"/>
    <n v="4539"/>
    <n v="4678"/>
    <n v="335"/>
    <x v="17"/>
    <n v="5.1999999999999998E-3"/>
  </r>
  <r>
    <x v="17"/>
    <x v="2037"/>
    <s v="SU"/>
    <n v="5973"/>
    <n v="1923"/>
    <n v="1991"/>
    <n v="335"/>
    <x v="17"/>
    <n v="1.9E-3"/>
  </r>
  <r>
    <x v="17"/>
    <x v="2038"/>
    <s v="SU"/>
    <n v="10791"/>
    <n v="3665"/>
    <n v="3779"/>
    <n v="335"/>
    <x v="17"/>
    <n v="4.5999999999999999E-3"/>
  </r>
  <r>
    <x v="17"/>
    <x v="2039"/>
    <s v="SU"/>
    <n v="6839"/>
    <n v="2182"/>
    <n v="2273"/>
    <n v="335"/>
    <x v="17"/>
    <n v="2.5000000000000001E-3"/>
  </r>
  <r>
    <x v="17"/>
    <x v="2040"/>
    <s v="SU"/>
    <n v="12021"/>
    <n v="3551"/>
    <n v="3736"/>
    <n v="362"/>
    <x v="1"/>
    <n v="3.8999999999999998E-3"/>
  </r>
  <r>
    <x v="17"/>
    <x v="2041"/>
    <s v="SU"/>
    <n v="123967"/>
    <n v="38498"/>
    <n v="39366"/>
    <n v="334"/>
    <x v="32"/>
    <n v="5.2299999999999999E-2"/>
  </r>
  <r>
    <x v="17"/>
    <x v="2042"/>
    <s v="SU"/>
    <n v="2732"/>
    <n v="845"/>
    <n v="886"/>
    <n v="335"/>
    <x v="17"/>
    <n v="6.9999999999999999E-4"/>
  </r>
  <r>
    <x v="17"/>
    <x v="2043"/>
    <s v="SU"/>
    <n v="24717"/>
    <n v="7647"/>
    <n v="7888"/>
    <n v="334"/>
    <x v="32"/>
    <n v="1.06E-2"/>
  </r>
  <r>
    <x v="17"/>
    <x v="2044"/>
    <s v="SU"/>
    <n v="96592"/>
    <n v="28945"/>
    <n v="29488"/>
    <n v="334"/>
    <x v="32"/>
    <n v="9.1399999999999995E-2"/>
  </r>
  <r>
    <x v="17"/>
    <x v="2045"/>
    <s v="SU"/>
    <n v="3030"/>
    <n v="910"/>
    <n v="946"/>
    <n v="338"/>
    <x v="34"/>
    <n v="8.9999999999999998E-4"/>
  </r>
  <r>
    <x v="17"/>
    <x v="2046"/>
    <s v="SU"/>
    <n v="4275"/>
    <n v="1271"/>
    <n v="1396"/>
    <n v="335"/>
    <x v="17"/>
    <n v="1.4E-3"/>
  </r>
  <r>
    <x v="17"/>
    <x v="276"/>
    <s v="SU"/>
    <n v="13944"/>
    <n v="4490"/>
    <n v="4584"/>
    <n v="335"/>
    <x v="17"/>
    <n v="5.0000000000000001E-3"/>
  </r>
  <r>
    <x v="17"/>
    <x v="2047"/>
    <s v="SU"/>
    <n v="331989"/>
    <n v="103075"/>
    <n v="104775"/>
    <n v="334"/>
    <x v="32"/>
    <n v="0.20019999999999999"/>
  </r>
  <r>
    <x v="17"/>
    <x v="2048"/>
    <s v="SU"/>
    <n v="23388"/>
    <n v="8009"/>
    <n v="8181"/>
    <n v="334"/>
    <x v="32"/>
    <n v="7.0000000000000001E-3"/>
  </r>
  <r>
    <x v="17"/>
    <x v="2049"/>
    <s v="SU"/>
    <n v="13676"/>
    <n v="4403"/>
    <n v="4505"/>
    <n v="338"/>
    <x v="34"/>
    <n v="1.2500000000000001E-2"/>
  </r>
  <r>
    <x v="17"/>
    <x v="2050"/>
    <s v="SU"/>
    <n v="4742"/>
    <n v="1477"/>
    <n v="1507"/>
    <n v="334"/>
    <x v="32"/>
    <n v="1.6000000000000001E-3"/>
  </r>
  <r>
    <x v="17"/>
    <x v="2051"/>
    <s v="SU"/>
    <n v="3343"/>
    <n v="1028"/>
    <n v="1130"/>
    <n v="335"/>
    <x v="17"/>
    <n v="1.1000000000000001E-3"/>
  </r>
  <r>
    <x v="17"/>
    <x v="2052"/>
    <s v="SU"/>
    <n v="4112"/>
    <n v="1229"/>
    <n v="1281"/>
    <n v="334"/>
    <x v="32"/>
    <n v="1.4E-3"/>
  </r>
  <r>
    <x v="17"/>
    <x v="2053"/>
    <s v="SU"/>
    <n v="5656"/>
    <n v="1845"/>
    <n v="1910"/>
    <n v="335"/>
    <x v="17"/>
    <n v="2.3E-3"/>
  </r>
  <r>
    <x v="17"/>
    <x v="2054"/>
    <s v="SU"/>
    <n v="5064"/>
    <n v="1556"/>
    <n v="1623"/>
    <n v="336"/>
    <x v="33"/>
    <n v="1.6999999999999999E-3"/>
  </r>
  <r>
    <x v="17"/>
    <x v="2055"/>
    <s v="SU"/>
    <n v="11261"/>
    <n v="3669"/>
    <n v="3776"/>
    <n v="338"/>
    <x v="34"/>
    <n v="4.4000000000000003E-3"/>
  </r>
  <r>
    <x v="17"/>
    <x v="2056"/>
    <s v="SU"/>
    <n v="50772"/>
    <n v="14771"/>
    <n v="15910"/>
    <n v="335"/>
    <x v="17"/>
    <n v="2.07E-2"/>
  </r>
  <r>
    <x v="17"/>
    <x v="2057"/>
    <s v="SU"/>
    <n v="4928"/>
    <n v="1598"/>
    <n v="1625"/>
    <n v="335"/>
    <x v="17"/>
    <n v="1.6999999999999999E-3"/>
  </r>
  <r>
    <x v="17"/>
    <x v="2058"/>
    <s v="SU"/>
    <n v="21420"/>
    <n v="6575"/>
    <n v="6810"/>
    <n v="334"/>
    <x v="32"/>
    <n v="7.7999999999999996E-3"/>
  </r>
  <r>
    <x v="17"/>
    <x v="2059"/>
    <s v="SU"/>
    <n v="3981"/>
    <n v="1350"/>
    <n v="1356"/>
    <n v="335"/>
    <x v="17"/>
    <n v="1.5E-3"/>
  </r>
  <r>
    <x v="17"/>
    <x v="2060"/>
    <s v="SU"/>
    <n v="32528"/>
    <n v="9621"/>
    <n v="10063"/>
    <n v="335"/>
    <x v="17"/>
    <n v="1.4E-2"/>
  </r>
  <r>
    <x v="17"/>
    <x v="2061"/>
    <s v="SU"/>
    <n v="5052"/>
    <n v="1560"/>
    <n v="1700"/>
    <n v="336"/>
    <x v="33"/>
    <n v="1.8E-3"/>
  </r>
  <r>
    <x v="17"/>
    <x v="2062"/>
    <s v="SU"/>
    <n v="18179"/>
    <n v="5600"/>
    <n v="5757"/>
    <n v="334"/>
    <x v="32"/>
    <n v="5.4999999999999997E-3"/>
  </r>
  <r>
    <x v="17"/>
    <x v="2063"/>
    <s v="SU"/>
    <n v="4356"/>
    <n v="1267"/>
    <n v="1345"/>
    <n v="335"/>
    <x v="17"/>
    <n v="1.1999999999999999E-3"/>
  </r>
  <r>
    <x v="17"/>
    <x v="2064"/>
    <s v="SU"/>
    <n v="4048"/>
    <n v="1370"/>
    <n v="1431"/>
    <n v="338"/>
    <x v="34"/>
    <n v="1.5E-3"/>
  </r>
  <r>
    <x v="17"/>
    <x v="2065"/>
    <s v="SU"/>
    <n v="16479"/>
    <n v="5583"/>
    <n v="5738"/>
    <n v="335"/>
    <x v="17"/>
    <n v="8.3000000000000001E-3"/>
  </r>
  <r>
    <x v="17"/>
    <x v="2066"/>
    <s v="SU"/>
    <n v="14850"/>
    <n v="4499"/>
    <n v="4787"/>
    <n v="334"/>
    <x v="32"/>
    <n v="4.7999999999999996E-3"/>
  </r>
  <r>
    <x v="17"/>
    <x v="2067"/>
    <s v="SU"/>
    <n v="6968"/>
    <n v="2168"/>
    <n v="2294"/>
    <n v="335"/>
    <x v="17"/>
    <n v="2.3999999999999998E-3"/>
  </r>
  <r>
    <x v="17"/>
    <x v="2068"/>
    <s v="SU"/>
    <n v="26411"/>
    <n v="7602"/>
    <n v="8191"/>
    <n v="334"/>
    <x v="32"/>
    <n v="1.1599999999999999E-2"/>
  </r>
  <r>
    <x v="17"/>
    <x v="2069"/>
    <s v="SU"/>
    <n v="14783"/>
    <n v="4322"/>
    <n v="4563"/>
    <n v="334"/>
    <x v="32"/>
    <n v="4.5999999999999999E-3"/>
  </r>
  <r>
    <x v="17"/>
    <x v="2070"/>
    <s v="SU"/>
    <n v="32202"/>
    <n v="9235"/>
    <n v="9887"/>
    <n v="334"/>
    <x v="32"/>
    <n v="1.1299999999999999E-2"/>
  </r>
  <r>
    <x v="17"/>
    <x v="1326"/>
    <s v="SU"/>
    <n v="33055"/>
    <n v="10298"/>
    <n v="10490"/>
    <n v="362"/>
    <x v="1"/>
    <n v="1.6899999999999998E-2"/>
  </r>
  <r>
    <x v="17"/>
    <x v="2071"/>
    <s v="SU"/>
    <n v="62173"/>
    <n v="20014"/>
    <n v="20451"/>
    <n v="338"/>
    <x v="34"/>
    <n v="4.2900000000000001E-2"/>
  </r>
  <r>
    <x v="17"/>
    <x v="2072"/>
    <s v="SU"/>
    <n v="9450"/>
    <n v="2927"/>
    <n v="3054"/>
    <n v="335"/>
    <x v="17"/>
    <n v="3.3999999999999998E-3"/>
  </r>
  <r>
    <x v="17"/>
    <x v="2073"/>
    <s v="SU"/>
    <n v="6510"/>
    <n v="2054"/>
    <n v="2107"/>
    <n v="338"/>
    <x v="34"/>
    <n v="2.2000000000000001E-3"/>
  </r>
  <r>
    <x v="17"/>
    <x v="2074"/>
    <s v="SU"/>
    <n v="4280"/>
    <n v="1300"/>
    <n v="1402"/>
    <n v="335"/>
    <x v="17"/>
    <n v="1.9E-3"/>
  </r>
  <r>
    <x v="17"/>
    <x v="2075"/>
    <s v="SU"/>
    <n v="5256"/>
    <n v="1751"/>
    <n v="1865"/>
    <n v="362"/>
    <x v="1"/>
    <n v="1.8E-3"/>
  </r>
  <r>
    <x v="17"/>
    <x v="2076"/>
    <s v="SU"/>
    <n v="14437"/>
    <n v="4318"/>
    <n v="4435"/>
    <n v="335"/>
    <x v="17"/>
    <n v="6.7000000000000002E-3"/>
  </r>
  <r>
    <x v="17"/>
    <x v="2077"/>
    <s v="SU"/>
    <n v="3664"/>
    <n v="1227"/>
    <n v="1267"/>
    <n v="338"/>
    <x v="34"/>
    <n v="1.4E-3"/>
  </r>
  <r>
    <x v="17"/>
    <x v="2078"/>
    <s v="SU"/>
    <n v="8218"/>
    <n v="2661"/>
    <n v="2757"/>
    <n v="335"/>
    <x v="17"/>
    <n v="3.0999999999999999E-3"/>
  </r>
  <r>
    <x v="17"/>
    <x v="2079"/>
    <s v="SU"/>
    <n v="11185"/>
    <n v="3602"/>
    <n v="3686"/>
    <n v="336"/>
    <x v="33"/>
    <n v="3.8E-3"/>
  </r>
  <r>
    <x v="17"/>
    <x v="775"/>
    <s v="SU"/>
    <n v="25025"/>
    <n v="8388"/>
    <n v="8573"/>
    <n v="335"/>
    <x v="17"/>
    <n v="1.0500000000000001E-2"/>
  </r>
  <r>
    <x v="17"/>
    <x v="776"/>
    <s v="SU"/>
    <n v="1818"/>
    <n v="593"/>
    <n v="604"/>
    <n v="336"/>
    <x v="33"/>
    <n v="6.9999999999999999E-4"/>
  </r>
  <r>
    <x v="17"/>
    <x v="2080"/>
    <s v="SU"/>
    <n v="8971"/>
    <n v="3033"/>
    <n v="3108"/>
    <n v="335"/>
    <x v="17"/>
    <n v="3.7000000000000002E-3"/>
  </r>
  <r>
    <x v="17"/>
    <x v="2081"/>
    <s v="SU"/>
    <n v="13984"/>
    <n v="4229"/>
    <n v="4373"/>
    <n v="335"/>
    <x v="17"/>
    <n v="4.1000000000000003E-3"/>
  </r>
  <r>
    <x v="17"/>
    <x v="2082"/>
    <s v="SU"/>
    <n v="4029"/>
    <n v="1312"/>
    <n v="1375"/>
    <n v="335"/>
    <x v="17"/>
    <n v="1.2999999999999999E-3"/>
  </r>
  <r>
    <x v="17"/>
    <x v="2083"/>
    <s v="SU"/>
    <n v="3799"/>
    <n v="1169"/>
    <n v="1208"/>
    <n v="335"/>
    <x v="17"/>
    <n v="1.1000000000000001E-3"/>
  </r>
  <r>
    <x v="17"/>
    <x v="2084"/>
    <s v="SU"/>
    <n v="10611"/>
    <n v="3300"/>
    <n v="3394"/>
    <n v="335"/>
    <x v="17"/>
    <n v="3.3E-3"/>
  </r>
  <r>
    <x v="17"/>
    <x v="2085"/>
    <s v="SU"/>
    <n v="22215"/>
    <n v="6873"/>
    <n v="7038"/>
    <n v="335"/>
    <x v="17"/>
    <n v="8.0999999999999996E-3"/>
  </r>
  <r>
    <x v="17"/>
    <x v="2086"/>
    <s v="SU"/>
    <n v="44939"/>
    <n v="13990"/>
    <n v="14588"/>
    <n v="335"/>
    <x v="17"/>
    <n v="2.2499999999999999E-2"/>
  </r>
  <r>
    <x v="17"/>
    <x v="2087"/>
    <s v="SU"/>
    <n v="2796"/>
    <n v="927"/>
    <n v="960"/>
    <n v="335"/>
    <x v="17"/>
    <n v="1E-3"/>
  </r>
  <r>
    <x v="17"/>
    <x v="2088"/>
    <s v="SU"/>
    <n v="19889"/>
    <n v="5916"/>
    <n v="6394"/>
    <n v="335"/>
    <x v="17"/>
    <n v="8.0999999999999996E-3"/>
  </r>
  <r>
    <x v="17"/>
    <x v="2089"/>
    <s v="SU"/>
    <n v="5482"/>
    <n v="1767"/>
    <n v="1837"/>
    <n v="336"/>
    <x v="33"/>
    <n v="1.9E-3"/>
  </r>
  <r>
    <x v="17"/>
    <x v="2090"/>
    <s v="SU"/>
    <n v="6662"/>
    <n v="2107"/>
    <n v="2149"/>
    <n v="336"/>
    <x v="33"/>
    <n v="2.2000000000000001E-3"/>
  </r>
  <r>
    <x v="17"/>
    <x v="2091"/>
    <s v="SU"/>
    <n v="11673"/>
    <n v="3452"/>
    <n v="3668"/>
    <n v="338"/>
    <x v="34"/>
    <n v="4.4000000000000003E-3"/>
  </r>
  <r>
    <x v="17"/>
    <x v="1788"/>
    <s v="SU"/>
    <n v="10746"/>
    <n v="3520"/>
    <n v="3657"/>
    <n v="335"/>
    <x v="17"/>
    <n v="5.0000000000000001E-3"/>
  </r>
  <r>
    <x v="17"/>
    <x v="2092"/>
    <s v="SU"/>
    <n v="6065"/>
    <n v="1985"/>
    <n v="2053"/>
    <n v="335"/>
    <x v="17"/>
    <n v="2.2000000000000001E-3"/>
  </r>
  <r>
    <x v="17"/>
    <x v="2093"/>
    <s v="SU"/>
    <n v="11410"/>
    <n v="3808"/>
    <n v="4030"/>
    <n v="336"/>
    <x v="33"/>
    <n v="7.0000000000000001E-3"/>
  </r>
  <r>
    <x v="17"/>
    <x v="2094"/>
    <s v="SU"/>
    <n v="14457"/>
    <n v="4197"/>
    <n v="4488"/>
    <n v="334"/>
    <x v="32"/>
    <n v="4.3E-3"/>
  </r>
  <r>
    <x v="17"/>
    <x v="2095"/>
    <s v="SU"/>
    <n v="9363"/>
    <n v="3101"/>
    <n v="3188"/>
    <n v="335"/>
    <x v="17"/>
    <n v="3.3999999999999998E-3"/>
  </r>
  <r>
    <x v="17"/>
    <x v="2096"/>
    <s v="SU"/>
    <n v="5582"/>
    <n v="1970"/>
    <n v="1995"/>
    <n v="336"/>
    <x v="33"/>
    <n v="2.3999999999999998E-3"/>
  </r>
  <r>
    <x v="17"/>
    <x v="2097"/>
    <s v="SU"/>
    <n v="6125"/>
    <n v="2023"/>
    <n v="2083"/>
    <n v="335"/>
    <x v="17"/>
    <n v="2.0999999999999999E-3"/>
  </r>
  <r>
    <x v="17"/>
    <x v="2098"/>
    <s v="SU"/>
    <n v="3811"/>
    <n v="1246"/>
    <n v="1288"/>
    <n v="335"/>
    <x v="17"/>
    <n v="1.2999999999999999E-3"/>
  </r>
  <r>
    <x v="17"/>
    <x v="2099"/>
    <s v="SU"/>
    <n v="289268"/>
    <n v="89856"/>
    <n v="91406"/>
    <n v="334"/>
    <x v="32"/>
    <n v="0.13"/>
  </r>
  <r>
    <x v="17"/>
    <x v="2100"/>
    <s v="SU"/>
    <n v="44009"/>
    <n v="13805"/>
    <n v="14168"/>
    <n v="335"/>
    <x v="17"/>
    <n v="2.18E-2"/>
  </r>
  <r>
    <x v="17"/>
    <x v="2101"/>
    <s v="SU"/>
    <n v="27073"/>
    <n v="8535"/>
    <n v="8719"/>
    <n v="335"/>
    <x v="17"/>
    <n v="1.47E-2"/>
  </r>
  <r>
    <x v="17"/>
    <x v="2102"/>
    <s v="SU"/>
    <n v="6535"/>
    <n v="2101"/>
    <n v="2200"/>
    <n v="335"/>
    <x v="17"/>
    <n v="2.2000000000000001E-3"/>
  </r>
  <r>
    <x v="17"/>
    <x v="2103"/>
    <s v="SU"/>
    <n v="8941"/>
    <n v="2725"/>
    <n v="2855"/>
    <n v="338"/>
    <x v="34"/>
    <n v="3.3999999999999998E-3"/>
  </r>
  <r>
    <x v="17"/>
    <x v="2104"/>
    <s v="SU"/>
    <n v="5640"/>
    <n v="1742"/>
    <n v="1839"/>
    <n v="336"/>
    <x v="33"/>
    <n v="1.8E-3"/>
  </r>
  <r>
    <x v="17"/>
    <x v="2105"/>
    <s v="SU"/>
    <n v="88993"/>
    <n v="28072"/>
    <n v="28806"/>
    <n v="336"/>
    <x v="33"/>
    <n v="3.15E-2"/>
  </r>
  <r>
    <x v="17"/>
    <x v="2106"/>
    <s v="SU"/>
    <n v="5334"/>
    <n v="1531"/>
    <n v="1617"/>
    <n v="335"/>
    <x v="17"/>
    <n v="1.6000000000000001E-3"/>
  </r>
  <r>
    <x v="17"/>
    <x v="2107"/>
    <s v="SU"/>
    <n v="19224"/>
    <n v="5636"/>
    <n v="6067"/>
    <n v="334"/>
    <x v="32"/>
    <n v="6.4999999999999997E-3"/>
  </r>
  <r>
    <x v="17"/>
    <x v="2108"/>
    <s v="SU"/>
    <n v="4710"/>
    <n v="1550"/>
    <n v="1569"/>
    <n v="335"/>
    <x v="17"/>
    <n v="1.6999999999999999E-3"/>
  </r>
  <r>
    <x v="17"/>
    <x v="2109"/>
    <s v="SU"/>
    <n v="5837"/>
    <n v="2009"/>
    <n v="2052"/>
    <n v="338"/>
    <x v="34"/>
    <n v="2.5999999999999999E-3"/>
  </r>
  <r>
    <x v="17"/>
    <x v="2110"/>
    <s v="SU"/>
    <n v="16286"/>
    <n v="5303"/>
    <n v="5413"/>
    <n v="338"/>
    <x v="34"/>
    <n v="8.0999999999999996E-3"/>
  </r>
  <r>
    <x v="17"/>
    <x v="2111"/>
    <s v="SU"/>
    <n v="19754"/>
    <n v="6648"/>
    <n v="6816"/>
    <n v="334"/>
    <x v="32"/>
    <n v="7.7000000000000002E-3"/>
  </r>
  <r>
    <x v="17"/>
    <x v="2112"/>
    <s v="SU"/>
    <n v="3394"/>
    <n v="1109"/>
    <n v="1145"/>
    <n v="335"/>
    <x v="17"/>
    <n v="1.1999999999999999E-3"/>
  </r>
  <r>
    <x v="17"/>
    <x v="2113"/>
    <s v="SU"/>
    <n v="4959"/>
    <n v="1665"/>
    <n v="1696"/>
    <n v="335"/>
    <x v="17"/>
    <n v="2.3E-3"/>
  </r>
  <r>
    <x v="17"/>
    <x v="2114"/>
    <s v="SU"/>
    <n v="15521"/>
    <n v="4837"/>
    <n v="5056"/>
    <n v="335"/>
    <x v="17"/>
    <n v="5.3E-3"/>
  </r>
  <r>
    <x v="17"/>
    <x v="2115"/>
    <s v="SU"/>
    <n v="11016"/>
    <n v="3200"/>
    <n v="3334"/>
    <n v="334"/>
    <x v="32"/>
    <n v="3.3999999999999998E-3"/>
  </r>
  <r>
    <x v="17"/>
    <x v="2116"/>
    <s v="SU"/>
    <n v="74653"/>
    <n v="23060"/>
    <n v="24031"/>
    <n v="334"/>
    <x v="32"/>
    <n v="3.8300000000000001E-2"/>
  </r>
  <r>
    <x v="17"/>
    <x v="2117"/>
    <s v="SU"/>
    <n v="16616"/>
    <n v="5262"/>
    <n v="5482"/>
    <n v="336"/>
    <x v="33"/>
    <n v="6.4000000000000003E-3"/>
  </r>
  <r>
    <x v="17"/>
    <x v="2118"/>
    <s v="SU"/>
    <n v="16021"/>
    <n v="5140"/>
    <n v="5290"/>
    <n v="335"/>
    <x v="17"/>
    <n v="6.7999999999999996E-3"/>
  </r>
  <r>
    <x v="17"/>
    <x v="2119"/>
    <s v="SU"/>
    <n v="17444"/>
    <n v="5761"/>
    <n v="5988"/>
    <n v="335"/>
    <x v="17"/>
    <n v="8.6999999999999994E-3"/>
  </r>
  <r>
    <x v="17"/>
    <x v="2120"/>
    <s v="SU"/>
    <n v="20244"/>
    <n v="5840"/>
    <n v="6242"/>
    <n v="334"/>
    <x v="32"/>
    <n v="7.4000000000000003E-3"/>
  </r>
  <r>
    <x v="17"/>
    <x v="2121"/>
    <s v="SU"/>
    <n v="15608"/>
    <n v="4926"/>
    <n v="5032"/>
    <n v="334"/>
    <x v="32"/>
    <n v="4.4000000000000003E-3"/>
  </r>
  <r>
    <x v="17"/>
    <x v="2122"/>
    <s v="SU"/>
    <n v="129153"/>
    <n v="42702"/>
    <n v="43655"/>
    <n v="335"/>
    <x v="17"/>
    <n v="7.2400000000000006E-2"/>
  </r>
  <r>
    <x v="17"/>
    <x v="2123"/>
    <s v="SU"/>
    <n v="12140"/>
    <n v="3871"/>
    <n v="3999"/>
    <n v="335"/>
    <x v="17"/>
    <n v="4.4999999999999997E-3"/>
  </r>
  <r>
    <x v="17"/>
    <x v="2124"/>
    <s v="SU"/>
    <n v="7178"/>
    <n v="1920"/>
    <n v="2124"/>
    <n v="334"/>
    <x v="32"/>
    <n v="1.6999999999999999E-3"/>
  </r>
  <r>
    <x v="17"/>
    <x v="2125"/>
    <s v="SU"/>
    <n v="8956"/>
    <n v="2938"/>
    <n v="3040"/>
    <n v="335"/>
    <x v="17"/>
    <n v="2.8999999999999998E-3"/>
  </r>
  <r>
    <x v="17"/>
    <x v="2126"/>
    <s v="SU"/>
    <n v="8309"/>
    <n v="2773"/>
    <n v="2881"/>
    <n v="335"/>
    <x v="17"/>
    <n v="3.3E-3"/>
  </r>
  <r>
    <x v="17"/>
    <x v="2127"/>
    <s v="SU"/>
    <n v="14010"/>
    <n v="4014"/>
    <n v="4287"/>
    <n v="335"/>
    <x v="17"/>
    <n v="4.4000000000000003E-3"/>
  </r>
  <r>
    <x v="17"/>
    <x v="2128"/>
    <s v="SU"/>
    <n v="22009"/>
    <n v="7218"/>
    <n v="7492"/>
    <n v="335"/>
    <x v="17"/>
    <n v="1.11E-2"/>
  </r>
  <r>
    <x v="17"/>
    <x v="2129"/>
    <s v="SU"/>
    <n v="106760"/>
    <n v="36200"/>
    <n v="36862"/>
    <n v="335"/>
    <x v="17"/>
    <n v="7.51E-2"/>
  </r>
  <r>
    <x v="17"/>
    <x v="2130"/>
    <s v="SU"/>
    <n v="55612"/>
    <n v="17611"/>
    <n v="17925"/>
    <n v="334"/>
    <x v="32"/>
    <n v="2.8199999999999999E-2"/>
  </r>
  <r>
    <x v="17"/>
    <x v="2131"/>
    <s v="SU"/>
    <n v="2586"/>
    <n v="818"/>
    <n v="833"/>
    <n v="336"/>
    <x v="33"/>
    <n v="8.0000000000000004E-4"/>
  </r>
  <r>
    <x v="17"/>
    <x v="2132"/>
    <s v="SU"/>
    <n v="10780"/>
    <n v="3228"/>
    <n v="3456"/>
    <n v="334"/>
    <x v="32"/>
    <n v="3.0999999999999999E-3"/>
  </r>
  <r>
    <x v="17"/>
    <x v="2133"/>
    <s v="SU"/>
    <n v="9130"/>
    <n v="2913"/>
    <n v="3022"/>
    <n v="335"/>
    <x v="17"/>
    <n v="7.3000000000000001E-3"/>
  </r>
  <r>
    <x v="17"/>
    <x v="2134"/>
    <s v="SU"/>
    <n v="7952"/>
    <n v="2499"/>
    <n v="2551"/>
    <n v="335"/>
    <x v="17"/>
    <n v="3.7000000000000002E-3"/>
  </r>
  <r>
    <x v="17"/>
    <x v="2135"/>
    <s v="SU"/>
    <n v="6807"/>
    <n v="2193"/>
    <n v="2233"/>
    <n v="335"/>
    <x v="17"/>
    <n v="2.5000000000000001E-3"/>
  </r>
  <r>
    <x v="17"/>
    <x v="2136"/>
    <s v="SU"/>
    <n v="6124"/>
    <n v="2043"/>
    <n v="2111"/>
    <n v="335"/>
    <x v="17"/>
    <n v="2.3E-3"/>
  </r>
  <r>
    <x v="18"/>
    <x v="2137"/>
    <s v="SE"/>
    <n v="182376"/>
    <n v="58091"/>
    <n v="59057"/>
    <n v="361"/>
    <x v="35"/>
    <n v="8.3099999999999993E-2"/>
  </r>
  <r>
    <x v="18"/>
    <x v="2138"/>
    <s v="SE"/>
    <n v="10798"/>
    <n v="3692"/>
    <n v="3745"/>
    <n v="361"/>
    <x v="35"/>
    <n v="3.3999999999999998E-3"/>
  </r>
  <r>
    <x v="18"/>
    <x v="2139"/>
    <s v="SE"/>
    <n v="119366"/>
    <n v="38723"/>
    <n v="39245"/>
    <n v="361"/>
    <x v="35"/>
    <n v="6.0400000000000002E-2"/>
  </r>
  <r>
    <x v="18"/>
    <x v="2140"/>
    <s v="SE"/>
    <n v="11860"/>
    <n v="3667"/>
    <n v="3727"/>
    <n v="361"/>
    <x v="35"/>
    <n v="4.5999999999999999E-3"/>
  </r>
  <r>
    <x v="18"/>
    <x v="2141"/>
    <s v="SE"/>
    <n v="29868"/>
    <n v="9893"/>
    <n v="10053"/>
    <n v="361"/>
    <x v="35"/>
    <n v="1.0500000000000001E-2"/>
  </r>
  <r>
    <x v="18"/>
    <x v="2142"/>
    <s v="SE"/>
    <n v="28768"/>
    <n v="9499"/>
    <n v="9546"/>
    <n v="361"/>
    <x v="35"/>
    <n v="1.1299999999999999E-2"/>
  </r>
  <r>
    <x v="18"/>
    <x v="2143"/>
    <s v="SE"/>
    <n v="95465"/>
    <n v="31912"/>
    <n v="32237"/>
    <n v="361"/>
    <x v="35"/>
    <n v="6.0999999999999999E-2"/>
  </r>
  <r>
    <x v="18"/>
    <x v="2144"/>
    <s v="SE"/>
    <n v="177561"/>
    <n v="58393"/>
    <n v="58894"/>
    <n v="361"/>
    <x v="35"/>
    <n v="0.1133"/>
  </r>
  <r>
    <x v="18"/>
    <x v="2145"/>
    <s v="SE"/>
    <n v="481202"/>
    <n v="152206"/>
    <n v="154119"/>
    <n v="329"/>
    <x v="36"/>
    <n v="0.18590000000000001"/>
  </r>
  <r>
    <x v="18"/>
    <x v="699"/>
    <s v="SE"/>
    <n v="26033"/>
    <n v="8736"/>
    <n v="8952"/>
    <n v="361"/>
    <x v="35"/>
    <n v="1.0200000000000001E-2"/>
  </r>
  <r>
    <x v="18"/>
    <x v="2146"/>
    <s v="SE"/>
    <n v="35900"/>
    <n v="11983"/>
    <n v="12179"/>
    <n v="361"/>
    <x v="35"/>
    <n v="1.89E-2"/>
  </r>
  <r>
    <x v="18"/>
    <x v="2147"/>
    <s v="SE"/>
    <n v="201263"/>
    <n v="65293"/>
    <n v="66004"/>
    <n v="361"/>
    <x v="35"/>
    <n v="9.7699999999999995E-2"/>
  </r>
  <r>
    <x v="18"/>
    <x v="2148"/>
    <s v="SE"/>
    <n v="56026"/>
    <n v="18527"/>
    <n v="18869"/>
    <n v="329"/>
    <x v="36"/>
    <n v="2.3900000000000001E-2"/>
  </r>
  <r>
    <x v="18"/>
    <x v="2149"/>
    <s v="SE"/>
    <n v="14951"/>
    <n v="5193"/>
    <n v="5285"/>
    <n v="361"/>
    <x v="35"/>
    <n v="6.1000000000000004E-3"/>
  </r>
  <r>
    <x v="18"/>
    <x v="2150"/>
    <s v="SE"/>
    <n v="477632"/>
    <n v="149131"/>
    <n v="151238"/>
    <n v="361"/>
    <x v="35"/>
    <n v="0.21240000000000001"/>
  </r>
  <r>
    <x v="18"/>
    <x v="884"/>
    <s v="SE"/>
    <n v="19792"/>
    <n v="6536"/>
    <n v="6627"/>
    <n v="361"/>
    <x v="35"/>
    <n v="8.6999999999999994E-3"/>
  </r>
  <r>
    <x v="18"/>
    <x v="2151"/>
    <s v="SE"/>
    <n v="14420"/>
    <n v="4543"/>
    <n v="4620"/>
    <n v="361"/>
    <x v="35"/>
    <n v="3.8999999999999998E-3"/>
  </r>
  <r>
    <x v="18"/>
    <x v="2152"/>
    <s v="SE"/>
    <n v="12587"/>
    <n v="4260"/>
    <n v="4417"/>
    <n v="361"/>
    <x v="35"/>
    <n v="4.4999999999999997E-3"/>
  </r>
  <r>
    <x v="18"/>
    <x v="2153"/>
    <s v="SE"/>
    <n v="17859"/>
    <n v="6045"/>
    <n v="6098"/>
    <n v="361"/>
    <x v="35"/>
    <n v="6.7999999999999996E-3"/>
  </r>
  <r>
    <x v="18"/>
    <x v="2154"/>
    <s v="SE"/>
    <n v="38623"/>
    <n v="12717"/>
    <n v="12911"/>
    <n v="361"/>
    <x v="35"/>
    <n v="1.23E-2"/>
  </r>
  <r>
    <x v="18"/>
    <x v="2155"/>
    <s v="SE"/>
    <n v="8294"/>
    <n v="2555"/>
    <n v="2583"/>
    <n v="361"/>
    <x v="35"/>
    <n v="3.2000000000000002E-3"/>
  </r>
  <r>
    <x v="18"/>
    <x v="2156"/>
    <s v="SE"/>
    <n v="21832"/>
    <n v="6990"/>
    <n v="7129"/>
    <n v="361"/>
    <x v="35"/>
    <n v="7.6E-3"/>
  </r>
  <r>
    <x v="18"/>
    <x v="2157"/>
    <s v="SE"/>
    <n v="21026"/>
    <n v="6886"/>
    <n v="6959"/>
    <n v="361"/>
    <x v="35"/>
    <n v="9.1000000000000004E-3"/>
  </r>
  <r>
    <x v="18"/>
    <x v="2158"/>
    <s v="SE"/>
    <n v="11136"/>
    <n v="3603"/>
    <n v="3712"/>
    <n v="361"/>
    <x v="35"/>
    <n v="3.8999999999999998E-3"/>
  </r>
  <r>
    <x v="18"/>
    <x v="2159"/>
    <s v="SE"/>
    <n v="880314"/>
    <n v="283524"/>
    <n v="286221"/>
    <n v="329"/>
    <x v="36"/>
    <n v="0.44319999999999998"/>
  </r>
  <r>
    <x v="18"/>
    <x v="2160"/>
    <s v="SE"/>
    <n v="13558"/>
    <n v="4565"/>
    <n v="4626"/>
    <n v="361"/>
    <x v="35"/>
    <n v="6.8999999999999999E-3"/>
  </r>
  <r>
    <x v="18"/>
    <x v="2161"/>
    <s v="SE"/>
    <n v="55064"/>
    <n v="17021"/>
    <n v="17390"/>
    <n v="329"/>
    <x v="36"/>
    <n v="1.7600000000000001E-2"/>
  </r>
  <r>
    <x v="18"/>
    <x v="2162"/>
    <s v="SE"/>
    <n v="24497"/>
    <n v="8463"/>
    <n v="8485"/>
    <n v="361"/>
    <x v="35"/>
    <n v="8.8000000000000005E-3"/>
  </r>
  <r>
    <x v="18"/>
    <x v="2163"/>
    <s v="SE"/>
    <n v="224996"/>
    <n v="73714"/>
    <n v="74579"/>
    <n v="329"/>
    <x v="36"/>
    <n v="9.8400000000000001E-2"/>
  </r>
  <r>
    <x v="18"/>
    <x v="2164"/>
    <s v="SE"/>
    <n v="116359"/>
    <n v="36841"/>
    <n v="37340"/>
    <n v="361"/>
    <x v="35"/>
    <n v="6.8400000000000002E-2"/>
  </r>
  <r>
    <x v="18"/>
    <x v="2165"/>
    <s v="SE"/>
    <n v="14517"/>
    <n v="5079"/>
    <n v="5155"/>
    <n v="361"/>
    <x v="35"/>
    <n v="5.3E-3"/>
  </r>
  <r>
    <x v="18"/>
    <x v="2166"/>
    <s v="SE"/>
    <n v="22949"/>
    <n v="8011"/>
    <n v="8231"/>
    <n v="361"/>
    <x v="35"/>
    <n v="1.03E-2"/>
  </r>
  <r>
    <x v="18"/>
    <x v="2167"/>
    <s v="SE"/>
    <n v="98063"/>
    <n v="33271"/>
    <n v="33597"/>
    <n v="361"/>
    <x v="35"/>
    <n v="4.7100000000000003E-2"/>
  </r>
  <r>
    <x v="18"/>
    <x v="2168"/>
    <s v="SE"/>
    <n v="29849"/>
    <n v="9844"/>
    <n v="9990"/>
    <n v="361"/>
    <x v="35"/>
    <n v="1.35E-2"/>
  </r>
  <r>
    <x v="18"/>
    <x v="2169"/>
    <s v="SE"/>
    <n v="96901"/>
    <n v="29866"/>
    <n v="30433"/>
    <n v="329"/>
    <x v="36"/>
    <n v="3.39E-2"/>
  </r>
  <r>
    <x v="18"/>
    <x v="2170"/>
    <s v="SE"/>
    <n v="7428"/>
    <n v="2370"/>
    <n v="2438"/>
    <n v="361"/>
    <x v="35"/>
    <n v="2.7000000000000001E-3"/>
  </r>
  <r>
    <x v="18"/>
    <x v="2171"/>
    <s v="SE"/>
    <n v="225255"/>
    <n v="74048"/>
    <n v="74942"/>
    <n v="361"/>
    <x v="35"/>
    <n v="0.1113"/>
  </r>
  <r>
    <x v="18"/>
    <x v="2172"/>
    <s v="SE"/>
    <n v="5401"/>
    <n v="1715"/>
    <n v="1734"/>
    <n v="361"/>
    <x v="35"/>
    <n v="2.0999999999999999E-3"/>
  </r>
  <r>
    <x v="18"/>
    <x v="2173"/>
    <s v="SE"/>
    <n v="233172"/>
    <n v="73803"/>
    <n v="74828"/>
    <n v="329"/>
    <x v="36"/>
    <n v="0.1106"/>
  </r>
  <r>
    <x v="18"/>
    <x v="2174"/>
    <s v="SE"/>
    <n v="39349"/>
    <n v="12857"/>
    <n v="13084"/>
    <n v="361"/>
    <x v="35"/>
    <n v="1.3100000000000001E-2"/>
  </r>
  <r>
    <x v="18"/>
    <x v="2175"/>
    <s v="SE"/>
    <n v="140573"/>
    <n v="48381"/>
    <n v="48731"/>
    <n v="329"/>
    <x v="36"/>
    <n v="5.45E-2"/>
  </r>
  <r>
    <x v="18"/>
    <x v="2176"/>
    <s v="SE"/>
    <n v="18185"/>
    <n v="6337"/>
    <n v="6413"/>
    <n v="361"/>
    <x v="35"/>
    <n v="8.2000000000000007E-3"/>
  </r>
  <r>
    <x v="18"/>
    <x v="1079"/>
    <s v="SE"/>
    <n v="171520"/>
    <n v="55398"/>
    <n v="55803"/>
    <n v="329"/>
    <x v="36"/>
    <n v="4.4600000000000001E-2"/>
  </r>
  <r>
    <x v="18"/>
    <x v="2177"/>
    <s v="SE"/>
    <n v="24950"/>
    <n v="8528"/>
    <n v="8650"/>
    <n v="361"/>
    <x v="35"/>
    <n v="1.77E-2"/>
  </r>
  <r>
    <x v="18"/>
    <x v="2178"/>
    <s v="SE"/>
    <n v="26949"/>
    <n v="8292"/>
    <n v="8429"/>
    <n v="361"/>
    <x v="35"/>
    <n v="1.2500000000000001E-2"/>
  </r>
  <r>
    <x v="18"/>
    <x v="2179"/>
    <s v="SE"/>
    <n v="15131"/>
    <n v="5011"/>
    <n v="5118"/>
    <n v="361"/>
    <x v="35"/>
    <n v="6.8999999999999999E-3"/>
  </r>
  <r>
    <x v="18"/>
    <x v="2180"/>
    <s v="SE"/>
    <n v="159500"/>
    <n v="52491"/>
    <n v="52806"/>
    <n v="329"/>
    <x v="36"/>
    <n v="0.1116"/>
  </r>
  <r>
    <x v="18"/>
    <x v="2181"/>
    <s v="SE"/>
    <n v="494721"/>
    <n v="177543"/>
    <n v="178347"/>
    <n v="329"/>
    <x v="36"/>
    <n v="0.53310000000000002"/>
  </r>
  <r>
    <x v="18"/>
    <x v="2182"/>
    <s v="SE"/>
    <n v="184968"/>
    <n v="65467"/>
    <n v="66294"/>
    <n v="361"/>
    <x v="35"/>
    <n v="0.12089999999999999"/>
  </r>
  <r>
    <x v="18"/>
    <x v="2183"/>
    <s v="SE"/>
    <n v="810111"/>
    <n v="257980"/>
    <n v="260806"/>
    <n v="329"/>
    <x v="36"/>
    <n v="0.54569999999999996"/>
  </r>
  <r>
    <x v="18"/>
    <x v="2184"/>
    <s v="SE"/>
    <n v="47958"/>
    <n v="16150"/>
    <n v="16386"/>
    <n v="361"/>
    <x v="35"/>
    <n v="2.24E-2"/>
  </r>
  <r>
    <x v="18"/>
    <x v="2185"/>
    <s v="SE"/>
    <n v="42166"/>
    <n v="13348"/>
    <n v="13518"/>
    <n v="361"/>
    <x v="35"/>
    <n v="2.1899999999999999E-2"/>
  </r>
  <r>
    <x v="18"/>
    <x v="2186"/>
    <s v="SE"/>
    <n v="38802"/>
    <n v="11895"/>
    <n v="12425"/>
    <n v="361"/>
    <x v="35"/>
    <n v="1.55E-2"/>
  </r>
  <r>
    <x v="18"/>
    <x v="2187"/>
    <s v="SE"/>
    <n v="26814"/>
    <n v="8170"/>
    <n v="8363"/>
    <n v="361"/>
    <x v="35"/>
    <n v="1.0200000000000001E-2"/>
  </r>
  <r>
    <x v="18"/>
    <x v="2188"/>
    <s v="SE"/>
    <n v="299293"/>
    <n v="99433"/>
    <n v="100058"/>
    <n v="361"/>
    <x v="35"/>
    <n v="0.23419999999999999"/>
  </r>
  <r>
    <x v="18"/>
    <x v="2189"/>
    <s v="SE"/>
    <n v="23645"/>
    <n v="7483"/>
    <n v="7581"/>
    <n v="361"/>
    <x v="35"/>
    <n v="9.1000000000000004E-3"/>
  </r>
  <r>
    <x v="18"/>
    <x v="2190"/>
    <s v="SE"/>
    <n v="27097"/>
    <n v="8396"/>
    <n v="8513"/>
    <n v="361"/>
    <x v="35"/>
    <n v="1.32E-2"/>
  </r>
  <r>
    <x v="18"/>
    <x v="2191"/>
    <s v="SE"/>
    <n v="18285"/>
    <n v="5917"/>
    <n v="6046"/>
    <n v="361"/>
    <x v="35"/>
    <n v="6.1999999999999998E-3"/>
  </r>
  <r>
    <x v="18"/>
    <x v="2192"/>
    <s v="SE"/>
    <n v="17749"/>
    <n v="5363"/>
    <n v="5448"/>
    <n v="361"/>
    <x v="35"/>
    <n v="5.4999999999999997E-3"/>
  </r>
  <r>
    <x v="18"/>
    <x v="2193"/>
    <s v="SE"/>
    <n v="13225"/>
    <n v="4244"/>
    <n v="4297"/>
    <n v="361"/>
    <x v="35"/>
    <n v="4.8999999999999998E-3"/>
  </r>
  <r>
    <x v="18"/>
    <x v="2194"/>
    <s v="SE"/>
    <n v="142744"/>
    <n v="44431"/>
    <n v="45090"/>
    <n v="329"/>
    <x v="36"/>
    <n v="5.0200000000000002E-2"/>
  </r>
  <r>
    <x v="18"/>
    <x v="2195"/>
    <s v="SE"/>
    <n v="21932"/>
    <n v="6804"/>
    <n v="6923"/>
    <n v="361"/>
    <x v="35"/>
    <n v="6.1999999999999998E-3"/>
  </r>
  <r>
    <x v="18"/>
    <x v="2196"/>
    <s v="SE"/>
    <n v="124167"/>
    <n v="40848"/>
    <n v="41189"/>
    <n v="361"/>
    <x v="35"/>
    <n v="8.5699999999999998E-2"/>
  </r>
  <r>
    <x v="18"/>
    <x v="2197"/>
    <s v="SE"/>
    <n v="56860"/>
    <n v="17784"/>
    <n v="18163"/>
    <n v="329"/>
    <x v="36"/>
    <n v="3.2500000000000001E-2"/>
  </r>
  <r>
    <x v="18"/>
    <x v="2198"/>
    <s v="SE"/>
    <n v="17800"/>
    <n v="5636"/>
    <n v="5766"/>
    <n v="361"/>
    <x v="35"/>
    <n v="7.7999999999999996E-3"/>
  </r>
  <r>
    <x v="18"/>
    <x v="2199"/>
    <s v="SE"/>
    <n v="8836"/>
    <n v="2630"/>
    <n v="2652"/>
    <n v="361"/>
    <x v="35"/>
    <n v="3.2000000000000002E-3"/>
  </r>
  <r>
    <x v="18"/>
    <x v="2200"/>
    <s v="SE"/>
    <n v="122920"/>
    <n v="40964"/>
    <n v="41366"/>
    <n v="361"/>
    <x v="35"/>
    <n v="2.93E-2"/>
  </r>
  <r>
    <x v="18"/>
    <x v="2201"/>
    <s v="SE"/>
    <n v="6445262"/>
    <n v="2254290"/>
    <n v="2268141"/>
    <n v="329"/>
    <x v="36"/>
    <n v="5.8871000000000002"/>
  </r>
  <r>
    <x v="18"/>
    <x v="2202"/>
    <s v="SE"/>
    <n v="9895"/>
    <n v="3412"/>
    <n v="3559"/>
    <n v="361"/>
    <x v="35"/>
    <n v="3.8E-3"/>
  </r>
  <r>
    <x v="18"/>
    <x v="2203"/>
    <s v="SE"/>
    <n v="41233"/>
    <n v="13895"/>
    <n v="14099"/>
    <n v="361"/>
    <x v="35"/>
    <n v="1.6500000000000001E-2"/>
  </r>
  <r>
    <x v="18"/>
    <x v="2204"/>
    <s v="SE"/>
    <n v="37674"/>
    <n v="13003"/>
    <n v="13280"/>
    <n v="361"/>
    <x v="35"/>
    <n v="1.7999999999999999E-2"/>
  </r>
  <r>
    <x v="18"/>
    <x v="2205"/>
    <s v="SE"/>
    <n v="41566"/>
    <n v="13452"/>
    <n v="13943"/>
    <n v="361"/>
    <x v="35"/>
    <n v="1.4999999999999999E-2"/>
  </r>
  <r>
    <x v="18"/>
    <x v="2206"/>
    <s v="SE"/>
    <n v="1030761"/>
    <n v="344856"/>
    <n v="347547"/>
    <n v="329"/>
    <x v="36"/>
    <n v="0.53269999999999995"/>
  </r>
  <r>
    <x v="18"/>
    <x v="2207"/>
    <s v="SE"/>
    <n v="33979"/>
    <n v="11132"/>
    <n v="11371"/>
    <n v="361"/>
    <x v="35"/>
    <n v="1.0999999999999999E-2"/>
  </r>
  <r>
    <x v="18"/>
    <x v="2208"/>
    <s v="SE"/>
    <n v="464435"/>
    <n v="152794"/>
    <n v="154010"/>
    <n v="329"/>
    <x v="36"/>
    <n v="0.35699999999999998"/>
  </r>
  <r>
    <x v="18"/>
    <x v="2209"/>
    <s v="SE"/>
    <n v="7198"/>
    <n v="2344"/>
    <n v="2406"/>
    <n v="361"/>
    <x v="35"/>
    <n v="2.3999999999999998E-3"/>
  </r>
  <r>
    <x v="18"/>
    <x v="2210"/>
    <s v="SE"/>
    <n v="20815"/>
    <n v="6742"/>
    <n v="6859"/>
    <n v="361"/>
    <x v="35"/>
    <n v="8.0000000000000002E-3"/>
  </r>
  <r>
    <x v="18"/>
    <x v="2211"/>
    <s v="SE"/>
    <n v="92671"/>
    <n v="30202"/>
    <n v="30514"/>
    <n v="361"/>
    <x v="35"/>
    <n v="3.1199999999999999E-2"/>
  </r>
  <r>
    <x v="18"/>
    <x v="2212"/>
    <s v="SE"/>
    <n v="9066"/>
    <n v="2765"/>
    <n v="2882"/>
    <n v="361"/>
    <x v="35"/>
    <n v="3.0999999999999999E-3"/>
  </r>
  <r>
    <x v="18"/>
    <x v="1553"/>
    <s v="SE"/>
    <n v="17616"/>
    <n v="5668"/>
    <n v="5764"/>
    <n v="361"/>
    <x v="35"/>
    <n v="7.1999999999999998E-3"/>
  </r>
  <r>
    <x v="18"/>
    <x v="2213"/>
    <s v="SE"/>
    <n v="79594"/>
    <n v="25284"/>
    <n v="25507"/>
    <n v="329"/>
    <x v="36"/>
    <n v="2.58E-2"/>
  </r>
  <r>
    <x v="18"/>
    <x v="2214"/>
    <s v="SE"/>
    <n v="81224"/>
    <n v="25780"/>
    <n v="26210"/>
    <n v="329"/>
    <x v="36"/>
    <n v="2.93E-2"/>
  </r>
  <r>
    <x v="18"/>
    <x v="2215"/>
    <s v="SE"/>
    <n v="21475"/>
    <n v="6637"/>
    <n v="6933"/>
    <n v="361"/>
    <x v="35"/>
    <n v="8.0000000000000002E-3"/>
  </r>
  <r>
    <x v="18"/>
    <x v="2216"/>
    <s v="SE"/>
    <n v="15146"/>
    <n v="5065"/>
    <n v="5295"/>
    <n v="361"/>
    <x v="35"/>
    <n v="5.7000000000000002E-3"/>
  </r>
  <r>
    <x v="18"/>
    <x v="2217"/>
    <s v="SE"/>
    <n v="31679"/>
    <n v="10166"/>
    <n v="10405"/>
    <n v="329"/>
    <x v="36"/>
    <n v="1.04E-2"/>
  </r>
  <r>
    <x v="18"/>
    <x v="2218"/>
    <s v="SE"/>
    <n v="170344"/>
    <n v="57022"/>
    <n v="57569"/>
    <n v="361"/>
    <x v="35"/>
    <n v="0.1084"/>
  </r>
  <r>
    <x v="18"/>
    <x v="2219"/>
    <s v="SE"/>
    <n v="10378"/>
    <n v="3260"/>
    <n v="3407"/>
    <n v="361"/>
    <x v="35"/>
    <n v="3.5000000000000001E-3"/>
  </r>
  <r>
    <x v="18"/>
    <x v="2220"/>
    <s v="SE"/>
    <n v="79047"/>
    <n v="25126"/>
    <n v="25293"/>
    <n v="361"/>
    <x v="35"/>
    <n v="4.3900000000000002E-2"/>
  </r>
  <r>
    <x v="18"/>
    <x v="326"/>
    <s v="SE"/>
    <n v="73431"/>
    <n v="23962"/>
    <n v="24307"/>
    <n v="361"/>
    <x v="35"/>
    <n v="4.3099999999999999E-2"/>
  </r>
  <r>
    <x v="18"/>
    <x v="2221"/>
    <s v="SE"/>
    <n v="9929"/>
    <n v="2959"/>
    <n v="3064"/>
    <n v="361"/>
    <x v="35"/>
    <n v="2.8999999999999998E-3"/>
  </r>
  <r>
    <x v="18"/>
    <x v="2222"/>
    <s v="SE"/>
    <n v="35032"/>
    <n v="11492"/>
    <n v="11635"/>
    <n v="361"/>
    <x v="35"/>
    <n v="2.0899999999999998E-2"/>
  </r>
  <r>
    <x v="18"/>
    <x v="2223"/>
    <s v="SE"/>
    <n v="262851"/>
    <n v="87743"/>
    <n v="88256"/>
    <n v="361"/>
    <x v="35"/>
    <n v="0.21479999999999999"/>
  </r>
  <r>
    <x v="19"/>
    <x v="2224"/>
    <s v="NE"/>
    <n v="10618"/>
    <n v="3451"/>
    <n v="3523"/>
    <n v="362"/>
    <x v="1"/>
    <n v="3.5000000000000001E-3"/>
  </r>
  <r>
    <x v="19"/>
    <x v="2225"/>
    <s v="NE"/>
    <n v="56620"/>
    <n v="15675"/>
    <n v="16341"/>
    <n v="362"/>
    <x v="1"/>
    <n v="2.01E-2"/>
  </r>
  <r>
    <x v="19"/>
    <x v="2226"/>
    <s v="NE"/>
    <n v="11246"/>
    <n v="3014"/>
    <n v="3152"/>
    <n v="356"/>
    <x v="37"/>
    <n v="3.0000000000000001E-3"/>
  </r>
  <r>
    <x v="19"/>
    <x v="2227"/>
    <s v="NE"/>
    <n v="13926"/>
    <n v="4030"/>
    <n v="4193"/>
    <n v="362"/>
    <x v="1"/>
    <n v="4.1000000000000003E-3"/>
  </r>
  <r>
    <x v="19"/>
    <x v="2228"/>
    <s v="NE"/>
    <n v="4976"/>
    <n v="1464"/>
    <n v="1515"/>
    <n v="362"/>
    <x v="1"/>
    <n v="1.5E-3"/>
  </r>
  <r>
    <x v="19"/>
    <x v="2229"/>
    <s v="NE"/>
    <n v="13491"/>
    <n v="3946"/>
    <n v="4057"/>
    <n v="362"/>
    <x v="1"/>
    <n v="3.5000000000000001E-3"/>
  </r>
  <r>
    <x v="19"/>
    <x v="2230"/>
    <s v="NE"/>
    <n v="11943"/>
    <n v="3331"/>
    <n v="3485"/>
    <n v="356"/>
    <x v="37"/>
    <n v="3.3999999999999998E-3"/>
  </r>
  <r>
    <x v="19"/>
    <x v="2231"/>
    <s v="NE"/>
    <n v="7212"/>
    <n v="2140"/>
    <n v="2254"/>
    <n v="362"/>
    <x v="1"/>
    <n v="2E-3"/>
  </r>
  <r>
    <x v="19"/>
    <x v="2232"/>
    <s v="NE"/>
    <n v="36275"/>
    <n v="10364"/>
    <n v="10781"/>
    <n v="362"/>
    <x v="1"/>
    <n v="1.0500000000000001E-2"/>
  </r>
  <r>
    <x v="19"/>
    <x v="2233"/>
    <s v="NE"/>
    <n v="26831"/>
    <n v="7734"/>
    <n v="7983"/>
    <n v="362"/>
    <x v="1"/>
    <n v="8.0000000000000002E-3"/>
  </r>
  <r>
    <x v="19"/>
    <x v="2234"/>
    <s v="NE"/>
    <n v="13824"/>
    <n v="3600"/>
    <n v="3812"/>
    <n v="356"/>
    <x v="37"/>
    <n v="3.5000000000000001E-3"/>
  </r>
  <r>
    <x v="19"/>
    <x v="2235"/>
    <s v="NE"/>
    <n v="9727"/>
    <n v="2640"/>
    <n v="2817"/>
    <n v="362"/>
    <x v="1"/>
    <n v="2.5999999999999999E-3"/>
  </r>
  <r>
    <x v="19"/>
    <x v="2236"/>
    <s v="NE"/>
    <n v="9080"/>
    <n v="2300"/>
    <n v="2382"/>
    <n v="356"/>
    <x v="37"/>
    <n v="2.3999999999999998E-3"/>
  </r>
  <r>
    <x v="19"/>
    <x v="2237"/>
    <s v="NE"/>
    <n v="26480"/>
    <n v="7111"/>
    <n v="7634"/>
    <n v="362"/>
    <x v="1"/>
    <n v="6.4999999999999997E-3"/>
  </r>
  <r>
    <x v="19"/>
    <x v="2238"/>
    <s v="NE"/>
    <n v="4089"/>
    <n v="1132"/>
    <n v="1217"/>
    <n v="356"/>
    <x v="37"/>
    <n v="1.1000000000000001E-3"/>
  </r>
  <r>
    <x v="19"/>
    <x v="2239"/>
    <s v="NE"/>
    <n v="5380"/>
    <n v="1334"/>
    <n v="1423"/>
    <n v="356"/>
    <x v="37"/>
    <n v="1.2999999999999999E-3"/>
  </r>
  <r>
    <x v="19"/>
    <x v="2240"/>
    <s v="NE"/>
    <n v="2425"/>
    <n v="684"/>
    <n v="718"/>
    <n v="362"/>
    <x v="1"/>
    <n v="6.9999999999999999E-4"/>
  </r>
  <r>
    <x v="19"/>
    <x v="1580"/>
    <s v="NE"/>
    <n v="10016"/>
    <n v="2761"/>
    <n v="2926"/>
    <n v="356"/>
    <x v="37"/>
    <n v="2.3999999999999998E-3"/>
  </r>
  <r>
    <x v="19"/>
    <x v="1689"/>
    <s v="NE"/>
    <n v="12360"/>
    <n v="3511"/>
    <n v="3622"/>
    <n v="356"/>
    <x v="37"/>
    <n v="3.2000000000000002E-3"/>
  </r>
  <r>
    <x v="19"/>
    <x v="2241"/>
    <s v="NE"/>
    <n v="3558"/>
    <n v="958"/>
    <n v="990"/>
    <n v="356"/>
    <x v="37"/>
    <n v="8.9999999999999998E-4"/>
  </r>
  <r>
    <x v="19"/>
    <x v="2242"/>
    <s v="NE"/>
    <n v="66299"/>
    <n v="20043"/>
    <n v="20448"/>
    <n v="362"/>
    <x v="1"/>
    <n v="2.35E-2"/>
  </r>
  <r>
    <x v="19"/>
    <x v="2243"/>
    <s v="NE"/>
    <n v="10967"/>
    <n v="2948"/>
    <n v="3169"/>
    <n v="356"/>
    <x v="37"/>
    <n v="2.8999999999999998E-3"/>
  </r>
  <r>
    <x v="19"/>
    <x v="2244"/>
    <s v="NE"/>
    <n v="33109"/>
    <n v="8084"/>
    <n v="8514"/>
    <n v="356"/>
    <x v="37"/>
    <n v="8.3999999999999995E-3"/>
  </r>
  <r>
    <x v="19"/>
    <x v="2245"/>
    <s v="NE"/>
    <n v="20445"/>
    <n v="6041"/>
    <n v="6360"/>
    <n v="362"/>
    <x v="1"/>
    <n v="5.7999999999999996E-3"/>
  </r>
  <r>
    <x v="19"/>
    <x v="2246"/>
    <s v="NE"/>
    <n v="7929"/>
    <n v="2429"/>
    <n v="2480"/>
    <n v="362"/>
    <x v="1"/>
    <n v="2.2000000000000001E-3"/>
  </r>
  <r>
    <x v="19"/>
    <x v="2247"/>
    <s v="NE"/>
    <n v="10571"/>
    <n v="2875"/>
    <n v="3091"/>
    <n v="362"/>
    <x v="1"/>
    <n v="2.7000000000000001E-3"/>
  </r>
  <r>
    <x v="19"/>
    <x v="2248"/>
    <s v="NE"/>
    <n v="72057"/>
    <n v="18332"/>
    <n v="18955"/>
    <n v="356"/>
    <x v="37"/>
    <n v="2.5399999999999999E-2"/>
  </r>
  <r>
    <x v="19"/>
    <x v="2249"/>
    <s v="NE"/>
    <n v="11383"/>
    <n v="3170"/>
    <n v="3285"/>
    <n v="356"/>
    <x v="37"/>
    <n v="3.0999999999999999E-3"/>
  </r>
  <r>
    <x v="19"/>
    <x v="2250"/>
    <s v="NE"/>
    <n v="5623"/>
    <n v="1619"/>
    <n v="1688"/>
    <n v="356"/>
    <x v="37"/>
    <n v="1.4E-3"/>
  </r>
  <r>
    <x v="19"/>
    <x v="2251"/>
    <s v="NE"/>
    <n v="4979"/>
    <n v="1310"/>
    <n v="1372"/>
    <n v="362"/>
    <x v="1"/>
    <n v="1.4E-3"/>
  </r>
  <r>
    <x v="19"/>
    <x v="2252"/>
    <s v="NE"/>
    <n v="8218"/>
    <n v="2526"/>
    <n v="2615"/>
    <n v="362"/>
    <x v="1"/>
    <n v="2.5000000000000001E-3"/>
  </r>
  <r>
    <x v="19"/>
    <x v="2253"/>
    <s v="NE"/>
    <n v="43822"/>
    <n v="13168"/>
    <n v="13529"/>
    <n v="362"/>
    <x v="1"/>
    <n v="1.6400000000000001E-2"/>
  </r>
  <r>
    <x v="19"/>
    <x v="2254"/>
    <s v="NE"/>
    <n v="7217"/>
    <n v="1941"/>
    <n v="2036"/>
    <n v="362"/>
    <x v="1"/>
    <n v="1.8E-3"/>
  </r>
  <r>
    <x v="19"/>
    <x v="2255"/>
    <s v="NE"/>
    <n v="10803"/>
    <n v="2934"/>
    <n v="3148"/>
    <n v="356"/>
    <x v="37"/>
    <n v="2.8E-3"/>
  </r>
  <r>
    <x v="19"/>
    <x v="2256"/>
    <s v="NE"/>
    <n v="26835"/>
    <n v="7095"/>
    <n v="7336"/>
    <n v="356"/>
    <x v="37"/>
    <n v="6.8999999999999999E-3"/>
  </r>
  <r>
    <x v="19"/>
    <x v="2257"/>
    <s v="NE"/>
    <n v="3013"/>
    <n v="866"/>
    <n v="931"/>
    <n v="362"/>
    <x v="1"/>
    <n v="8.0000000000000004E-4"/>
  </r>
  <r>
    <x v="19"/>
    <x v="2258"/>
    <s v="NE"/>
    <n v="9323"/>
    <n v="2632"/>
    <n v="2734"/>
    <n v="362"/>
    <x v="1"/>
    <n v="2.5000000000000001E-3"/>
  </r>
  <r>
    <x v="19"/>
    <x v="2259"/>
    <s v="NE"/>
    <n v="2946"/>
    <n v="845"/>
    <n v="884"/>
    <n v="362"/>
    <x v="1"/>
    <n v="8.0000000000000004E-4"/>
  </r>
  <r>
    <x v="19"/>
    <x v="2260"/>
    <s v="NE"/>
    <n v="4279"/>
    <n v="1310"/>
    <n v="1361"/>
    <n v="362"/>
    <x v="1"/>
    <n v="1.2999999999999999E-3"/>
  </r>
  <r>
    <x v="19"/>
    <x v="2261"/>
    <s v="NE"/>
    <n v="2390"/>
    <n v="636"/>
    <n v="657"/>
    <n v="356"/>
    <x v="37"/>
    <n v="5.9999999999999995E-4"/>
  </r>
  <r>
    <x v="19"/>
    <x v="2262"/>
    <s v="NE"/>
    <n v="24656"/>
    <n v="6170"/>
    <n v="6335"/>
    <n v="356"/>
    <x v="37"/>
    <n v="6.1000000000000004E-3"/>
  </r>
  <r>
    <x v="19"/>
    <x v="2263"/>
    <s v="NE"/>
    <n v="13017"/>
    <n v="3591"/>
    <n v="3758"/>
    <n v="362"/>
    <x v="1"/>
    <n v="3.5999999999999999E-3"/>
  </r>
  <r>
    <x v="19"/>
    <x v="2264"/>
    <s v="NE"/>
    <n v="13168"/>
    <n v="3415"/>
    <n v="3739"/>
    <n v="356"/>
    <x v="37"/>
    <n v="3.2000000000000002E-3"/>
  </r>
  <r>
    <x v="19"/>
    <x v="2265"/>
    <s v="NE"/>
    <n v="14887"/>
    <n v="3946"/>
    <n v="4197"/>
    <n v="362"/>
    <x v="1"/>
    <n v="3.8999999999999998E-3"/>
  </r>
  <r>
    <x v="19"/>
    <x v="2266"/>
    <s v="NE"/>
    <n v="6269"/>
    <n v="1972"/>
    <n v="2070"/>
    <n v="362"/>
    <x v="1"/>
    <n v="1.8E-3"/>
  </r>
  <r>
    <x v="19"/>
    <x v="2267"/>
    <s v="NE"/>
    <n v="5857"/>
    <n v="1748"/>
    <n v="1819"/>
    <n v="362"/>
    <x v="1"/>
    <n v="1.6999999999999999E-3"/>
  </r>
  <r>
    <x v="19"/>
    <x v="2268"/>
    <s v="NE"/>
    <n v="8640"/>
    <n v="2534"/>
    <n v="2608"/>
    <n v="356"/>
    <x v="37"/>
    <n v="2.2000000000000001E-3"/>
  </r>
  <r>
    <x v="19"/>
    <x v="2269"/>
    <s v="NE"/>
    <n v="7101"/>
    <n v="1861"/>
    <n v="2010"/>
    <n v="356"/>
    <x v="37"/>
    <n v="1.8E-3"/>
  </r>
  <r>
    <x v="19"/>
    <x v="2270"/>
    <s v="NE"/>
    <n v="5522"/>
    <n v="1555"/>
    <n v="1649"/>
    <n v="356"/>
    <x v="37"/>
    <n v="1.5E-3"/>
  </r>
  <r>
    <x v="19"/>
    <x v="2271"/>
    <s v="NE"/>
    <n v="2683"/>
    <n v="732"/>
    <n v="780"/>
    <n v="356"/>
    <x v="37"/>
    <n v="6.9999999999999999E-4"/>
  </r>
  <r>
    <x v="19"/>
    <x v="2272"/>
    <s v="NE"/>
    <n v="12582"/>
    <n v="4020"/>
    <n v="4123"/>
    <n v="362"/>
    <x v="1"/>
    <n v="3.8999999999999998E-3"/>
  </r>
  <r>
    <x v="19"/>
    <x v="2273"/>
    <s v="NE"/>
    <n v="34287"/>
    <n v="8921"/>
    <n v="9395"/>
    <n v="356"/>
    <x v="37"/>
    <n v="9.9000000000000008E-3"/>
  </r>
  <r>
    <x v="19"/>
    <x v="2274"/>
    <s v="NE"/>
    <n v="6099"/>
    <n v="1882"/>
    <n v="1936"/>
    <n v="362"/>
    <x v="1"/>
    <n v="1.8E-3"/>
  </r>
  <r>
    <x v="19"/>
    <x v="2275"/>
    <s v="NE"/>
    <n v="18479"/>
    <n v="5397"/>
    <n v="5687"/>
    <n v="362"/>
    <x v="1"/>
    <n v="5.1999999999999998E-3"/>
  </r>
  <r>
    <x v="19"/>
    <x v="2276"/>
    <s v="NE"/>
    <n v="3750"/>
    <n v="1055"/>
    <n v="1124"/>
    <n v="362"/>
    <x v="1"/>
    <n v="8.0000000000000004E-4"/>
  </r>
  <r>
    <x v="19"/>
    <x v="2277"/>
    <s v="NE"/>
    <n v="6620"/>
    <n v="1757"/>
    <n v="1850"/>
    <n v="356"/>
    <x v="37"/>
    <n v="1.6000000000000001E-3"/>
  </r>
  <r>
    <x v="19"/>
    <x v="2278"/>
    <s v="NE"/>
    <n v="7425"/>
    <n v="2025"/>
    <n v="2148"/>
    <n v="356"/>
    <x v="37"/>
    <n v="1.9E-3"/>
  </r>
  <r>
    <x v="19"/>
    <x v="2279"/>
    <s v="NE"/>
    <n v="2754"/>
    <n v="757"/>
    <n v="800"/>
    <n v="356"/>
    <x v="37"/>
    <n v="6.9999999999999999E-4"/>
  </r>
  <r>
    <x v="19"/>
    <x v="2280"/>
    <s v="NE"/>
    <n v="15065"/>
    <n v="3968"/>
    <n v="4090"/>
    <n v="362"/>
    <x v="1"/>
    <n v="3.7000000000000002E-3"/>
  </r>
  <r>
    <x v="19"/>
    <x v="2281"/>
    <s v="NE"/>
    <n v="8058"/>
    <n v="2147"/>
    <n v="2298"/>
    <n v="356"/>
    <x v="37"/>
    <n v="1.9E-3"/>
  </r>
  <r>
    <x v="19"/>
    <x v="2282"/>
    <s v="NE"/>
    <n v="10945"/>
    <n v="3088"/>
    <n v="3211"/>
    <n v="356"/>
    <x v="37"/>
    <n v="3.0000000000000001E-3"/>
  </r>
  <r>
    <x v="19"/>
    <x v="2283"/>
    <s v="NE"/>
    <n v="4827"/>
    <n v="1344"/>
    <n v="1417"/>
    <n v="356"/>
    <x v="37"/>
    <n v="1.1999999999999999E-3"/>
  </r>
  <r>
    <x v="19"/>
    <x v="2284"/>
    <s v="NE"/>
    <n v="75907"/>
    <n v="21336"/>
    <n v="22006"/>
    <n v="356"/>
    <x v="37"/>
    <n v="2.3199999999999998E-2"/>
  </r>
  <r>
    <x v="19"/>
    <x v="2285"/>
    <s v="NE"/>
    <n v="30903"/>
    <n v="9003"/>
    <n v="9410"/>
    <n v="362"/>
    <x v="1"/>
    <n v="8.8999999999999999E-3"/>
  </r>
  <r>
    <x v="19"/>
    <x v="2286"/>
    <s v="NE"/>
    <n v="11398"/>
    <n v="2798"/>
    <n v="2951"/>
    <n v="356"/>
    <x v="37"/>
    <n v="2.5000000000000001E-3"/>
  </r>
  <r>
    <x v="19"/>
    <x v="2287"/>
    <s v="NE"/>
    <n v="11713"/>
    <n v="3057"/>
    <n v="3283"/>
    <n v="356"/>
    <x v="37"/>
    <n v="3.3999999999999998E-3"/>
  </r>
  <r>
    <x v="19"/>
    <x v="1519"/>
    <s v="NE"/>
    <n v="22005"/>
    <n v="6061"/>
    <n v="6267"/>
    <n v="356"/>
    <x v="37"/>
    <n v="5.8999999999999999E-3"/>
  </r>
  <r>
    <x v="19"/>
    <x v="2288"/>
    <s v="NE"/>
    <n v="2273"/>
    <n v="649"/>
    <n v="680"/>
    <n v="356"/>
    <x v="37"/>
    <n v="5.9999999999999995E-4"/>
  </r>
  <r>
    <x v="19"/>
    <x v="2289"/>
    <s v="NE"/>
    <n v="281684"/>
    <n v="80566"/>
    <n v="82294"/>
    <n v="356"/>
    <x v="37"/>
    <n v="0.1028"/>
  </r>
  <r>
    <x v="19"/>
    <x v="2290"/>
    <s v="NE"/>
    <n v="857457"/>
    <n v="256389"/>
    <n v="260157"/>
    <n v="356"/>
    <x v="37"/>
    <n v="0.46910000000000002"/>
  </r>
  <r>
    <x v="19"/>
    <x v="2291"/>
    <s v="NE"/>
    <n v="25357"/>
    <n v="6901"/>
    <n v="7194"/>
    <n v="356"/>
    <x v="37"/>
    <n v="6.7999999999999996E-3"/>
  </r>
  <r>
    <x v="19"/>
    <x v="2292"/>
    <s v="NE"/>
    <n v="37267"/>
    <n v="10208"/>
    <n v="10629"/>
    <n v="356"/>
    <x v="37"/>
    <n v="1.1599999999999999E-2"/>
  </r>
  <r>
    <x v="19"/>
    <x v="2293"/>
    <s v="NE"/>
    <n v="4414"/>
    <n v="1298"/>
    <n v="1364"/>
    <n v="362"/>
    <x v="1"/>
    <n v="1.1999999999999999E-3"/>
  </r>
  <r>
    <x v="19"/>
    <x v="49"/>
    <s v="NE"/>
    <n v="4902"/>
    <n v="1418"/>
    <n v="1493"/>
    <n v="362"/>
    <x v="1"/>
    <n v="1.5E-3"/>
  </r>
  <r>
    <x v="19"/>
    <x v="2294"/>
    <s v="NE"/>
    <n v="3920"/>
    <n v="1085"/>
    <n v="1163"/>
    <n v="362"/>
    <x v="1"/>
    <n v="1.1000000000000001E-3"/>
  </r>
  <r>
    <x v="19"/>
    <x v="2295"/>
    <s v="NE"/>
    <n v="5175"/>
    <n v="1242"/>
    <n v="1340"/>
    <n v="356"/>
    <x v="37"/>
    <n v="1.2999999999999999E-3"/>
  </r>
  <r>
    <x v="19"/>
    <x v="2296"/>
    <s v="NE"/>
    <n v="21386"/>
    <n v="6395"/>
    <n v="6598"/>
    <n v="362"/>
    <x v="1"/>
    <n v="6.7999999999999996E-3"/>
  </r>
  <r>
    <x v="19"/>
    <x v="1767"/>
    <s v="NE"/>
    <n v="230127"/>
    <n v="70191"/>
    <n v="71074"/>
    <n v="356"/>
    <x v="37"/>
    <n v="6.5000000000000002E-2"/>
  </r>
  <r>
    <x v="19"/>
    <x v="2297"/>
    <s v="NE"/>
    <n v="12256"/>
    <n v="3311"/>
    <n v="3485"/>
    <n v="356"/>
    <x v="37"/>
    <n v="2.8999999999999998E-3"/>
  </r>
  <r>
    <x v="19"/>
    <x v="2298"/>
    <s v="NE"/>
    <n v="2823"/>
    <n v="860"/>
    <n v="920"/>
    <n v="356"/>
    <x v="37"/>
    <n v="6.9999999999999999E-4"/>
  </r>
  <r>
    <x v="19"/>
    <x v="2299"/>
    <s v="NE"/>
    <n v="12647"/>
    <n v="3784"/>
    <n v="3975"/>
    <n v="362"/>
    <x v="1"/>
    <n v="3.5000000000000001E-3"/>
  </r>
  <r>
    <x v="19"/>
    <x v="2300"/>
    <s v="NE"/>
    <n v="29539"/>
    <n v="8700"/>
    <n v="8858"/>
    <n v="362"/>
    <x v="1"/>
    <n v="1.1299999999999999E-2"/>
  </r>
  <r>
    <x v="19"/>
    <x v="2301"/>
    <s v="NE"/>
    <n v="3491"/>
    <n v="903"/>
    <n v="934"/>
    <n v="356"/>
    <x v="37"/>
    <n v="1.1000000000000001E-3"/>
  </r>
  <r>
    <x v="19"/>
    <x v="1422"/>
    <s v="NE"/>
    <n v="2594"/>
    <n v="658"/>
    <n v="693"/>
    <n v="356"/>
    <x v="37"/>
    <n v="6.9999999999999999E-4"/>
  </r>
  <r>
    <x v="19"/>
    <x v="2302"/>
    <s v="NE"/>
    <n v="7237"/>
    <n v="1956"/>
    <n v="2075"/>
    <n v="356"/>
    <x v="37"/>
    <n v="2.2000000000000001E-3"/>
  </r>
  <r>
    <x v="19"/>
    <x v="2303"/>
    <s v="NE"/>
    <n v="14823"/>
    <n v="3840"/>
    <n v="4141"/>
    <n v="356"/>
    <x v="37"/>
    <n v="4.0000000000000001E-3"/>
  </r>
  <r>
    <x v="19"/>
    <x v="2304"/>
    <s v="NE"/>
    <n v="14497"/>
    <n v="4093"/>
    <n v="4298"/>
    <n v="362"/>
    <x v="1"/>
    <n v="3.7000000000000002E-3"/>
  </r>
  <r>
    <x v="19"/>
    <x v="2305"/>
    <s v="NE"/>
    <n v="14933"/>
    <n v="3454"/>
    <n v="3717"/>
    <n v="356"/>
    <x v="37"/>
    <n v="3.3999999999999998E-3"/>
  </r>
  <r>
    <x v="19"/>
    <x v="2306"/>
    <s v="NE"/>
    <n v="7744"/>
    <n v="2228"/>
    <n v="2332"/>
    <n v="362"/>
    <x v="1"/>
    <n v="2E-3"/>
  </r>
  <r>
    <x v="19"/>
    <x v="2307"/>
    <s v="NE"/>
    <n v="5700"/>
    <n v="1493"/>
    <n v="1634"/>
    <n v="362"/>
    <x v="1"/>
    <n v="1.2999999999999999E-3"/>
  </r>
  <r>
    <x v="19"/>
    <x v="2308"/>
    <s v="NE"/>
    <n v="9112"/>
    <n v="2250"/>
    <n v="2411"/>
    <n v="356"/>
    <x v="37"/>
    <n v="2.2000000000000001E-3"/>
  </r>
  <r>
    <x v="19"/>
    <x v="2309"/>
    <s v="NE"/>
    <n v="5002"/>
    <n v="1425"/>
    <n v="1483"/>
    <n v="362"/>
    <x v="1"/>
    <n v="1.2999999999999999E-3"/>
  </r>
  <r>
    <x v="19"/>
    <x v="2310"/>
    <s v="NE"/>
    <n v="3211"/>
    <n v="987"/>
    <n v="1033"/>
    <n v="362"/>
    <x v="1"/>
    <n v="8.9999999999999998E-4"/>
  </r>
  <r>
    <x v="19"/>
    <x v="2311"/>
    <s v="NE"/>
    <n v="3401"/>
    <n v="967"/>
    <n v="1017"/>
    <n v="362"/>
    <x v="1"/>
    <n v="8.0000000000000004E-4"/>
  </r>
  <r>
    <x v="19"/>
    <x v="2312"/>
    <s v="NE"/>
    <n v="7688"/>
    <n v="1964"/>
    <n v="2075"/>
    <n v="356"/>
    <x v="37"/>
    <n v="1.8E-3"/>
  </r>
  <r>
    <x v="19"/>
    <x v="2313"/>
    <s v="NE"/>
    <n v="10618"/>
    <n v="2622"/>
    <n v="2815"/>
    <n v="362"/>
    <x v="1"/>
    <n v="2.7000000000000001E-3"/>
  </r>
  <r>
    <x v="19"/>
    <x v="290"/>
    <s v="NE"/>
    <n v="3720"/>
    <n v="989"/>
    <n v="1034"/>
    <n v="356"/>
    <x v="37"/>
    <n v="1E-3"/>
  </r>
  <r>
    <x v="19"/>
    <x v="1645"/>
    <s v="NE"/>
    <n v="38400"/>
    <n v="10552"/>
    <n v="10986"/>
    <n v="356"/>
    <x v="37"/>
    <n v="1.0800000000000001E-2"/>
  </r>
  <r>
    <x v="19"/>
    <x v="2314"/>
    <s v="NE"/>
    <n v="5205"/>
    <n v="1437"/>
    <n v="1483"/>
    <n v="362"/>
    <x v="1"/>
    <n v="1.2999999999999999E-3"/>
  </r>
  <r>
    <x v="19"/>
    <x v="2315"/>
    <s v="NE"/>
    <n v="13801"/>
    <n v="3854"/>
    <n v="4171"/>
    <n v="362"/>
    <x v="1"/>
    <n v="4.1000000000000003E-3"/>
  </r>
  <r>
    <x v="19"/>
    <x v="2316"/>
    <s v="NE"/>
    <n v="2659"/>
    <n v="756"/>
    <n v="787"/>
    <n v="362"/>
    <x v="1"/>
    <n v="6.9999999999999999E-4"/>
  </r>
  <r>
    <x v="19"/>
    <x v="2317"/>
    <s v="NE"/>
    <n v="23586"/>
    <n v="6753"/>
    <n v="7004"/>
    <n v="356"/>
    <x v="37"/>
    <n v="6.3E-3"/>
  </r>
  <r>
    <x v="19"/>
    <x v="2318"/>
    <s v="NE"/>
    <n v="2980"/>
    <n v="784"/>
    <n v="823"/>
    <n v="356"/>
    <x v="37"/>
    <n v="1E-3"/>
  </r>
  <r>
    <x v="19"/>
    <x v="2319"/>
    <s v="NE"/>
    <n v="4240"/>
    <n v="1078"/>
    <n v="1150"/>
    <n v="356"/>
    <x v="37"/>
    <n v="8.9999999999999998E-4"/>
  </r>
  <r>
    <x v="19"/>
    <x v="458"/>
    <s v="NE"/>
    <n v="95912"/>
    <n v="26888"/>
    <n v="27611"/>
    <n v="356"/>
    <x v="37"/>
    <n v="2.3599999999999999E-2"/>
  </r>
  <r>
    <x v="19"/>
    <x v="2320"/>
    <s v="NE"/>
    <n v="6217"/>
    <n v="1950"/>
    <n v="1993"/>
    <n v="362"/>
    <x v="1"/>
    <n v="1.8E-3"/>
  </r>
  <r>
    <x v="19"/>
    <x v="2321"/>
    <s v="NE"/>
    <n v="42567"/>
    <n v="11398"/>
    <n v="11953"/>
    <n v="356"/>
    <x v="37"/>
    <n v="1.1299999999999999E-2"/>
  </r>
  <r>
    <x v="19"/>
    <x v="2322"/>
    <s v="NE"/>
    <n v="12961"/>
    <n v="3588"/>
    <n v="3731"/>
    <n v="356"/>
    <x v="37"/>
    <n v="3.3E-3"/>
  </r>
  <r>
    <x v="19"/>
    <x v="2323"/>
    <s v="NE"/>
    <n v="4516"/>
    <n v="1327"/>
    <n v="1365"/>
    <n v="362"/>
    <x v="1"/>
    <n v="1.1999999999999999E-3"/>
  </r>
  <r>
    <x v="19"/>
    <x v="2324"/>
    <s v="NE"/>
    <n v="23086"/>
    <n v="6526"/>
    <n v="6672"/>
    <n v="362"/>
    <x v="1"/>
    <n v="7.0000000000000001E-3"/>
  </r>
  <r>
    <x v="19"/>
    <x v="2325"/>
    <s v="NE"/>
    <n v="16949"/>
    <n v="4876"/>
    <n v="5016"/>
    <n v="356"/>
    <x v="37"/>
    <n v="4.3E-3"/>
  </r>
  <r>
    <x v="19"/>
    <x v="2326"/>
    <s v="NE"/>
    <n v="6335"/>
    <n v="1737"/>
    <n v="1808"/>
    <n v="356"/>
    <x v="37"/>
    <n v="1.8E-3"/>
  </r>
  <r>
    <x v="19"/>
    <x v="2327"/>
    <s v="NE"/>
    <n v="8390"/>
    <n v="2381"/>
    <n v="2580"/>
    <n v="362"/>
    <x v="1"/>
    <n v="2.3999999999999998E-3"/>
  </r>
  <r>
    <x v="19"/>
    <x v="2104"/>
    <s v="NE"/>
    <n v="11233"/>
    <n v="3114"/>
    <n v="3352"/>
    <n v="356"/>
    <x v="37"/>
    <n v="3.0999999999999999E-3"/>
  </r>
  <r>
    <x v="19"/>
    <x v="2328"/>
    <s v="NE"/>
    <n v="6377"/>
    <n v="1875"/>
    <n v="1977"/>
    <n v="362"/>
    <x v="1"/>
    <n v="1.6999999999999999E-3"/>
  </r>
  <r>
    <x v="19"/>
    <x v="2329"/>
    <s v="NE"/>
    <n v="6009"/>
    <n v="1550"/>
    <n v="1703"/>
    <n v="356"/>
    <x v="37"/>
    <n v="1.6000000000000001E-3"/>
  </r>
  <r>
    <x v="19"/>
    <x v="2330"/>
    <s v="NE"/>
    <n v="4243"/>
    <n v="1097"/>
    <n v="1163"/>
    <n v="356"/>
    <x v="37"/>
    <n v="1E-3"/>
  </r>
  <r>
    <x v="19"/>
    <x v="2331"/>
    <s v="NE"/>
    <n v="5944"/>
    <n v="1626"/>
    <n v="1691"/>
    <n v="356"/>
    <x v="37"/>
    <n v="1.6000000000000001E-3"/>
  </r>
  <r>
    <x v="19"/>
    <x v="2332"/>
    <s v="NE"/>
    <n v="7887"/>
    <n v="2265"/>
    <n v="2326"/>
    <n v="362"/>
    <x v="1"/>
    <n v="2.2000000000000001E-3"/>
  </r>
  <r>
    <x v="19"/>
    <x v="310"/>
    <s v="NE"/>
    <n v="6653"/>
    <n v="1748"/>
    <n v="1864"/>
    <n v="356"/>
    <x v="37"/>
    <n v="1.9E-3"/>
  </r>
  <r>
    <x v="19"/>
    <x v="2333"/>
    <s v="NE"/>
    <n v="4703"/>
    <n v="1388"/>
    <n v="1457"/>
    <n v="362"/>
    <x v="1"/>
    <n v="1.8E-3"/>
  </r>
  <r>
    <x v="19"/>
    <x v="797"/>
    <s v="NE"/>
    <n v="5376"/>
    <n v="1485"/>
    <n v="1576"/>
    <n v="356"/>
    <x v="37"/>
    <n v="1.4E-3"/>
  </r>
  <r>
    <x v="19"/>
    <x v="2334"/>
    <s v="NE"/>
    <n v="12373"/>
    <n v="3092"/>
    <n v="3290"/>
    <n v="356"/>
    <x v="37"/>
    <n v="3.2000000000000002E-3"/>
  </r>
  <r>
    <x v="19"/>
    <x v="2335"/>
    <s v="NE"/>
    <n v="15226"/>
    <n v="4132"/>
    <n v="4348"/>
    <n v="356"/>
    <x v="37"/>
    <n v="3.7000000000000002E-3"/>
  </r>
  <r>
    <x v="19"/>
    <x v="2336"/>
    <s v="NE"/>
    <n v="10555"/>
    <n v="2855"/>
    <n v="2933"/>
    <n v="362"/>
    <x v="1"/>
    <n v="2.5999999999999999E-3"/>
  </r>
  <r>
    <x v="19"/>
    <x v="2337"/>
    <s v="NE"/>
    <n v="5887"/>
    <n v="1686"/>
    <n v="1732"/>
    <n v="362"/>
    <x v="1"/>
    <n v="1.5E-3"/>
  </r>
  <r>
    <x v="19"/>
    <x v="2338"/>
    <s v="NE"/>
    <n v="12770"/>
    <n v="3471"/>
    <n v="3738"/>
    <n v="356"/>
    <x v="37"/>
    <n v="3.2000000000000002E-3"/>
  </r>
  <r>
    <x v="19"/>
    <x v="2339"/>
    <s v="NE"/>
    <n v="33008"/>
    <n v="8198"/>
    <n v="8714"/>
    <n v="356"/>
    <x v="37"/>
    <n v="8.3999999999999995E-3"/>
  </r>
  <r>
    <x v="19"/>
    <x v="2340"/>
    <s v="NE"/>
    <n v="3420"/>
    <n v="891"/>
    <n v="964"/>
    <n v="362"/>
    <x v="1"/>
    <n v="8.9999999999999998E-4"/>
  </r>
  <r>
    <x v="19"/>
    <x v="2341"/>
    <s v="NE"/>
    <n v="10955"/>
    <n v="3175"/>
    <n v="3317"/>
    <n v="362"/>
    <x v="1"/>
    <n v="3.3E-3"/>
  </r>
  <r>
    <x v="19"/>
    <x v="2342"/>
    <s v="NE"/>
    <n v="14034"/>
    <n v="3928"/>
    <n v="4132"/>
    <n v="362"/>
    <x v="1"/>
    <n v="3.5000000000000001E-3"/>
  </r>
  <r>
    <x v="19"/>
    <x v="1665"/>
    <s v="NE"/>
    <n v="5510"/>
    <n v="1610"/>
    <n v="1678"/>
    <n v="356"/>
    <x v="37"/>
    <n v="0"/>
  </r>
  <r>
    <x v="19"/>
    <x v="2343"/>
    <s v="NE"/>
    <n v="4083"/>
    <n v="983"/>
    <n v="1026"/>
    <n v="362"/>
    <x v="1"/>
    <n v="8.9999999999999998E-4"/>
  </r>
  <r>
    <x v="19"/>
    <x v="328"/>
    <s v="NE"/>
    <n v="11667"/>
    <n v="3020"/>
    <n v="3123"/>
    <n v="356"/>
    <x v="37"/>
    <n v="3.0000000000000001E-3"/>
  </r>
  <r>
    <x v="19"/>
    <x v="68"/>
    <s v="NE"/>
    <n v="1706"/>
    <n v="511"/>
    <n v="524"/>
    <n v="362"/>
    <x v="1"/>
    <n v="5.0000000000000001E-4"/>
  </r>
  <r>
    <x v="19"/>
    <x v="2344"/>
    <s v="NE"/>
    <n v="3070"/>
    <n v="700"/>
    <n v="760"/>
    <n v="356"/>
    <x v="37"/>
    <n v="6.9999999999999999E-4"/>
  </r>
  <r>
    <x v="20"/>
    <x v="2345"/>
    <s v="NO"/>
    <n v="25607"/>
    <n v="7297"/>
    <n v="7973"/>
    <n v="362"/>
    <x v="1"/>
    <n v="7.4999999999999997E-3"/>
  </r>
  <r>
    <x v="20"/>
    <x v="2346"/>
    <s v="NO"/>
    <n v="19592"/>
    <n v="5487"/>
    <n v="5987"/>
    <n v="362"/>
    <x v="1"/>
    <n v="4.7000000000000002E-3"/>
  </r>
  <r>
    <x v="20"/>
    <x v="2347"/>
    <s v="NO"/>
    <n v="17315"/>
    <n v="5015"/>
    <n v="5379"/>
    <n v="362"/>
    <x v="1"/>
    <n v="5.1999999999999998E-3"/>
  </r>
  <r>
    <x v="20"/>
    <x v="2348"/>
    <s v="NO"/>
    <n v="101393"/>
    <n v="30006"/>
    <n v="31656"/>
    <n v="348"/>
    <x v="38"/>
    <n v="3.6200000000000003E-2"/>
  </r>
  <r>
    <x v="20"/>
    <x v="2349"/>
    <s v="NO"/>
    <n v="6542"/>
    <n v="1981"/>
    <n v="2113"/>
    <n v="362"/>
    <x v="1"/>
    <n v="2.0999999999999999E-3"/>
  </r>
  <r>
    <x v="20"/>
    <x v="2350"/>
    <s v="NO"/>
    <n v="86121"/>
    <n v="26467"/>
    <n v="27511"/>
    <n v="348"/>
    <x v="38"/>
    <n v="3.3399999999999999E-2"/>
  </r>
  <r>
    <x v="20"/>
    <x v="2351"/>
    <s v="NO"/>
    <n v="23068"/>
    <n v="6368"/>
    <n v="6865"/>
    <n v="362"/>
    <x v="1"/>
    <n v="5.1000000000000004E-3"/>
  </r>
  <r>
    <x v="20"/>
    <x v="2352"/>
    <s v="NO"/>
    <n v="17912"/>
    <n v="5554"/>
    <n v="5890"/>
    <n v="362"/>
    <x v="1"/>
    <n v="6.4000000000000003E-3"/>
  </r>
  <r>
    <x v="20"/>
    <x v="2353"/>
    <s v="NO"/>
    <n v="9408"/>
    <n v="2554"/>
    <n v="2830"/>
    <n v="362"/>
    <x v="1"/>
    <n v="2.0999999999999999E-3"/>
  </r>
  <r>
    <x v="20"/>
    <x v="2354"/>
    <s v="NO"/>
    <n v="19287"/>
    <n v="5934"/>
    <n v="6395"/>
    <n v="348"/>
    <x v="38"/>
    <n v="6.7000000000000002E-3"/>
  </r>
  <r>
    <x v="20"/>
    <x v="2355"/>
    <s v="NO"/>
    <n v="15675"/>
    <n v="3995"/>
    <n v="4454"/>
    <n v="362"/>
    <x v="1"/>
    <n v="7.7999999999999996E-3"/>
  </r>
  <r>
    <x v="20"/>
    <x v="2356"/>
    <s v="NO"/>
    <n v="31565"/>
    <n v="9346"/>
    <n v="9961"/>
    <n v="362"/>
    <x v="1"/>
    <n v="9.1000000000000004E-3"/>
  </r>
  <r>
    <x v="20"/>
    <x v="2357"/>
    <s v="NO"/>
    <n v="44278"/>
    <n v="11498"/>
    <n v="12202"/>
    <n v="362"/>
    <x v="1"/>
    <n v="2.06E-2"/>
  </r>
  <r>
    <x v="20"/>
    <x v="2358"/>
    <s v="NO"/>
    <n v="55815"/>
    <n v="16987"/>
    <n v="17684"/>
    <n v="362"/>
    <x v="1"/>
    <n v="2.3199999999999998E-2"/>
  </r>
  <r>
    <x v="20"/>
    <x v="2359"/>
    <s v="NO"/>
    <n v="128246"/>
    <n v="39004"/>
    <n v="40598"/>
    <n v="348"/>
    <x v="38"/>
    <n v="5.8900000000000001E-2"/>
  </r>
  <r>
    <x v="20"/>
    <x v="2360"/>
    <s v="NO"/>
    <n v="34833"/>
    <n v="9580"/>
    <n v="10892"/>
    <n v="362"/>
    <x v="1"/>
    <n v="8.8999999999999999E-3"/>
  </r>
  <r>
    <x v="20"/>
    <x v="2361"/>
    <s v="NO"/>
    <n v="12576"/>
    <n v="3549"/>
    <n v="3836"/>
    <n v="362"/>
    <x v="1"/>
    <n v="3.8E-3"/>
  </r>
  <r>
    <x v="20"/>
    <x v="2362"/>
    <s v="NO"/>
    <n v="15589"/>
    <n v="4353"/>
    <n v="4664"/>
    <n v="362"/>
    <x v="1"/>
    <n v="3.8E-3"/>
  </r>
  <r>
    <x v="20"/>
    <x v="2363"/>
    <s v="NO"/>
    <n v="21371"/>
    <n v="6035"/>
    <n v="6631"/>
    <n v="362"/>
    <x v="1"/>
    <n v="5.4000000000000003E-3"/>
  </r>
  <r>
    <x v="20"/>
    <x v="1108"/>
    <s v="NO"/>
    <n v="7944"/>
    <n v="2117"/>
    <n v="2297"/>
    <n v="362"/>
    <x v="1"/>
    <n v="2.2000000000000001E-3"/>
  </r>
  <r>
    <x v="20"/>
    <x v="2364"/>
    <s v="NO"/>
    <n v="10565"/>
    <n v="2965"/>
    <n v="3184"/>
    <n v="362"/>
    <x v="1"/>
    <n v="3.2000000000000002E-3"/>
  </r>
  <r>
    <x v="20"/>
    <x v="2365"/>
    <s v="NO"/>
    <n v="40217"/>
    <n v="12186"/>
    <n v="12807"/>
    <n v="348"/>
    <x v="38"/>
    <n v="1.6899999999999998E-2"/>
  </r>
  <r>
    <x v="20"/>
    <x v="2366"/>
    <s v="NO"/>
    <n v="5463"/>
    <n v="1458"/>
    <n v="1644"/>
    <n v="362"/>
    <x v="1"/>
    <n v="1.1999999999999999E-3"/>
  </r>
  <r>
    <x v="20"/>
    <x v="2367"/>
    <s v="NO"/>
    <n v="36992"/>
    <n v="10766"/>
    <n v="11397"/>
    <n v="348"/>
    <x v="38"/>
    <n v="1.2800000000000001E-2"/>
  </r>
  <r>
    <x v="20"/>
    <x v="2368"/>
    <s v="NO"/>
    <n v="2394"/>
    <n v="701"/>
    <n v="767"/>
    <n v="362"/>
    <x v="1"/>
    <n v="6.9999999999999999E-4"/>
  </r>
  <r>
    <x v="20"/>
    <x v="2369"/>
    <s v="NO"/>
    <n v="479677"/>
    <n v="132967"/>
    <n v="137508"/>
    <n v="348"/>
    <x v="38"/>
    <n v="0.17560000000000001"/>
  </r>
  <r>
    <x v="20"/>
    <x v="2370"/>
    <s v="NO"/>
    <n v="22887"/>
    <n v="6904"/>
    <n v="7336"/>
    <n v="348"/>
    <x v="38"/>
    <n v="9.7999999999999997E-3"/>
  </r>
  <r>
    <x v="20"/>
    <x v="2371"/>
    <s v="NO"/>
    <n v="3604"/>
    <n v="1029"/>
    <n v="1145"/>
    <n v="362"/>
    <x v="1"/>
    <n v="1.1000000000000001E-3"/>
  </r>
  <r>
    <x v="20"/>
    <x v="2372"/>
    <s v="NO"/>
    <n v="55418"/>
    <n v="16895"/>
    <n v="17943"/>
    <n v="348"/>
    <x v="38"/>
    <n v="2.23E-2"/>
  </r>
  <r>
    <x v="20"/>
    <x v="2373"/>
    <s v="NO"/>
    <n v="8915"/>
    <n v="2625"/>
    <n v="2855"/>
    <n v="362"/>
    <x v="1"/>
    <n v="2.8999999999999998E-3"/>
  </r>
  <r>
    <x v="20"/>
    <x v="2374"/>
    <s v="NO"/>
    <n v="6257"/>
    <n v="1842"/>
    <n v="1945"/>
    <n v="362"/>
    <x v="1"/>
    <n v="1.9E-3"/>
  </r>
  <r>
    <x v="20"/>
    <x v="2375"/>
    <s v="NO"/>
    <n v="5094"/>
    <n v="1456"/>
    <n v="1594"/>
    <n v="362"/>
    <x v="1"/>
    <n v="1.4E-3"/>
  </r>
  <r>
    <x v="20"/>
    <x v="2376"/>
    <s v="NO"/>
    <n v="11083"/>
    <n v="3096"/>
    <n v="3398"/>
    <n v="362"/>
    <x v="1"/>
    <n v="2.8E-3"/>
  </r>
  <r>
    <x v="20"/>
    <x v="2377"/>
    <s v="NO"/>
    <n v="13549"/>
    <n v="3769"/>
    <n v="4238"/>
    <n v="362"/>
    <x v="1"/>
    <n v="3.8999999999999998E-3"/>
  </r>
  <r>
    <x v="20"/>
    <x v="2378"/>
    <s v="NO"/>
    <n v="10491"/>
    <n v="2882"/>
    <n v="3270"/>
    <n v="362"/>
    <x v="1"/>
    <n v="2.3E-3"/>
  </r>
  <r>
    <x v="20"/>
    <x v="2379"/>
    <s v="NO"/>
    <n v="8468"/>
    <n v="2453"/>
    <n v="2595"/>
    <n v="362"/>
    <x v="1"/>
    <n v="2.5999999999999999E-3"/>
  </r>
  <r>
    <x v="20"/>
    <x v="2380"/>
    <s v="NO"/>
    <n v="87716"/>
    <n v="27035"/>
    <n v="28135"/>
    <n v="348"/>
    <x v="38"/>
    <n v="2.64E-2"/>
  </r>
  <r>
    <x v="21"/>
    <x v="2381"/>
    <s v="NO"/>
    <n v="16502"/>
    <n v="2674"/>
    <n v="3842"/>
    <n v="362"/>
    <x v="1"/>
    <n v="4.0000000000000001E-3"/>
  </r>
  <r>
    <x v="21"/>
    <x v="2382"/>
    <s v="NO"/>
    <n v="10355"/>
    <n v="1482"/>
    <n v="2451"/>
    <n v="362"/>
    <x v="1"/>
    <n v="2E-3"/>
  </r>
  <r>
    <x v="21"/>
    <x v="1579"/>
    <s v="NO"/>
    <n v="307851"/>
    <n v="83471"/>
    <n v="86157"/>
    <n v="431"/>
    <x v="39"/>
    <n v="0.11260000000000001"/>
  </r>
  <r>
    <x v="21"/>
    <x v="856"/>
    <s v="NO"/>
    <n v="11559"/>
    <n v="1993"/>
    <n v="2746"/>
    <n v="362"/>
    <x v="1"/>
    <n v="2.8E-3"/>
  </r>
  <r>
    <x v="21"/>
    <x v="2383"/>
    <s v="NO"/>
    <n v="15421"/>
    <n v="3554"/>
    <n v="4183"/>
    <n v="431"/>
    <x v="39"/>
    <n v="3.0999999999999999E-3"/>
  </r>
  <r>
    <x v="21"/>
    <x v="2384"/>
    <s v="NO"/>
    <n v="19639"/>
    <n v="4383"/>
    <n v="4937"/>
    <n v="362"/>
    <x v="1"/>
    <n v="5.7999999999999996E-3"/>
  </r>
  <r>
    <x v="21"/>
    <x v="395"/>
    <s v="NO"/>
    <n v="9808"/>
    <n v="2096"/>
    <n v="2610"/>
    <n v="362"/>
    <x v="1"/>
    <n v="1.6999999999999999E-3"/>
  </r>
  <r>
    <x v="21"/>
    <x v="2385"/>
    <s v="NO"/>
    <n v="15921"/>
    <n v="3975"/>
    <n v="4329"/>
    <n v="431"/>
    <x v="39"/>
    <n v="3.8E-3"/>
  </r>
  <r>
    <x v="21"/>
    <x v="2386"/>
    <s v="NO"/>
    <n v="9818"/>
    <n v="1182"/>
    <n v="1931"/>
    <n v="362"/>
    <x v="1"/>
    <n v="1.9E-3"/>
  </r>
  <r>
    <x v="21"/>
    <x v="2387"/>
    <s v="NO"/>
    <n v="11467"/>
    <n v="2125"/>
    <n v="2725"/>
    <n v="362"/>
    <x v="1"/>
    <n v="2.5000000000000001E-3"/>
  </r>
  <r>
    <x v="21"/>
    <x v="2388"/>
    <s v="NO"/>
    <n v="9192"/>
    <n v="520"/>
    <n v="1636"/>
    <n v="362"/>
    <x v="1"/>
    <n v="1.8E-3"/>
  </r>
  <r>
    <x v="22"/>
    <x v="2389"/>
    <s v="SU"/>
    <n v="4675"/>
    <n v="1485"/>
    <n v="1526"/>
    <n v="342"/>
    <x v="40"/>
    <n v="1E-3"/>
  </r>
  <r>
    <x v="22"/>
    <x v="2390"/>
    <s v="SU"/>
    <n v="17169"/>
    <n v="5689"/>
    <n v="5760"/>
    <n v="339"/>
    <x v="41"/>
    <n v="9.5999999999999992E-3"/>
  </r>
  <r>
    <x v="22"/>
    <x v="2391"/>
    <s v="SU"/>
    <n v="79173"/>
    <n v="26866"/>
    <n v="27302"/>
    <n v="339"/>
    <x v="41"/>
    <n v="4.5199999999999997E-2"/>
  </r>
  <r>
    <x v="22"/>
    <x v="2392"/>
    <s v="SU"/>
    <n v="7924"/>
    <n v="2637"/>
    <n v="2726"/>
    <n v="342"/>
    <x v="40"/>
    <n v="3.0000000000000001E-3"/>
  </r>
  <r>
    <x v="22"/>
    <x v="2393"/>
    <s v="SU"/>
    <n v="3059"/>
    <n v="1065"/>
    <n v="1075"/>
    <n v="339"/>
    <x v="41"/>
    <n v="1.2999999999999999E-3"/>
  </r>
  <r>
    <x v="22"/>
    <x v="2394"/>
    <s v="SU"/>
    <n v="205717"/>
    <n v="64690"/>
    <n v="65433"/>
    <n v="339"/>
    <x v="41"/>
    <n v="9.7000000000000003E-2"/>
  </r>
  <r>
    <x v="22"/>
    <x v="2395"/>
    <s v="SU"/>
    <n v="13323"/>
    <n v="4512"/>
    <n v="4532"/>
    <n v="339"/>
    <x v="41"/>
    <n v="8.8999999999999999E-3"/>
  </r>
  <r>
    <x v="22"/>
    <x v="2396"/>
    <s v="SU"/>
    <n v="3795"/>
    <n v="1395"/>
    <n v="1409"/>
    <n v="339"/>
    <x v="41"/>
    <n v="1.6000000000000001E-3"/>
  </r>
  <r>
    <x v="22"/>
    <x v="2397"/>
    <s v="SU"/>
    <n v="19729"/>
    <n v="6758"/>
    <n v="6803"/>
    <n v="339"/>
    <x v="41"/>
    <n v="1.0200000000000001E-2"/>
  </r>
  <r>
    <x v="22"/>
    <x v="2398"/>
    <s v="SU"/>
    <n v="14252"/>
    <n v="4880"/>
    <n v="4971"/>
    <n v="339"/>
    <x v="41"/>
    <n v="8.3000000000000001E-3"/>
  </r>
  <r>
    <x v="22"/>
    <x v="2399"/>
    <s v="SU"/>
    <n v="18836"/>
    <n v="6840"/>
    <n v="6904"/>
    <n v="339"/>
    <x v="41"/>
    <n v="9.9000000000000008E-3"/>
  </r>
  <r>
    <x v="22"/>
    <x v="2400"/>
    <s v="SU"/>
    <n v="10621"/>
    <n v="3370"/>
    <n v="3435"/>
    <n v="339"/>
    <x v="41"/>
    <n v="6.1000000000000004E-3"/>
  </r>
  <r>
    <x v="22"/>
    <x v="2401"/>
    <s v="SU"/>
    <n v="3756"/>
    <n v="1277"/>
    <n v="1289"/>
    <n v="342"/>
    <x v="40"/>
    <n v="1.2999999999999999E-3"/>
  </r>
  <r>
    <x v="22"/>
    <x v="2402"/>
    <s v="SU"/>
    <n v="121698"/>
    <n v="40810"/>
    <n v="41350"/>
    <n v="339"/>
    <x v="41"/>
    <n v="7.4399999999999994E-2"/>
  </r>
  <r>
    <x v="22"/>
    <x v="2403"/>
    <s v="SU"/>
    <n v="11960"/>
    <n v="4183"/>
    <n v="4290"/>
    <n v="339"/>
    <x v="41"/>
    <n v="4.3E-3"/>
  </r>
  <r>
    <x v="22"/>
    <x v="2404"/>
    <s v="SU"/>
    <n v="7393"/>
    <n v="2427"/>
    <n v="2544"/>
    <n v="339"/>
    <x v="41"/>
    <n v="2.3E-3"/>
  </r>
  <r>
    <x v="22"/>
    <x v="2405"/>
    <s v="SU"/>
    <n v="4022"/>
    <n v="1279"/>
    <n v="1305"/>
    <n v="362"/>
    <x v="1"/>
    <n v="1.4E-3"/>
  </r>
  <r>
    <x v="22"/>
    <x v="2406"/>
    <s v="SU"/>
    <n v="13191"/>
    <n v="4510"/>
    <n v="4611"/>
    <n v="339"/>
    <x v="41"/>
    <n v="7.3000000000000001E-3"/>
  </r>
  <r>
    <x v="22"/>
    <x v="1870"/>
    <s v="SU"/>
    <n v="5473"/>
    <n v="1855"/>
    <n v="1926"/>
    <n v="362"/>
    <x v="1"/>
    <n v="1.9E-3"/>
  </r>
  <r>
    <x v="22"/>
    <x v="2407"/>
    <s v="SU"/>
    <n v="2315"/>
    <n v="608"/>
    <n v="642"/>
    <n v="362"/>
    <x v="1"/>
    <n v="6.9999999999999999E-4"/>
  </r>
  <r>
    <x v="22"/>
    <x v="2408"/>
    <s v="SU"/>
    <n v="111819"/>
    <n v="39150"/>
    <n v="39359"/>
    <n v="339"/>
    <x v="41"/>
    <n v="7.1999999999999995E-2"/>
  </r>
  <r>
    <x v="22"/>
    <x v="2409"/>
    <s v="SU"/>
    <n v="12551"/>
    <n v="4224"/>
    <n v="4270"/>
    <n v="339"/>
    <x v="41"/>
    <n v="5.1000000000000004E-3"/>
  </r>
  <r>
    <x v="22"/>
    <x v="2410"/>
    <s v="SU"/>
    <n v="11919"/>
    <n v="4337"/>
    <n v="4369"/>
    <n v="339"/>
    <x v="41"/>
    <n v="6.4999999999999997E-3"/>
  </r>
  <r>
    <x v="22"/>
    <x v="2411"/>
    <s v="SU"/>
    <n v="3733"/>
    <n v="1117"/>
    <n v="1264"/>
    <n v="362"/>
    <x v="1"/>
    <n v="1.2999999999999999E-3"/>
  </r>
  <r>
    <x v="22"/>
    <x v="2412"/>
    <s v="SU"/>
    <n v="4912"/>
    <n v="1784"/>
    <n v="1812"/>
    <n v="339"/>
    <x v="41"/>
    <n v="1.9E-3"/>
  </r>
  <r>
    <x v="22"/>
    <x v="2413"/>
    <s v="SU"/>
    <n v="21275"/>
    <n v="7056"/>
    <n v="7227"/>
    <n v="339"/>
    <x v="41"/>
    <n v="1.5699999999999999E-2"/>
  </r>
  <r>
    <x v="22"/>
    <x v="2414"/>
    <s v="SU"/>
    <n v="13868"/>
    <n v="4605"/>
    <n v="4702"/>
    <n v="339"/>
    <x v="41"/>
    <n v="7.4000000000000003E-3"/>
  </r>
  <r>
    <x v="22"/>
    <x v="2415"/>
    <s v="SU"/>
    <n v="85941"/>
    <n v="30720"/>
    <n v="31161"/>
    <n v="339"/>
    <x v="41"/>
    <n v="6.6100000000000006E-2"/>
  </r>
  <r>
    <x v="22"/>
    <x v="1695"/>
    <s v="SU"/>
    <n v="125270"/>
    <n v="42087"/>
    <n v="42487"/>
    <n v="339"/>
    <x v="41"/>
    <n v="6.6500000000000004E-2"/>
  </r>
  <r>
    <x v="22"/>
    <x v="2416"/>
    <s v="SU"/>
    <n v="63646"/>
    <n v="21985"/>
    <n v="22381"/>
    <n v="339"/>
    <x v="41"/>
    <n v="3.4299999999999997E-2"/>
  </r>
  <r>
    <x v="22"/>
    <x v="2417"/>
    <s v="SU"/>
    <n v="2722"/>
    <n v="885"/>
    <n v="900"/>
    <n v="362"/>
    <x v="1"/>
    <n v="1E-3"/>
  </r>
  <r>
    <x v="22"/>
    <x v="2418"/>
    <s v="SU"/>
    <n v="5680"/>
    <n v="1995"/>
    <n v="2001"/>
    <n v="362"/>
    <x v="1"/>
    <n v="2.8E-3"/>
  </r>
  <r>
    <x v="22"/>
    <x v="2419"/>
    <s v="SU"/>
    <n v="63412"/>
    <n v="21703"/>
    <n v="21895"/>
    <n v="339"/>
    <x v="41"/>
    <n v="3.4099999999999998E-2"/>
  </r>
  <r>
    <x v="22"/>
    <x v="2420"/>
    <s v="SU"/>
    <n v="5419"/>
    <n v="1787"/>
    <n v="1888"/>
    <n v="362"/>
    <x v="1"/>
    <n v="2.5999999999999999E-3"/>
  </r>
  <r>
    <x v="22"/>
    <x v="2421"/>
    <s v="SU"/>
    <n v="31309"/>
    <n v="10952"/>
    <n v="11203"/>
    <n v="339"/>
    <x v="41"/>
    <n v="1.55E-2"/>
  </r>
  <r>
    <x v="22"/>
    <x v="2422"/>
    <s v="SU"/>
    <n v="41690"/>
    <n v="14072"/>
    <n v="14215"/>
    <n v="339"/>
    <x v="41"/>
    <n v="2.1100000000000001E-2"/>
  </r>
  <r>
    <x v="22"/>
    <x v="2423"/>
    <s v="SU"/>
    <n v="55731"/>
    <n v="18359"/>
    <n v="18925"/>
    <n v="339"/>
    <x v="41"/>
    <n v="2.1399999999999999E-2"/>
  </r>
  <r>
    <x v="22"/>
    <x v="2424"/>
    <s v="SU"/>
    <n v="340218"/>
    <n v="112037"/>
    <n v="112821"/>
    <n v="339"/>
    <x v="41"/>
    <n v="0.2402"/>
  </r>
  <r>
    <x v="22"/>
    <x v="2425"/>
    <s v="SU"/>
    <n v="1857"/>
    <n v="625"/>
    <n v="633"/>
    <n v="339"/>
    <x v="41"/>
    <n v="4.0000000000000002E-4"/>
  </r>
  <r>
    <x v="22"/>
    <x v="2426"/>
    <s v="SU"/>
    <n v="1721"/>
    <n v="616"/>
    <n v="644"/>
    <n v="339"/>
    <x v="41"/>
    <n v="4.0000000000000002E-4"/>
  </r>
  <r>
    <x v="22"/>
    <x v="2427"/>
    <s v="SU"/>
    <n v="45962"/>
    <n v="15219"/>
    <n v="15360"/>
    <n v="339"/>
    <x v="41"/>
    <n v="2.4899999999999999E-2"/>
  </r>
  <r>
    <x v="22"/>
    <x v="2428"/>
    <s v="SU"/>
    <n v="3346"/>
    <n v="1087"/>
    <n v="1138"/>
    <n v="339"/>
    <x v="41"/>
    <n v="8.0000000000000004E-4"/>
  </r>
  <r>
    <x v="22"/>
    <x v="2429"/>
    <s v="SU"/>
    <n v="25305"/>
    <n v="8251"/>
    <n v="8422"/>
    <n v="339"/>
    <x v="41"/>
    <n v="9.4999999999999998E-3"/>
  </r>
  <r>
    <x v="22"/>
    <x v="2430"/>
    <s v="SU"/>
    <n v="12429"/>
    <n v="4183"/>
    <n v="4308"/>
    <n v="339"/>
    <x v="41"/>
    <n v="4.1999999999999997E-3"/>
  </r>
  <r>
    <x v="22"/>
    <x v="2431"/>
    <s v="SU"/>
    <n v="4190"/>
    <n v="1392"/>
    <n v="1416"/>
    <n v="339"/>
    <x v="41"/>
    <n v="1.5E-3"/>
  </r>
  <r>
    <x v="22"/>
    <x v="2432"/>
    <s v="SU"/>
    <n v="7790"/>
    <n v="2710"/>
    <n v="2815"/>
    <n v="339"/>
    <x v="41"/>
    <n v="2.5000000000000001E-3"/>
  </r>
  <r>
    <x v="22"/>
    <x v="2433"/>
    <s v="SU"/>
    <n v="61716"/>
    <n v="21404"/>
    <n v="21697"/>
    <n v="339"/>
    <x v="41"/>
    <n v="4.48E-2"/>
  </r>
  <r>
    <x v="22"/>
    <x v="2434"/>
    <s v="SU"/>
    <n v="26897"/>
    <n v="9279"/>
    <n v="9350"/>
    <n v="339"/>
    <x v="41"/>
    <n v="1.2200000000000001E-2"/>
  </r>
  <r>
    <x v="22"/>
    <x v="2435"/>
    <s v="SU"/>
    <n v="9053"/>
    <n v="3004"/>
    <n v="3026"/>
    <n v="339"/>
    <x v="41"/>
    <n v="6.4000000000000003E-3"/>
  </r>
  <r>
    <x v="22"/>
    <x v="2436"/>
    <s v="SU"/>
    <n v="465884"/>
    <n v="161122"/>
    <n v="162280"/>
    <n v="339"/>
    <x v="41"/>
    <n v="0.2707"/>
  </r>
  <r>
    <x v="22"/>
    <x v="2437"/>
    <s v="SU"/>
    <n v="6389"/>
    <n v="2326"/>
    <n v="2372"/>
    <n v="339"/>
    <x v="41"/>
    <n v="2.5000000000000001E-3"/>
  </r>
  <r>
    <x v="22"/>
    <x v="2438"/>
    <s v="SU"/>
    <n v="13746"/>
    <n v="4717"/>
    <n v="4782"/>
    <n v="339"/>
    <x v="41"/>
    <n v="8.3999999999999995E-3"/>
  </r>
  <r>
    <x v="22"/>
    <x v="2439"/>
    <s v="SU"/>
    <n v="9709"/>
    <n v="3464"/>
    <n v="3537"/>
    <n v="339"/>
    <x v="41"/>
    <n v="3.8E-3"/>
  </r>
  <r>
    <x v="22"/>
    <x v="2440"/>
    <s v="SU"/>
    <n v="31468"/>
    <n v="11083"/>
    <n v="11157"/>
    <n v="339"/>
    <x v="41"/>
    <n v="2.2200000000000001E-2"/>
  </r>
  <r>
    <x v="22"/>
    <x v="2441"/>
    <s v="SU"/>
    <n v="6263"/>
    <n v="2111"/>
    <n v="2142"/>
    <n v="362"/>
    <x v="1"/>
    <n v="2.5000000000000001E-3"/>
  </r>
  <r>
    <x v="22"/>
    <x v="2442"/>
    <s v="SU"/>
    <n v="5223"/>
    <n v="1592"/>
    <n v="1632"/>
    <n v="362"/>
    <x v="1"/>
    <n v="1.6999999999999999E-3"/>
  </r>
  <r>
    <x v="22"/>
    <x v="2443"/>
    <s v="SU"/>
    <n v="13916"/>
    <n v="4938"/>
    <n v="4974"/>
    <n v="339"/>
    <x v="41"/>
    <n v="4.8999999999999998E-3"/>
  </r>
  <r>
    <x v="22"/>
    <x v="2444"/>
    <s v="SU"/>
    <n v="10161"/>
    <n v="3195"/>
    <n v="3273"/>
    <n v="362"/>
    <x v="1"/>
    <n v="7.3000000000000001E-3"/>
  </r>
  <r>
    <x v="22"/>
    <x v="2445"/>
    <s v="SU"/>
    <n v="1575"/>
    <n v="555"/>
    <n v="566"/>
    <n v="362"/>
    <x v="1"/>
    <n v="2.9999999999999997E-4"/>
  </r>
  <r>
    <x v="22"/>
    <x v="2446"/>
    <s v="SU"/>
    <n v="4049"/>
    <n v="1311"/>
    <n v="1322"/>
    <n v="339"/>
    <x v="41"/>
    <n v="2E-3"/>
  </r>
  <r>
    <x v="22"/>
    <x v="2447"/>
    <s v="SU"/>
    <n v="2940"/>
    <n v="959"/>
    <n v="1018"/>
    <n v="339"/>
    <x v="41"/>
    <n v="8.0000000000000004E-4"/>
  </r>
  <r>
    <x v="22"/>
    <x v="2448"/>
    <s v="SU"/>
    <n v="63943"/>
    <n v="22203"/>
    <n v="22476"/>
    <n v="339"/>
    <x v="41"/>
    <n v="4.9299999999999997E-2"/>
  </r>
  <r>
    <x v="22"/>
    <x v="2449"/>
    <s v="SU"/>
    <n v="2147"/>
    <n v="691"/>
    <n v="702"/>
    <n v="339"/>
    <x v="41"/>
    <n v="5.0000000000000001E-4"/>
  </r>
  <r>
    <x v="22"/>
    <x v="1"/>
    <s v="SU"/>
    <n v="12913"/>
    <n v="4492"/>
    <n v="4536"/>
    <n v="339"/>
    <x v="41"/>
    <n v="5.5999999999999999E-3"/>
  </r>
  <r>
    <x v="22"/>
    <x v="2450"/>
    <s v="SU"/>
    <n v="29669"/>
    <n v="10391"/>
    <n v="10459"/>
    <n v="339"/>
    <x v="41"/>
    <n v="1.35E-2"/>
  </r>
  <r>
    <x v="22"/>
    <x v="2451"/>
    <s v="SU"/>
    <n v="15074"/>
    <n v="4711"/>
    <n v="4993"/>
    <n v="339"/>
    <x v="41"/>
    <n v="6.1000000000000004E-3"/>
  </r>
  <r>
    <x v="22"/>
    <x v="2452"/>
    <s v="SU"/>
    <n v="38911"/>
    <n v="13712"/>
    <n v="13956"/>
    <n v="339"/>
    <x v="41"/>
    <n v="2.2100000000000002E-2"/>
  </r>
  <r>
    <x v="22"/>
    <x v="2453"/>
    <s v="SU"/>
    <n v="2640"/>
    <n v="1001"/>
    <n v="1013"/>
    <n v="339"/>
    <x v="41"/>
    <n v="1E-3"/>
  </r>
  <r>
    <x v="22"/>
    <x v="2454"/>
    <s v="SU"/>
    <n v="3441"/>
    <n v="1147"/>
    <n v="1160"/>
    <n v="339"/>
    <x v="41"/>
    <n v="1.5E-3"/>
  </r>
  <r>
    <x v="22"/>
    <x v="2455"/>
    <s v="SU"/>
    <n v="2091"/>
    <n v="669"/>
    <n v="682"/>
    <n v="339"/>
    <x v="41"/>
    <n v="8.0000000000000004E-4"/>
  </r>
  <r>
    <x v="22"/>
    <x v="2456"/>
    <s v="SU"/>
    <n v="36957"/>
    <n v="12072"/>
    <n v="12269"/>
    <n v="339"/>
    <x v="41"/>
    <n v="1.37E-2"/>
  </r>
  <r>
    <x v="22"/>
    <x v="2457"/>
    <s v="SU"/>
    <n v="21248"/>
    <n v="7677"/>
    <n v="7712"/>
    <n v="339"/>
    <x v="41"/>
    <n v="1.3100000000000001E-2"/>
  </r>
  <r>
    <x v="22"/>
    <x v="2458"/>
    <s v="SU"/>
    <n v="25309"/>
    <n v="8835"/>
    <n v="9132"/>
    <n v="339"/>
    <x v="41"/>
    <n v="1.5800000000000002E-2"/>
  </r>
  <r>
    <x v="22"/>
    <x v="2459"/>
    <s v="SU"/>
    <n v="9120"/>
    <n v="3152"/>
    <n v="3225"/>
    <n v="339"/>
    <x v="41"/>
    <n v="3.3999999999999998E-3"/>
  </r>
  <r>
    <x v="22"/>
    <x v="2460"/>
    <s v="SU"/>
    <n v="100377"/>
    <n v="35707"/>
    <n v="36037"/>
    <n v="339"/>
    <x v="41"/>
    <n v="6.0699999999999997E-2"/>
  </r>
  <r>
    <x v="22"/>
    <x v="2461"/>
    <s v="SU"/>
    <n v="3182"/>
    <n v="1099"/>
    <n v="1182"/>
    <n v="339"/>
    <x v="41"/>
    <n v="1.1000000000000001E-3"/>
  </r>
  <r>
    <x v="22"/>
    <x v="2462"/>
    <s v="SU"/>
    <n v="15418"/>
    <n v="5382"/>
    <n v="5452"/>
    <n v="339"/>
    <x v="41"/>
    <n v="9.7000000000000003E-3"/>
  </r>
  <r>
    <x v="22"/>
    <x v="2463"/>
    <s v="SU"/>
    <n v="6230"/>
    <n v="2138"/>
    <n v="2150"/>
    <n v="342"/>
    <x v="40"/>
    <n v="2.5999999999999999E-3"/>
  </r>
  <r>
    <x v="22"/>
    <x v="2464"/>
    <s v="SU"/>
    <n v="45678"/>
    <n v="15362"/>
    <n v="15447"/>
    <n v="339"/>
    <x v="41"/>
    <n v="1.8800000000000001E-2"/>
  </r>
  <r>
    <x v="22"/>
    <x v="2465"/>
    <s v="SU"/>
    <n v="84085"/>
    <n v="28227"/>
    <n v="28404"/>
    <n v="339"/>
    <x v="41"/>
    <n v="6.2399999999999997E-2"/>
  </r>
  <r>
    <x v="22"/>
    <x v="2466"/>
    <s v="SU"/>
    <n v="32465"/>
    <n v="11363"/>
    <n v="11435"/>
    <n v="339"/>
    <x v="41"/>
    <n v="2.0899999999999998E-2"/>
  </r>
  <r>
    <x v="22"/>
    <x v="2467"/>
    <s v="SU"/>
    <n v="65609"/>
    <n v="22446"/>
    <n v="22565"/>
    <n v="339"/>
    <x v="41"/>
    <n v="3.7900000000000003E-2"/>
  </r>
  <r>
    <x v="22"/>
    <x v="2468"/>
    <s v="SU"/>
    <n v="13079"/>
    <n v="4510"/>
    <n v="4540"/>
    <n v="339"/>
    <x v="41"/>
    <n v="7.6E-3"/>
  </r>
  <r>
    <x v="22"/>
    <x v="2469"/>
    <s v="SU"/>
    <n v="28902"/>
    <n v="9580"/>
    <n v="9655"/>
    <n v="339"/>
    <x v="41"/>
    <n v="1.5699999999999999E-2"/>
  </r>
  <r>
    <x v="22"/>
    <x v="2470"/>
    <s v="SU"/>
    <n v="2018"/>
    <n v="657"/>
    <n v="677"/>
    <n v="362"/>
    <x v="1"/>
    <n v="6.9999999999999999E-4"/>
  </r>
  <r>
    <x v="22"/>
    <x v="2471"/>
    <s v="SU"/>
    <n v="29175"/>
    <n v="10178"/>
    <n v="10331"/>
    <n v="342"/>
    <x v="40"/>
    <n v="1.7500000000000002E-2"/>
  </r>
  <r>
    <x v="22"/>
    <x v="2472"/>
    <s v="SU"/>
    <n v="32673"/>
    <n v="11078"/>
    <n v="11144"/>
    <n v="339"/>
    <x v="41"/>
    <n v="1.8200000000000001E-2"/>
  </r>
  <r>
    <x v="22"/>
    <x v="2473"/>
    <s v="SU"/>
    <n v="5967"/>
    <n v="2075"/>
    <n v="2094"/>
    <n v="342"/>
    <x v="40"/>
    <n v="2.5999999999999999E-3"/>
  </r>
  <r>
    <x v="22"/>
    <x v="2474"/>
    <s v="SU"/>
    <n v="8713"/>
    <n v="3138"/>
    <n v="3192"/>
    <n v="339"/>
    <x v="41"/>
    <n v="3.7000000000000002E-3"/>
  </r>
  <r>
    <x v="22"/>
    <x v="2475"/>
    <s v="SU"/>
    <n v="16643"/>
    <n v="5961"/>
    <n v="6004"/>
    <n v="342"/>
    <x v="40"/>
    <n v="7.4999999999999997E-3"/>
  </r>
  <r>
    <x v="22"/>
    <x v="2476"/>
    <s v="SU"/>
    <n v="16804"/>
    <n v="5841"/>
    <n v="6051"/>
    <n v="339"/>
    <x v="41"/>
    <n v="1.0200000000000001E-2"/>
  </r>
  <r>
    <x v="22"/>
    <x v="2477"/>
    <s v="SU"/>
    <n v="7329"/>
    <n v="2593"/>
    <n v="2652"/>
    <n v="339"/>
    <x v="41"/>
    <n v="2.8E-3"/>
  </r>
  <r>
    <x v="22"/>
    <x v="2478"/>
    <s v="SU"/>
    <n v="34159"/>
    <n v="12139"/>
    <n v="12181"/>
    <n v="339"/>
    <x v="41"/>
    <n v="1.67E-2"/>
  </r>
  <r>
    <x v="22"/>
    <x v="2479"/>
    <s v="SU"/>
    <n v="270656"/>
    <n v="89049"/>
    <n v="90025"/>
    <n v="339"/>
    <x v="41"/>
    <n v="0.13980000000000001"/>
  </r>
  <r>
    <x v="22"/>
    <x v="2480"/>
    <s v="SU"/>
    <n v="99313"/>
    <n v="33220"/>
    <n v="33634"/>
    <n v="339"/>
    <x v="41"/>
    <n v="6.2799999999999995E-2"/>
  </r>
  <r>
    <x v="22"/>
    <x v="2481"/>
    <s v="SU"/>
    <n v="24073"/>
    <n v="8314"/>
    <n v="8356"/>
    <n v="339"/>
    <x v="41"/>
    <n v="1.34E-2"/>
  </r>
  <r>
    <x v="22"/>
    <x v="2482"/>
    <s v="SU"/>
    <n v="6704"/>
    <n v="2670"/>
    <n v="2761"/>
    <n v="362"/>
    <x v="1"/>
    <n v="2.7000000000000001E-3"/>
  </r>
  <r>
    <x v="22"/>
    <x v="2483"/>
    <s v="SU"/>
    <n v="19252"/>
    <n v="6993"/>
    <n v="7089"/>
    <n v="339"/>
    <x v="41"/>
    <n v="1.2200000000000001E-2"/>
  </r>
  <r>
    <x v="22"/>
    <x v="2484"/>
    <s v="SU"/>
    <n v="4888"/>
    <n v="1732"/>
    <n v="1754"/>
    <n v="362"/>
    <x v="1"/>
    <n v="4.1999999999999997E-3"/>
  </r>
  <r>
    <x v="22"/>
    <x v="2485"/>
    <s v="SU"/>
    <n v="20195"/>
    <n v="7239"/>
    <n v="7285"/>
    <n v="339"/>
    <x v="41"/>
    <n v="1.61E-2"/>
  </r>
  <r>
    <x v="22"/>
    <x v="2486"/>
    <s v="SU"/>
    <n v="32793"/>
    <n v="11578"/>
    <n v="11671"/>
    <n v="339"/>
    <x v="41"/>
    <n v="1.5699999999999999E-2"/>
  </r>
  <r>
    <x v="22"/>
    <x v="2487"/>
    <s v="SU"/>
    <n v="82079"/>
    <n v="28180"/>
    <n v="28887"/>
    <n v="339"/>
    <x v="41"/>
    <n v="6.0699999999999997E-2"/>
  </r>
  <r>
    <x v="22"/>
    <x v="2488"/>
    <s v="SU"/>
    <n v="18777"/>
    <n v="6765"/>
    <n v="6806"/>
    <n v="339"/>
    <x v="41"/>
    <n v="7.1000000000000004E-3"/>
  </r>
  <r>
    <x v="22"/>
    <x v="2489"/>
    <s v="SU"/>
    <n v="8071"/>
    <n v="2656"/>
    <n v="2750"/>
    <n v="362"/>
    <x v="1"/>
    <n v="3.5000000000000001E-3"/>
  </r>
  <r>
    <x v="22"/>
    <x v="2490"/>
    <s v="SU"/>
    <n v="38463"/>
    <n v="12149"/>
    <n v="12325"/>
    <n v="339"/>
    <x v="41"/>
    <n v="2.3300000000000001E-2"/>
  </r>
  <r>
    <x v="22"/>
    <x v="2491"/>
    <s v="SU"/>
    <n v="2610"/>
    <n v="915"/>
    <n v="957"/>
    <n v="362"/>
    <x v="1"/>
    <n v="5.9999999999999995E-4"/>
  </r>
  <r>
    <x v="22"/>
    <x v="2492"/>
    <s v="SU"/>
    <n v="21533"/>
    <n v="7437"/>
    <n v="7495"/>
    <n v="339"/>
    <x v="41"/>
    <n v="1.4200000000000001E-2"/>
  </r>
  <r>
    <x v="22"/>
    <x v="2493"/>
    <s v="SU"/>
    <n v="28547"/>
    <n v="10438"/>
    <n v="10568"/>
    <n v="362"/>
    <x v="1"/>
    <n v="2.24E-2"/>
  </r>
  <r>
    <x v="22"/>
    <x v="2494"/>
    <s v="SU"/>
    <n v="11623"/>
    <n v="4156"/>
    <n v="4202"/>
    <n v="362"/>
    <x v="1"/>
    <n v="5.7000000000000002E-3"/>
  </r>
  <r>
    <x v="22"/>
    <x v="2495"/>
    <s v="SU"/>
    <n v="3697"/>
    <n v="1213"/>
    <n v="1284"/>
    <n v="339"/>
    <x v="41"/>
    <n v="1.1999999999999999E-3"/>
  </r>
  <r>
    <x v="22"/>
    <x v="2496"/>
    <s v="SU"/>
    <n v="20083"/>
    <n v="6629"/>
    <n v="6738"/>
    <n v="339"/>
    <x v="41"/>
    <n v="1.41E-2"/>
  </r>
  <r>
    <x v="22"/>
    <x v="2497"/>
    <s v="SU"/>
    <n v="27841"/>
    <n v="9906"/>
    <n v="10103"/>
    <n v="339"/>
    <x v="41"/>
    <n v="1.7600000000000001E-2"/>
  </r>
  <r>
    <x v="22"/>
    <x v="2498"/>
    <s v="SU"/>
    <n v="76280"/>
    <n v="27354"/>
    <n v="27540"/>
    <n v="339"/>
    <x v="41"/>
    <n v="4.9200000000000001E-2"/>
  </r>
  <r>
    <x v="22"/>
    <x v="2499"/>
    <s v="SU"/>
    <n v="7872"/>
    <n v="2720"/>
    <n v="2793"/>
    <n v="339"/>
    <x v="41"/>
    <n v="3.8E-3"/>
  </r>
  <r>
    <x v="22"/>
    <x v="2500"/>
    <s v="SU"/>
    <n v="5606"/>
    <n v="1897"/>
    <n v="1924"/>
    <n v="339"/>
    <x v="41"/>
    <n v="1.9E-3"/>
  </r>
  <r>
    <x v="22"/>
    <x v="2501"/>
    <s v="SU"/>
    <n v="4506"/>
    <n v="1536"/>
    <n v="1576"/>
    <n v="362"/>
    <x v="1"/>
    <n v="1.6000000000000001E-3"/>
  </r>
  <r>
    <x v="22"/>
    <x v="2502"/>
    <s v="SU"/>
    <n v="3112"/>
    <n v="1046"/>
    <n v="1077"/>
    <n v="339"/>
    <x v="41"/>
    <n v="8.9999999999999998E-4"/>
  </r>
  <r>
    <x v="22"/>
    <x v="2503"/>
    <s v="SU"/>
    <n v="7387"/>
    <n v="2612"/>
    <n v="2687"/>
    <n v="339"/>
    <x v="41"/>
    <n v="2.3999999999999998E-3"/>
  </r>
  <r>
    <x v="22"/>
    <x v="2504"/>
    <s v="SU"/>
    <n v="7015"/>
    <n v="2398"/>
    <n v="2459"/>
    <n v="339"/>
    <x v="41"/>
    <n v="2.8999999999999998E-3"/>
  </r>
  <r>
    <x v="22"/>
    <x v="2505"/>
    <s v="SU"/>
    <n v="2659"/>
    <n v="900"/>
    <n v="907"/>
    <n v="339"/>
    <x v="41"/>
    <n v="1E-3"/>
  </r>
  <r>
    <x v="22"/>
    <x v="2506"/>
    <s v="SU"/>
    <n v="38636"/>
    <n v="13475"/>
    <n v="13574"/>
    <n v="339"/>
    <x v="41"/>
    <n v="1.9800000000000002E-2"/>
  </r>
  <r>
    <x v="22"/>
    <x v="2507"/>
    <s v="SU"/>
    <n v="5099"/>
    <n v="1775"/>
    <n v="1815"/>
    <n v="342"/>
    <x v="40"/>
    <n v="2.8E-3"/>
  </r>
  <r>
    <x v="22"/>
    <x v="2508"/>
    <s v="SU"/>
    <n v="3916"/>
    <n v="1460"/>
    <n v="1490"/>
    <n v="339"/>
    <x v="41"/>
    <n v="1.6000000000000001E-3"/>
  </r>
  <r>
    <x v="22"/>
    <x v="2509"/>
    <s v="SU"/>
    <n v="4204"/>
    <n v="1502"/>
    <n v="1524"/>
    <n v="339"/>
    <x v="41"/>
    <n v="1.6000000000000001E-3"/>
  </r>
  <r>
    <x v="22"/>
    <x v="2510"/>
    <s v="SU"/>
    <n v="5224"/>
    <n v="1894"/>
    <n v="1941"/>
    <n v="362"/>
    <x v="1"/>
    <n v="2E-3"/>
  </r>
  <r>
    <x v="22"/>
    <x v="2511"/>
    <s v="SU"/>
    <n v="8013"/>
    <n v="2608"/>
    <n v="2664"/>
    <n v="339"/>
    <x v="41"/>
    <n v="3.0000000000000001E-3"/>
  </r>
  <r>
    <x v="22"/>
    <x v="2512"/>
    <s v="SU"/>
    <n v="1579"/>
    <n v="492"/>
    <n v="492"/>
    <n v="362"/>
    <x v="1"/>
    <n v="5.9999999999999995E-4"/>
  </r>
  <r>
    <x v="22"/>
    <x v="2513"/>
    <s v="SU"/>
    <n v="2585"/>
    <n v="1009"/>
    <n v="1061"/>
    <n v="339"/>
    <x v="41"/>
    <n v="1E-3"/>
  </r>
  <r>
    <x v="22"/>
    <x v="2514"/>
    <s v="SU"/>
    <n v="61944"/>
    <n v="21627"/>
    <n v="21779"/>
    <n v="339"/>
    <x v="41"/>
    <n v="3.9199999999999999E-2"/>
  </r>
  <r>
    <x v="22"/>
    <x v="2515"/>
    <s v="SU"/>
    <n v="6513"/>
    <n v="2447"/>
    <n v="2481"/>
    <n v="339"/>
    <x v="41"/>
    <n v="2.5999999999999999E-3"/>
  </r>
  <r>
    <x v="22"/>
    <x v="2516"/>
    <s v="SU"/>
    <n v="6053"/>
    <n v="2094"/>
    <n v="2111"/>
    <n v="339"/>
    <x v="41"/>
    <n v="2.3E-3"/>
  </r>
  <r>
    <x v="22"/>
    <x v="2517"/>
    <s v="SU"/>
    <n v="12666"/>
    <n v="4278"/>
    <n v="4451"/>
    <n v="339"/>
    <x v="41"/>
    <n v="4.4999999999999997E-3"/>
  </r>
  <r>
    <x v="22"/>
    <x v="2518"/>
    <s v="SU"/>
    <n v="5008"/>
    <n v="1792"/>
    <n v="1805"/>
    <n v="339"/>
    <x v="41"/>
    <n v="2.3E-3"/>
  </r>
  <r>
    <x v="22"/>
    <x v="2519"/>
    <s v="SU"/>
    <n v="2490"/>
    <n v="1032"/>
    <n v="1063"/>
    <n v="362"/>
    <x v="1"/>
    <n v="1.1000000000000001E-3"/>
  </r>
  <r>
    <x v="22"/>
    <x v="2520"/>
    <s v="SU"/>
    <n v="1897"/>
    <n v="566"/>
    <n v="585"/>
    <n v="362"/>
    <x v="1"/>
    <n v="5.9999999999999995E-4"/>
  </r>
  <r>
    <x v="22"/>
    <x v="2521"/>
    <s v="SU"/>
    <n v="12377"/>
    <n v="3993"/>
    <n v="4165"/>
    <n v="342"/>
    <x v="40"/>
    <n v="4.7000000000000002E-3"/>
  </r>
  <r>
    <x v="22"/>
    <x v="2522"/>
    <s v="SU"/>
    <n v="4324"/>
    <n v="1421"/>
    <n v="1437"/>
    <n v="339"/>
    <x v="41"/>
    <n v="1.6999999999999999E-3"/>
  </r>
  <r>
    <x v="22"/>
    <x v="2523"/>
    <s v="SU"/>
    <n v="3315"/>
    <n v="1125"/>
    <n v="1130"/>
    <n v="339"/>
    <x v="41"/>
    <n v="1.8E-3"/>
  </r>
  <r>
    <x v="22"/>
    <x v="2524"/>
    <s v="SU"/>
    <n v="17952"/>
    <n v="6434"/>
    <n v="6572"/>
    <n v="339"/>
    <x v="41"/>
    <n v="6.7000000000000002E-3"/>
  </r>
  <r>
    <x v="22"/>
    <x v="2525"/>
    <s v="SU"/>
    <n v="2541"/>
    <n v="780"/>
    <n v="783"/>
    <n v="339"/>
    <x v="41"/>
    <n v="1.1999999999999999E-3"/>
  </r>
  <r>
    <x v="22"/>
    <x v="2526"/>
    <s v="SU"/>
    <n v="6620"/>
    <n v="2000"/>
    <n v="2039"/>
    <n v="362"/>
    <x v="1"/>
    <n v="3.0999999999999999E-3"/>
  </r>
  <r>
    <x v="22"/>
    <x v="2527"/>
    <s v="SU"/>
    <n v="20108"/>
    <n v="7167"/>
    <n v="7245"/>
    <n v="339"/>
    <x v="41"/>
    <n v="1.0699999999999999E-2"/>
  </r>
  <r>
    <x v="22"/>
    <x v="2528"/>
    <s v="SU"/>
    <n v="24333"/>
    <n v="8382"/>
    <n v="8439"/>
    <n v="339"/>
    <x v="41"/>
    <n v="1.7399999999999999E-2"/>
  </r>
  <r>
    <x v="22"/>
    <x v="2529"/>
    <s v="SU"/>
    <n v="3536"/>
    <n v="1122"/>
    <n v="1131"/>
    <n v="339"/>
    <x v="41"/>
    <n v="1.6000000000000001E-3"/>
  </r>
  <r>
    <x v="22"/>
    <x v="2530"/>
    <s v="SU"/>
    <n v="25011"/>
    <n v="8130"/>
    <n v="8204"/>
    <n v="339"/>
    <x v="41"/>
    <n v="8.6999999999999994E-3"/>
  </r>
  <r>
    <x v="22"/>
    <x v="2531"/>
    <s v="SU"/>
    <n v="248382"/>
    <n v="85487"/>
    <n v="86599"/>
    <n v="339"/>
    <x v="41"/>
    <n v="0.17799999999999999"/>
  </r>
  <r>
    <x v="22"/>
    <x v="2532"/>
    <s v="SU"/>
    <n v="42695"/>
    <n v="14587"/>
    <n v="14676"/>
    <n v="339"/>
    <x v="41"/>
    <n v="2.81E-2"/>
  </r>
  <r>
    <x v="22"/>
    <x v="2533"/>
    <s v="SU"/>
    <n v="11371"/>
    <n v="4098"/>
    <n v="4176"/>
    <n v="339"/>
    <x v="41"/>
    <n v="5.0000000000000001E-3"/>
  </r>
  <r>
    <x v="22"/>
    <x v="2534"/>
    <s v="SU"/>
    <n v="34851"/>
    <n v="11362"/>
    <n v="11744"/>
    <n v="339"/>
    <x v="41"/>
    <n v="1.8800000000000001E-2"/>
  </r>
  <r>
    <x v="22"/>
    <x v="2535"/>
    <s v="SU"/>
    <n v="40648"/>
    <n v="14020"/>
    <n v="14287"/>
    <n v="362"/>
    <x v="1"/>
    <n v="2.8299999999999999E-2"/>
  </r>
  <r>
    <x v="22"/>
    <x v="2536"/>
    <s v="SU"/>
    <n v="10088"/>
    <n v="3447"/>
    <n v="3541"/>
    <n v="339"/>
    <x v="41"/>
    <n v="3.8999999999999998E-3"/>
  </r>
  <r>
    <x v="22"/>
    <x v="2537"/>
    <s v="SU"/>
    <n v="7243"/>
    <n v="2323"/>
    <n v="2347"/>
    <n v="339"/>
    <x v="41"/>
    <n v="3.0000000000000001E-3"/>
  </r>
  <r>
    <x v="22"/>
    <x v="2538"/>
    <s v="SU"/>
    <n v="3712"/>
    <n v="1272"/>
    <n v="1278"/>
    <n v="339"/>
    <x v="41"/>
    <n v="1.6000000000000001E-3"/>
  </r>
  <r>
    <x v="22"/>
    <x v="2539"/>
    <s v="SU"/>
    <n v="54869"/>
    <n v="18023"/>
    <n v="18505"/>
    <n v="339"/>
    <x v="41"/>
    <n v="2.1899999999999999E-2"/>
  </r>
  <r>
    <x v="22"/>
    <x v="2540"/>
    <s v="SU"/>
    <n v="5118"/>
    <n v="1704"/>
    <n v="1759"/>
    <n v="339"/>
    <x v="41"/>
    <n v="1.5E-3"/>
  </r>
  <r>
    <x v="22"/>
    <x v="2541"/>
    <s v="SU"/>
    <n v="194034"/>
    <n v="66724"/>
    <n v="67200"/>
    <n v="339"/>
    <x v="41"/>
    <n v="0.13880000000000001"/>
  </r>
  <r>
    <x v="22"/>
    <x v="2542"/>
    <s v="SU"/>
    <n v="2116"/>
    <n v="740"/>
    <n v="752"/>
    <n v="339"/>
    <x v="41"/>
    <n v="5.0000000000000001E-4"/>
  </r>
  <r>
    <x v="22"/>
    <x v="2543"/>
    <s v="SU"/>
    <n v="8433"/>
    <n v="3039"/>
    <n v="3102"/>
    <n v="339"/>
    <x v="41"/>
    <n v="2.8E-3"/>
  </r>
  <r>
    <x v="22"/>
    <x v="2544"/>
    <s v="SU"/>
    <n v="7842"/>
    <n v="2981"/>
    <n v="3014"/>
    <n v="339"/>
    <x v="41"/>
    <n v="4.4000000000000003E-3"/>
  </r>
  <r>
    <x v="22"/>
    <x v="2545"/>
    <s v="SU"/>
    <n v="342257"/>
    <n v="121493"/>
    <n v="122526"/>
    <n v="339"/>
    <x v="41"/>
    <n v="0.2412"/>
  </r>
  <r>
    <x v="22"/>
    <x v="2546"/>
    <s v="SU"/>
    <n v="5480"/>
    <n v="1876"/>
    <n v="1894"/>
    <n v="339"/>
    <x v="41"/>
    <n v="2.2000000000000001E-3"/>
  </r>
  <r>
    <x v="22"/>
    <x v="2547"/>
    <s v="SU"/>
    <n v="2621"/>
    <n v="849"/>
    <n v="876"/>
    <n v="339"/>
    <x v="41"/>
    <n v="8.0000000000000004E-4"/>
  </r>
  <r>
    <x v="22"/>
    <x v="2548"/>
    <s v="SU"/>
    <n v="13116"/>
    <n v="4864"/>
    <n v="4991"/>
    <n v="339"/>
    <x v="41"/>
    <n v="7.7999999999999996E-3"/>
  </r>
  <r>
    <x v="22"/>
    <x v="2549"/>
    <s v="SU"/>
    <n v="20630"/>
    <n v="7475"/>
    <n v="7778"/>
    <n v="362"/>
    <x v="1"/>
    <n v="8.9999999999999993E-3"/>
  </r>
  <r>
    <x v="22"/>
    <x v="276"/>
    <s v="SU"/>
    <n v="10768"/>
    <n v="3534"/>
    <n v="3645"/>
    <n v="362"/>
    <x v="1"/>
    <n v="6.7999999999999996E-3"/>
  </r>
  <r>
    <x v="22"/>
    <x v="2550"/>
    <s v="SU"/>
    <n v="2084"/>
    <n v="733"/>
    <n v="741"/>
    <n v="339"/>
    <x v="41"/>
    <n v="8.0000000000000004E-4"/>
  </r>
  <r>
    <x v="22"/>
    <x v="2551"/>
    <s v="SU"/>
    <n v="33280"/>
    <n v="11141"/>
    <n v="11297"/>
    <n v="339"/>
    <x v="41"/>
    <n v="1.49E-2"/>
  </r>
  <r>
    <x v="22"/>
    <x v="2552"/>
    <s v="SU"/>
    <n v="1466918"/>
    <n v="546478"/>
    <n v="549967"/>
    <n v="339"/>
    <x v="41"/>
    <n v="1.5773999999999999"/>
  </r>
  <r>
    <x v="22"/>
    <x v="2553"/>
    <s v="SU"/>
    <n v="10863"/>
    <n v="3669"/>
    <n v="3820"/>
    <n v="362"/>
    <x v="1"/>
    <n v="7.3000000000000001E-3"/>
  </r>
  <r>
    <x v="22"/>
    <x v="2554"/>
    <s v="SU"/>
    <n v="4100"/>
    <n v="1374"/>
    <n v="1398"/>
    <n v="339"/>
    <x v="41"/>
    <n v="1.6999999999999999E-3"/>
  </r>
  <r>
    <x v="22"/>
    <x v="2555"/>
    <s v="SU"/>
    <n v="23732"/>
    <n v="7896"/>
    <n v="8039"/>
    <n v="339"/>
    <x v="41"/>
    <n v="1.43E-2"/>
  </r>
  <r>
    <x v="22"/>
    <x v="2556"/>
    <s v="SU"/>
    <n v="1856"/>
    <n v="594"/>
    <n v="613"/>
    <n v="362"/>
    <x v="1"/>
    <n v="4.0000000000000002E-4"/>
  </r>
  <r>
    <x v="22"/>
    <x v="2557"/>
    <s v="SU"/>
    <n v="3351"/>
    <n v="1349"/>
    <n v="1363"/>
    <n v="339"/>
    <x v="41"/>
    <n v="1.5E-3"/>
  </r>
  <r>
    <x v="22"/>
    <x v="2558"/>
    <s v="SU"/>
    <n v="201777"/>
    <n v="71409"/>
    <n v="72031"/>
    <n v="339"/>
    <x v="41"/>
    <n v="0.14330000000000001"/>
  </r>
  <r>
    <x v="22"/>
    <x v="2559"/>
    <s v="SU"/>
    <n v="38836"/>
    <n v="13431"/>
    <n v="13631"/>
    <n v="339"/>
    <x v="41"/>
    <n v="2.5399999999999999E-2"/>
  </r>
  <r>
    <x v="22"/>
    <x v="2560"/>
    <s v="SU"/>
    <n v="10675"/>
    <n v="3848"/>
    <n v="3877"/>
    <n v="339"/>
    <x v="41"/>
    <n v="4.4000000000000003E-3"/>
  </r>
  <r>
    <x v="22"/>
    <x v="2561"/>
    <s v="SU"/>
    <n v="20621"/>
    <n v="7095"/>
    <n v="7281"/>
    <n v="339"/>
    <x v="41"/>
    <n v="1.01E-2"/>
  </r>
  <r>
    <x v="22"/>
    <x v="2562"/>
    <s v="SU"/>
    <n v="10582"/>
    <n v="3211"/>
    <n v="3273"/>
    <n v="362"/>
    <x v="1"/>
    <n v="5.1000000000000004E-3"/>
  </r>
  <r>
    <x v="22"/>
    <x v="2563"/>
    <s v="SU"/>
    <n v="5634"/>
    <n v="1743"/>
    <n v="1752"/>
    <n v="362"/>
    <x v="1"/>
    <n v="2.3999999999999998E-3"/>
  </r>
  <r>
    <x v="22"/>
    <x v="2564"/>
    <s v="SU"/>
    <n v="40531"/>
    <n v="13710"/>
    <n v="13996"/>
    <n v="339"/>
    <x v="41"/>
    <n v="2.2700000000000001E-2"/>
  </r>
  <r>
    <x v="22"/>
    <x v="2565"/>
    <s v="SU"/>
    <n v="12339"/>
    <n v="4074"/>
    <n v="4148"/>
    <n v="362"/>
    <x v="1"/>
    <n v="5.0000000000000001E-3"/>
  </r>
  <r>
    <x v="22"/>
    <x v="2566"/>
    <s v="SU"/>
    <n v="7148"/>
    <n v="2379"/>
    <n v="2407"/>
    <n v="339"/>
    <x v="41"/>
    <n v="3.0000000000000001E-3"/>
  </r>
  <r>
    <x v="22"/>
    <x v="2567"/>
    <s v="SU"/>
    <n v="16144"/>
    <n v="5670"/>
    <n v="5750"/>
    <n v="342"/>
    <x v="40"/>
    <n v="7.1999999999999998E-3"/>
  </r>
  <r>
    <x v="22"/>
    <x v="2568"/>
    <s v="SU"/>
    <n v="8938"/>
    <n v="3133"/>
    <n v="3192"/>
    <n v="362"/>
    <x v="1"/>
    <n v="4.0000000000000001E-3"/>
  </r>
  <r>
    <x v="22"/>
    <x v="2569"/>
    <s v="SU"/>
    <n v="1711"/>
    <n v="557"/>
    <n v="565"/>
    <n v="362"/>
    <x v="1"/>
    <n v="4.0000000000000002E-4"/>
  </r>
  <r>
    <x v="22"/>
    <x v="2570"/>
    <s v="SU"/>
    <n v="6056"/>
    <n v="2093"/>
    <n v="2113"/>
    <n v="339"/>
    <x v="41"/>
    <n v="2.0999999999999999E-3"/>
  </r>
  <r>
    <x v="22"/>
    <x v="2571"/>
    <s v="SU"/>
    <n v="124563"/>
    <n v="43792"/>
    <n v="44140"/>
    <n v="339"/>
    <x v="41"/>
    <n v="8.7900000000000006E-2"/>
  </r>
  <r>
    <x v="22"/>
    <x v="2572"/>
    <s v="SU"/>
    <n v="2204"/>
    <n v="800"/>
    <n v="826"/>
    <n v="339"/>
    <x v="41"/>
    <n v="5.0000000000000001E-4"/>
  </r>
  <r>
    <x v="22"/>
    <x v="2314"/>
    <s v="SU"/>
    <n v="272948"/>
    <n v="94089"/>
    <n v="94792"/>
    <n v="339"/>
    <x v="41"/>
    <n v="0.18240000000000001"/>
  </r>
  <r>
    <x v="22"/>
    <x v="2573"/>
    <s v="SU"/>
    <n v="71460"/>
    <n v="24867"/>
    <n v="25248"/>
    <n v="339"/>
    <x v="41"/>
    <n v="4.3400000000000001E-2"/>
  </r>
  <r>
    <x v="22"/>
    <x v="2574"/>
    <s v="SU"/>
    <n v="31404"/>
    <n v="11604"/>
    <n v="11854"/>
    <n v="339"/>
    <x v="41"/>
    <n v="2.8400000000000002E-2"/>
  </r>
  <r>
    <x v="22"/>
    <x v="2575"/>
    <s v="SU"/>
    <n v="83526"/>
    <n v="28235"/>
    <n v="28753"/>
    <n v="339"/>
    <x v="41"/>
    <n v="6.3100000000000003E-2"/>
  </r>
  <r>
    <x v="22"/>
    <x v="2576"/>
    <s v="SU"/>
    <n v="50630"/>
    <n v="18052"/>
    <n v="18355"/>
    <n v="339"/>
    <x v="41"/>
    <n v="4.4499999999999998E-2"/>
  </r>
  <r>
    <x v="22"/>
    <x v="2577"/>
    <s v="SU"/>
    <n v="78771"/>
    <n v="27103"/>
    <n v="27518"/>
    <n v="339"/>
    <x v="41"/>
    <n v="4.9500000000000002E-2"/>
  </r>
  <r>
    <x v="22"/>
    <x v="2578"/>
    <s v="SU"/>
    <n v="41710"/>
    <n v="14582"/>
    <n v="15007"/>
    <n v="339"/>
    <x v="41"/>
    <n v="2.1700000000000001E-2"/>
  </r>
  <r>
    <x v="22"/>
    <x v="2579"/>
    <s v="SU"/>
    <n v="14484"/>
    <n v="4908"/>
    <n v="5098"/>
    <n v="339"/>
    <x v="41"/>
    <n v="1.11E-2"/>
  </r>
  <r>
    <x v="22"/>
    <x v="2580"/>
    <s v="SU"/>
    <n v="14823"/>
    <n v="5089"/>
    <n v="5163"/>
    <n v="362"/>
    <x v="1"/>
    <n v="8.2000000000000007E-3"/>
  </r>
  <r>
    <x v="22"/>
    <x v="2581"/>
    <s v="SU"/>
    <n v="63391"/>
    <n v="20461"/>
    <n v="20772"/>
    <n v="339"/>
    <x v="41"/>
    <n v="4.24E-2"/>
  </r>
  <r>
    <x v="22"/>
    <x v="2582"/>
    <s v="SU"/>
    <n v="21172"/>
    <n v="7068"/>
    <n v="7245"/>
    <n v="339"/>
    <x v="41"/>
    <n v="1.21E-2"/>
  </r>
  <r>
    <x v="22"/>
    <x v="2583"/>
    <s v="SU"/>
    <n v="62216"/>
    <n v="21008"/>
    <n v="21408"/>
    <n v="339"/>
    <x v="41"/>
    <n v="4.2599999999999999E-2"/>
  </r>
  <r>
    <x v="22"/>
    <x v="2584"/>
    <s v="SU"/>
    <n v="22979"/>
    <n v="7759"/>
    <n v="8012"/>
    <n v="339"/>
    <x v="41"/>
    <n v="1.4999999999999999E-2"/>
  </r>
  <r>
    <x v="22"/>
    <x v="2585"/>
    <s v="SU"/>
    <n v="2872"/>
    <n v="953"/>
    <n v="964"/>
    <n v="362"/>
    <x v="1"/>
    <n v="1.1999999999999999E-3"/>
  </r>
  <r>
    <x v="22"/>
    <x v="2586"/>
    <s v="SU"/>
    <n v="4409"/>
    <n v="1485"/>
    <n v="1494"/>
    <n v="339"/>
    <x v="41"/>
    <n v="1.6000000000000001E-3"/>
  </r>
  <r>
    <x v="22"/>
    <x v="2587"/>
    <s v="SU"/>
    <n v="26753"/>
    <n v="9328"/>
    <n v="9533"/>
    <n v="339"/>
    <x v="41"/>
    <n v="1.2E-2"/>
  </r>
  <r>
    <x v="22"/>
    <x v="2588"/>
    <s v="SU"/>
    <n v="225902"/>
    <n v="77034"/>
    <n v="77903"/>
    <n v="339"/>
    <x v="41"/>
    <n v="0.14319999999999999"/>
  </r>
  <r>
    <x v="22"/>
    <x v="2589"/>
    <s v="SU"/>
    <n v="44297"/>
    <n v="14031"/>
    <n v="14283"/>
    <n v="339"/>
    <x v="41"/>
    <n v="2.3400000000000001E-2"/>
  </r>
  <r>
    <x v="22"/>
    <x v="2590"/>
    <s v="SU"/>
    <n v="35294"/>
    <n v="12069"/>
    <n v="12548"/>
    <n v="339"/>
    <x v="41"/>
    <n v="2.3900000000000001E-2"/>
  </r>
  <r>
    <x v="22"/>
    <x v="2591"/>
    <s v="SU"/>
    <n v="21153"/>
    <n v="7201"/>
    <n v="7251"/>
    <n v="339"/>
    <x v="41"/>
    <n v="1.2500000000000001E-2"/>
  </r>
  <r>
    <x v="22"/>
    <x v="2592"/>
    <s v="SU"/>
    <n v="5740"/>
    <n v="2113"/>
    <n v="2165"/>
    <n v="339"/>
    <x v="41"/>
    <n v="4.1000000000000003E-3"/>
  </r>
  <r>
    <x v="22"/>
    <x v="2593"/>
    <s v="SU"/>
    <n v="23238"/>
    <n v="7963"/>
    <n v="8072"/>
    <n v="339"/>
    <x v="41"/>
    <n v="1.03E-2"/>
  </r>
  <r>
    <x v="22"/>
    <x v="2594"/>
    <s v="SU"/>
    <n v="23729"/>
    <n v="8750"/>
    <n v="8899"/>
    <n v="339"/>
    <x v="41"/>
    <n v="1.38E-2"/>
  </r>
  <r>
    <x v="22"/>
    <x v="2595"/>
    <s v="SU"/>
    <n v="3695"/>
    <n v="1222"/>
    <n v="1252"/>
    <n v="362"/>
    <x v="1"/>
    <n v="1.6999999999999999E-3"/>
  </r>
  <r>
    <x v="22"/>
    <x v="2596"/>
    <s v="SU"/>
    <n v="2075"/>
    <n v="691"/>
    <n v="698"/>
    <n v="339"/>
    <x v="41"/>
    <n v="8.0000000000000004E-4"/>
  </r>
  <r>
    <x v="22"/>
    <x v="2597"/>
    <s v="SU"/>
    <n v="79282"/>
    <n v="26377"/>
    <n v="26698"/>
    <n v="339"/>
    <x v="41"/>
    <n v="4.1000000000000002E-2"/>
  </r>
  <r>
    <x v="22"/>
    <x v="2598"/>
    <s v="SU"/>
    <n v="137921"/>
    <n v="45948"/>
    <n v="46466"/>
    <n v="339"/>
    <x v="41"/>
    <n v="7.1099999999999997E-2"/>
  </r>
  <r>
    <x v="22"/>
    <x v="2105"/>
    <s v="SU"/>
    <n v="22509"/>
    <n v="7550"/>
    <n v="7655"/>
    <n v="339"/>
    <x v="41"/>
    <n v="1.4500000000000001E-2"/>
  </r>
  <r>
    <x v="22"/>
    <x v="2599"/>
    <s v="SU"/>
    <n v="11229"/>
    <n v="3762"/>
    <n v="3915"/>
    <n v="362"/>
    <x v="1"/>
    <n v="5.3E-3"/>
  </r>
  <r>
    <x v="22"/>
    <x v="2600"/>
    <s v="SU"/>
    <n v="5141"/>
    <n v="1766"/>
    <n v="1779"/>
    <n v="339"/>
    <x v="41"/>
    <n v="2.3E-3"/>
  </r>
  <r>
    <x v="22"/>
    <x v="2601"/>
    <s v="SU"/>
    <n v="2900"/>
    <n v="958"/>
    <n v="1005"/>
    <n v="339"/>
    <x v="41"/>
    <n v="1E-3"/>
  </r>
  <r>
    <x v="22"/>
    <x v="2602"/>
    <s v="SU"/>
    <n v="15412"/>
    <n v="5059"/>
    <n v="5076"/>
    <n v="339"/>
    <x v="41"/>
    <n v="7.4999999999999997E-3"/>
  </r>
  <r>
    <x v="22"/>
    <x v="2603"/>
    <s v="SU"/>
    <n v="6191"/>
    <n v="2155"/>
    <n v="2194"/>
    <n v="339"/>
    <x v="41"/>
    <n v="2.3E-3"/>
  </r>
  <r>
    <x v="22"/>
    <x v="2604"/>
    <s v="SU"/>
    <n v="14762"/>
    <n v="5127"/>
    <n v="5213"/>
    <n v="339"/>
    <x v="41"/>
    <n v="1.0999999999999999E-2"/>
  </r>
  <r>
    <x v="22"/>
    <x v="1659"/>
    <s v="SU"/>
    <n v="31082"/>
    <n v="10474"/>
    <n v="10695"/>
    <n v="339"/>
    <x v="41"/>
    <n v="2.1700000000000001E-2"/>
  </r>
  <r>
    <x v="22"/>
    <x v="2605"/>
    <s v="SU"/>
    <n v="4408"/>
    <n v="1564"/>
    <n v="1598"/>
    <n v="339"/>
    <x v="41"/>
    <n v="1.5E-3"/>
  </r>
  <r>
    <x v="22"/>
    <x v="2114"/>
    <s v="SU"/>
    <n v="21075"/>
    <n v="7264"/>
    <n v="7327"/>
    <n v="342"/>
    <x v="40"/>
    <n v="1.2999999999999999E-2"/>
  </r>
  <r>
    <x v="22"/>
    <x v="2606"/>
    <s v="SU"/>
    <n v="17382"/>
    <n v="6076"/>
    <n v="6220"/>
    <n v="339"/>
    <x v="41"/>
    <n v="8.3999999999999995E-3"/>
  </r>
  <r>
    <x v="22"/>
    <x v="2607"/>
    <s v="SU"/>
    <n v="56889"/>
    <n v="19636"/>
    <n v="20011"/>
    <n v="339"/>
    <x v="41"/>
    <n v="3.78E-2"/>
  </r>
  <r>
    <x v="22"/>
    <x v="2608"/>
    <s v="SU"/>
    <n v="27080"/>
    <n v="9822"/>
    <n v="9973"/>
    <n v="339"/>
    <x v="41"/>
    <n v="1.89E-2"/>
  </r>
  <r>
    <x v="22"/>
    <x v="2609"/>
    <s v="SU"/>
    <n v="14169"/>
    <n v="4390"/>
    <n v="4600"/>
    <n v="362"/>
    <x v="1"/>
    <n v="9.7999999999999997E-3"/>
  </r>
  <r>
    <x v="22"/>
    <x v="2610"/>
    <s v="SU"/>
    <n v="10492"/>
    <n v="3582"/>
    <n v="3633"/>
    <n v="339"/>
    <x v="41"/>
    <n v="4.3E-3"/>
  </r>
  <r>
    <x v="22"/>
    <x v="2611"/>
    <s v="SU"/>
    <n v="29550"/>
    <n v="10317"/>
    <n v="10376"/>
    <n v="339"/>
    <x v="41"/>
    <n v="1.95E-2"/>
  </r>
  <r>
    <x v="22"/>
    <x v="2612"/>
    <s v="SU"/>
    <n v="2896"/>
    <n v="1004"/>
    <n v="1012"/>
    <n v="339"/>
    <x v="41"/>
    <n v="5.9999999999999995E-4"/>
  </r>
  <r>
    <x v="22"/>
    <x v="2613"/>
    <s v="SU"/>
    <n v="36700"/>
    <n v="13138"/>
    <n v="13268"/>
    <n v="339"/>
    <x v="41"/>
    <n v="2.4E-2"/>
  </r>
  <r>
    <x v="22"/>
    <x v="2614"/>
    <s v="SU"/>
    <n v="45172"/>
    <n v="15235"/>
    <n v="15441"/>
    <n v="339"/>
    <x v="41"/>
    <n v="2.6700000000000002E-2"/>
  </r>
  <r>
    <x v="22"/>
    <x v="2615"/>
    <s v="SU"/>
    <n v="10742"/>
    <n v="3684"/>
    <n v="3714"/>
    <n v="339"/>
    <x v="41"/>
    <n v="4.4999999999999997E-3"/>
  </r>
  <r>
    <x v="22"/>
    <x v="2616"/>
    <s v="SU"/>
    <n v="25153"/>
    <n v="8602"/>
    <n v="8732"/>
    <n v="339"/>
    <x v="41"/>
    <n v="1.1599999999999999E-2"/>
  </r>
  <r>
    <x v="22"/>
    <x v="2617"/>
    <s v="SU"/>
    <n v="24571"/>
    <n v="8757"/>
    <n v="8865"/>
    <n v="362"/>
    <x v="1"/>
    <n v="1.3299999999999999E-2"/>
  </r>
  <r>
    <x v="22"/>
    <x v="1663"/>
    <s v="SU"/>
    <n v="27470"/>
    <n v="9336"/>
    <n v="9506"/>
    <n v="339"/>
    <x v="41"/>
    <n v="1.1900000000000001E-2"/>
  </r>
  <r>
    <x v="22"/>
    <x v="2618"/>
    <s v="SU"/>
    <n v="22920"/>
    <n v="7904"/>
    <n v="8066"/>
    <n v="339"/>
    <x v="41"/>
    <n v="1.4999999999999999E-2"/>
  </r>
  <r>
    <x v="22"/>
    <x v="2619"/>
    <s v="SU"/>
    <n v="3628"/>
    <n v="1110"/>
    <n v="1138"/>
    <n v="339"/>
    <x v="41"/>
    <n v="1.2999999999999999E-3"/>
  </r>
  <r>
    <x v="22"/>
    <x v="2620"/>
    <s v="SU"/>
    <n v="2514"/>
    <n v="830"/>
    <n v="877"/>
    <n v="362"/>
    <x v="1"/>
    <n v="6.9999999999999999E-4"/>
  </r>
  <r>
    <x v="22"/>
    <x v="2621"/>
    <s v="SU"/>
    <n v="129444"/>
    <n v="39460"/>
    <n v="39973"/>
    <n v="362"/>
    <x v="1"/>
    <n v="0.10150000000000001"/>
  </r>
  <r>
    <x v="22"/>
    <x v="2622"/>
    <s v="SU"/>
    <n v="63269"/>
    <n v="21224"/>
    <n v="21494"/>
    <n v="339"/>
    <x v="41"/>
    <n v="3.6600000000000001E-2"/>
  </r>
  <r>
    <x v="22"/>
    <x v="2623"/>
    <s v="SU"/>
    <n v="5284"/>
    <n v="1818"/>
    <n v="1830"/>
    <n v="339"/>
    <x v="41"/>
    <n v="2E-3"/>
  </r>
  <r>
    <x v="22"/>
    <x v="2624"/>
    <s v="SU"/>
    <n v="2086"/>
    <n v="682"/>
    <n v="686"/>
    <n v="362"/>
    <x v="1"/>
    <n v="8.0000000000000004E-4"/>
  </r>
  <r>
    <x v="22"/>
    <x v="2625"/>
    <s v="SU"/>
    <n v="68424"/>
    <n v="24666"/>
    <n v="24965"/>
    <n v="339"/>
    <x v="41"/>
    <n v="3.95E-2"/>
  </r>
  <r>
    <x v="22"/>
    <x v="328"/>
    <s v="SU"/>
    <n v="24865"/>
    <n v="8671"/>
    <n v="8745"/>
    <n v="339"/>
    <x v="41"/>
    <n v="1.3899999999999999E-2"/>
  </r>
  <r>
    <x v="22"/>
    <x v="2626"/>
    <s v="SU"/>
    <n v="23913"/>
    <n v="8396"/>
    <n v="8475"/>
    <n v="339"/>
    <x v="41"/>
    <n v="1.44E-2"/>
  </r>
  <r>
    <x v="22"/>
    <x v="2627"/>
    <s v="SU"/>
    <n v="2006"/>
    <n v="645"/>
    <n v="651"/>
    <n v="339"/>
    <x v="41"/>
    <n v="8.0000000000000004E-4"/>
  </r>
  <r>
    <x v="22"/>
    <x v="2628"/>
    <s v="SU"/>
    <n v="5375"/>
    <n v="1797"/>
    <n v="1830"/>
    <n v="362"/>
    <x v="1"/>
    <n v="2.2000000000000001E-3"/>
  </r>
  <r>
    <x v="22"/>
    <x v="2629"/>
    <s v="SU"/>
    <n v="250471"/>
    <n v="80852"/>
    <n v="81915"/>
    <n v="339"/>
    <x v="41"/>
    <n v="0.12740000000000001"/>
  </r>
  <r>
    <x v="22"/>
    <x v="2630"/>
    <s v="SU"/>
    <n v="2805"/>
    <n v="1093"/>
    <n v="1096"/>
    <n v="339"/>
    <x v="41"/>
    <n v="1.5E-3"/>
  </r>
  <r>
    <x v="22"/>
    <x v="2631"/>
    <s v="SU"/>
    <n v="3356"/>
    <n v="1056"/>
    <n v="1066"/>
    <n v="339"/>
    <x v="41"/>
    <n v="1.2999999999999999E-3"/>
  </r>
  <r>
    <x v="22"/>
    <x v="2632"/>
    <s v="SU"/>
    <n v="2209"/>
    <n v="710"/>
    <n v="719"/>
    <n v="362"/>
    <x v="1"/>
    <n v="8.0000000000000004E-4"/>
  </r>
  <r>
    <x v="22"/>
    <x v="2633"/>
    <s v="SU"/>
    <n v="2950"/>
    <n v="931"/>
    <n v="939"/>
    <n v="339"/>
    <x v="41"/>
    <n v="5.9999999999999995E-4"/>
  </r>
  <r>
    <x v="22"/>
    <x v="2634"/>
    <s v="SU"/>
    <n v="13759"/>
    <n v="4337"/>
    <n v="4399"/>
    <n v="339"/>
    <x v="41"/>
    <n v="4.7000000000000002E-3"/>
  </r>
  <r>
    <x v="23"/>
    <x v="2635"/>
    <s v="SU"/>
    <n v="2666"/>
    <n v="852"/>
    <n v="881"/>
    <n v="342"/>
    <x v="40"/>
    <n v="1E-3"/>
  </r>
  <r>
    <x v="23"/>
    <x v="2636"/>
    <s v="SU"/>
    <n v="17648"/>
    <n v="5144"/>
    <n v="5348"/>
    <n v="342"/>
    <x v="40"/>
    <n v="6.1000000000000004E-3"/>
  </r>
  <r>
    <x v="23"/>
    <x v="2637"/>
    <s v="SU"/>
    <n v="5124"/>
    <n v="1638"/>
    <n v="1656"/>
    <n v="342"/>
    <x v="40"/>
    <n v="1.9E-3"/>
  </r>
  <r>
    <x v="23"/>
    <x v="2638"/>
    <s v="SU"/>
    <n v="7132"/>
    <n v="2207"/>
    <n v="2255"/>
    <n v="342"/>
    <x v="40"/>
    <n v="4.7000000000000002E-3"/>
  </r>
  <r>
    <x v="23"/>
    <x v="2639"/>
    <s v="SU"/>
    <n v="6217"/>
    <n v="2043"/>
    <n v="2104"/>
    <n v="342"/>
    <x v="40"/>
    <n v="4.3E-3"/>
  </r>
  <r>
    <x v="23"/>
    <x v="2640"/>
    <s v="SU"/>
    <n v="5960"/>
    <n v="1847"/>
    <n v="1877"/>
    <n v="342"/>
    <x v="40"/>
    <n v="1.8E-3"/>
  </r>
  <r>
    <x v="23"/>
    <x v="2641"/>
    <s v="SU"/>
    <n v="9761"/>
    <n v="3129"/>
    <n v="3181"/>
    <n v="342"/>
    <x v="40"/>
    <n v="4.8999999999999998E-3"/>
  </r>
  <r>
    <x v="23"/>
    <x v="2642"/>
    <s v="SU"/>
    <n v="2016"/>
    <n v="696"/>
    <n v="706"/>
    <n v="342"/>
    <x v="40"/>
    <n v="8.0000000000000004E-4"/>
  </r>
  <r>
    <x v="23"/>
    <x v="482"/>
    <s v="SU"/>
    <n v="6182"/>
    <n v="1905"/>
    <n v="1980"/>
    <n v="342"/>
    <x v="40"/>
    <n v="4.5999999999999999E-3"/>
  </r>
  <r>
    <x v="23"/>
    <x v="2643"/>
    <s v="SU"/>
    <n v="5163"/>
    <n v="1626"/>
    <n v="1663"/>
    <n v="342"/>
    <x v="40"/>
    <n v="2.0999999999999999E-3"/>
  </r>
  <r>
    <x v="23"/>
    <x v="2644"/>
    <s v="SU"/>
    <n v="8243"/>
    <n v="2609"/>
    <n v="2688"/>
    <n v="342"/>
    <x v="40"/>
    <n v="3.3E-3"/>
  </r>
  <r>
    <x v="23"/>
    <x v="2645"/>
    <s v="SU"/>
    <n v="3289"/>
    <n v="1114"/>
    <n v="1133"/>
    <n v="342"/>
    <x v="40"/>
    <n v="1.1999999999999999E-3"/>
  </r>
  <r>
    <x v="23"/>
    <x v="825"/>
    <s v="SU"/>
    <n v="7958"/>
    <n v="2492"/>
    <n v="2505"/>
    <n v="342"/>
    <x v="40"/>
    <n v="2.8999999999999998E-3"/>
  </r>
  <r>
    <x v="23"/>
    <x v="2646"/>
    <s v="SU"/>
    <n v="10138"/>
    <n v="3256"/>
    <n v="3307"/>
    <n v="362"/>
    <x v="1"/>
    <n v="4.1000000000000003E-3"/>
  </r>
  <r>
    <x v="23"/>
    <x v="2647"/>
    <s v="SU"/>
    <n v="29577"/>
    <n v="8694"/>
    <n v="8969"/>
    <n v="342"/>
    <x v="40"/>
    <n v="8.0000000000000002E-3"/>
  </r>
  <r>
    <x v="23"/>
    <x v="2648"/>
    <s v="SU"/>
    <n v="64561"/>
    <n v="21319"/>
    <n v="21595"/>
    <n v="342"/>
    <x v="40"/>
    <n v="3.4599999999999999E-2"/>
  </r>
  <r>
    <x v="23"/>
    <x v="2649"/>
    <s v="SU"/>
    <n v="8206"/>
    <n v="2648"/>
    <n v="2684"/>
    <n v="342"/>
    <x v="40"/>
    <n v="3.0999999999999999E-3"/>
  </r>
  <r>
    <x v="23"/>
    <x v="2650"/>
    <s v="SU"/>
    <n v="3504"/>
    <n v="1191"/>
    <n v="1208"/>
    <n v="342"/>
    <x v="40"/>
    <n v="1.5E-3"/>
  </r>
  <r>
    <x v="23"/>
    <x v="2651"/>
    <s v="SU"/>
    <n v="121198"/>
    <n v="45448"/>
    <n v="45671"/>
    <n v="342"/>
    <x v="40"/>
    <n v="6.7500000000000004E-2"/>
  </r>
  <r>
    <x v="23"/>
    <x v="2652"/>
    <s v="SU"/>
    <n v="6225"/>
    <n v="1802"/>
    <n v="1896"/>
    <n v="362"/>
    <x v="1"/>
    <n v="1.9E-3"/>
  </r>
  <r>
    <x v="23"/>
    <x v="2653"/>
    <s v="SU"/>
    <n v="10848"/>
    <n v="3435"/>
    <n v="3482"/>
    <n v="362"/>
    <x v="1"/>
    <n v="6.4000000000000003E-3"/>
  </r>
  <r>
    <x v="23"/>
    <x v="2654"/>
    <s v="SU"/>
    <n v="62540"/>
    <n v="19843"/>
    <n v="20098"/>
    <n v="342"/>
    <x v="40"/>
    <n v="2.5600000000000001E-2"/>
  </r>
  <r>
    <x v="23"/>
    <x v="2655"/>
    <s v="SU"/>
    <n v="329375"/>
    <n v="111059"/>
    <n v="111924"/>
    <n v="342"/>
    <x v="40"/>
    <n v="0.20380000000000001"/>
  </r>
  <r>
    <x v="23"/>
    <x v="2656"/>
    <s v="SU"/>
    <n v="9433"/>
    <n v="2901"/>
    <n v="2980"/>
    <n v="342"/>
    <x v="40"/>
    <n v="4.4000000000000003E-3"/>
  </r>
  <r>
    <x v="23"/>
    <x v="2657"/>
    <s v="SU"/>
    <n v="31079"/>
    <n v="9676"/>
    <n v="9829"/>
    <n v="342"/>
    <x v="40"/>
    <n v="1.46E-2"/>
  </r>
  <r>
    <x v="23"/>
    <x v="2658"/>
    <s v="SU"/>
    <n v="117145"/>
    <n v="37722"/>
    <n v="38202"/>
    <n v="342"/>
    <x v="40"/>
    <n v="5.96E-2"/>
  </r>
  <r>
    <x v="23"/>
    <x v="2659"/>
    <s v="SU"/>
    <n v="74421"/>
    <n v="23376"/>
    <n v="23967"/>
    <n v="342"/>
    <x v="40"/>
    <n v="4.2500000000000003E-2"/>
  </r>
  <r>
    <x v="23"/>
    <x v="2660"/>
    <s v="SU"/>
    <n v="6256"/>
    <n v="1952"/>
    <n v="1983"/>
    <n v="342"/>
    <x v="40"/>
    <n v="3.5999999999999999E-3"/>
  </r>
  <r>
    <x v="23"/>
    <x v="2661"/>
    <s v="SU"/>
    <n v="70517"/>
    <n v="21056"/>
    <n v="21379"/>
    <n v="342"/>
    <x v="40"/>
    <n v="2.1600000000000001E-2"/>
  </r>
  <r>
    <x v="23"/>
    <x v="2662"/>
    <s v="SU"/>
    <n v="7409"/>
    <n v="2299"/>
    <n v="2396"/>
    <n v="342"/>
    <x v="40"/>
    <n v="2.7000000000000001E-3"/>
  </r>
  <r>
    <x v="23"/>
    <x v="2663"/>
    <s v="SU"/>
    <n v="9013"/>
    <n v="2783"/>
    <n v="2928"/>
    <n v="342"/>
    <x v="40"/>
    <n v="5.5999999999999999E-3"/>
  </r>
  <r>
    <x v="23"/>
    <x v="2664"/>
    <s v="SU"/>
    <n v="34128"/>
    <n v="11299"/>
    <n v="11464"/>
    <n v="342"/>
    <x v="40"/>
    <n v="1.6799999999999999E-2"/>
  </r>
  <r>
    <x v="23"/>
    <x v="2665"/>
    <s v="SU"/>
    <n v="11375"/>
    <n v="3462"/>
    <n v="3554"/>
    <n v="342"/>
    <x v="40"/>
    <n v="3.8E-3"/>
  </r>
  <r>
    <x v="23"/>
    <x v="2666"/>
    <s v="SU"/>
    <n v="52967"/>
    <n v="16958"/>
    <n v="17210"/>
    <n v="342"/>
    <x v="40"/>
    <n v="3.4700000000000002E-2"/>
  </r>
  <r>
    <x v="23"/>
    <x v="2667"/>
    <s v="SU"/>
    <n v="21856"/>
    <n v="7550"/>
    <n v="7631"/>
    <n v="342"/>
    <x v="40"/>
    <n v="1.15E-2"/>
  </r>
  <r>
    <x v="23"/>
    <x v="2668"/>
    <s v="SU"/>
    <n v="23208"/>
    <n v="7554"/>
    <n v="7640"/>
    <n v="342"/>
    <x v="40"/>
    <n v="8.9999999999999993E-3"/>
  </r>
  <r>
    <x v="23"/>
    <x v="1898"/>
    <s v="SU"/>
    <n v="10166"/>
    <n v="3199"/>
    <n v="3280"/>
    <n v="342"/>
    <x v="40"/>
    <n v="5.7000000000000002E-3"/>
  </r>
  <r>
    <x v="23"/>
    <x v="2669"/>
    <s v="SU"/>
    <n v="4241"/>
    <n v="1342"/>
    <n v="1405"/>
    <n v="342"/>
    <x v="40"/>
    <n v="1.9E-3"/>
  </r>
  <r>
    <x v="23"/>
    <x v="2670"/>
    <s v="SU"/>
    <n v="2802"/>
    <n v="883"/>
    <n v="892"/>
    <n v="342"/>
    <x v="40"/>
    <n v="8.9999999999999998E-4"/>
  </r>
  <r>
    <x v="23"/>
    <x v="2671"/>
    <s v="SU"/>
    <n v="3496"/>
    <n v="1058"/>
    <n v="1109"/>
    <n v="342"/>
    <x v="40"/>
    <n v="1.1999999999999999E-3"/>
  </r>
  <r>
    <x v="23"/>
    <x v="2672"/>
    <s v="SU"/>
    <n v="198262"/>
    <n v="64882"/>
    <n v="65986"/>
    <n v="342"/>
    <x v="40"/>
    <n v="9.0999999999999998E-2"/>
  </r>
  <r>
    <x v="23"/>
    <x v="2673"/>
    <s v="SU"/>
    <n v="15979"/>
    <n v="5144"/>
    <n v="5196"/>
    <n v="342"/>
    <x v="40"/>
    <n v="6.7999999999999996E-3"/>
  </r>
  <r>
    <x v="23"/>
    <x v="2674"/>
    <s v="SU"/>
    <n v="71949"/>
    <n v="24550"/>
    <n v="24941"/>
    <n v="342"/>
    <x v="40"/>
    <n v="3.7699999999999997E-2"/>
  </r>
  <r>
    <x v="23"/>
    <x v="2675"/>
    <s v="SU"/>
    <n v="4076"/>
    <n v="1228"/>
    <n v="1242"/>
    <n v="342"/>
    <x v="40"/>
    <n v="1.2999999999999999E-3"/>
  </r>
  <r>
    <x v="23"/>
    <x v="2676"/>
    <s v="SU"/>
    <n v="10315"/>
    <n v="3158"/>
    <n v="3228"/>
    <n v="342"/>
    <x v="40"/>
    <n v="5.3E-3"/>
  </r>
  <r>
    <x v="23"/>
    <x v="2677"/>
    <s v="SU"/>
    <n v="14807"/>
    <n v="4651"/>
    <n v="4727"/>
    <n v="342"/>
    <x v="40"/>
    <n v="6.1999999999999998E-3"/>
  </r>
  <r>
    <x v="23"/>
    <x v="2678"/>
    <s v="SU"/>
    <n v="200740"/>
    <n v="66451"/>
    <n v="67361"/>
    <n v="342"/>
    <x v="40"/>
    <n v="0.12970000000000001"/>
  </r>
  <r>
    <x v="23"/>
    <x v="2679"/>
    <s v="SU"/>
    <n v="10932"/>
    <n v="3755"/>
    <n v="3824"/>
    <n v="342"/>
    <x v="40"/>
    <n v="4.1999999999999997E-3"/>
  </r>
  <r>
    <x v="23"/>
    <x v="2680"/>
    <s v="SU"/>
    <n v="1937"/>
    <n v="580"/>
    <n v="588"/>
    <n v="342"/>
    <x v="40"/>
    <n v="5.9999999999999995E-4"/>
  </r>
  <r>
    <x v="23"/>
    <x v="2681"/>
    <s v="SU"/>
    <n v="37302"/>
    <n v="12419"/>
    <n v="12575"/>
    <n v="342"/>
    <x v="40"/>
    <n v="2.4299999999999999E-2"/>
  </r>
  <r>
    <x v="23"/>
    <x v="2682"/>
    <s v="SU"/>
    <n v="8670"/>
    <n v="2698"/>
    <n v="2748"/>
    <n v="342"/>
    <x v="40"/>
    <n v="4.7999999999999996E-3"/>
  </r>
  <r>
    <x v="23"/>
    <x v="2683"/>
    <s v="SU"/>
    <n v="15116"/>
    <n v="4618"/>
    <n v="4983"/>
    <n v="342"/>
    <x v="40"/>
    <n v="5.4000000000000003E-3"/>
  </r>
  <r>
    <x v="23"/>
    <x v="2684"/>
    <s v="SU"/>
    <n v="2075"/>
    <n v="672"/>
    <n v="686"/>
    <n v="342"/>
    <x v="40"/>
    <n v="6.9999999999999999E-4"/>
  </r>
  <r>
    <x v="23"/>
    <x v="2685"/>
    <s v="SU"/>
    <n v="4377"/>
    <n v="1512"/>
    <n v="1533"/>
    <n v="342"/>
    <x v="40"/>
    <n v="1.6999999999999999E-3"/>
  </r>
  <r>
    <x v="23"/>
    <x v="2686"/>
    <s v="SU"/>
    <n v="452699"/>
    <n v="163735"/>
    <n v="164947"/>
    <n v="342"/>
    <x v="40"/>
    <n v="0.35709999999999997"/>
  </r>
  <r>
    <x v="23"/>
    <x v="2687"/>
    <s v="SU"/>
    <n v="35597"/>
    <n v="10910"/>
    <n v="11229"/>
    <n v="342"/>
    <x v="40"/>
    <n v="1.7600000000000001E-2"/>
  </r>
  <r>
    <x v="23"/>
    <x v="2688"/>
    <s v="SU"/>
    <n v="3404"/>
    <n v="1073"/>
    <n v="1131"/>
    <n v="362"/>
    <x v="1"/>
    <n v="1.5E-3"/>
  </r>
  <r>
    <x v="23"/>
    <x v="2689"/>
    <s v="SU"/>
    <n v="20064"/>
    <n v="6890"/>
    <n v="6994"/>
    <n v="342"/>
    <x v="40"/>
    <n v="6.4999999999999997E-3"/>
  </r>
  <r>
    <x v="23"/>
    <x v="2690"/>
    <s v="SU"/>
    <n v="62248"/>
    <n v="19957"/>
    <n v="20167"/>
    <n v="342"/>
    <x v="40"/>
    <n v="2.98E-2"/>
  </r>
  <r>
    <x v="23"/>
    <x v="2691"/>
    <s v="SU"/>
    <n v="13708"/>
    <n v="4381"/>
    <n v="4495"/>
    <n v="342"/>
    <x v="40"/>
    <n v="5.1000000000000004E-3"/>
  </r>
  <r>
    <x v="23"/>
    <x v="2692"/>
    <s v="SU"/>
    <n v="6455"/>
    <n v="2030"/>
    <n v="2052"/>
    <n v="342"/>
    <x v="40"/>
    <n v="2.5000000000000001E-3"/>
  </r>
  <r>
    <x v="23"/>
    <x v="2693"/>
    <s v="SU"/>
    <n v="11136"/>
    <n v="3789"/>
    <n v="3849"/>
    <n v="342"/>
    <x v="40"/>
    <n v="4.7000000000000002E-3"/>
  </r>
  <r>
    <x v="23"/>
    <x v="987"/>
    <s v="SU"/>
    <n v="10564"/>
    <n v="3337"/>
    <n v="3396"/>
    <n v="342"/>
    <x v="40"/>
    <n v="5.7000000000000002E-3"/>
  </r>
  <r>
    <x v="23"/>
    <x v="2694"/>
    <s v="SU"/>
    <n v="39147"/>
    <n v="12093"/>
    <n v="12237"/>
    <n v="342"/>
    <x v="40"/>
    <n v="1.1900000000000001E-2"/>
  </r>
  <r>
    <x v="23"/>
    <x v="2695"/>
    <s v="SU"/>
    <n v="5090"/>
    <n v="1718"/>
    <n v="1744"/>
    <n v="342"/>
    <x v="40"/>
    <n v="1.8E-3"/>
  </r>
  <r>
    <x v="23"/>
    <x v="2696"/>
    <s v="SU"/>
    <n v="4758"/>
    <n v="1437"/>
    <n v="1500"/>
    <n v="342"/>
    <x v="40"/>
    <n v="1.6999999999999999E-3"/>
  </r>
  <r>
    <x v="23"/>
    <x v="2697"/>
    <s v="SU"/>
    <n v="22117"/>
    <n v="7362"/>
    <n v="7418"/>
    <n v="342"/>
    <x v="40"/>
    <n v="1.03E-2"/>
  </r>
  <r>
    <x v="23"/>
    <x v="2698"/>
    <s v="SU"/>
    <n v="3373"/>
    <n v="1123"/>
    <n v="1152"/>
    <n v="342"/>
    <x v="40"/>
    <n v="1.4E-3"/>
  </r>
  <r>
    <x v="23"/>
    <x v="2699"/>
    <s v="SU"/>
    <n v="18219"/>
    <n v="5924"/>
    <n v="5988"/>
    <n v="362"/>
    <x v="1"/>
    <n v="1.2500000000000001E-2"/>
  </r>
  <r>
    <x v="23"/>
    <x v="2700"/>
    <s v="SU"/>
    <n v="50774"/>
    <n v="16370"/>
    <n v="16589"/>
    <n v="342"/>
    <x v="40"/>
    <n v="2.58E-2"/>
  </r>
  <r>
    <x v="23"/>
    <x v="2701"/>
    <s v="SU"/>
    <n v="13227"/>
    <n v="4144"/>
    <n v="4221"/>
    <n v="342"/>
    <x v="40"/>
    <n v="4.4999999999999997E-3"/>
  </r>
  <r>
    <x v="23"/>
    <x v="2702"/>
    <s v="SU"/>
    <n v="40177"/>
    <n v="14156"/>
    <n v="14388"/>
    <n v="342"/>
    <x v="40"/>
    <n v="2.07E-2"/>
  </r>
  <r>
    <x v="23"/>
    <x v="2703"/>
    <s v="SU"/>
    <n v="59661"/>
    <n v="19644"/>
    <n v="19884"/>
    <n v="342"/>
    <x v="40"/>
    <n v="2.69E-2"/>
  </r>
  <r>
    <x v="23"/>
    <x v="2704"/>
    <s v="SU"/>
    <n v="2798"/>
    <n v="953"/>
    <n v="957"/>
    <n v="342"/>
    <x v="40"/>
    <n v="1.1999999999999999E-3"/>
  </r>
  <r>
    <x v="23"/>
    <x v="203"/>
    <s v="SU"/>
    <n v="4750"/>
    <n v="1613"/>
    <n v="1642"/>
    <n v="342"/>
    <x v="40"/>
    <n v="1.9E-3"/>
  </r>
  <r>
    <x v="23"/>
    <x v="2705"/>
    <s v="SU"/>
    <n v="10012"/>
    <n v="3042"/>
    <n v="3135"/>
    <n v="342"/>
    <x v="40"/>
    <n v="3.3999999999999998E-3"/>
  </r>
  <r>
    <x v="23"/>
    <x v="2706"/>
    <s v="SU"/>
    <n v="6413"/>
    <n v="2144"/>
    <n v="2176"/>
    <n v="342"/>
    <x v="40"/>
    <n v="3.0999999999999999E-3"/>
  </r>
  <r>
    <x v="23"/>
    <x v="2707"/>
    <s v="SU"/>
    <n v="198747"/>
    <n v="64071"/>
    <n v="64771"/>
    <n v="342"/>
    <x v="40"/>
    <n v="0.1137"/>
  </r>
  <r>
    <x v="23"/>
    <x v="2708"/>
    <s v="SU"/>
    <n v="53250"/>
    <n v="17899"/>
    <n v="18047"/>
    <n v="342"/>
    <x v="40"/>
    <n v="1.8499999999999999E-2"/>
  </r>
  <r>
    <x v="23"/>
    <x v="87"/>
    <s v="SU"/>
    <n v="16183"/>
    <n v="5249"/>
    <n v="5347"/>
    <n v="342"/>
    <x v="40"/>
    <n v="9.7999999999999997E-3"/>
  </r>
  <r>
    <x v="23"/>
    <x v="2709"/>
    <s v="SU"/>
    <n v="23392"/>
    <n v="7403"/>
    <n v="7496"/>
    <n v="342"/>
    <x v="40"/>
    <n v="1.29E-2"/>
  </r>
  <r>
    <x v="23"/>
    <x v="2710"/>
    <s v="SU"/>
    <n v="4092"/>
    <n v="1313"/>
    <n v="1328"/>
    <n v="342"/>
    <x v="40"/>
    <n v="1.6000000000000001E-3"/>
  </r>
  <r>
    <x v="23"/>
    <x v="2711"/>
    <s v="SU"/>
    <n v="10766"/>
    <n v="3524"/>
    <n v="3602"/>
    <n v="342"/>
    <x v="40"/>
    <n v="4.3E-3"/>
  </r>
  <r>
    <x v="23"/>
    <x v="2712"/>
    <s v="SU"/>
    <n v="18561"/>
    <n v="6277"/>
    <n v="6392"/>
    <n v="342"/>
    <x v="40"/>
    <n v="6.7000000000000002E-3"/>
  </r>
  <r>
    <x v="23"/>
    <x v="2713"/>
    <s v="SU"/>
    <n v="157331"/>
    <n v="50862"/>
    <n v="51327"/>
    <n v="342"/>
    <x v="40"/>
    <n v="7.6499999999999999E-2"/>
  </r>
  <r>
    <x v="23"/>
    <x v="2714"/>
    <s v="SU"/>
    <n v="28508"/>
    <n v="9897"/>
    <n v="9910"/>
    <n v="342"/>
    <x v="40"/>
    <n v="2.1999999999999999E-2"/>
  </r>
  <r>
    <x v="23"/>
    <x v="2715"/>
    <s v="SU"/>
    <n v="548320"/>
    <n v="175265"/>
    <n v="177298"/>
    <n v="342"/>
    <x v="40"/>
    <n v="0.29730000000000001"/>
  </r>
  <r>
    <x v="23"/>
    <x v="2716"/>
    <s v="SU"/>
    <n v="2266"/>
    <n v="723"/>
    <n v="733"/>
    <n v="342"/>
    <x v="40"/>
    <n v="1E-3"/>
  </r>
  <r>
    <x v="23"/>
    <x v="2717"/>
    <s v="SU"/>
    <n v="159788"/>
    <n v="51332"/>
    <n v="51989"/>
    <n v="342"/>
    <x v="40"/>
    <n v="0.1087"/>
  </r>
  <r>
    <x v="23"/>
    <x v="2718"/>
    <s v="SU"/>
    <n v="43967"/>
    <n v="15019"/>
    <n v="15298"/>
    <n v="342"/>
    <x v="40"/>
    <n v="2.7099999999999999E-2"/>
  </r>
  <r>
    <x v="23"/>
    <x v="2719"/>
    <s v="SU"/>
    <n v="13756"/>
    <n v="4904"/>
    <n v="4946"/>
    <n v="342"/>
    <x v="40"/>
    <n v="6.0000000000000001E-3"/>
  </r>
  <r>
    <x v="23"/>
    <x v="2720"/>
    <s v="SU"/>
    <n v="11805"/>
    <n v="3438"/>
    <n v="3691"/>
    <n v="342"/>
    <x v="40"/>
    <n v="4.1999999999999997E-3"/>
  </r>
  <r>
    <x v="23"/>
    <x v="2721"/>
    <s v="SU"/>
    <n v="4706"/>
    <n v="1428"/>
    <n v="1455"/>
    <n v="342"/>
    <x v="40"/>
    <n v="1.9E-3"/>
  </r>
  <r>
    <x v="23"/>
    <x v="2722"/>
    <s v="SU"/>
    <n v="5734"/>
    <n v="2011"/>
    <n v="2027"/>
    <n v="342"/>
    <x v="40"/>
    <n v="2.5999999999999999E-3"/>
  </r>
  <r>
    <x v="23"/>
    <x v="2723"/>
    <s v="SU"/>
    <n v="1827"/>
    <n v="561"/>
    <n v="575"/>
    <n v="342"/>
    <x v="40"/>
    <n v="6.9999999999999999E-4"/>
  </r>
  <r>
    <x v="23"/>
    <x v="2724"/>
    <s v="SU"/>
    <n v="54903"/>
    <n v="17471"/>
    <n v="17786"/>
    <n v="342"/>
    <x v="40"/>
    <n v="3.1099999999999999E-2"/>
  </r>
  <r>
    <x v="23"/>
    <x v="2725"/>
    <s v="SU"/>
    <n v="6790"/>
    <n v="2155"/>
    <n v="2191"/>
    <n v="342"/>
    <x v="40"/>
    <n v="2.5000000000000001E-3"/>
  </r>
  <r>
    <x v="23"/>
    <x v="42"/>
    <s v="SU"/>
    <n v="22780"/>
    <n v="7989"/>
    <n v="8087"/>
    <n v="342"/>
    <x v="40"/>
    <n v="1.21E-2"/>
  </r>
  <r>
    <x v="23"/>
    <x v="2726"/>
    <s v="SU"/>
    <n v="2788"/>
    <n v="790"/>
    <n v="844"/>
    <n v="342"/>
    <x v="40"/>
    <n v="1E-3"/>
  </r>
  <r>
    <x v="23"/>
    <x v="2727"/>
    <s v="SU"/>
    <n v="6470"/>
    <n v="2289"/>
    <n v="2324"/>
    <n v="342"/>
    <x v="40"/>
    <n v="3.0999999999999999E-3"/>
  </r>
  <r>
    <x v="23"/>
    <x v="2728"/>
    <s v="SU"/>
    <n v="9907"/>
    <n v="3343"/>
    <n v="3423"/>
    <n v="342"/>
    <x v="40"/>
    <n v="7.0000000000000001E-3"/>
  </r>
  <r>
    <x v="23"/>
    <x v="2729"/>
    <s v="SU"/>
    <n v="9676"/>
    <n v="2852"/>
    <n v="2994"/>
    <n v="342"/>
    <x v="40"/>
    <n v="3.0000000000000001E-3"/>
  </r>
  <r>
    <x v="23"/>
    <x v="2730"/>
    <s v="SU"/>
    <n v="16745"/>
    <n v="5202"/>
    <n v="5293"/>
    <n v="342"/>
    <x v="40"/>
    <n v="6.7999999999999996E-3"/>
  </r>
  <r>
    <x v="23"/>
    <x v="2731"/>
    <s v="SU"/>
    <n v="2954"/>
    <n v="908"/>
    <n v="937"/>
    <n v="342"/>
    <x v="40"/>
    <n v="1E-3"/>
  </r>
  <r>
    <x v="23"/>
    <x v="2732"/>
    <s v="SU"/>
    <n v="68773"/>
    <n v="21523"/>
    <n v="21783"/>
    <n v="342"/>
    <x v="40"/>
    <n v="2.06E-2"/>
  </r>
  <r>
    <x v="23"/>
    <x v="2733"/>
    <s v="SU"/>
    <n v="13209"/>
    <n v="4256"/>
    <n v="4291"/>
    <n v="342"/>
    <x v="40"/>
    <n v="4.7999999999999996E-3"/>
  </r>
  <r>
    <x v="23"/>
    <x v="632"/>
    <s v="SU"/>
    <n v="13206"/>
    <n v="4405"/>
    <n v="4453"/>
    <n v="342"/>
    <x v="40"/>
    <n v="5.7999999999999996E-3"/>
  </r>
  <r>
    <x v="23"/>
    <x v="2734"/>
    <s v="SU"/>
    <n v="2695"/>
    <n v="794"/>
    <n v="827"/>
    <n v="342"/>
    <x v="40"/>
    <n v="1E-3"/>
  </r>
  <r>
    <x v="23"/>
    <x v="2735"/>
    <s v="SU"/>
    <n v="21859"/>
    <n v="7110"/>
    <n v="7188"/>
    <n v="342"/>
    <x v="40"/>
    <n v="1.2999999999999999E-2"/>
  </r>
  <r>
    <x v="23"/>
    <x v="2736"/>
    <s v="SU"/>
    <n v="7471"/>
    <n v="2439"/>
    <n v="2460"/>
    <n v="342"/>
    <x v="40"/>
    <n v="3.3999999999999998E-3"/>
  </r>
  <r>
    <x v="23"/>
    <x v="2737"/>
    <s v="SU"/>
    <n v="151310"/>
    <n v="48541"/>
    <n v="48993"/>
    <n v="342"/>
    <x v="40"/>
    <n v="5.8599999999999999E-2"/>
  </r>
  <r>
    <x v="23"/>
    <x v="2738"/>
    <s v="SU"/>
    <n v="7753"/>
    <n v="2270"/>
    <n v="2364"/>
    <n v="342"/>
    <x v="40"/>
    <n v="2.7000000000000001E-3"/>
  </r>
  <r>
    <x v="23"/>
    <x v="2739"/>
    <s v="SU"/>
    <n v="16368"/>
    <n v="5417"/>
    <n v="5547"/>
    <n v="342"/>
    <x v="40"/>
    <n v="1.15E-2"/>
  </r>
  <r>
    <x v="23"/>
    <x v="2740"/>
    <s v="SU"/>
    <n v="18703"/>
    <n v="5563"/>
    <n v="5767"/>
    <n v="362"/>
    <x v="1"/>
    <n v="5.8999999999999999E-3"/>
  </r>
  <r>
    <x v="23"/>
    <x v="2741"/>
    <s v="SU"/>
    <n v="7461"/>
    <n v="2475"/>
    <n v="2507"/>
    <n v="342"/>
    <x v="40"/>
    <n v="2.0999999999999999E-3"/>
  </r>
  <r>
    <x v="23"/>
    <x v="2742"/>
    <s v="SU"/>
    <n v="7085"/>
    <n v="2235"/>
    <n v="2307"/>
    <n v="342"/>
    <x v="40"/>
    <n v="2.5999999999999999E-3"/>
  </r>
  <r>
    <x v="23"/>
    <x v="2743"/>
    <s v="SU"/>
    <n v="4102"/>
    <n v="1385"/>
    <n v="1399"/>
    <n v="342"/>
    <x v="40"/>
    <n v="1.9E-3"/>
  </r>
  <r>
    <x v="23"/>
    <x v="2744"/>
    <s v="SU"/>
    <n v="2967"/>
    <n v="1018"/>
    <n v="1035"/>
    <n v="362"/>
    <x v="1"/>
    <n v="1.4E-3"/>
  </r>
  <r>
    <x v="23"/>
    <x v="2745"/>
    <s v="SU"/>
    <n v="17974"/>
    <n v="5718"/>
    <n v="5808"/>
    <n v="342"/>
    <x v="40"/>
    <n v="8.3999999999999995E-3"/>
  </r>
  <r>
    <x v="23"/>
    <x v="2746"/>
    <s v="SU"/>
    <n v="3188"/>
    <n v="1009"/>
    <n v="1019"/>
    <n v="342"/>
    <x v="40"/>
    <n v="1.1999999999999999E-3"/>
  </r>
  <r>
    <x v="23"/>
    <x v="2747"/>
    <s v="SU"/>
    <n v="4564"/>
    <n v="1684"/>
    <n v="1700"/>
    <n v="342"/>
    <x v="40"/>
    <n v="1.9E-3"/>
  </r>
  <r>
    <x v="23"/>
    <x v="2748"/>
    <s v="SU"/>
    <n v="30121"/>
    <n v="9498"/>
    <n v="9621"/>
    <n v="342"/>
    <x v="40"/>
    <n v="1.9300000000000001E-2"/>
  </r>
  <r>
    <x v="23"/>
    <x v="2749"/>
    <s v="SU"/>
    <n v="11323"/>
    <n v="3451"/>
    <n v="3571"/>
    <n v="342"/>
    <x v="40"/>
    <n v="5.3E-3"/>
  </r>
  <r>
    <x v="23"/>
    <x v="2750"/>
    <s v="SU"/>
    <n v="18187"/>
    <n v="5922"/>
    <n v="6040"/>
    <n v="342"/>
    <x v="40"/>
    <n v="9.1999999999999998E-3"/>
  </r>
  <r>
    <x v="23"/>
    <x v="2751"/>
    <s v="SU"/>
    <n v="34690"/>
    <n v="11015"/>
    <n v="11199"/>
    <n v="335"/>
    <x v="17"/>
    <n v="2.2100000000000002E-2"/>
  </r>
  <r>
    <x v="23"/>
    <x v="2752"/>
    <s v="SU"/>
    <n v="7393"/>
    <n v="2560"/>
    <n v="2622"/>
    <n v="342"/>
    <x v="40"/>
    <n v="2.8999999999999998E-3"/>
  </r>
  <r>
    <x v="23"/>
    <x v="2054"/>
    <s v="SU"/>
    <n v="1701"/>
    <n v="536"/>
    <n v="545"/>
    <n v="342"/>
    <x v="40"/>
    <n v="6.9999999999999999E-4"/>
  </r>
  <r>
    <x v="23"/>
    <x v="2753"/>
    <s v="SU"/>
    <n v="2830"/>
    <n v="992"/>
    <n v="996"/>
    <n v="342"/>
    <x v="40"/>
    <n v="1.1000000000000001E-3"/>
  </r>
  <r>
    <x v="23"/>
    <x v="2754"/>
    <s v="SU"/>
    <n v="6289"/>
    <n v="1970"/>
    <n v="2017"/>
    <n v="342"/>
    <x v="40"/>
    <n v="2.3999999999999998E-3"/>
  </r>
  <r>
    <x v="23"/>
    <x v="2755"/>
    <s v="SU"/>
    <n v="64764"/>
    <n v="21932"/>
    <n v="22119"/>
    <n v="342"/>
    <x v="40"/>
    <n v="4.2099999999999999E-2"/>
  </r>
  <r>
    <x v="23"/>
    <x v="2756"/>
    <s v="SU"/>
    <n v="40867"/>
    <n v="12540"/>
    <n v="12828"/>
    <n v="342"/>
    <x v="40"/>
    <n v="2.2800000000000001E-2"/>
  </r>
  <r>
    <x v="23"/>
    <x v="2757"/>
    <s v="SU"/>
    <n v="2479"/>
    <n v="766"/>
    <n v="774"/>
    <n v="342"/>
    <x v="40"/>
    <n v="8.0000000000000004E-4"/>
  </r>
  <r>
    <x v="23"/>
    <x v="2758"/>
    <s v="SU"/>
    <n v="6922"/>
    <n v="2408"/>
    <n v="2438"/>
    <n v="362"/>
    <x v="1"/>
    <n v="2.8999999999999998E-3"/>
  </r>
  <r>
    <x v="23"/>
    <x v="2759"/>
    <s v="SU"/>
    <n v="3948"/>
    <n v="1094"/>
    <n v="1200"/>
    <n v="342"/>
    <x v="40"/>
    <n v="1.2999999999999999E-3"/>
  </r>
  <r>
    <x v="23"/>
    <x v="2760"/>
    <s v="SU"/>
    <n v="3960"/>
    <n v="1457"/>
    <n v="1487"/>
    <n v="342"/>
    <x v="40"/>
    <n v="2.2000000000000001E-3"/>
  </r>
  <r>
    <x v="23"/>
    <x v="2761"/>
    <s v="SU"/>
    <n v="16431"/>
    <n v="4732"/>
    <n v="5006"/>
    <n v="342"/>
    <x v="40"/>
    <n v="6.8999999999999999E-3"/>
  </r>
  <r>
    <x v="23"/>
    <x v="775"/>
    <s v="SU"/>
    <n v="2382"/>
    <n v="719"/>
    <n v="742"/>
    <n v="342"/>
    <x v="40"/>
    <n v="8.0000000000000004E-4"/>
  </r>
  <r>
    <x v="23"/>
    <x v="2762"/>
    <s v="SU"/>
    <n v="8292"/>
    <n v="2731"/>
    <n v="2843"/>
    <n v="342"/>
    <x v="40"/>
    <n v="3.0999999999999999E-3"/>
  </r>
  <r>
    <x v="23"/>
    <x v="2763"/>
    <s v="SU"/>
    <n v="21292"/>
    <n v="6834"/>
    <n v="6852"/>
    <n v="342"/>
    <x v="40"/>
    <n v="8.0999999999999996E-3"/>
  </r>
  <r>
    <x v="23"/>
    <x v="2764"/>
    <s v="SU"/>
    <n v="79112"/>
    <n v="25840"/>
    <n v="26149"/>
    <n v="342"/>
    <x v="40"/>
    <n v="4.3499999999999997E-2"/>
  </r>
  <r>
    <x v="23"/>
    <x v="2765"/>
    <s v="SU"/>
    <n v="10629"/>
    <n v="3453"/>
    <n v="3521"/>
    <n v="342"/>
    <x v="40"/>
    <n v="6.4999999999999997E-3"/>
  </r>
  <r>
    <x v="23"/>
    <x v="2766"/>
    <s v="SU"/>
    <n v="4562"/>
    <n v="1403"/>
    <n v="1457"/>
    <n v="342"/>
    <x v="40"/>
    <n v="1.6000000000000001E-3"/>
  </r>
  <r>
    <x v="23"/>
    <x v="2767"/>
    <s v="SU"/>
    <n v="46626"/>
    <n v="15107"/>
    <n v="15390"/>
    <n v="342"/>
    <x v="40"/>
    <n v="2.12E-2"/>
  </r>
  <r>
    <x v="23"/>
    <x v="783"/>
    <s v="SU"/>
    <n v="30430"/>
    <n v="9659"/>
    <n v="9768"/>
    <n v="342"/>
    <x v="40"/>
    <n v="1.01E-2"/>
  </r>
  <r>
    <x v="23"/>
    <x v="2768"/>
    <s v="SU"/>
    <n v="7219"/>
    <n v="2400"/>
    <n v="2491"/>
    <n v="342"/>
    <x v="40"/>
    <n v="2.5999999999999999E-3"/>
  </r>
  <r>
    <x v="23"/>
    <x v="2769"/>
    <s v="SU"/>
    <n v="224651"/>
    <n v="77204"/>
    <n v="77514"/>
    <n v="342"/>
    <x v="40"/>
    <n v="0.13289999999999999"/>
  </r>
  <r>
    <x v="23"/>
    <x v="2770"/>
    <s v="SU"/>
    <n v="13904"/>
    <n v="4484"/>
    <n v="4591"/>
    <n v="342"/>
    <x v="40"/>
    <n v="6.7999999999999996E-3"/>
  </r>
  <r>
    <x v="23"/>
    <x v="2771"/>
    <s v="SU"/>
    <n v="22904"/>
    <n v="7312"/>
    <n v="7427"/>
    <n v="342"/>
    <x v="40"/>
    <n v="1.32E-2"/>
  </r>
  <r>
    <x v="23"/>
    <x v="2772"/>
    <s v="SU"/>
    <n v="10947"/>
    <n v="3777"/>
    <n v="3794"/>
    <n v="342"/>
    <x v="40"/>
    <n v="4.4000000000000003E-3"/>
  </r>
  <r>
    <x v="23"/>
    <x v="2592"/>
    <s v="SU"/>
    <n v="3134"/>
    <n v="1003"/>
    <n v="1028"/>
    <n v="342"/>
    <x v="40"/>
    <n v="1.2999999999999999E-3"/>
  </r>
  <r>
    <x v="23"/>
    <x v="2773"/>
    <s v="SU"/>
    <n v="38387"/>
    <n v="13146"/>
    <n v="13354"/>
    <n v="342"/>
    <x v="40"/>
    <n v="2.12E-2"/>
  </r>
  <r>
    <x v="23"/>
    <x v="2774"/>
    <s v="SU"/>
    <n v="17652"/>
    <n v="5493"/>
    <n v="5563"/>
    <n v="342"/>
    <x v="40"/>
    <n v="5.1999999999999998E-3"/>
  </r>
  <r>
    <x v="23"/>
    <x v="2775"/>
    <s v="SU"/>
    <n v="17473"/>
    <n v="5673"/>
    <n v="5807"/>
    <n v="342"/>
    <x v="40"/>
    <n v="7.4999999999999997E-3"/>
  </r>
  <r>
    <x v="23"/>
    <x v="2776"/>
    <s v="SU"/>
    <n v="3324"/>
    <n v="1006"/>
    <n v="1034"/>
    <n v="342"/>
    <x v="40"/>
    <n v="1.1000000000000001E-3"/>
  </r>
  <r>
    <x v="23"/>
    <x v="2777"/>
    <s v="SU"/>
    <n v="28264"/>
    <n v="9252"/>
    <n v="9433"/>
    <n v="342"/>
    <x v="40"/>
    <n v="1.06E-2"/>
  </r>
  <r>
    <x v="23"/>
    <x v="2778"/>
    <s v="SU"/>
    <n v="17652"/>
    <n v="5849"/>
    <n v="5931"/>
    <n v="362"/>
    <x v="1"/>
    <n v="1.01E-2"/>
  </r>
  <r>
    <x v="23"/>
    <x v="2335"/>
    <s v="SU"/>
    <n v="8791"/>
    <n v="2896"/>
    <n v="2966"/>
    <n v="342"/>
    <x v="40"/>
    <n v="5.1999999999999998E-3"/>
  </r>
  <r>
    <x v="23"/>
    <x v="2779"/>
    <s v="SU"/>
    <n v="33879"/>
    <n v="10868"/>
    <n v="11115"/>
    <n v="342"/>
    <x v="40"/>
    <n v="1.5299999999999999E-2"/>
  </r>
  <r>
    <x v="23"/>
    <x v="2780"/>
    <s v="SU"/>
    <n v="5059"/>
    <n v="1767"/>
    <n v="1813"/>
    <n v="342"/>
    <x v="40"/>
    <n v="2E-3"/>
  </r>
  <r>
    <x v="23"/>
    <x v="2781"/>
    <s v="SU"/>
    <n v="40008"/>
    <n v="13017"/>
    <n v="13087"/>
    <n v="342"/>
    <x v="40"/>
    <n v="2.07E-2"/>
  </r>
  <r>
    <x v="23"/>
    <x v="2782"/>
    <s v="SU"/>
    <n v="18827"/>
    <n v="5497"/>
    <n v="5653"/>
    <n v="342"/>
    <x v="40"/>
    <n v="7.6E-3"/>
  </r>
  <r>
    <x v="23"/>
    <x v="2783"/>
    <s v="SU"/>
    <n v="6925"/>
    <n v="2352"/>
    <n v="2366"/>
    <n v="342"/>
    <x v="40"/>
    <n v="3.3E-3"/>
  </r>
  <r>
    <x v="23"/>
    <x v="2784"/>
    <s v="SU"/>
    <n v="101552"/>
    <n v="34788"/>
    <n v="35160"/>
    <n v="342"/>
    <x v="40"/>
    <n v="6.6299999999999998E-2"/>
  </r>
  <r>
    <x v="23"/>
    <x v="2785"/>
    <s v="SU"/>
    <n v="4693"/>
    <n v="1444"/>
    <n v="1460"/>
    <n v="342"/>
    <x v="40"/>
    <n v="1.6999999999999999E-3"/>
  </r>
  <r>
    <x v="23"/>
    <x v="2127"/>
    <s v="SU"/>
    <n v="12358"/>
    <n v="4007"/>
    <n v="4066"/>
    <n v="342"/>
    <x v="40"/>
    <n v="5.3E-3"/>
  </r>
  <r>
    <x v="23"/>
    <x v="2786"/>
    <s v="SU"/>
    <n v="11085"/>
    <n v="3392"/>
    <n v="3450"/>
    <n v="342"/>
    <x v="40"/>
    <n v="5.4999999999999997E-3"/>
  </r>
  <r>
    <x v="23"/>
    <x v="2787"/>
    <s v="SU"/>
    <n v="2529"/>
    <n v="817"/>
    <n v="832"/>
    <n v="342"/>
    <x v="40"/>
    <n v="1E-3"/>
  </r>
  <r>
    <x v="23"/>
    <x v="2788"/>
    <s v="SU"/>
    <n v="20832"/>
    <n v="6846"/>
    <n v="6905"/>
    <n v="342"/>
    <x v="40"/>
    <n v="1.4E-2"/>
  </r>
  <r>
    <x v="23"/>
    <x v="2789"/>
    <s v="SU"/>
    <n v="2740"/>
    <n v="904"/>
    <n v="928"/>
    <n v="342"/>
    <x v="40"/>
    <n v="1.1000000000000001E-3"/>
  </r>
  <r>
    <x v="23"/>
    <x v="1278"/>
    <s v="SU"/>
    <n v="4749"/>
    <n v="1399"/>
    <n v="1427"/>
    <n v="342"/>
    <x v="40"/>
    <n v="1.6999999999999999E-3"/>
  </r>
  <r>
    <x v="23"/>
    <x v="2790"/>
    <s v="SU"/>
    <n v="48526"/>
    <n v="16622"/>
    <n v="16839"/>
    <n v="342"/>
    <x v="40"/>
    <n v="2.7699999999999999E-2"/>
  </r>
  <r>
    <x v="23"/>
    <x v="2791"/>
    <s v="SU"/>
    <n v="46013"/>
    <n v="14897"/>
    <n v="15176"/>
    <n v="342"/>
    <x v="40"/>
    <n v="2.2800000000000001E-2"/>
  </r>
  <r>
    <x v="23"/>
    <x v="2792"/>
    <s v="SU"/>
    <n v="27188"/>
    <n v="8711"/>
    <n v="8818"/>
    <n v="342"/>
    <x v="40"/>
    <n v="1.5299999999999999E-2"/>
  </r>
  <r>
    <x v="23"/>
    <x v="2793"/>
    <s v="SU"/>
    <n v="3172"/>
    <n v="1101"/>
    <n v="1118"/>
    <n v="342"/>
    <x v="40"/>
    <n v="1E-3"/>
  </r>
  <r>
    <x v="24"/>
    <x v="2794"/>
    <s v="NE"/>
    <n v="616783"/>
    <n v="187970"/>
    <n v="189616"/>
    <n v="343"/>
    <x v="4"/>
    <n v="0.38390000000000002"/>
  </r>
  <r>
    <x v="24"/>
    <x v="2795"/>
    <s v="NE"/>
    <n v="21151"/>
    <n v="6186"/>
    <n v="6488"/>
    <n v="362"/>
    <x v="1"/>
    <n v="7.4999999999999997E-3"/>
  </r>
  <r>
    <x v="24"/>
    <x v="2796"/>
    <s v="NE"/>
    <n v="17059"/>
    <n v="3947"/>
    <n v="4410"/>
    <n v="362"/>
    <x v="1"/>
    <n v="4.5999999999999999E-3"/>
  </r>
  <r>
    <x v="24"/>
    <x v="2797"/>
    <s v="NE"/>
    <n v="19046"/>
    <n v="5134"/>
    <n v="5427"/>
    <n v="362"/>
    <x v="1"/>
    <n v="7.4000000000000003E-3"/>
  </r>
  <r>
    <x v="24"/>
    <x v="2798"/>
    <s v="NE"/>
    <n v="34754"/>
    <n v="9845"/>
    <n v="10271"/>
    <n v="362"/>
    <x v="1"/>
    <n v="8.8000000000000005E-3"/>
  </r>
  <r>
    <x v="24"/>
    <x v="2799"/>
    <s v="NE"/>
    <n v="33022"/>
    <n v="7909"/>
    <n v="8661"/>
    <n v="362"/>
    <x v="1"/>
    <n v="7.7000000000000002E-3"/>
  </r>
  <r>
    <x v="24"/>
    <x v="2800"/>
    <s v="NE"/>
    <n v="29544"/>
    <n v="8487"/>
    <n v="8684"/>
    <n v="362"/>
    <x v="1"/>
    <n v="1.5599999999999999E-2"/>
  </r>
  <r>
    <x v="24"/>
    <x v="2801"/>
    <s v="NE"/>
    <n v="50744"/>
    <n v="14526"/>
    <n v="15360"/>
    <n v="362"/>
    <x v="1"/>
    <n v="2.07E-2"/>
  </r>
  <r>
    <x v="25"/>
    <x v="2802"/>
    <s v="SE"/>
    <n v="34873"/>
    <n v="11955"/>
    <n v="12180"/>
    <n v="323"/>
    <x v="42"/>
    <n v="3.2399999999999998E-2"/>
  </r>
  <r>
    <x v="25"/>
    <x v="2803"/>
    <s v="SE"/>
    <n v="3670"/>
    <n v="1254"/>
    <n v="1277"/>
    <n v="323"/>
    <x v="42"/>
    <n v="1.4E-3"/>
  </r>
  <r>
    <x v="25"/>
    <x v="2804"/>
    <s v="SE"/>
    <n v="34358"/>
    <n v="10704"/>
    <n v="10925"/>
    <n v="645"/>
    <x v="43"/>
    <n v="1.38E-2"/>
  </r>
  <r>
    <x v="25"/>
    <x v="2805"/>
    <s v="SE"/>
    <n v="18124"/>
    <n v="6020"/>
    <n v="6101"/>
    <n v="645"/>
    <x v="43"/>
    <n v="8.3999999999999995E-3"/>
  </r>
  <r>
    <x v="25"/>
    <x v="2806"/>
    <s v="SE"/>
    <n v="5884"/>
    <n v="1999"/>
    <n v="2041"/>
    <n v="323"/>
    <x v="42"/>
    <n v="2.5999999999999999E-3"/>
  </r>
  <r>
    <x v="25"/>
    <x v="2807"/>
    <s v="SE"/>
    <n v="3006"/>
    <n v="1118"/>
    <n v="1142"/>
    <n v="645"/>
    <x v="43"/>
    <n v="1.6000000000000001E-3"/>
  </r>
  <r>
    <x v="25"/>
    <x v="2808"/>
    <s v="SE"/>
    <n v="36174"/>
    <n v="10834"/>
    <n v="11072"/>
    <n v="323"/>
    <x v="42"/>
    <n v="2.0799999999999999E-2"/>
  </r>
  <r>
    <x v="25"/>
    <x v="2809"/>
    <s v="SE"/>
    <n v="5364"/>
    <n v="1629"/>
    <n v="1739"/>
    <n v="362"/>
    <x v="1"/>
    <n v="1.5E-3"/>
  </r>
  <r>
    <x v="25"/>
    <x v="2810"/>
    <s v="SE"/>
    <n v="4086"/>
    <n v="1439"/>
    <n v="1464"/>
    <n v="323"/>
    <x v="42"/>
    <n v="1.6000000000000001E-3"/>
  </r>
  <r>
    <x v="25"/>
    <x v="2811"/>
    <s v="SE"/>
    <n v="4017"/>
    <n v="1220"/>
    <n v="1293"/>
    <n v="323"/>
    <x v="42"/>
    <n v="1.1999999999999999E-3"/>
  </r>
  <r>
    <x v="25"/>
    <x v="2812"/>
    <s v="SE"/>
    <n v="16162"/>
    <n v="5154"/>
    <n v="5240"/>
    <n v="326"/>
    <x v="44"/>
    <n v="8.0000000000000002E-3"/>
  </r>
  <r>
    <x v="25"/>
    <x v="2381"/>
    <s v="SE"/>
    <n v="4168"/>
    <n v="1433"/>
    <n v="1462"/>
    <n v="323"/>
    <x v="42"/>
    <n v="1.6999999999999999E-3"/>
  </r>
  <r>
    <x v="25"/>
    <x v="2813"/>
    <s v="SE"/>
    <n v="17787"/>
    <n v="5347"/>
    <n v="5473"/>
    <n v="362"/>
    <x v="1"/>
    <n v="7.1999999999999998E-3"/>
  </r>
  <r>
    <x v="25"/>
    <x v="2814"/>
    <s v="SE"/>
    <n v="3518"/>
    <n v="1444"/>
    <n v="1491"/>
    <n v="323"/>
    <x v="42"/>
    <n v="1.6000000000000001E-3"/>
  </r>
  <r>
    <x v="25"/>
    <x v="2815"/>
    <s v="SE"/>
    <n v="24647"/>
    <n v="7891"/>
    <n v="8034"/>
    <n v="323"/>
    <x v="42"/>
    <n v="9.9000000000000008E-3"/>
  </r>
  <r>
    <x v="25"/>
    <x v="2816"/>
    <s v="SE"/>
    <n v="3526"/>
    <n v="1090"/>
    <n v="1117"/>
    <n v="323"/>
    <x v="42"/>
    <n v="1.5E-3"/>
  </r>
  <r>
    <x v="25"/>
    <x v="2817"/>
    <s v="SE"/>
    <n v="3161"/>
    <n v="952"/>
    <n v="990"/>
    <n v="323"/>
    <x v="42"/>
    <n v="1E-3"/>
  </r>
  <r>
    <x v="25"/>
    <x v="2818"/>
    <s v="SE"/>
    <n v="225634"/>
    <n v="73451"/>
    <n v="74969"/>
    <n v="645"/>
    <x v="43"/>
    <n v="0.14599999999999999"/>
  </r>
  <r>
    <x v="25"/>
    <x v="2819"/>
    <s v="SE"/>
    <n v="37349"/>
    <n v="11284"/>
    <n v="11526"/>
    <n v="326"/>
    <x v="44"/>
    <n v="1.2800000000000001E-2"/>
  </r>
  <r>
    <x v="25"/>
    <x v="2820"/>
    <s v="SE"/>
    <n v="5761"/>
    <n v="2096"/>
    <n v="2130"/>
    <n v="323"/>
    <x v="42"/>
    <n v="2.3999999999999998E-3"/>
  </r>
  <r>
    <x v="25"/>
    <x v="2821"/>
    <s v="SE"/>
    <n v="69634"/>
    <n v="22248"/>
    <n v="22494"/>
    <n v="645"/>
    <x v="43"/>
    <n v="4.9599999999999998E-2"/>
  </r>
  <r>
    <x v="25"/>
    <x v="2822"/>
    <s v="SE"/>
    <n v="4619"/>
    <n v="1497"/>
    <n v="1535"/>
    <n v="645"/>
    <x v="43"/>
    <n v="2E-3"/>
  </r>
  <r>
    <x v="25"/>
    <x v="2823"/>
    <s v="SE"/>
    <n v="56472"/>
    <n v="19173"/>
    <n v="19413"/>
    <n v="323"/>
    <x v="42"/>
    <n v="4.6699999999999998E-2"/>
  </r>
  <r>
    <x v="25"/>
    <x v="2824"/>
    <s v="SE"/>
    <n v="23736"/>
    <n v="7496"/>
    <n v="7805"/>
    <n v="362"/>
    <x v="1"/>
    <n v="8.8000000000000005E-3"/>
  </r>
  <r>
    <x v="25"/>
    <x v="2825"/>
    <s v="SE"/>
    <n v="4976"/>
    <n v="1917"/>
    <n v="1995"/>
    <n v="323"/>
    <x v="42"/>
    <n v="2.0999999999999999E-3"/>
  </r>
  <r>
    <x v="25"/>
    <x v="2826"/>
    <s v="SE"/>
    <n v="3900"/>
    <n v="1260"/>
    <n v="1264"/>
    <n v="323"/>
    <x v="42"/>
    <n v="1.2999999999999999E-3"/>
  </r>
  <r>
    <x v="25"/>
    <x v="1571"/>
    <s v="SE"/>
    <n v="36087"/>
    <n v="10929"/>
    <n v="11105"/>
    <n v="325"/>
    <x v="45"/>
    <n v="2.1299999999999999E-2"/>
  </r>
  <r>
    <x v="25"/>
    <x v="2827"/>
    <s v="SE"/>
    <n v="4470"/>
    <n v="1591"/>
    <n v="1621"/>
    <n v="323"/>
    <x v="42"/>
    <n v="2.8999999999999998E-3"/>
  </r>
  <r>
    <x v="25"/>
    <x v="2828"/>
    <s v="SE"/>
    <n v="25583"/>
    <n v="7308"/>
    <n v="7960"/>
    <n v="362"/>
    <x v="1"/>
    <n v="1.1599999999999999E-2"/>
  </r>
  <r>
    <x v="25"/>
    <x v="2829"/>
    <s v="SE"/>
    <n v="19124"/>
    <n v="5495"/>
    <n v="5754"/>
    <n v="322"/>
    <x v="46"/>
    <n v="5.1000000000000004E-3"/>
  </r>
  <r>
    <x v="25"/>
    <x v="2830"/>
    <s v="SE"/>
    <n v="191131"/>
    <n v="65209"/>
    <n v="66127"/>
    <n v="323"/>
    <x v="42"/>
    <n v="0.14860000000000001"/>
  </r>
  <r>
    <x v="25"/>
    <x v="2831"/>
    <s v="SE"/>
    <n v="30079"/>
    <n v="9344"/>
    <n v="9818"/>
    <n v="322"/>
    <x v="46"/>
    <n v="1.11E-2"/>
  </r>
  <r>
    <x v="25"/>
    <x v="2832"/>
    <s v="SE"/>
    <n v="5452"/>
    <n v="1747"/>
    <n v="1802"/>
    <n v="326"/>
    <x v="44"/>
    <n v="2.2000000000000001E-3"/>
  </r>
  <r>
    <x v="25"/>
    <x v="2833"/>
    <s v="SE"/>
    <n v="6328"/>
    <n v="2014"/>
    <n v="2043"/>
    <n v="323"/>
    <x v="42"/>
    <n v="2.3E-3"/>
  </r>
  <r>
    <x v="25"/>
    <x v="2834"/>
    <s v="SE"/>
    <n v="2525"/>
    <n v="827"/>
    <n v="843"/>
    <n v="325"/>
    <x v="45"/>
    <n v="8.9999999999999998E-4"/>
  </r>
  <r>
    <x v="25"/>
    <x v="2835"/>
    <s v="SE"/>
    <n v="221822"/>
    <n v="75203"/>
    <n v="76059"/>
    <n v="326"/>
    <x v="44"/>
    <n v="0.1628"/>
  </r>
  <r>
    <x v="25"/>
    <x v="2836"/>
    <s v="SE"/>
    <n v="126451"/>
    <n v="39855"/>
    <n v="40173"/>
    <n v="645"/>
    <x v="43"/>
    <n v="7.51E-2"/>
  </r>
  <r>
    <x v="25"/>
    <x v="2837"/>
    <s v="SE"/>
    <n v="1898"/>
    <n v="641"/>
    <n v="669"/>
    <n v="323"/>
    <x v="42"/>
    <n v="6.9999999999999999E-4"/>
  </r>
  <r>
    <x v="25"/>
    <x v="2838"/>
    <s v="SE"/>
    <n v="8293"/>
    <n v="2821"/>
    <n v="2909"/>
    <n v="323"/>
    <x v="42"/>
    <n v="4.1999999999999997E-3"/>
  </r>
  <r>
    <x v="25"/>
    <x v="2839"/>
    <s v="SE"/>
    <n v="11019"/>
    <n v="3069"/>
    <n v="3270"/>
    <n v="323"/>
    <x v="42"/>
    <n v="3.8E-3"/>
  </r>
  <r>
    <x v="25"/>
    <x v="2840"/>
    <s v="SE"/>
    <n v="9160"/>
    <n v="2942"/>
    <n v="2977"/>
    <n v="323"/>
    <x v="42"/>
    <n v="3.8999999999999998E-3"/>
  </r>
  <r>
    <x v="25"/>
    <x v="2841"/>
    <s v="SE"/>
    <n v="48774"/>
    <n v="15048"/>
    <n v="15360"/>
    <n v="645"/>
    <x v="43"/>
    <n v="2.0400000000000001E-2"/>
  </r>
  <r>
    <x v="25"/>
    <x v="2842"/>
    <s v="SE"/>
    <n v="81759"/>
    <n v="23958"/>
    <n v="24197"/>
    <n v="322"/>
    <x v="46"/>
    <n v="3.61E-2"/>
  </r>
  <r>
    <x v="25"/>
    <x v="2843"/>
    <s v="SE"/>
    <n v="1586"/>
    <n v="624"/>
    <n v="645"/>
    <n v="362"/>
    <x v="1"/>
    <n v="6.9999999999999999E-4"/>
  </r>
  <r>
    <x v="25"/>
    <x v="2844"/>
    <s v="SE"/>
    <n v="99004"/>
    <n v="33612"/>
    <n v="34066"/>
    <n v="323"/>
    <x v="42"/>
    <n v="7.5300000000000006E-2"/>
  </r>
  <r>
    <x v="25"/>
    <x v="2845"/>
    <s v="SE"/>
    <n v="134185"/>
    <n v="41787"/>
    <n v="42383"/>
    <n v="645"/>
    <x v="43"/>
    <n v="8.3500000000000005E-2"/>
  </r>
  <r>
    <x v="25"/>
    <x v="2846"/>
    <s v="SE"/>
    <n v="14899"/>
    <n v="4980"/>
    <n v="5126"/>
    <n v="323"/>
    <x v="42"/>
    <n v="8.0999999999999996E-3"/>
  </r>
  <r>
    <x v="25"/>
    <x v="2847"/>
    <s v="SE"/>
    <n v="5208"/>
    <n v="1670"/>
    <n v="1706"/>
    <n v="323"/>
    <x v="42"/>
    <n v="1.9E-3"/>
  </r>
  <r>
    <x v="25"/>
    <x v="2848"/>
    <s v="SE"/>
    <n v="11084"/>
    <n v="3374"/>
    <n v="3472"/>
    <n v="362"/>
    <x v="1"/>
    <n v="5.0000000000000001E-3"/>
  </r>
  <r>
    <x v="25"/>
    <x v="2849"/>
    <s v="SE"/>
    <n v="85807"/>
    <n v="28201"/>
    <n v="28698"/>
    <n v="323"/>
    <x v="42"/>
    <n v="5.0799999999999998E-2"/>
  </r>
  <r>
    <x v="25"/>
    <x v="2850"/>
    <s v="SE"/>
    <n v="15974"/>
    <n v="5177"/>
    <n v="5316"/>
    <n v="323"/>
    <x v="42"/>
    <n v="5.8999999999999999E-3"/>
  </r>
  <r>
    <x v="25"/>
    <x v="2851"/>
    <s v="SE"/>
    <n v="1624"/>
    <n v="574"/>
    <n v="586"/>
    <n v="323"/>
    <x v="42"/>
    <n v="1.1999999999999999E-3"/>
  </r>
  <r>
    <x v="25"/>
    <x v="2852"/>
    <s v="SE"/>
    <n v="8678"/>
    <n v="2942"/>
    <n v="3028"/>
    <n v="323"/>
    <x v="42"/>
    <n v="3.5000000000000001E-3"/>
  </r>
  <r>
    <x v="25"/>
    <x v="2853"/>
    <s v="SE"/>
    <n v="2990"/>
    <n v="1048"/>
    <n v="1128"/>
    <n v="362"/>
    <x v="1"/>
    <n v="1E-3"/>
  </r>
  <r>
    <x v="25"/>
    <x v="2854"/>
    <s v="SE"/>
    <n v="6907"/>
    <n v="2200"/>
    <n v="2263"/>
    <n v="323"/>
    <x v="42"/>
    <n v="2.3999999999999998E-3"/>
  </r>
  <r>
    <x v="25"/>
    <x v="2855"/>
    <s v="SE"/>
    <n v="33610"/>
    <n v="10795"/>
    <n v="11005"/>
    <n v="323"/>
    <x v="42"/>
    <n v="2.1000000000000001E-2"/>
  </r>
  <r>
    <x v="25"/>
    <x v="2856"/>
    <s v="SE"/>
    <n v="36513"/>
    <n v="11700"/>
    <n v="11969"/>
    <n v="323"/>
    <x v="42"/>
    <n v="2.23E-2"/>
  </r>
  <r>
    <x v="25"/>
    <x v="2857"/>
    <s v="SE"/>
    <n v="5559"/>
    <n v="1491"/>
    <n v="1717"/>
    <n v="362"/>
    <x v="1"/>
    <n v="1.4E-3"/>
  </r>
  <r>
    <x v="25"/>
    <x v="2858"/>
    <s v="SE"/>
    <n v="7866"/>
    <n v="2071"/>
    <n v="2547"/>
    <n v="362"/>
    <x v="1"/>
    <n v="2.3E-3"/>
  </r>
  <r>
    <x v="25"/>
    <x v="2859"/>
    <s v="SE"/>
    <n v="118288"/>
    <n v="39089"/>
    <n v="39479"/>
    <n v="326"/>
    <x v="44"/>
    <n v="7.3400000000000007E-2"/>
  </r>
  <r>
    <x v="25"/>
    <x v="2860"/>
    <s v="SE"/>
    <n v="30678"/>
    <n v="9084"/>
    <n v="9366"/>
    <n v="326"/>
    <x v="44"/>
    <n v="9.4999999999999998E-3"/>
  </r>
  <r>
    <x v="25"/>
    <x v="2861"/>
    <s v="SE"/>
    <n v="258460"/>
    <n v="78366"/>
    <n v="79601"/>
    <n v="322"/>
    <x v="46"/>
    <n v="0.1338"/>
  </r>
  <r>
    <x v="25"/>
    <x v="2862"/>
    <s v="SE"/>
    <n v="21177"/>
    <n v="6704"/>
    <n v="6801"/>
    <n v="323"/>
    <x v="42"/>
    <n v="1.0699999999999999E-2"/>
  </r>
  <r>
    <x v="25"/>
    <x v="2863"/>
    <s v="SE"/>
    <n v="59911"/>
    <n v="19294"/>
    <n v="19481"/>
    <n v="326"/>
    <x v="44"/>
    <n v="3.3399999999999999E-2"/>
  </r>
  <r>
    <x v="25"/>
    <x v="2864"/>
    <s v="SE"/>
    <n v="360476"/>
    <n v="118568"/>
    <n v="120254"/>
    <n v="323"/>
    <x v="42"/>
    <n v="0.30149999999999999"/>
  </r>
  <r>
    <x v="25"/>
    <x v="2865"/>
    <s v="SE"/>
    <n v="76640"/>
    <n v="25138"/>
    <n v="25455"/>
    <n v="326"/>
    <x v="44"/>
    <n v="6.0600000000000001E-2"/>
  </r>
  <r>
    <x v="25"/>
    <x v="2866"/>
    <s v="SE"/>
    <n v="2855"/>
    <n v="930"/>
    <n v="948"/>
    <n v="323"/>
    <x v="42"/>
    <n v="1E-3"/>
  </r>
  <r>
    <x v="25"/>
    <x v="2867"/>
    <s v="SE"/>
    <n v="11160"/>
    <n v="3695"/>
    <n v="3752"/>
    <n v="323"/>
    <x v="42"/>
    <n v="7.1999999999999998E-3"/>
  </r>
  <r>
    <x v="25"/>
    <x v="2868"/>
    <s v="SE"/>
    <n v="53808"/>
    <n v="16591"/>
    <n v="17027"/>
    <n v="218"/>
    <x v="47"/>
    <n v="1.6799999999999999E-2"/>
  </r>
  <r>
    <x v="25"/>
    <x v="2869"/>
    <s v="SE"/>
    <n v="7560"/>
    <n v="2595"/>
    <n v="2653"/>
    <n v="323"/>
    <x v="42"/>
    <n v="3.3E-3"/>
  </r>
  <r>
    <x v="25"/>
    <x v="2870"/>
    <s v="SE"/>
    <n v="116455"/>
    <n v="38950"/>
    <n v="39488"/>
    <n v="323"/>
    <x v="42"/>
    <n v="6.4299999999999996E-2"/>
  </r>
  <r>
    <x v="25"/>
    <x v="2871"/>
    <s v="SE"/>
    <n v="30714"/>
    <n v="9143"/>
    <n v="9319"/>
    <n v="322"/>
    <x v="46"/>
    <n v="1.1599999999999999E-2"/>
  </r>
  <r>
    <x v="25"/>
    <x v="2872"/>
    <s v="SE"/>
    <n v="14443"/>
    <n v="4415"/>
    <n v="4538"/>
    <n v="326"/>
    <x v="44"/>
    <n v="6.3E-3"/>
  </r>
  <r>
    <x v="25"/>
    <x v="2873"/>
    <s v="SE"/>
    <n v="11600"/>
    <n v="3619"/>
    <n v="3667"/>
    <n v="323"/>
    <x v="42"/>
    <n v="4.5999999999999999E-3"/>
  </r>
  <r>
    <x v="25"/>
    <x v="2874"/>
    <s v="SE"/>
    <n v="10564"/>
    <n v="3445"/>
    <n v="3593"/>
    <n v="362"/>
    <x v="1"/>
    <n v="3.3999999999999998E-3"/>
  </r>
  <r>
    <x v="25"/>
    <x v="2875"/>
    <s v="SE"/>
    <n v="53570"/>
    <n v="16423"/>
    <n v="16946"/>
    <n v="322"/>
    <x v="46"/>
    <n v="2.1100000000000001E-2"/>
  </r>
  <r>
    <x v="25"/>
    <x v="2876"/>
    <s v="SE"/>
    <n v="22033"/>
    <n v="6953"/>
    <n v="7093"/>
    <n v="645"/>
    <x v="43"/>
    <n v="6.7000000000000002E-3"/>
  </r>
  <r>
    <x v="25"/>
    <x v="2877"/>
    <s v="SE"/>
    <n v="3793"/>
    <n v="964"/>
    <n v="1088"/>
    <n v="362"/>
    <x v="1"/>
    <n v="1.1000000000000001E-3"/>
  </r>
  <r>
    <x v="25"/>
    <x v="2878"/>
    <s v="SE"/>
    <n v="840"/>
    <n v="257"/>
    <n v="257"/>
    <n v="323"/>
    <x v="42"/>
    <n v="2.9999999999999997E-4"/>
  </r>
  <r>
    <x v="25"/>
    <x v="2879"/>
    <s v="SE"/>
    <n v="4547"/>
    <n v="1357"/>
    <n v="1389"/>
    <n v="323"/>
    <x v="42"/>
    <n v="1.6000000000000001E-3"/>
  </r>
  <r>
    <x v="25"/>
    <x v="2880"/>
    <s v="SE"/>
    <n v="15369"/>
    <n v="5137"/>
    <n v="5239"/>
    <n v="323"/>
    <x v="42"/>
    <n v="5.8999999999999999E-3"/>
  </r>
  <r>
    <x v="25"/>
    <x v="2881"/>
    <s v="SE"/>
    <n v="2429"/>
    <n v="738"/>
    <n v="781"/>
    <n v="362"/>
    <x v="1"/>
    <n v="6.9999999999999999E-4"/>
  </r>
  <r>
    <x v="25"/>
    <x v="2882"/>
    <s v="SE"/>
    <n v="136934"/>
    <n v="45107"/>
    <n v="45733"/>
    <n v="323"/>
    <x v="42"/>
    <n v="8.5800000000000001E-2"/>
  </r>
  <r>
    <x v="25"/>
    <x v="2883"/>
    <s v="SE"/>
    <n v="156428"/>
    <n v="48969"/>
    <n v="49778"/>
    <n v="645"/>
    <x v="43"/>
    <n v="9.8799999999999999E-2"/>
  </r>
  <r>
    <x v="25"/>
    <x v="2884"/>
    <s v="SE"/>
    <n v="5385"/>
    <n v="1724"/>
    <n v="1758"/>
    <n v="323"/>
    <x v="42"/>
    <n v="2E-3"/>
  </r>
  <r>
    <x v="25"/>
    <x v="2885"/>
    <s v="SE"/>
    <n v="2405"/>
    <n v="851"/>
    <n v="893"/>
    <n v="323"/>
    <x v="42"/>
    <n v="8.0000000000000004E-4"/>
  </r>
  <r>
    <x v="25"/>
    <x v="2886"/>
    <s v="SE"/>
    <n v="22935"/>
    <n v="7012"/>
    <n v="7170"/>
    <n v="326"/>
    <x v="44"/>
    <n v="1.04E-2"/>
  </r>
  <r>
    <x v="25"/>
    <x v="2887"/>
    <s v="SE"/>
    <n v="22797"/>
    <n v="7272"/>
    <n v="7453"/>
    <n v="323"/>
    <x v="42"/>
    <n v="0.01"/>
  </r>
  <r>
    <x v="25"/>
    <x v="2888"/>
    <s v="SE"/>
    <n v="19475"/>
    <n v="5664"/>
    <n v="5988"/>
    <n v="362"/>
    <x v="1"/>
    <n v="6.6E-3"/>
  </r>
  <r>
    <x v="25"/>
    <x v="2889"/>
    <s v="SE"/>
    <n v="16329"/>
    <n v="5620"/>
    <n v="5709"/>
    <n v="323"/>
    <x v="42"/>
    <n v="7.0000000000000001E-3"/>
  </r>
  <r>
    <x v="25"/>
    <x v="2890"/>
    <s v="SE"/>
    <n v="4457"/>
    <n v="1356"/>
    <n v="1456"/>
    <n v="323"/>
    <x v="42"/>
    <n v="1.6000000000000001E-3"/>
  </r>
  <r>
    <x v="25"/>
    <x v="2891"/>
    <s v="SE"/>
    <n v="45373"/>
    <n v="12790"/>
    <n v="13426"/>
    <n v="322"/>
    <x v="46"/>
    <n v="1.5900000000000001E-2"/>
  </r>
  <r>
    <x v="25"/>
    <x v="2892"/>
    <s v="SE"/>
    <n v="90068"/>
    <n v="27058"/>
    <n v="27317"/>
    <n v="325"/>
    <x v="45"/>
    <n v="5.0900000000000001E-2"/>
  </r>
  <r>
    <x v="25"/>
    <x v="2893"/>
    <s v="SE"/>
    <n v="31880"/>
    <n v="9791"/>
    <n v="9961"/>
    <n v="325"/>
    <x v="45"/>
    <n v="1.6500000000000001E-2"/>
  </r>
  <r>
    <x v="25"/>
    <x v="2894"/>
    <s v="SE"/>
    <n v="18972"/>
    <n v="5914"/>
    <n v="6041"/>
    <n v="645"/>
    <x v="43"/>
    <n v="8.3999999999999995E-3"/>
  </r>
  <r>
    <x v="25"/>
    <x v="1882"/>
    <s v="SE"/>
    <n v="17323"/>
    <n v="5667"/>
    <n v="5810"/>
    <n v="323"/>
    <x v="42"/>
    <n v="9.1000000000000004E-3"/>
  </r>
  <r>
    <x v="25"/>
    <x v="2895"/>
    <s v="SE"/>
    <n v="4229"/>
    <n v="1457"/>
    <n v="1491"/>
    <n v="323"/>
    <x v="42"/>
    <n v="1.4E-3"/>
  </r>
  <r>
    <x v="25"/>
    <x v="2896"/>
    <s v="SE"/>
    <n v="93579"/>
    <n v="28171"/>
    <n v="28460"/>
    <n v="322"/>
    <x v="46"/>
    <n v="3.78E-2"/>
  </r>
  <r>
    <x v="25"/>
    <x v="2897"/>
    <s v="SE"/>
    <n v="5299"/>
    <n v="1763"/>
    <n v="1813"/>
    <n v="323"/>
    <x v="42"/>
    <n v="1.6999999999999999E-3"/>
  </r>
  <r>
    <x v="25"/>
    <x v="2898"/>
    <s v="SE"/>
    <n v="69783"/>
    <n v="21288"/>
    <n v="21742"/>
    <n v="322"/>
    <x v="46"/>
    <n v="2.4799999999999999E-2"/>
  </r>
  <r>
    <x v="25"/>
    <x v="2899"/>
    <s v="SE"/>
    <n v="29228"/>
    <n v="8317"/>
    <n v="9023"/>
    <n v="362"/>
    <x v="1"/>
    <n v="1.03E-2"/>
  </r>
  <r>
    <x v="25"/>
    <x v="2900"/>
    <s v="SE"/>
    <n v="10301"/>
    <n v="3326"/>
    <n v="3381"/>
    <n v="323"/>
    <x v="42"/>
    <n v="4.8999999999999998E-3"/>
  </r>
  <r>
    <x v="25"/>
    <x v="2901"/>
    <s v="SE"/>
    <n v="24873"/>
    <n v="7726"/>
    <n v="7948"/>
    <n v="326"/>
    <x v="44"/>
    <n v="1.1599999999999999E-2"/>
  </r>
  <r>
    <x v="25"/>
    <x v="2902"/>
    <s v="SE"/>
    <n v="5857"/>
    <n v="1882"/>
    <n v="1971"/>
    <n v="362"/>
    <x v="1"/>
    <n v="2E-3"/>
  </r>
  <r>
    <x v="25"/>
    <x v="2903"/>
    <s v="SE"/>
    <n v="1147902"/>
    <n v="376151"/>
    <n v="383791"/>
    <n v="645"/>
    <x v="43"/>
    <n v="0.96679999999999999"/>
  </r>
  <r>
    <x v="25"/>
    <x v="2904"/>
    <s v="SE"/>
    <n v="79322"/>
    <n v="23608"/>
    <n v="24375"/>
    <n v="645"/>
    <x v="43"/>
    <n v="3.7100000000000001E-2"/>
  </r>
  <r>
    <x v="25"/>
    <x v="2905"/>
    <s v="SE"/>
    <n v="50115"/>
    <n v="15367"/>
    <n v="15623"/>
    <n v="325"/>
    <x v="45"/>
    <n v="2.5700000000000001E-2"/>
  </r>
  <r>
    <x v="25"/>
    <x v="2906"/>
    <s v="SE"/>
    <n v="4810"/>
    <n v="1544"/>
    <n v="1630"/>
    <n v="323"/>
    <x v="42"/>
    <n v="1.8E-3"/>
  </r>
  <r>
    <x v="25"/>
    <x v="2907"/>
    <s v="SE"/>
    <n v="12490"/>
    <n v="3689"/>
    <n v="3946"/>
    <n v="362"/>
    <x v="1"/>
    <n v="4.7999999999999996E-3"/>
  </r>
  <r>
    <x v="25"/>
    <x v="2908"/>
    <s v="SE"/>
    <n v="4763"/>
    <n v="1300"/>
    <n v="1349"/>
    <n v="325"/>
    <x v="45"/>
    <n v="1.5E-3"/>
  </r>
  <r>
    <x v="25"/>
    <x v="2909"/>
    <s v="SE"/>
    <n v="31097"/>
    <n v="10163"/>
    <n v="10374"/>
    <n v="323"/>
    <x v="42"/>
    <n v="2.9100000000000001E-2"/>
  </r>
  <r>
    <x v="25"/>
    <x v="2910"/>
    <s v="SE"/>
    <n v="2788"/>
    <n v="936"/>
    <n v="936"/>
    <n v="326"/>
    <x v="44"/>
    <n v="1.1999999999999999E-3"/>
  </r>
  <r>
    <x v="25"/>
    <x v="2911"/>
    <s v="SE"/>
    <n v="4766"/>
    <n v="1319"/>
    <n v="1373"/>
    <n v="362"/>
    <x v="1"/>
    <n v="1.4E-3"/>
  </r>
  <r>
    <x v="25"/>
    <x v="2912"/>
    <s v="SE"/>
    <n v="47702"/>
    <n v="14069"/>
    <n v="14547"/>
    <n v="362"/>
    <x v="1"/>
    <n v="1.7500000000000002E-2"/>
  </r>
  <r>
    <x v="25"/>
    <x v="2913"/>
    <s v="SE"/>
    <n v="18753"/>
    <n v="5563"/>
    <n v="5884"/>
    <n v="322"/>
    <x v="46"/>
    <n v="6.0000000000000001E-3"/>
  </r>
  <r>
    <x v="25"/>
    <x v="2914"/>
    <s v="SE"/>
    <n v="51705"/>
    <n v="15116"/>
    <n v="15553"/>
    <n v="645"/>
    <x v="43"/>
    <n v="2.5999999999999999E-2"/>
  </r>
  <r>
    <x v="25"/>
    <x v="2915"/>
    <s v="SE"/>
    <n v="109550"/>
    <n v="35395"/>
    <n v="36111"/>
    <n v="325"/>
    <x v="45"/>
    <n v="4.8599999999999997E-2"/>
  </r>
  <r>
    <x v="25"/>
    <x v="2916"/>
    <s v="SE"/>
    <n v="390473"/>
    <n v="116807"/>
    <n v="118461"/>
    <n v="322"/>
    <x v="46"/>
    <n v="0.1923"/>
  </r>
  <r>
    <x v="25"/>
    <x v="2917"/>
    <s v="SE"/>
    <n v="12293"/>
    <n v="4307"/>
    <n v="4454"/>
    <n v="323"/>
    <x v="42"/>
    <n v="5.0000000000000001E-3"/>
  </r>
  <r>
    <x v="25"/>
    <x v="2918"/>
    <s v="SE"/>
    <n v="27398"/>
    <n v="8861"/>
    <n v="9096"/>
    <n v="326"/>
    <x v="44"/>
    <n v="1.4999999999999999E-2"/>
  </r>
  <r>
    <x v="25"/>
    <x v="2919"/>
    <s v="SE"/>
    <n v="2665"/>
    <n v="861"/>
    <n v="878"/>
    <n v="326"/>
    <x v="44"/>
    <n v="1.1999999999999999E-3"/>
  </r>
  <r>
    <x v="25"/>
    <x v="2920"/>
    <s v="SE"/>
    <n v="18973"/>
    <n v="5994"/>
    <n v="6206"/>
    <n v="323"/>
    <x v="42"/>
    <n v="6.7999999999999996E-3"/>
  </r>
  <r>
    <x v="25"/>
    <x v="2921"/>
    <s v="SE"/>
    <n v="117363"/>
    <n v="40009"/>
    <n v="40627"/>
    <n v="323"/>
    <x v="42"/>
    <n v="8.9800000000000005E-2"/>
  </r>
  <r>
    <x v="25"/>
    <x v="2922"/>
    <s v="SE"/>
    <n v="7540"/>
    <n v="2398"/>
    <n v="2451"/>
    <n v="323"/>
    <x v="42"/>
    <n v="2.7000000000000001E-3"/>
  </r>
  <r>
    <x v="25"/>
    <x v="711"/>
    <s v="SE"/>
    <n v="8593"/>
    <n v="2900"/>
    <n v="2917"/>
    <n v="323"/>
    <x v="42"/>
    <n v="3.3999999999999998E-3"/>
  </r>
  <r>
    <x v="25"/>
    <x v="2923"/>
    <s v="SE"/>
    <n v="18599"/>
    <n v="5985"/>
    <n v="6135"/>
    <n v="323"/>
    <x v="42"/>
    <n v="7.1000000000000004E-3"/>
  </r>
  <r>
    <x v="25"/>
    <x v="2924"/>
    <s v="SE"/>
    <n v="43627"/>
    <n v="13693"/>
    <n v="13909"/>
    <n v="362"/>
    <x v="1"/>
    <n v="1.78E-2"/>
  </r>
  <r>
    <x v="25"/>
    <x v="2925"/>
    <s v="SE"/>
    <n v="15782"/>
    <n v="4810"/>
    <n v="4998"/>
    <n v="362"/>
    <x v="1"/>
    <n v="5.5999999999999999E-3"/>
  </r>
  <r>
    <x v="25"/>
    <x v="2926"/>
    <s v="SE"/>
    <n v="16229"/>
    <n v="4744"/>
    <n v="4894"/>
    <n v="645"/>
    <x v="43"/>
    <n v="6.4000000000000003E-3"/>
  </r>
  <r>
    <x v="25"/>
    <x v="2927"/>
    <s v="SE"/>
    <n v="12524"/>
    <n v="3867"/>
    <n v="3973"/>
    <n v="323"/>
    <x v="42"/>
    <n v="6.4999999999999997E-3"/>
  </r>
  <r>
    <x v="25"/>
    <x v="2928"/>
    <s v="SE"/>
    <n v="7750"/>
    <n v="2374"/>
    <n v="2452"/>
    <n v="323"/>
    <x v="42"/>
    <n v="2.3E-3"/>
  </r>
  <r>
    <x v="25"/>
    <x v="2929"/>
    <s v="SE"/>
    <n v="18190"/>
    <n v="5703"/>
    <n v="5758"/>
    <n v="326"/>
    <x v="44"/>
    <n v="7.3000000000000001E-3"/>
  </r>
  <r>
    <x v="25"/>
    <x v="2930"/>
    <s v="SE"/>
    <n v="26806"/>
    <n v="7618"/>
    <n v="7863"/>
    <n v="645"/>
    <x v="43"/>
    <n v="1.12E-2"/>
  </r>
  <r>
    <x v="25"/>
    <x v="2931"/>
    <s v="SE"/>
    <n v="17215"/>
    <n v="5633"/>
    <n v="5707"/>
    <n v="362"/>
    <x v="1"/>
    <n v="9.9000000000000008E-3"/>
  </r>
  <r>
    <x v="25"/>
    <x v="2932"/>
    <s v="SE"/>
    <n v="22732"/>
    <n v="7065"/>
    <n v="7163"/>
    <n v="645"/>
    <x v="43"/>
    <n v="1.1599999999999999E-2"/>
  </r>
  <r>
    <x v="25"/>
    <x v="2933"/>
    <s v="SE"/>
    <n v="5556"/>
    <n v="1865"/>
    <n v="1891"/>
    <n v="323"/>
    <x v="42"/>
    <n v="2E-3"/>
  </r>
  <r>
    <x v="25"/>
    <x v="2934"/>
    <s v="SE"/>
    <n v="5049"/>
    <n v="1622"/>
    <n v="1694"/>
    <n v="362"/>
    <x v="1"/>
    <n v="1.9E-3"/>
  </r>
  <r>
    <x v="25"/>
    <x v="2935"/>
    <s v="SE"/>
    <n v="4050"/>
    <n v="1259"/>
    <n v="1308"/>
    <n v="645"/>
    <x v="43"/>
    <n v="1.6999999999999999E-3"/>
  </r>
  <r>
    <x v="25"/>
    <x v="2936"/>
    <s v="SE"/>
    <n v="64600"/>
    <n v="19727"/>
    <n v="20227"/>
    <n v="645"/>
    <x v="43"/>
    <n v="2.8799999999999999E-2"/>
  </r>
  <r>
    <x v="25"/>
    <x v="2937"/>
    <s v="SE"/>
    <n v="7438"/>
    <n v="2690"/>
    <n v="2737"/>
    <n v="323"/>
    <x v="42"/>
    <n v="3.0999999999999999E-3"/>
  </r>
  <r>
    <x v="25"/>
    <x v="2938"/>
    <s v="SE"/>
    <n v="221581"/>
    <n v="66612"/>
    <n v="67419"/>
    <n v="322"/>
    <x v="46"/>
    <n v="9.0499999999999997E-2"/>
  </r>
  <r>
    <x v="25"/>
    <x v="2939"/>
    <s v="SE"/>
    <n v="33718"/>
    <n v="10020"/>
    <n v="10142"/>
    <n v="326"/>
    <x v="44"/>
    <n v="1.4800000000000001E-2"/>
  </r>
  <r>
    <x v="25"/>
    <x v="2940"/>
    <s v="SE"/>
    <n v="8134"/>
    <n v="2564"/>
    <n v="2594"/>
    <n v="326"/>
    <x v="44"/>
    <n v="2.8999999999999998E-3"/>
  </r>
  <r>
    <x v="25"/>
    <x v="2941"/>
    <s v="SE"/>
    <n v="2274"/>
    <n v="789"/>
    <n v="805"/>
    <n v="323"/>
    <x v="42"/>
    <n v="1E-3"/>
  </r>
  <r>
    <x v="25"/>
    <x v="2942"/>
    <s v="SE"/>
    <n v="80895"/>
    <n v="24736"/>
    <n v="25089"/>
    <n v="325"/>
    <x v="45"/>
    <n v="5.1400000000000001E-2"/>
  </r>
  <r>
    <x v="25"/>
    <x v="2943"/>
    <s v="SE"/>
    <n v="125733"/>
    <n v="39285"/>
    <n v="39973"/>
    <n v="218"/>
    <x v="47"/>
    <n v="7.1999999999999995E-2"/>
  </r>
  <r>
    <x v="25"/>
    <x v="2944"/>
    <s v="SE"/>
    <n v="22275"/>
    <n v="7160"/>
    <n v="7447"/>
    <n v="325"/>
    <x v="45"/>
    <n v="8.2000000000000007E-3"/>
  </r>
  <r>
    <x v="25"/>
    <x v="2945"/>
    <s v="SE"/>
    <n v="32510"/>
    <n v="10364"/>
    <n v="10425"/>
    <n v="323"/>
    <x v="42"/>
    <n v="2.07E-2"/>
  </r>
  <r>
    <x v="25"/>
    <x v="2946"/>
    <s v="SE"/>
    <n v="409280"/>
    <n v="127461"/>
    <n v="128518"/>
    <n v="322"/>
    <x v="46"/>
    <n v="0.23630000000000001"/>
  </r>
  <r>
    <x v="25"/>
    <x v="2947"/>
    <s v="SE"/>
    <n v="1773"/>
    <n v="613"/>
    <n v="638"/>
    <n v="323"/>
    <x v="42"/>
    <n v="5.0000000000000001E-4"/>
  </r>
  <r>
    <x v="25"/>
    <x v="2948"/>
    <s v="SE"/>
    <n v="11509"/>
    <n v="3771"/>
    <n v="3856"/>
    <n v="645"/>
    <x v="43"/>
    <n v="4.8999999999999998E-3"/>
  </r>
  <r>
    <x v="25"/>
    <x v="2949"/>
    <s v="SE"/>
    <n v="8497"/>
    <n v="2562"/>
    <n v="2679"/>
    <n v="326"/>
    <x v="44"/>
    <n v="3.0000000000000001E-3"/>
  </r>
  <r>
    <x v="25"/>
    <x v="2950"/>
    <s v="SE"/>
    <n v="26159"/>
    <n v="8190"/>
    <n v="8358"/>
    <n v="323"/>
    <x v="42"/>
    <n v="1.2200000000000001E-2"/>
  </r>
  <r>
    <x v="25"/>
    <x v="2951"/>
    <s v="SE"/>
    <n v="2119"/>
    <n v="750"/>
    <n v="777"/>
    <n v="323"/>
    <x v="42"/>
    <n v="8.0000000000000004E-4"/>
  </r>
  <r>
    <x v="25"/>
    <x v="2952"/>
    <s v="SE"/>
    <n v="8921"/>
    <n v="2968"/>
    <n v="3043"/>
    <n v="362"/>
    <x v="1"/>
    <n v="4.7000000000000002E-3"/>
  </r>
  <r>
    <x v="25"/>
    <x v="2953"/>
    <s v="SE"/>
    <n v="44411"/>
    <n v="15363"/>
    <n v="15538"/>
    <n v="323"/>
    <x v="42"/>
    <n v="3.1399999999999997E-2"/>
  </r>
  <r>
    <x v="25"/>
    <x v="2954"/>
    <s v="SE"/>
    <n v="12625"/>
    <n v="4239"/>
    <n v="4303"/>
    <n v="323"/>
    <x v="42"/>
    <n v="9.1000000000000004E-3"/>
  </r>
  <r>
    <x v="25"/>
    <x v="2955"/>
    <s v="SE"/>
    <n v="8615"/>
    <n v="2613"/>
    <n v="2699"/>
    <n v="326"/>
    <x v="44"/>
    <n v="4.0000000000000001E-3"/>
  </r>
  <r>
    <x v="25"/>
    <x v="2956"/>
    <s v="SE"/>
    <n v="6426"/>
    <n v="2066"/>
    <n v="2122"/>
    <n v="323"/>
    <x v="42"/>
    <n v="2.5999999999999999E-3"/>
  </r>
  <r>
    <x v="25"/>
    <x v="1310"/>
    <s v="SE"/>
    <n v="15335"/>
    <n v="4331"/>
    <n v="4608"/>
    <n v="362"/>
    <x v="1"/>
    <n v="4.8999999999999998E-3"/>
  </r>
  <r>
    <x v="25"/>
    <x v="2957"/>
    <s v="SE"/>
    <n v="16667"/>
    <n v="4712"/>
    <n v="4886"/>
    <n v="645"/>
    <x v="43"/>
    <n v="5.7999999999999996E-3"/>
  </r>
  <r>
    <x v="25"/>
    <x v="2958"/>
    <s v="SE"/>
    <n v="3387"/>
    <n v="1087"/>
    <n v="1112"/>
    <n v="362"/>
    <x v="1"/>
    <n v="1.1000000000000001E-3"/>
  </r>
  <r>
    <x v="25"/>
    <x v="2959"/>
    <s v="SE"/>
    <n v="2505"/>
    <n v="817"/>
    <n v="854"/>
    <n v="362"/>
    <x v="1"/>
    <n v="8.9999999999999998E-4"/>
  </r>
  <r>
    <x v="25"/>
    <x v="2960"/>
    <s v="SE"/>
    <n v="255724"/>
    <n v="74570"/>
    <n v="75661"/>
    <n v="322"/>
    <x v="46"/>
    <n v="0.1099"/>
  </r>
  <r>
    <x v="25"/>
    <x v="2961"/>
    <s v="SE"/>
    <n v="66493"/>
    <n v="19712"/>
    <n v="19887"/>
    <n v="322"/>
    <x v="46"/>
    <n v="2.9899999999999999E-2"/>
  </r>
  <r>
    <x v="25"/>
    <x v="2962"/>
    <s v="SE"/>
    <n v="3166"/>
    <n v="1079"/>
    <n v="1102"/>
    <n v="362"/>
    <x v="1"/>
    <n v="1.1000000000000001E-3"/>
  </r>
  <r>
    <x v="25"/>
    <x v="2963"/>
    <s v="SE"/>
    <n v="17765"/>
    <n v="5150"/>
    <n v="5435"/>
    <n v="645"/>
    <x v="43"/>
    <n v="5.3E-3"/>
  </r>
  <r>
    <x v="25"/>
    <x v="2964"/>
    <s v="SE"/>
    <n v="43645"/>
    <n v="13907"/>
    <n v="14064"/>
    <n v="645"/>
    <x v="43"/>
    <n v="3.0599999999999999E-2"/>
  </r>
  <r>
    <x v="25"/>
    <x v="2965"/>
    <s v="SE"/>
    <n v="4554"/>
    <n v="1396"/>
    <n v="1452"/>
    <n v="362"/>
    <x v="1"/>
    <n v="1.5E-3"/>
  </r>
  <r>
    <x v="25"/>
    <x v="2966"/>
    <s v="SE"/>
    <n v="10713"/>
    <n v="3192"/>
    <n v="3213"/>
    <n v="645"/>
    <x v="43"/>
    <n v="3.7000000000000002E-3"/>
  </r>
  <r>
    <x v="25"/>
    <x v="2967"/>
    <s v="SE"/>
    <n v="8502"/>
    <n v="2869"/>
    <n v="2927"/>
    <n v="323"/>
    <x v="42"/>
    <n v="3.5999999999999999E-3"/>
  </r>
  <r>
    <x v="25"/>
    <x v="586"/>
    <s v="SE"/>
    <n v="2760"/>
    <n v="823"/>
    <n v="860"/>
    <n v="323"/>
    <x v="42"/>
    <n v="8.9999999999999998E-4"/>
  </r>
  <r>
    <x v="25"/>
    <x v="2968"/>
    <s v="SE"/>
    <n v="9650"/>
    <n v="2953"/>
    <n v="3127"/>
    <n v="323"/>
    <x v="42"/>
    <n v="3.3E-3"/>
  </r>
  <r>
    <x v="25"/>
    <x v="2969"/>
    <s v="SE"/>
    <n v="15907"/>
    <n v="5166"/>
    <n v="5286"/>
    <n v="362"/>
    <x v="1"/>
    <n v="7.6E-3"/>
  </r>
  <r>
    <x v="25"/>
    <x v="2970"/>
    <s v="SE"/>
    <n v="5771"/>
    <n v="1954"/>
    <n v="1996"/>
    <n v="326"/>
    <x v="44"/>
    <n v="2.8E-3"/>
  </r>
  <r>
    <x v="25"/>
    <x v="2971"/>
    <s v="SE"/>
    <n v="67815"/>
    <n v="23236"/>
    <n v="23696"/>
    <n v="323"/>
    <x v="42"/>
    <n v="4.6199999999999998E-2"/>
  </r>
  <r>
    <x v="25"/>
    <x v="2972"/>
    <s v="SE"/>
    <n v="1661"/>
    <n v="538"/>
    <n v="563"/>
    <n v="362"/>
    <x v="1"/>
    <n v="5.0000000000000001E-4"/>
  </r>
  <r>
    <x v="25"/>
    <x v="2973"/>
    <s v="SE"/>
    <n v="181544"/>
    <n v="53273"/>
    <n v="53895"/>
    <n v="322"/>
    <x v="46"/>
    <n v="7.1599999999999997E-2"/>
  </r>
  <r>
    <x v="25"/>
    <x v="2974"/>
    <s v="SE"/>
    <n v="1714"/>
    <n v="613"/>
    <n v="627"/>
    <n v="323"/>
    <x v="42"/>
    <n v="6.9999999999999999E-4"/>
  </r>
  <r>
    <x v="25"/>
    <x v="2975"/>
    <s v="SE"/>
    <n v="3060"/>
    <n v="1125"/>
    <n v="1141"/>
    <n v="323"/>
    <x v="42"/>
    <n v="1.4E-3"/>
  </r>
  <r>
    <x v="25"/>
    <x v="2976"/>
    <s v="SE"/>
    <n v="12439"/>
    <n v="4074"/>
    <n v="4260"/>
    <n v="323"/>
    <x v="42"/>
    <n v="5.0000000000000001E-3"/>
  </r>
  <r>
    <x v="25"/>
    <x v="2977"/>
    <s v="SE"/>
    <n v="2860"/>
    <n v="939"/>
    <n v="985"/>
    <n v="323"/>
    <x v="42"/>
    <n v="1.1000000000000001E-3"/>
  </r>
  <r>
    <x v="25"/>
    <x v="2978"/>
    <s v="SE"/>
    <n v="338605"/>
    <n v="106245"/>
    <n v="107389"/>
    <n v="326"/>
    <x v="44"/>
    <n v="0.18340000000000001"/>
  </r>
  <r>
    <x v="25"/>
    <x v="2979"/>
    <s v="SE"/>
    <n v="165773"/>
    <n v="47660"/>
    <n v="48714"/>
    <n v="322"/>
    <x v="46"/>
    <n v="5.5100000000000003E-2"/>
  </r>
  <r>
    <x v="25"/>
    <x v="2980"/>
    <s v="SE"/>
    <n v="134168"/>
    <n v="39853"/>
    <n v="40634"/>
    <n v="322"/>
    <x v="46"/>
    <n v="5.9700000000000003E-2"/>
  </r>
  <r>
    <x v="25"/>
    <x v="2981"/>
    <s v="SE"/>
    <n v="2720"/>
    <n v="976"/>
    <n v="993"/>
    <n v="323"/>
    <x v="42"/>
    <n v="1.1000000000000001E-3"/>
  </r>
  <r>
    <x v="25"/>
    <x v="2982"/>
    <s v="SE"/>
    <n v="7010"/>
    <n v="2390"/>
    <n v="2460"/>
    <n v="323"/>
    <x v="42"/>
    <n v="3.3999999999999998E-3"/>
  </r>
  <r>
    <x v="25"/>
    <x v="2983"/>
    <s v="SE"/>
    <n v="44462"/>
    <n v="14315"/>
    <n v="14460"/>
    <n v="323"/>
    <x v="42"/>
    <n v="2.7900000000000001E-2"/>
  </r>
  <r>
    <x v="25"/>
    <x v="2984"/>
    <s v="SE"/>
    <n v="4359"/>
    <n v="1383"/>
    <n v="1418"/>
    <n v="323"/>
    <x v="42"/>
    <n v="1.6000000000000001E-3"/>
  </r>
  <r>
    <x v="25"/>
    <x v="2985"/>
    <s v="SE"/>
    <n v="4673"/>
    <n v="1412"/>
    <n v="1453"/>
    <n v="326"/>
    <x v="44"/>
    <n v="1.5E-3"/>
  </r>
  <r>
    <x v="25"/>
    <x v="2986"/>
    <s v="SE"/>
    <n v="10993"/>
    <n v="3734"/>
    <n v="3856"/>
    <n v="323"/>
    <x v="42"/>
    <n v="4.7999999999999996E-3"/>
  </r>
  <r>
    <x v="25"/>
    <x v="2987"/>
    <s v="SE"/>
    <n v="10052"/>
    <n v="3186"/>
    <n v="3288"/>
    <n v="323"/>
    <x v="42"/>
    <n v="4.4000000000000003E-3"/>
  </r>
  <r>
    <x v="25"/>
    <x v="2988"/>
    <s v="SE"/>
    <n v="4759"/>
    <n v="1506"/>
    <n v="1536"/>
    <n v="323"/>
    <x v="42"/>
    <n v="1.8E-3"/>
  </r>
  <r>
    <x v="25"/>
    <x v="2989"/>
    <s v="SE"/>
    <n v="11461"/>
    <n v="3509"/>
    <n v="3599"/>
    <n v="323"/>
    <x v="42"/>
    <n v="4.1000000000000003E-3"/>
  </r>
  <r>
    <x v="25"/>
    <x v="2990"/>
    <s v="SE"/>
    <n v="5698"/>
    <n v="1785"/>
    <n v="1832"/>
    <n v="323"/>
    <x v="42"/>
    <n v="1.9E-3"/>
  </r>
  <r>
    <x v="25"/>
    <x v="1939"/>
    <s v="SE"/>
    <n v="39497"/>
    <n v="12888"/>
    <n v="13093"/>
    <n v="326"/>
    <x v="44"/>
    <n v="2.0799999999999999E-2"/>
  </r>
  <r>
    <x v="25"/>
    <x v="2991"/>
    <s v="SE"/>
    <n v="19519"/>
    <n v="6339"/>
    <n v="6472"/>
    <n v="323"/>
    <x v="42"/>
    <n v="7.1000000000000004E-3"/>
  </r>
  <r>
    <x v="25"/>
    <x v="2992"/>
    <s v="SE"/>
    <n v="18176"/>
    <n v="5404"/>
    <n v="5676"/>
    <n v="362"/>
    <x v="1"/>
    <n v="6.7000000000000002E-3"/>
  </r>
  <r>
    <x v="25"/>
    <x v="2993"/>
    <s v="SE"/>
    <n v="8576"/>
    <n v="2924"/>
    <n v="3013"/>
    <n v="323"/>
    <x v="42"/>
    <n v="5.7999999999999996E-3"/>
  </r>
  <r>
    <x v="25"/>
    <x v="2994"/>
    <s v="SE"/>
    <n v="10627"/>
    <n v="3410"/>
    <n v="3494"/>
    <n v="323"/>
    <x v="42"/>
    <n v="3.7000000000000002E-3"/>
  </r>
  <r>
    <x v="25"/>
    <x v="2995"/>
    <s v="SE"/>
    <n v="2030"/>
    <n v="730"/>
    <n v="752"/>
    <n v="323"/>
    <x v="42"/>
    <n v="6.9999999999999999E-4"/>
  </r>
  <r>
    <x v="25"/>
    <x v="2996"/>
    <s v="SE"/>
    <n v="6661"/>
    <n v="2049"/>
    <n v="2093"/>
    <n v="323"/>
    <x v="42"/>
    <n v="2.3999999999999998E-3"/>
  </r>
  <r>
    <x v="25"/>
    <x v="2997"/>
    <s v="SE"/>
    <n v="32237"/>
    <n v="10623"/>
    <n v="10889"/>
    <n v="323"/>
    <x v="42"/>
    <n v="1.72E-2"/>
  </r>
  <r>
    <x v="25"/>
    <x v="2998"/>
    <s v="SE"/>
    <n v="27777"/>
    <n v="8532"/>
    <n v="8640"/>
    <n v="322"/>
    <x v="46"/>
    <n v="1.1599999999999999E-2"/>
  </r>
  <r>
    <x v="25"/>
    <x v="2999"/>
    <s v="SE"/>
    <n v="118184"/>
    <n v="37000"/>
    <n v="37312"/>
    <n v="325"/>
    <x v="45"/>
    <n v="8.3900000000000002E-2"/>
  </r>
  <r>
    <x v="25"/>
    <x v="3000"/>
    <s v="SE"/>
    <n v="13089"/>
    <n v="4050"/>
    <n v="4253"/>
    <n v="362"/>
    <x v="1"/>
    <n v="4.7999999999999996E-3"/>
  </r>
  <r>
    <x v="25"/>
    <x v="3001"/>
    <s v="SE"/>
    <n v="37926"/>
    <n v="11400"/>
    <n v="11749"/>
    <n v="326"/>
    <x v="44"/>
    <n v="1.7399999999999999E-2"/>
  </r>
  <r>
    <x v="25"/>
    <x v="3002"/>
    <s v="SE"/>
    <n v="308570"/>
    <n v="92155"/>
    <n v="93179"/>
    <n v="218"/>
    <x v="47"/>
    <n v="0.19650000000000001"/>
  </r>
  <r>
    <x v="25"/>
    <x v="3003"/>
    <s v="SE"/>
    <n v="1300357"/>
    <n v="394716"/>
    <n v="398547"/>
    <n v="322"/>
    <x v="46"/>
    <n v="0.66879999999999995"/>
  </r>
  <r>
    <x v="25"/>
    <x v="3004"/>
    <s v="SE"/>
    <n v="7377"/>
    <n v="2180"/>
    <n v="2239"/>
    <n v="326"/>
    <x v="44"/>
    <n v="2.5000000000000001E-3"/>
  </r>
  <r>
    <x v="25"/>
    <x v="3005"/>
    <s v="SE"/>
    <n v="5033"/>
    <n v="1627"/>
    <n v="1686"/>
    <n v="323"/>
    <x v="42"/>
    <n v="2.2000000000000001E-3"/>
  </r>
  <r>
    <x v="25"/>
    <x v="3006"/>
    <s v="SE"/>
    <n v="9213"/>
    <n v="2978"/>
    <n v="3061"/>
    <n v="323"/>
    <x v="42"/>
    <n v="3.7000000000000002E-3"/>
  </r>
  <r>
    <x v="25"/>
    <x v="3007"/>
    <s v="SE"/>
    <n v="12779"/>
    <n v="3865"/>
    <n v="3897"/>
    <n v="645"/>
    <x v="43"/>
    <n v="4.5999999999999999E-3"/>
  </r>
  <r>
    <x v="25"/>
    <x v="3008"/>
    <s v="SE"/>
    <n v="204441"/>
    <n v="60216"/>
    <n v="62506"/>
    <n v="645"/>
    <x v="43"/>
    <n v="7.8100000000000003E-2"/>
  </r>
  <r>
    <x v="25"/>
    <x v="3009"/>
    <s v="SE"/>
    <n v="10642"/>
    <n v="3422"/>
    <n v="3473"/>
    <n v="323"/>
    <x v="42"/>
    <n v="4.8999999999999998E-3"/>
  </r>
  <r>
    <x v="25"/>
    <x v="3010"/>
    <s v="SE"/>
    <n v="6389"/>
    <n v="2147"/>
    <n v="2201"/>
    <n v="323"/>
    <x v="42"/>
    <n v="2.5999999999999999E-3"/>
  </r>
  <r>
    <x v="25"/>
    <x v="3011"/>
    <s v="SE"/>
    <n v="5288"/>
    <n v="1536"/>
    <n v="1684"/>
    <n v="362"/>
    <x v="1"/>
    <n v="1.6000000000000001E-3"/>
  </r>
  <r>
    <x v="25"/>
    <x v="3012"/>
    <s v="SE"/>
    <n v="33052"/>
    <n v="9430"/>
    <n v="9767"/>
    <n v="326"/>
    <x v="44"/>
    <n v="1.15E-2"/>
  </r>
  <r>
    <x v="25"/>
    <x v="3013"/>
    <s v="SE"/>
    <n v="11692"/>
    <n v="3932"/>
    <n v="4039"/>
    <n v="323"/>
    <x v="42"/>
    <n v="4.5999999999999999E-3"/>
  </r>
  <r>
    <x v="25"/>
    <x v="3014"/>
    <s v="SE"/>
    <n v="7241"/>
    <n v="2319"/>
    <n v="2411"/>
    <n v="323"/>
    <x v="42"/>
    <n v="2.7000000000000001E-3"/>
  </r>
  <r>
    <x v="25"/>
    <x v="3015"/>
    <s v="SE"/>
    <n v="56840"/>
    <n v="18337"/>
    <n v="18600"/>
    <n v="323"/>
    <x v="42"/>
    <n v="3.0599999999999999E-2"/>
  </r>
  <r>
    <x v="25"/>
    <x v="3016"/>
    <s v="SE"/>
    <n v="75574"/>
    <n v="22767"/>
    <n v="23537"/>
    <n v="362"/>
    <x v="1"/>
    <n v="3.2000000000000001E-2"/>
  </r>
  <r>
    <x v="25"/>
    <x v="3017"/>
    <s v="SE"/>
    <n v="7461"/>
    <n v="2477"/>
    <n v="2601"/>
    <n v="323"/>
    <x v="42"/>
    <n v="2.7000000000000001E-3"/>
  </r>
  <r>
    <x v="25"/>
    <x v="3018"/>
    <s v="SE"/>
    <n v="7985"/>
    <n v="2611"/>
    <n v="2667"/>
    <n v="323"/>
    <x v="42"/>
    <n v="3.0000000000000001E-3"/>
  </r>
  <r>
    <x v="25"/>
    <x v="3019"/>
    <s v="SE"/>
    <n v="24426"/>
    <n v="7249"/>
    <n v="7419"/>
    <n v="323"/>
    <x v="42"/>
    <n v="9.2999999999999992E-3"/>
  </r>
  <r>
    <x v="25"/>
    <x v="3020"/>
    <s v="SE"/>
    <n v="9293"/>
    <n v="2957"/>
    <n v="3059"/>
    <n v="362"/>
    <x v="1"/>
    <n v="3.5000000000000001E-3"/>
  </r>
  <r>
    <x v="25"/>
    <x v="3021"/>
    <s v="SE"/>
    <n v="30201"/>
    <n v="9398"/>
    <n v="9856"/>
    <n v="362"/>
    <x v="1"/>
    <n v="1.15E-2"/>
  </r>
  <r>
    <x v="25"/>
    <x v="3022"/>
    <s v="SE"/>
    <n v="9726"/>
    <n v="3389"/>
    <n v="3550"/>
    <n v="362"/>
    <x v="1"/>
    <n v="3.7000000000000002E-3"/>
  </r>
  <r>
    <x v="25"/>
    <x v="3023"/>
    <s v="SE"/>
    <n v="26224"/>
    <n v="8577"/>
    <n v="8729"/>
    <n v="323"/>
    <x v="42"/>
    <n v="1.35E-2"/>
  </r>
  <r>
    <x v="25"/>
    <x v="3024"/>
    <s v="SE"/>
    <n v="31009"/>
    <n v="9926"/>
    <n v="10299"/>
    <n v="325"/>
    <x v="45"/>
    <n v="1.04E-2"/>
  </r>
  <r>
    <x v="25"/>
    <x v="3025"/>
    <s v="SE"/>
    <n v="223352"/>
    <n v="68505"/>
    <n v="70179"/>
    <n v="645"/>
    <x v="43"/>
    <n v="9.8000000000000004E-2"/>
  </r>
  <r>
    <x v="25"/>
    <x v="3026"/>
    <s v="SE"/>
    <n v="4980"/>
    <n v="1672"/>
    <n v="1709"/>
    <n v="323"/>
    <x v="42"/>
    <n v="2E-3"/>
  </r>
  <r>
    <x v="25"/>
    <x v="3027"/>
    <s v="SE"/>
    <n v="3959"/>
    <n v="1468"/>
    <n v="1509"/>
    <n v="323"/>
    <x v="42"/>
    <n v="1.6999999999999999E-3"/>
  </r>
  <r>
    <x v="25"/>
    <x v="3028"/>
    <s v="SE"/>
    <n v="3808"/>
    <n v="1255"/>
    <n v="1290"/>
    <n v="323"/>
    <x v="42"/>
    <n v="1.4E-3"/>
  </r>
  <r>
    <x v="25"/>
    <x v="3029"/>
    <s v="SE"/>
    <n v="14253"/>
    <n v="4392"/>
    <n v="4498"/>
    <n v="323"/>
    <x v="42"/>
    <n v="5.4999999999999997E-3"/>
  </r>
  <r>
    <x v="25"/>
    <x v="3030"/>
    <s v="SE"/>
    <n v="29909"/>
    <n v="8712"/>
    <n v="9092"/>
    <n v="362"/>
    <x v="1"/>
    <n v="9.5999999999999992E-3"/>
  </r>
  <r>
    <x v="25"/>
    <x v="3031"/>
    <s v="SE"/>
    <n v="6645"/>
    <n v="2001"/>
    <n v="2040"/>
    <n v="645"/>
    <x v="43"/>
    <n v="2.3E-3"/>
  </r>
  <r>
    <x v="25"/>
    <x v="3032"/>
    <s v="SE"/>
    <n v="4896"/>
    <n v="1616"/>
    <n v="1633"/>
    <n v="323"/>
    <x v="42"/>
    <n v="1.5E-3"/>
  </r>
  <r>
    <x v="25"/>
    <x v="3033"/>
    <s v="SE"/>
    <n v="4360"/>
    <n v="1137"/>
    <n v="1309"/>
    <n v="362"/>
    <x v="1"/>
    <n v="1.5E-3"/>
  </r>
  <r>
    <x v="25"/>
    <x v="3034"/>
    <s v="SE"/>
    <n v="21877"/>
    <n v="6623"/>
    <n v="6727"/>
    <n v="645"/>
    <x v="43"/>
    <n v="1.06E-2"/>
  </r>
  <r>
    <x v="25"/>
    <x v="3035"/>
    <s v="SE"/>
    <n v="7687"/>
    <n v="2420"/>
    <n v="2463"/>
    <n v="323"/>
    <x v="42"/>
    <n v="2.5999999999999999E-3"/>
  </r>
  <r>
    <x v="25"/>
    <x v="3036"/>
    <s v="SE"/>
    <n v="6735"/>
    <n v="2314"/>
    <n v="2407"/>
    <n v="323"/>
    <x v="42"/>
    <n v="3.0999999999999999E-3"/>
  </r>
  <r>
    <x v="25"/>
    <x v="3037"/>
    <s v="SE"/>
    <n v="18195"/>
    <n v="5570"/>
    <n v="5841"/>
    <n v="362"/>
    <x v="1"/>
    <n v="6.4000000000000003E-3"/>
  </r>
  <r>
    <x v="25"/>
    <x v="3038"/>
    <s v="SE"/>
    <n v="24162"/>
    <n v="7658"/>
    <n v="7909"/>
    <n v="362"/>
    <x v="1"/>
    <n v="1.11E-2"/>
  </r>
  <r>
    <x v="25"/>
    <x v="3039"/>
    <s v="SE"/>
    <n v="15178"/>
    <n v="5161"/>
    <n v="5240"/>
    <n v="323"/>
    <x v="42"/>
    <n v="9.7000000000000003E-3"/>
  </r>
  <r>
    <x v="25"/>
    <x v="3040"/>
    <s v="SE"/>
    <n v="3517"/>
    <n v="1058"/>
    <n v="1094"/>
    <n v="323"/>
    <x v="42"/>
    <n v="1E-3"/>
  </r>
  <r>
    <x v="25"/>
    <x v="3041"/>
    <s v="SE"/>
    <n v="93794"/>
    <n v="30995"/>
    <n v="31610"/>
    <n v="218"/>
    <x v="47"/>
    <n v="5.0200000000000002E-2"/>
  </r>
  <r>
    <x v="25"/>
    <x v="3042"/>
    <s v="SE"/>
    <n v="3361"/>
    <n v="956"/>
    <n v="1063"/>
    <n v="362"/>
    <x v="1"/>
    <n v="8.9999999999999998E-4"/>
  </r>
  <r>
    <x v="25"/>
    <x v="3043"/>
    <s v="SE"/>
    <n v="160885"/>
    <n v="46962"/>
    <n v="47620"/>
    <n v="322"/>
    <x v="46"/>
    <n v="7.5200000000000003E-2"/>
  </r>
  <r>
    <x v="25"/>
    <x v="3044"/>
    <s v="SE"/>
    <n v="151101"/>
    <n v="45199"/>
    <n v="46823"/>
    <n v="362"/>
    <x v="1"/>
    <n v="7.6899999999999996E-2"/>
  </r>
  <r>
    <x v="25"/>
    <x v="1027"/>
    <s v="SE"/>
    <n v="92258"/>
    <n v="27545"/>
    <n v="28945"/>
    <n v="362"/>
    <x v="1"/>
    <n v="5.2600000000000001E-2"/>
  </r>
  <r>
    <x v="25"/>
    <x v="3045"/>
    <s v="SE"/>
    <n v="218690"/>
    <n v="63612"/>
    <n v="64733"/>
    <n v="322"/>
    <x v="46"/>
    <n v="8.3299999999999999E-2"/>
  </r>
  <r>
    <x v="25"/>
    <x v="3046"/>
    <s v="SE"/>
    <n v="70652"/>
    <n v="22915"/>
    <n v="23156"/>
    <n v="645"/>
    <x v="43"/>
    <n v="4.3700000000000003E-2"/>
  </r>
  <r>
    <x v="25"/>
    <x v="3047"/>
    <s v="SE"/>
    <n v="4112"/>
    <n v="1140"/>
    <n v="1268"/>
    <n v="362"/>
    <x v="1"/>
    <n v="1.1000000000000001E-3"/>
  </r>
  <r>
    <x v="25"/>
    <x v="3048"/>
    <s v="SE"/>
    <n v="42038"/>
    <n v="14136"/>
    <n v="14351"/>
    <n v="323"/>
    <x v="42"/>
    <n v="2.0500000000000001E-2"/>
  </r>
  <r>
    <x v="25"/>
    <x v="1607"/>
    <s v="SE"/>
    <n v="15074"/>
    <n v="4915"/>
    <n v="5110"/>
    <n v="362"/>
    <x v="1"/>
    <n v="5.3E-3"/>
  </r>
  <r>
    <x v="25"/>
    <x v="3049"/>
    <s v="SE"/>
    <n v="13092"/>
    <n v="4077"/>
    <n v="4127"/>
    <n v="323"/>
    <x v="42"/>
    <n v="4.8999999999999998E-3"/>
  </r>
  <r>
    <x v="25"/>
    <x v="3050"/>
    <s v="SE"/>
    <n v="4522"/>
    <n v="1456"/>
    <n v="1492"/>
    <n v="323"/>
    <x v="42"/>
    <n v="1.2999999999999999E-3"/>
  </r>
  <r>
    <x v="25"/>
    <x v="3051"/>
    <s v="SE"/>
    <n v="346787"/>
    <n v="97997"/>
    <n v="99830"/>
    <n v="322"/>
    <x v="46"/>
    <n v="0.1298"/>
  </r>
  <r>
    <x v="25"/>
    <x v="3052"/>
    <s v="SE"/>
    <n v="50036"/>
    <n v="15612"/>
    <n v="16362"/>
    <n v="362"/>
    <x v="1"/>
    <n v="0.03"/>
  </r>
  <r>
    <x v="25"/>
    <x v="3053"/>
    <s v="SE"/>
    <n v="16434"/>
    <n v="4841"/>
    <n v="5076"/>
    <n v="322"/>
    <x v="46"/>
    <n v="5.7999999999999996E-3"/>
  </r>
  <r>
    <x v="25"/>
    <x v="3054"/>
    <s v="SE"/>
    <n v="110537"/>
    <n v="34684"/>
    <n v="35086"/>
    <n v="645"/>
    <x v="43"/>
    <n v="6.5799999999999997E-2"/>
  </r>
  <r>
    <x v="25"/>
    <x v="3055"/>
    <s v="SE"/>
    <n v="19376"/>
    <n v="5596"/>
    <n v="5806"/>
    <n v="323"/>
    <x v="42"/>
    <n v="6.7000000000000002E-3"/>
  </r>
  <r>
    <x v="25"/>
    <x v="3056"/>
    <s v="SE"/>
    <n v="13770"/>
    <n v="4382"/>
    <n v="4488"/>
    <n v="645"/>
    <x v="43"/>
    <n v="6.1000000000000004E-3"/>
  </r>
  <r>
    <x v="25"/>
    <x v="3057"/>
    <s v="SE"/>
    <n v="6261"/>
    <n v="1820"/>
    <n v="1876"/>
    <n v="326"/>
    <x v="44"/>
    <n v="2.0999999999999999E-3"/>
  </r>
  <r>
    <x v="25"/>
    <x v="3058"/>
    <s v="SE"/>
    <n v="7808"/>
    <n v="2399"/>
    <n v="2461"/>
    <n v="645"/>
    <x v="43"/>
    <n v="3.0000000000000001E-3"/>
  </r>
  <r>
    <x v="25"/>
    <x v="3059"/>
    <s v="SE"/>
    <n v="164541"/>
    <n v="50543"/>
    <n v="51401"/>
    <n v="645"/>
    <x v="43"/>
    <n v="9.9199999999999997E-2"/>
  </r>
  <r>
    <x v="25"/>
    <x v="3060"/>
    <s v="SE"/>
    <n v="51371"/>
    <n v="15523"/>
    <n v="15741"/>
    <n v="645"/>
    <x v="43"/>
    <n v="1.6199999999999999E-2"/>
  </r>
  <r>
    <x v="25"/>
    <x v="3061"/>
    <s v="SE"/>
    <n v="40799"/>
    <n v="13521"/>
    <n v="13732"/>
    <n v="326"/>
    <x v="44"/>
    <n v="2.4E-2"/>
  </r>
  <r>
    <x v="25"/>
    <x v="225"/>
    <s v="SE"/>
    <n v="6750"/>
    <n v="2142"/>
    <n v="2186"/>
    <n v="326"/>
    <x v="44"/>
    <n v="2.5999999999999999E-3"/>
  </r>
  <r>
    <x v="25"/>
    <x v="3062"/>
    <s v="SE"/>
    <n v="74913"/>
    <n v="24505"/>
    <n v="24711"/>
    <n v="326"/>
    <x v="44"/>
    <n v="5.4399999999999997E-2"/>
  </r>
  <r>
    <x v="25"/>
    <x v="3063"/>
    <s v="SE"/>
    <n v="222744"/>
    <n v="69365"/>
    <n v="70492"/>
    <n v="325"/>
    <x v="45"/>
    <n v="0.1265"/>
  </r>
  <r>
    <x v="25"/>
    <x v="3064"/>
    <s v="SE"/>
    <n v="6085"/>
    <n v="1972"/>
    <n v="2012"/>
    <n v="323"/>
    <x v="42"/>
    <n v="1.9E-3"/>
  </r>
  <r>
    <x v="25"/>
    <x v="3065"/>
    <s v="SE"/>
    <n v="17663"/>
    <n v="5401"/>
    <n v="5696"/>
    <n v="362"/>
    <x v="1"/>
    <n v="1.6299999999999999E-2"/>
  </r>
  <r>
    <x v="25"/>
    <x v="3066"/>
    <s v="SE"/>
    <n v="49753"/>
    <n v="15575"/>
    <n v="15731"/>
    <n v="645"/>
    <x v="43"/>
    <n v="1.9199999999999998E-2"/>
  </r>
  <r>
    <x v="25"/>
    <x v="3067"/>
    <s v="SE"/>
    <n v="49021"/>
    <n v="17174"/>
    <n v="17541"/>
    <n v="323"/>
    <x v="42"/>
    <n v="3.7499999999999999E-2"/>
  </r>
  <r>
    <x v="25"/>
    <x v="3068"/>
    <s v="SE"/>
    <n v="5899"/>
    <n v="1853"/>
    <n v="1879"/>
    <n v="325"/>
    <x v="45"/>
    <n v="2E-3"/>
  </r>
  <r>
    <x v="25"/>
    <x v="3069"/>
    <s v="SE"/>
    <n v="116958"/>
    <n v="35765"/>
    <n v="36230"/>
    <n v="322"/>
    <x v="46"/>
    <n v="4.6699999999999998E-2"/>
  </r>
  <r>
    <x v="25"/>
    <x v="3070"/>
    <s v="SE"/>
    <n v="40894"/>
    <n v="12247"/>
    <n v="12492"/>
    <n v="326"/>
    <x v="44"/>
    <n v="1.7600000000000001E-2"/>
  </r>
  <r>
    <x v="25"/>
    <x v="3071"/>
    <s v="SE"/>
    <n v="26525"/>
    <n v="7883"/>
    <n v="8149"/>
    <n v="645"/>
    <x v="43"/>
    <n v="8.9999999999999993E-3"/>
  </r>
  <r>
    <x v="25"/>
    <x v="3072"/>
    <s v="SE"/>
    <n v="140540"/>
    <n v="44830"/>
    <n v="45505"/>
    <n v="323"/>
    <x v="42"/>
    <n v="9.0800000000000006E-2"/>
  </r>
  <r>
    <x v="25"/>
    <x v="3073"/>
    <s v="SE"/>
    <n v="3256"/>
    <n v="993"/>
    <n v="1031"/>
    <n v="326"/>
    <x v="44"/>
    <n v="1.1999999999999999E-3"/>
  </r>
  <r>
    <x v="25"/>
    <x v="3074"/>
    <s v="SE"/>
    <n v="12488"/>
    <n v="4168"/>
    <n v="4294"/>
    <n v="362"/>
    <x v="1"/>
    <n v="4.7000000000000002E-3"/>
  </r>
  <r>
    <x v="25"/>
    <x v="3075"/>
    <s v="SE"/>
    <n v="4377"/>
    <n v="1344"/>
    <n v="1406"/>
    <n v="323"/>
    <x v="42"/>
    <n v="1.5E-3"/>
  </r>
  <r>
    <x v="25"/>
    <x v="3076"/>
    <s v="SE"/>
    <n v="35023"/>
    <n v="11174"/>
    <n v="11408"/>
    <n v="323"/>
    <x v="42"/>
    <n v="1.61E-2"/>
  </r>
  <r>
    <x v="25"/>
    <x v="3077"/>
    <s v="SE"/>
    <n v="4680"/>
    <n v="1411"/>
    <n v="1495"/>
    <n v="323"/>
    <x v="42"/>
    <n v="1.6000000000000001E-3"/>
  </r>
  <r>
    <x v="25"/>
    <x v="3078"/>
    <s v="SE"/>
    <n v="3062"/>
    <n v="950"/>
    <n v="965"/>
    <n v="645"/>
    <x v="43"/>
    <n v="1E-3"/>
  </r>
  <r>
    <x v="25"/>
    <x v="3079"/>
    <s v="SE"/>
    <n v="395764"/>
    <n v="128896"/>
    <n v="130838"/>
    <n v="645"/>
    <x v="43"/>
    <n v="0.33090000000000003"/>
  </r>
  <r>
    <x v="25"/>
    <x v="3080"/>
    <s v="SE"/>
    <n v="18505"/>
    <n v="6206"/>
    <n v="6349"/>
    <n v="323"/>
    <x v="42"/>
    <n v="1.2200000000000001E-2"/>
  </r>
  <r>
    <x v="25"/>
    <x v="3081"/>
    <s v="SE"/>
    <n v="19653"/>
    <n v="5972"/>
    <n v="6276"/>
    <n v="362"/>
    <x v="1"/>
    <n v="1.18E-2"/>
  </r>
  <r>
    <x v="25"/>
    <x v="3082"/>
    <s v="SE"/>
    <n v="30298"/>
    <n v="9372"/>
    <n v="9631"/>
    <n v="362"/>
    <x v="1"/>
    <n v="1.0800000000000001E-2"/>
  </r>
  <r>
    <x v="25"/>
    <x v="3083"/>
    <s v="SE"/>
    <n v="27022"/>
    <n v="8607"/>
    <n v="8766"/>
    <n v="362"/>
    <x v="1"/>
    <n v="1.72E-2"/>
  </r>
  <r>
    <x v="25"/>
    <x v="3084"/>
    <s v="SE"/>
    <n v="5858"/>
    <n v="2051"/>
    <n v="2089"/>
    <n v="323"/>
    <x v="42"/>
    <n v="2.8999999999999998E-3"/>
  </r>
  <r>
    <x v="25"/>
    <x v="3085"/>
    <s v="SE"/>
    <n v="97942"/>
    <n v="30306"/>
    <n v="30848"/>
    <n v="645"/>
    <x v="43"/>
    <n v="5.6399999999999999E-2"/>
  </r>
  <r>
    <x v="25"/>
    <x v="3086"/>
    <s v="SE"/>
    <n v="65327"/>
    <n v="19512"/>
    <n v="19979"/>
    <n v="323"/>
    <x v="42"/>
    <n v="3.9399999999999998E-2"/>
  </r>
  <r>
    <x v="25"/>
    <x v="3087"/>
    <s v="SE"/>
    <n v="293315"/>
    <n v="91094"/>
    <n v="92793"/>
    <n v="645"/>
    <x v="43"/>
    <n v="0.18690000000000001"/>
  </r>
  <r>
    <x v="25"/>
    <x v="3088"/>
    <s v="SE"/>
    <n v="7311"/>
    <n v="2446"/>
    <n v="2495"/>
    <n v="645"/>
    <x v="43"/>
    <n v="2.8999999999999998E-3"/>
  </r>
  <r>
    <x v="25"/>
    <x v="3089"/>
    <s v="SE"/>
    <n v="74851"/>
    <n v="24772"/>
    <n v="24991"/>
    <n v="323"/>
    <x v="42"/>
    <n v="5.5399999999999998E-2"/>
  </r>
  <r>
    <x v="25"/>
    <x v="3090"/>
    <s v="SE"/>
    <n v="86675"/>
    <n v="26799"/>
    <n v="27269"/>
    <n v="325"/>
    <x v="45"/>
    <n v="6.13E-2"/>
  </r>
  <r>
    <x v="25"/>
    <x v="3091"/>
    <s v="SE"/>
    <n v="2082"/>
    <n v="749"/>
    <n v="775"/>
    <n v="362"/>
    <x v="1"/>
    <n v="6.9999999999999999E-4"/>
  </r>
  <r>
    <x v="25"/>
    <x v="3092"/>
    <s v="SE"/>
    <n v="41980"/>
    <n v="12627"/>
    <n v="12906"/>
    <n v="645"/>
    <x v="43"/>
    <n v="1.5699999999999999E-2"/>
  </r>
  <r>
    <x v="25"/>
    <x v="3093"/>
    <s v="SE"/>
    <n v="19519"/>
    <n v="6472"/>
    <n v="6573"/>
    <n v="323"/>
    <x v="42"/>
    <n v="1.06E-2"/>
  </r>
  <r>
    <x v="25"/>
    <x v="3094"/>
    <s v="SE"/>
    <n v="2285"/>
    <n v="724"/>
    <n v="770"/>
    <n v="323"/>
    <x v="42"/>
    <n v="8.0000000000000004E-4"/>
  </r>
  <r>
    <x v="25"/>
    <x v="3095"/>
    <s v="SE"/>
    <n v="12558"/>
    <n v="3645"/>
    <n v="3757"/>
    <n v="326"/>
    <x v="44"/>
    <n v="4.1000000000000003E-3"/>
  </r>
  <r>
    <x v="25"/>
    <x v="3096"/>
    <s v="SE"/>
    <n v="5296"/>
    <n v="1696"/>
    <n v="1735"/>
    <n v="323"/>
    <x v="42"/>
    <n v="1.6999999999999999E-3"/>
  </r>
  <r>
    <x v="25"/>
    <x v="3097"/>
    <s v="SE"/>
    <n v="4560"/>
    <n v="1392"/>
    <n v="1435"/>
    <n v="323"/>
    <x v="42"/>
    <n v="2E-3"/>
  </r>
  <r>
    <x v="25"/>
    <x v="3098"/>
    <s v="SE"/>
    <n v="2744"/>
    <n v="954"/>
    <n v="971"/>
    <n v="323"/>
    <x v="42"/>
    <n v="1.1000000000000001E-3"/>
  </r>
  <r>
    <x v="25"/>
    <x v="3099"/>
    <s v="SE"/>
    <n v="16997"/>
    <n v="4840"/>
    <n v="5027"/>
    <n v="323"/>
    <x v="42"/>
    <n v="9.1999999999999998E-3"/>
  </r>
  <r>
    <x v="25"/>
    <x v="3100"/>
    <s v="SE"/>
    <n v="8010"/>
    <n v="2819"/>
    <n v="2907"/>
    <n v="323"/>
    <x v="42"/>
    <n v="3.3E-3"/>
  </r>
  <r>
    <x v="25"/>
    <x v="3101"/>
    <s v="SE"/>
    <n v="3761"/>
    <n v="1295"/>
    <n v="1338"/>
    <n v="323"/>
    <x v="42"/>
    <n v="1.2999999999999999E-3"/>
  </r>
  <r>
    <x v="25"/>
    <x v="3102"/>
    <s v="SE"/>
    <n v="3271"/>
    <n v="1167"/>
    <n v="1202"/>
    <n v="323"/>
    <x v="42"/>
    <n v="1.4E-3"/>
  </r>
  <r>
    <x v="25"/>
    <x v="3103"/>
    <s v="SE"/>
    <n v="45738"/>
    <n v="13761"/>
    <n v="14184"/>
    <n v="362"/>
    <x v="1"/>
    <n v="2.5399999999999999E-2"/>
  </r>
  <r>
    <x v="25"/>
    <x v="3104"/>
    <s v="SE"/>
    <n v="89196"/>
    <n v="26178"/>
    <n v="26494"/>
    <n v="322"/>
    <x v="46"/>
    <n v="3.6799999999999999E-2"/>
  </r>
  <r>
    <x v="25"/>
    <x v="3105"/>
    <s v="SE"/>
    <n v="9484"/>
    <n v="3137"/>
    <n v="3168"/>
    <n v="323"/>
    <x v="42"/>
    <n v="4.7000000000000002E-3"/>
  </r>
  <r>
    <x v="25"/>
    <x v="3106"/>
    <s v="SE"/>
    <n v="3942"/>
    <n v="1364"/>
    <n v="1397"/>
    <n v="323"/>
    <x v="42"/>
    <n v="1.8E-3"/>
  </r>
  <r>
    <x v="25"/>
    <x v="3107"/>
    <s v="SE"/>
    <n v="13910"/>
    <n v="4562"/>
    <n v="4709"/>
    <n v="323"/>
    <x v="42"/>
    <n v="6.4999999999999997E-3"/>
  </r>
  <r>
    <x v="25"/>
    <x v="3108"/>
    <s v="SE"/>
    <n v="2829"/>
    <n v="916"/>
    <n v="989"/>
    <n v="362"/>
    <x v="1"/>
    <n v="8.9999999999999998E-4"/>
  </r>
  <r>
    <x v="25"/>
    <x v="3109"/>
    <s v="SE"/>
    <n v="4086"/>
    <n v="1334"/>
    <n v="1397"/>
    <n v="323"/>
    <x v="42"/>
    <n v="1.4E-3"/>
  </r>
  <r>
    <x v="25"/>
    <x v="3110"/>
    <s v="SE"/>
    <n v="227744"/>
    <n v="74554"/>
    <n v="75355"/>
    <n v="323"/>
    <x v="42"/>
    <n v="0.1542"/>
  </r>
  <r>
    <x v="25"/>
    <x v="3111"/>
    <s v="SE"/>
    <n v="2161"/>
    <n v="705"/>
    <n v="733"/>
    <n v="323"/>
    <x v="42"/>
    <n v="8.0000000000000004E-4"/>
  </r>
  <r>
    <x v="25"/>
    <x v="3112"/>
    <s v="SE"/>
    <n v="24304"/>
    <n v="8034"/>
    <n v="8225"/>
    <n v="323"/>
    <x v="42"/>
    <n v="1.18E-2"/>
  </r>
  <r>
    <x v="25"/>
    <x v="3113"/>
    <s v="SE"/>
    <n v="81072"/>
    <n v="25254"/>
    <n v="25850"/>
    <n v="326"/>
    <x v="44"/>
    <n v="4.8099999999999997E-2"/>
  </r>
  <r>
    <x v="25"/>
    <x v="3114"/>
    <s v="SE"/>
    <n v="445581"/>
    <n v="137104"/>
    <n v="138780"/>
    <n v="322"/>
    <x v="46"/>
    <n v="0.2051"/>
  </r>
  <r>
    <x v="25"/>
    <x v="3115"/>
    <s v="SE"/>
    <n v="5053"/>
    <n v="1718"/>
    <n v="1748"/>
    <n v="323"/>
    <x v="42"/>
    <n v="1.6999999999999999E-3"/>
  </r>
  <r>
    <x v="25"/>
    <x v="3116"/>
    <s v="SE"/>
    <n v="3866"/>
    <n v="1319"/>
    <n v="1339"/>
    <n v="323"/>
    <x v="42"/>
    <n v="1.6000000000000001E-3"/>
  </r>
  <r>
    <x v="25"/>
    <x v="3117"/>
    <s v="SE"/>
    <n v="1948"/>
    <n v="664"/>
    <n v="691"/>
    <n v="362"/>
    <x v="1"/>
    <n v="5.9999999999999995E-4"/>
  </r>
  <r>
    <x v="25"/>
    <x v="3118"/>
    <s v="SE"/>
    <n v="12639"/>
    <n v="3853"/>
    <n v="3991"/>
    <n v="323"/>
    <x v="42"/>
    <n v="5.0000000000000001E-3"/>
  </r>
  <r>
    <x v="25"/>
    <x v="3119"/>
    <s v="SE"/>
    <n v="2969"/>
    <n v="1104"/>
    <n v="1133"/>
    <n v="323"/>
    <x v="42"/>
    <n v="1E-3"/>
  </r>
  <r>
    <x v="25"/>
    <x v="3120"/>
    <s v="SE"/>
    <n v="20824"/>
    <n v="6194"/>
    <n v="6501"/>
    <n v="362"/>
    <x v="1"/>
    <n v="8.3999999999999995E-3"/>
  </r>
  <r>
    <x v="25"/>
    <x v="3121"/>
    <s v="SE"/>
    <n v="25636"/>
    <n v="8787"/>
    <n v="8892"/>
    <n v="323"/>
    <x v="42"/>
    <n v="1.8599999999999998E-2"/>
  </r>
  <r>
    <x v="25"/>
    <x v="3122"/>
    <s v="SE"/>
    <n v="17845"/>
    <n v="5756"/>
    <n v="5958"/>
    <n v="323"/>
    <x v="42"/>
    <n v="8.8000000000000005E-3"/>
  </r>
  <r>
    <x v="25"/>
    <x v="3123"/>
    <s v="SE"/>
    <n v="57227"/>
    <n v="18980"/>
    <n v="19205"/>
    <n v="323"/>
    <x v="42"/>
    <n v="3.3799999999999997E-2"/>
  </r>
  <r>
    <x v="25"/>
    <x v="3124"/>
    <s v="SE"/>
    <n v="4532"/>
    <n v="1518"/>
    <n v="1564"/>
    <n v="323"/>
    <x v="42"/>
    <n v="1.5E-3"/>
  </r>
  <r>
    <x v="25"/>
    <x v="3125"/>
    <s v="SE"/>
    <n v="416608"/>
    <n v="128313"/>
    <n v="129505"/>
    <n v="322"/>
    <x v="46"/>
    <n v="0.23549999999999999"/>
  </r>
  <r>
    <x v="25"/>
    <x v="3126"/>
    <s v="SE"/>
    <n v="145752"/>
    <n v="45236"/>
    <n v="45875"/>
    <n v="645"/>
    <x v="43"/>
    <n v="7.8899999999999998E-2"/>
  </r>
  <r>
    <x v="25"/>
    <x v="3127"/>
    <s v="SE"/>
    <n v="90619"/>
    <n v="29163"/>
    <n v="29428"/>
    <n v="645"/>
    <x v="43"/>
    <n v="6.0400000000000002E-2"/>
  </r>
  <r>
    <x v="25"/>
    <x v="3128"/>
    <s v="SE"/>
    <n v="3438"/>
    <n v="970"/>
    <n v="1022"/>
    <n v="645"/>
    <x v="43"/>
    <n v="1.2999999999999999E-3"/>
  </r>
  <r>
    <x v="25"/>
    <x v="3129"/>
    <s v="SE"/>
    <n v="2116"/>
    <n v="787"/>
    <n v="809"/>
    <n v="323"/>
    <x v="42"/>
    <n v="8.0000000000000004E-4"/>
  </r>
  <r>
    <x v="25"/>
    <x v="3130"/>
    <s v="SE"/>
    <n v="49402"/>
    <n v="16202"/>
    <n v="16591"/>
    <n v="218"/>
    <x v="47"/>
    <n v="1.7899999999999999E-2"/>
  </r>
  <r>
    <x v="25"/>
    <x v="3131"/>
    <s v="SE"/>
    <n v="7638"/>
    <n v="2571"/>
    <n v="2590"/>
    <n v="645"/>
    <x v="43"/>
    <n v="3.3999999999999998E-3"/>
  </r>
  <r>
    <x v="25"/>
    <x v="3132"/>
    <s v="SE"/>
    <n v="49174"/>
    <n v="16107"/>
    <n v="16294"/>
    <n v="326"/>
    <x v="44"/>
    <n v="3.1399999999999997E-2"/>
  </r>
  <r>
    <x v="25"/>
    <x v="3133"/>
    <s v="SE"/>
    <n v="23365"/>
    <n v="7945"/>
    <n v="8082"/>
    <n v="323"/>
    <x v="42"/>
    <n v="9.4999999999999998E-3"/>
  </r>
  <r>
    <x v="25"/>
    <x v="3134"/>
    <s v="SE"/>
    <n v="19475"/>
    <n v="6245"/>
    <n v="6405"/>
    <n v="326"/>
    <x v="44"/>
    <n v="1.14E-2"/>
  </r>
  <r>
    <x v="25"/>
    <x v="3135"/>
    <s v="SE"/>
    <n v="4217"/>
    <n v="1440"/>
    <n v="1491"/>
    <n v="323"/>
    <x v="42"/>
    <n v="2.5000000000000001E-3"/>
  </r>
  <r>
    <x v="25"/>
    <x v="3136"/>
    <s v="SE"/>
    <n v="53821"/>
    <n v="15891"/>
    <n v="16433"/>
    <n v="645"/>
    <x v="43"/>
    <n v="1.83E-2"/>
  </r>
  <r>
    <x v="25"/>
    <x v="3137"/>
    <s v="SE"/>
    <n v="4391"/>
    <n v="1446"/>
    <n v="1475"/>
    <n v="325"/>
    <x v="45"/>
    <n v="1.6999999999999999E-3"/>
  </r>
  <r>
    <x v="25"/>
    <x v="3138"/>
    <s v="SE"/>
    <n v="31172"/>
    <n v="9596"/>
    <n v="9731"/>
    <n v="326"/>
    <x v="44"/>
    <n v="1.3899999999999999E-2"/>
  </r>
  <r>
    <x v="25"/>
    <x v="3139"/>
    <s v="SE"/>
    <n v="12672"/>
    <n v="3885"/>
    <n v="3924"/>
    <n v="645"/>
    <x v="43"/>
    <n v="7.1000000000000004E-3"/>
  </r>
  <r>
    <x v="25"/>
    <x v="3140"/>
    <s v="SE"/>
    <n v="4357"/>
    <n v="1532"/>
    <n v="1564"/>
    <n v="323"/>
    <x v="42"/>
    <n v="1.6999999999999999E-3"/>
  </r>
  <r>
    <x v="25"/>
    <x v="3141"/>
    <s v="SE"/>
    <n v="2930"/>
    <n v="929"/>
    <n v="943"/>
    <n v="323"/>
    <x v="42"/>
    <n v="8.0000000000000004E-4"/>
  </r>
  <r>
    <x v="25"/>
    <x v="3142"/>
    <s v="SE"/>
    <n v="4533"/>
    <n v="1450"/>
    <n v="1479"/>
    <n v="323"/>
    <x v="42"/>
    <n v="1.2999999999999999E-3"/>
  </r>
  <r>
    <x v="25"/>
    <x v="3143"/>
    <s v="SE"/>
    <n v="17552"/>
    <n v="5474"/>
    <n v="5742"/>
    <n v="322"/>
    <x v="46"/>
    <n v="5.7999999999999996E-3"/>
  </r>
  <r>
    <x v="25"/>
    <x v="3144"/>
    <s v="SE"/>
    <n v="9071"/>
    <n v="3136"/>
    <n v="3175"/>
    <n v="323"/>
    <x v="42"/>
    <n v="4.1000000000000003E-3"/>
  </r>
  <r>
    <x v="25"/>
    <x v="3145"/>
    <s v="SE"/>
    <n v="11183"/>
    <n v="3949"/>
    <n v="4000"/>
    <n v="323"/>
    <x v="42"/>
    <n v="5.1000000000000004E-3"/>
  </r>
  <r>
    <x v="25"/>
    <x v="3146"/>
    <s v="SE"/>
    <n v="4479"/>
    <n v="1517"/>
    <n v="1576"/>
    <n v="323"/>
    <x v="42"/>
    <n v="1.4E-3"/>
  </r>
  <r>
    <x v="25"/>
    <x v="3147"/>
    <s v="SE"/>
    <n v="6422"/>
    <n v="2193"/>
    <n v="2230"/>
    <n v="323"/>
    <x v="42"/>
    <n v="2.0999999999999999E-3"/>
  </r>
  <r>
    <x v="25"/>
    <x v="3148"/>
    <s v="SE"/>
    <n v="9128"/>
    <n v="2385"/>
    <n v="2674"/>
    <n v="362"/>
    <x v="1"/>
    <n v="2.7000000000000001E-3"/>
  </r>
  <r>
    <x v="25"/>
    <x v="3149"/>
    <s v="SE"/>
    <n v="2104"/>
    <n v="735"/>
    <n v="764"/>
    <n v="362"/>
    <x v="1"/>
    <n v="8.0000000000000004E-4"/>
  </r>
  <r>
    <x v="25"/>
    <x v="3150"/>
    <s v="SE"/>
    <n v="1201"/>
    <n v="397"/>
    <n v="419"/>
    <n v="323"/>
    <x v="42"/>
    <n v="4.0000000000000002E-4"/>
  </r>
  <r>
    <x v="25"/>
    <x v="3151"/>
    <s v="SE"/>
    <n v="10194"/>
    <n v="3134"/>
    <n v="3240"/>
    <n v="326"/>
    <x v="44"/>
    <n v="3.7000000000000002E-3"/>
  </r>
  <r>
    <x v="25"/>
    <x v="3152"/>
    <s v="SE"/>
    <n v="20472"/>
    <n v="6706"/>
    <n v="6872"/>
    <n v="323"/>
    <x v="42"/>
    <n v="7.4000000000000003E-3"/>
  </r>
  <r>
    <x v="25"/>
    <x v="3153"/>
    <s v="SE"/>
    <n v="2271"/>
    <n v="802"/>
    <n v="823"/>
    <n v="323"/>
    <x v="42"/>
    <n v="8.0000000000000004E-4"/>
  </r>
  <r>
    <x v="25"/>
    <x v="3154"/>
    <s v="SE"/>
    <n v="3400"/>
    <n v="1096"/>
    <n v="1111"/>
    <n v="323"/>
    <x v="42"/>
    <n v="8.9999999999999998E-4"/>
  </r>
  <r>
    <x v="25"/>
    <x v="3155"/>
    <s v="SE"/>
    <n v="3747"/>
    <n v="1193"/>
    <n v="1257"/>
    <n v="323"/>
    <x v="42"/>
    <n v="1.1999999999999999E-3"/>
  </r>
  <r>
    <x v="25"/>
    <x v="3156"/>
    <s v="SE"/>
    <n v="54558"/>
    <n v="17330"/>
    <n v="17722"/>
    <n v="645"/>
    <x v="43"/>
    <n v="2.2599999999999999E-2"/>
  </r>
  <r>
    <x v="25"/>
    <x v="3157"/>
    <s v="SE"/>
    <n v="5129"/>
    <n v="1462"/>
    <n v="1555"/>
    <n v="362"/>
    <x v="1"/>
    <n v="1.2999999999999999E-3"/>
  </r>
  <r>
    <x v="25"/>
    <x v="2734"/>
    <s v="SE"/>
    <n v="39041"/>
    <n v="13293"/>
    <n v="13488"/>
    <n v="323"/>
    <x v="42"/>
    <n v="1.8800000000000001E-2"/>
  </r>
  <r>
    <x v="25"/>
    <x v="3158"/>
    <s v="SE"/>
    <n v="7085"/>
    <n v="2339"/>
    <n v="2370"/>
    <n v="326"/>
    <x v="44"/>
    <n v="3.0000000000000001E-3"/>
  </r>
  <r>
    <x v="25"/>
    <x v="3159"/>
    <s v="SE"/>
    <n v="4326"/>
    <n v="1421"/>
    <n v="1466"/>
    <n v="323"/>
    <x v="42"/>
    <n v="1.6000000000000001E-3"/>
  </r>
  <r>
    <x v="25"/>
    <x v="3160"/>
    <s v="SE"/>
    <n v="2698"/>
    <n v="931"/>
    <n v="948"/>
    <n v="323"/>
    <x v="42"/>
    <n v="1E-3"/>
  </r>
  <r>
    <x v="25"/>
    <x v="3161"/>
    <s v="SE"/>
    <n v="52849"/>
    <n v="17303"/>
    <n v="17491"/>
    <n v="323"/>
    <x v="42"/>
    <n v="3.7999999999999999E-2"/>
  </r>
  <r>
    <x v="25"/>
    <x v="3162"/>
    <s v="SE"/>
    <n v="4148"/>
    <n v="1296"/>
    <n v="1321"/>
    <n v="323"/>
    <x v="42"/>
    <n v="1.4E-3"/>
  </r>
  <r>
    <x v="25"/>
    <x v="3163"/>
    <s v="SE"/>
    <n v="6393"/>
    <n v="2071"/>
    <n v="2092"/>
    <n v="323"/>
    <x v="42"/>
    <n v="2.5999999999999999E-3"/>
  </r>
  <r>
    <x v="25"/>
    <x v="3164"/>
    <s v="SE"/>
    <n v="6256"/>
    <n v="2005"/>
    <n v="2042"/>
    <n v="323"/>
    <x v="42"/>
    <n v="1.9E-3"/>
  </r>
  <r>
    <x v="25"/>
    <x v="3165"/>
    <s v="SE"/>
    <n v="42272"/>
    <n v="12996"/>
    <n v="13150"/>
    <n v="326"/>
    <x v="44"/>
    <n v="3.32E-2"/>
  </r>
  <r>
    <x v="25"/>
    <x v="3166"/>
    <s v="SE"/>
    <n v="694083"/>
    <n v="215738"/>
    <n v="217747"/>
    <n v="322"/>
    <x v="46"/>
    <n v="0.4556"/>
  </r>
  <r>
    <x v="25"/>
    <x v="3167"/>
    <s v="SE"/>
    <n v="2633"/>
    <n v="918"/>
    <n v="934"/>
    <n v="323"/>
    <x v="42"/>
    <n v="1.1000000000000001E-3"/>
  </r>
  <r>
    <x v="25"/>
    <x v="3168"/>
    <s v="SE"/>
    <n v="31093"/>
    <n v="10709"/>
    <n v="10856"/>
    <n v="323"/>
    <x v="42"/>
    <n v="2.3199999999999998E-2"/>
  </r>
  <r>
    <x v="25"/>
    <x v="3169"/>
    <s v="SE"/>
    <n v="109221"/>
    <n v="35335"/>
    <n v="35962"/>
    <n v="323"/>
    <x v="42"/>
    <n v="7.3499999999999996E-2"/>
  </r>
  <r>
    <x v="25"/>
    <x v="3170"/>
    <s v="SE"/>
    <n v="8279"/>
    <n v="2713"/>
    <n v="2818"/>
    <n v="323"/>
    <x v="42"/>
    <n v="2.7000000000000001E-3"/>
  </r>
  <r>
    <x v="25"/>
    <x v="3171"/>
    <s v="SE"/>
    <n v="9187"/>
    <n v="3011"/>
    <n v="3169"/>
    <n v="362"/>
    <x v="1"/>
    <n v="2.8999999999999998E-3"/>
  </r>
  <r>
    <x v="25"/>
    <x v="3172"/>
    <s v="SE"/>
    <n v="11418"/>
    <n v="3896"/>
    <n v="3963"/>
    <n v="323"/>
    <x v="42"/>
    <n v="9.1999999999999998E-3"/>
  </r>
  <r>
    <x v="25"/>
    <x v="3173"/>
    <s v="SE"/>
    <n v="11943"/>
    <n v="4123"/>
    <n v="4210"/>
    <n v="323"/>
    <x v="42"/>
    <n v="4.3E-3"/>
  </r>
  <r>
    <x v="25"/>
    <x v="3174"/>
    <s v="SE"/>
    <n v="11994"/>
    <n v="3415"/>
    <n v="3598"/>
    <n v="323"/>
    <x v="42"/>
    <n v="4.4000000000000003E-3"/>
  </r>
  <r>
    <x v="25"/>
    <x v="3175"/>
    <s v="SE"/>
    <n v="9748"/>
    <n v="3399"/>
    <n v="3465"/>
    <n v="323"/>
    <x v="42"/>
    <n v="4.1999999999999997E-3"/>
  </r>
  <r>
    <x v="25"/>
    <x v="3176"/>
    <s v="SE"/>
    <n v="22134"/>
    <n v="7536"/>
    <n v="7732"/>
    <n v="323"/>
    <x v="42"/>
    <n v="1.29E-2"/>
  </r>
  <r>
    <x v="25"/>
    <x v="3177"/>
    <s v="SE"/>
    <n v="15380"/>
    <n v="4892"/>
    <n v="5044"/>
    <n v="323"/>
    <x v="42"/>
    <n v="5.4999999999999997E-3"/>
  </r>
  <r>
    <x v="25"/>
    <x v="3178"/>
    <s v="SE"/>
    <n v="43115"/>
    <n v="13974"/>
    <n v="14197"/>
    <n v="323"/>
    <x v="42"/>
    <n v="1.9E-2"/>
  </r>
  <r>
    <x v="25"/>
    <x v="3179"/>
    <s v="SE"/>
    <n v="18109"/>
    <n v="5651"/>
    <n v="5815"/>
    <n v="325"/>
    <x v="45"/>
    <n v="6.7999999999999996E-3"/>
  </r>
  <r>
    <x v="25"/>
    <x v="3180"/>
    <s v="SE"/>
    <n v="6261"/>
    <n v="2053"/>
    <n v="2078"/>
    <n v="362"/>
    <x v="1"/>
    <n v="2.5000000000000001E-3"/>
  </r>
  <r>
    <x v="25"/>
    <x v="3181"/>
    <s v="SE"/>
    <n v="19053"/>
    <n v="5924"/>
    <n v="6111"/>
    <n v="362"/>
    <x v="1"/>
    <n v="6.7000000000000002E-3"/>
  </r>
  <r>
    <x v="25"/>
    <x v="3182"/>
    <s v="SE"/>
    <n v="4017"/>
    <n v="1343"/>
    <n v="1407"/>
    <n v="323"/>
    <x v="42"/>
    <n v="1.5E-3"/>
  </r>
  <r>
    <x v="25"/>
    <x v="3183"/>
    <s v="SE"/>
    <n v="11183"/>
    <n v="3763"/>
    <n v="3896"/>
    <n v="323"/>
    <x v="42"/>
    <n v="6.7999999999999996E-3"/>
  </r>
  <r>
    <x v="25"/>
    <x v="3184"/>
    <s v="SE"/>
    <n v="5981"/>
    <n v="1848"/>
    <n v="1909"/>
    <n v="323"/>
    <x v="42"/>
    <n v="2.0999999999999999E-3"/>
  </r>
  <r>
    <x v="25"/>
    <x v="3185"/>
    <s v="SE"/>
    <n v="19335"/>
    <n v="5749"/>
    <n v="6033"/>
    <n v="362"/>
    <x v="1"/>
    <n v="7.1999999999999998E-3"/>
  </r>
  <r>
    <x v="25"/>
    <x v="3186"/>
    <s v="SE"/>
    <n v="1719"/>
    <n v="760"/>
    <n v="770"/>
    <n v="362"/>
    <x v="1"/>
    <n v="8.0000000000000004E-4"/>
  </r>
  <r>
    <x v="25"/>
    <x v="3187"/>
    <s v="SE"/>
    <n v="13897"/>
    <n v="4297"/>
    <n v="4357"/>
    <n v="326"/>
    <x v="44"/>
    <n v="5.1000000000000004E-3"/>
  </r>
  <r>
    <x v="25"/>
    <x v="3188"/>
    <s v="SE"/>
    <n v="6813"/>
    <n v="2099"/>
    <n v="2160"/>
    <n v="323"/>
    <x v="42"/>
    <n v="2E-3"/>
  </r>
  <r>
    <x v="25"/>
    <x v="3189"/>
    <s v="SE"/>
    <n v="92865"/>
    <n v="28115"/>
    <n v="28435"/>
    <n v="645"/>
    <x v="43"/>
    <n v="3.9800000000000002E-2"/>
  </r>
  <r>
    <x v="25"/>
    <x v="3190"/>
    <s v="SE"/>
    <n v="1788"/>
    <n v="578"/>
    <n v="599"/>
    <n v="323"/>
    <x v="42"/>
    <n v="6.9999999999999999E-4"/>
  </r>
  <r>
    <x v="25"/>
    <x v="3191"/>
    <s v="SE"/>
    <n v="8899"/>
    <n v="3018"/>
    <n v="3095"/>
    <n v="323"/>
    <x v="42"/>
    <n v="4.0000000000000001E-3"/>
  </r>
  <r>
    <x v="25"/>
    <x v="3192"/>
    <s v="SE"/>
    <n v="44343"/>
    <n v="13078"/>
    <n v="13573"/>
    <n v="323"/>
    <x v="42"/>
    <n v="2.1299999999999999E-2"/>
  </r>
  <r>
    <x v="25"/>
    <x v="3193"/>
    <s v="SE"/>
    <n v="6014"/>
    <n v="1902"/>
    <n v="1979"/>
    <n v="645"/>
    <x v="43"/>
    <n v="2.0999999999999999E-3"/>
  </r>
  <r>
    <x v="25"/>
    <x v="3194"/>
    <s v="SE"/>
    <n v="2600"/>
    <n v="896"/>
    <n v="932"/>
    <n v="323"/>
    <x v="42"/>
    <n v="1E-3"/>
  </r>
  <r>
    <x v="25"/>
    <x v="3195"/>
    <s v="SE"/>
    <n v="16299"/>
    <n v="5117"/>
    <n v="5208"/>
    <n v="326"/>
    <x v="44"/>
    <n v="7.7000000000000002E-3"/>
  </r>
  <r>
    <x v="25"/>
    <x v="3196"/>
    <s v="SE"/>
    <n v="44772"/>
    <n v="13975"/>
    <n v="14175"/>
    <n v="645"/>
    <x v="43"/>
    <n v="2.93E-2"/>
  </r>
  <r>
    <x v="25"/>
    <x v="3197"/>
    <s v="SE"/>
    <n v="3076"/>
    <n v="954"/>
    <n v="973"/>
    <n v="362"/>
    <x v="1"/>
    <n v="1.5E-3"/>
  </r>
  <r>
    <x v="25"/>
    <x v="3198"/>
    <s v="SE"/>
    <n v="10859"/>
    <n v="3360"/>
    <n v="3561"/>
    <n v="362"/>
    <x v="1"/>
    <n v="3.5999999999999999E-3"/>
  </r>
  <r>
    <x v="25"/>
    <x v="3199"/>
    <s v="SE"/>
    <n v="61615"/>
    <n v="20317"/>
    <n v="20619"/>
    <n v="323"/>
    <x v="42"/>
    <n v="4.1200000000000001E-2"/>
  </r>
  <r>
    <x v="25"/>
    <x v="3200"/>
    <s v="SE"/>
    <n v="25634"/>
    <n v="8473"/>
    <n v="8629"/>
    <n v="323"/>
    <x v="42"/>
    <n v="2.0899999999999998E-2"/>
  </r>
  <r>
    <x v="25"/>
    <x v="3201"/>
    <s v="SE"/>
    <n v="8063"/>
    <n v="2614"/>
    <n v="2660"/>
    <n v="362"/>
    <x v="1"/>
    <n v="3.2000000000000002E-3"/>
  </r>
  <r>
    <x v="25"/>
    <x v="3202"/>
    <s v="SE"/>
    <n v="64036"/>
    <n v="20878"/>
    <n v="21392"/>
    <n v="218"/>
    <x v="47"/>
    <n v="3.32E-2"/>
  </r>
  <r>
    <x v="25"/>
    <x v="3203"/>
    <s v="SE"/>
    <n v="5467"/>
    <n v="1722"/>
    <n v="1803"/>
    <n v="323"/>
    <x v="42"/>
    <n v="1.9E-3"/>
  </r>
  <r>
    <x v="25"/>
    <x v="3204"/>
    <s v="SE"/>
    <n v="54098"/>
    <n v="15971"/>
    <n v="16696"/>
    <n v="362"/>
    <x v="1"/>
    <n v="2.0400000000000001E-2"/>
  </r>
  <r>
    <x v="25"/>
    <x v="3205"/>
    <s v="SE"/>
    <n v="27947"/>
    <n v="8260"/>
    <n v="8560"/>
    <n v="362"/>
    <x v="1"/>
    <n v="1.2500000000000001E-2"/>
  </r>
  <r>
    <x v="25"/>
    <x v="3206"/>
    <s v="SE"/>
    <n v="157793"/>
    <n v="47105"/>
    <n v="47775"/>
    <n v="325"/>
    <x v="45"/>
    <n v="8.5800000000000001E-2"/>
  </r>
  <r>
    <x v="25"/>
    <x v="3207"/>
    <s v="SE"/>
    <n v="16002"/>
    <n v="5199"/>
    <n v="5321"/>
    <n v="323"/>
    <x v="42"/>
    <n v="7.9000000000000008E-3"/>
  </r>
  <r>
    <x v="25"/>
    <x v="2745"/>
    <s v="SE"/>
    <n v="14116"/>
    <n v="4640"/>
    <n v="4718"/>
    <n v="645"/>
    <x v="43"/>
    <n v="5.1999999999999998E-3"/>
  </r>
  <r>
    <x v="25"/>
    <x v="3208"/>
    <s v="SE"/>
    <n v="3680"/>
    <n v="1258"/>
    <n v="1294"/>
    <n v="323"/>
    <x v="42"/>
    <n v="1.4E-3"/>
  </r>
  <r>
    <x v="25"/>
    <x v="3209"/>
    <s v="SE"/>
    <n v="14304"/>
    <n v="4572"/>
    <n v="4641"/>
    <n v="325"/>
    <x v="45"/>
    <n v="6.7000000000000002E-3"/>
  </r>
  <r>
    <x v="25"/>
    <x v="3210"/>
    <s v="SE"/>
    <n v="26480"/>
    <n v="8335"/>
    <n v="8543"/>
    <n v="362"/>
    <x v="1"/>
    <n v="1.1299999999999999E-2"/>
  </r>
  <r>
    <x v="25"/>
    <x v="3211"/>
    <s v="SE"/>
    <n v="383498"/>
    <n v="121859"/>
    <n v="123891"/>
    <n v="645"/>
    <x v="43"/>
    <n v="0.25650000000000001"/>
  </r>
  <r>
    <x v="25"/>
    <x v="3212"/>
    <s v="SE"/>
    <n v="29614"/>
    <n v="9905"/>
    <n v="10017"/>
    <n v="323"/>
    <x v="42"/>
    <n v="1.9900000000000001E-2"/>
  </r>
  <r>
    <x v="25"/>
    <x v="3213"/>
    <s v="SE"/>
    <n v="20958"/>
    <n v="7038"/>
    <n v="7220"/>
    <n v="323"/>
    <x v="42"/>
    <n v="1.12E-2"/>
  </r>
  <r>
    <x v="25"/>
    <x v="3214"/>
    <s v="SE"/>
    <n v="11135"/>
    <n v="3626"/>
    <n v="3670"/>
    <n v="326"/>
    <x v="44"/>
    <n v="5.8999999999999999E-3"/>
  </r>
  <r>
    <x v="25"/>
    <x v="3215"/>
    <s v="SE"/>
    <n v="17188"/>
    <n v="4842"/>
    <n v="4951"/>
    <n v="322"/>
    <x v="46"/>
    <n v="5.7999999999999996E-3"/>
  </r>
  <r>
    <x v="25"/>
    <x v="3216"/>
    <s v="SE"/>
    <n v="26260"/>
    <n v="8382"/>
    <n v="8521"/>
    <n v="323"/>
    <x v="42"/>
    <n v="1.5100000000000001E-2"/>
  </r>
  <r>
    <x v="25"/>
    <x v="3217"/>
    <s v="SE"/>
    <n v="74058"/>
    <n v="24409"/>
    <n v="24675"/>
    <n v="326"/>
    <x v="44"/>
    <n v="5.2400000000000002E-2"/>
  </r>
  <r>
    <x v="25"/>
    <x v="3218"/>
    <s v="SE"/>
    <n v="12699"/>
    <n v="4029"/>
    <n v="4085"/>
    <n v="323"/>
    <x v="42"/>
    <n v="6.4000000000000003E-3"/>
  </r>
  <r>
    <x v="25"/>
    <x v="2045"/>
    <s v="SE"/>
    <n v="37723"/>
    <n v="11320"/>
    <n v="11722"/>
    <n v="326"/>
    <x v="44"/>
    <n v="0.02"/>
  </r>
  <r>
    <x v="25"/>
    <x v="276"/>
    <s v="SE"/>
    <n v="4799"/>
    <n v="1502"/>
    <n v="1585"/>
    <n v="323"/>
    <x v="42"/>
    <n v="1.4E-3"/>
  </r>
  <r>
    <x v="25"/>
    <x v="3219"/>
    <s v="SE"/>
    <n v="3406"/>
    <n v="1080"/>
    <n v="1148"/>
    <n v="323"/>
    <x v="42"/>
    <n v="1.1000000000000001E-3"/>
  </r>
  <r>
    <x v="25"/>
    <x v="3220"/>
    <s v="SE"/>
    <n v="112715"/>
    <n v="33177"/>
    <n v="33582"/>
    <n v="322"/>
    <x v="46"/>
    <n v="5.2900000000000003E-2"/>
  </r>
  <r>
    <x v="25"/>
    <x v="3221"/>
    <s v="SE"/>
    <n v="5734"/>
    <n v="1968"/>
    <n v="2003"/>
    <n v="323"/>
    <x v="42"/>
    <n v="2.2000000000000001E-3"/>
  </r>
  <r>
    <x v="25"/>
    <x v="3222"/>
    <s v="SE"/>
    <n v="21167"/>
    <n v="6893"/>
    <n v="6979"/>
    <n v="323"/>
    <x v="42"/>
    <n v="1.38E-2"/>
  </r>
  <r>
    <x v="25"/>
    <x v="3223"/>
    <s v="SE"/>
    <n v="3410"/>
    <n v="1252"/>
    <n v="1279"/>
    <n v="323"/>
    <x v="42"/>
    <n v="1.5E-3"/>
  </r>
  <r>
    <x v="25"/>
    <x v="3224"/>
    <s v="SE"/>
    <n v="44412"/>
    <n v="12710"/>
    <n v="13350"/>
    <n v="326"/>
    <x v="44"/>
    <n v="1.7299999999999999E-2"/>
  </r>
  <r>
    <x v="25"/>
    <x v="3225"/>
    <s v="SE"/>
    <n v="4329"/>
    <n v="1409"/>
    <n v="1455"/>
    <n v="362"/>
    <x v="1"/>
    <n v="1.2999999999999999E-3"/>
  </r>
  <r>
    <x v="25"/>
    <x v="3226"/>
    <s v="SE"/>
    <n v="2614"/>
    <n v="882"/>
    <n v="905"/>
    <n v="323"/>
    <x v="42"/>
    <n v="8.9999999999999998E-4"/>
  </r>
  <r>
    <x v="25"/>
    <x v="3227"/>
    <s v="SE"/>
    <n v="4311"/>
    <n v="1508"/>
    <n v="1588"/>
    <n v="323"/>
    <x v="42"/>
    <n v="1.6999999999999999E-3"/>
  </r>
  <r>
    <x v="25"/>
    <x v="3228"/>
    <s v="SE"/>
    <n v="9043"/>
    <n v="3047"/>
    <n v="3149"/>
    <n v="362"/>
    <x v="1"/>
    <n v="3.2000000000000002E-3"/>
  </r>
  <r>
    <x v="25"/>
    <x v="3229"/>
    <s v="SE"/>
    <n v="51380"/>
    <n v="15414"/>
    <n v="15891"/>
    <n v="645"/>
    <x v="43"/>
    <n v="2.5600000000000001E-2"/>
  </r>
  <r>
    <x v="25"/>
    <x v="3230"/>
    <s v="SE"/>
    <n v="54378"/>
    <n v="17045"/>
    <n v="17347"/>
    <n v="326"/>
    <x v="44"/>
    <n v="2.8299999999999999E-2"/>
  </r>
  <r>
    <x v="25"/>
    <x v="3231"/>
    <s v="SE"/>
    <n v="18739"/>
    <n v="5207"/>
    <n v="5353"/>
    <n v="325"/>
    <x v="45"/>
    <n v="6.4000000000000003E-3"/>
  </r>
  <r>
    <x v="25"/>
    <x v="3232"/>
    <s v="SE"/>
    <n v="16502"/>
    <n v="5392"/>
    <n v="5500"/>
    <n v="323"/>
    <x v="42"/>
    <n v="6.6E-3"/>
  </r>
  <r>
    <x v="25"/>
    <x v="3233"/>
    <s v="SE"/>
    <n v="1770"/>
    <n v="599"/>
    <n v="615"/>
    <n v="362"/>
    <x v="1"/>
    <n v="8.0000000000000004E-4"/>
  </r>
  <r>
    <x v="25"/>
    <x v="3234"/>
    <s v="SE"/>
    <n v="19134"/>
    <n v="5585"/>
    <n v="5802"/>
    <n v="326"/>
    <x v="44"/>
    <n v="9.5999999999999992E-3"/>
  </r>
  <r>
    <x v="25"/>
    <x v="2752"/>
    <s v="SE"/>
    <n v="288673"/>
    <n v="94300"/>
    <n v="95335"/>
    <n v="218"/>
    <x v="47"/>
    <n v="0.14249999999999999"/>
  </r>
  <r>
    <x v="25"/>
    <x v="3235"/>
    <s v="SE"/>
    <n v="4955"/>
    <n v="1443"/>
    <n v="1526"/>
    <n v="323"/>
    <x v="42"/>
    <n v="1.6000000000000001E-3"/>
  </r>
  <r>
    <x v="25"/>
    <x v="3236"/>
    <s v="SE"/>
    <n v="4225"/>
    <n v="1376"/>
    <n v="1428"/>
    <n v="323"/>
    <x v="42"/>
    <n v="1.8E-3"/>
  </r>
  <r>
    <x v="25"/>
    <x v="3237"/>
    <s v="SE"/>
    <n v="13750"/>
    <n v="4710"/>
    <n v="4775"/>
    <n v="323"/>
    <x v="42"/>
    <n v="6.6E-3"/>
  </r>
  <r>
    <x v="25"/>
    <x v="3238"/>
    <s v="SE"/>
    <n v="43219"/>
    <n v="14081"/>
    <n v="14336"/>
    <n v="323"/>
    <x v="42"/>
    <n v="2.3599999999999999E-2"/>
  </r>
  <r>
    <x v="25"/>
    <x v="3239"/>
    <s v="SE"/>
    <n v="218646"/>
    <n v="73461"/>
    <n v="74389"/>
    <n v="323"/>
    <x v="42"/>
    <n v="0.16889999999999999"/>
  </r>
  <r>
    <x v="25"/>
    <x v="3240"/>
    <s v="SE"/>
    <n v="38056"/>
    <n v="13230"/>
    <n v="13355"/>
    <n v="323"/>
    <x v="42"/>
    <n v="2.5700000000000001E-2"/>
  </r>
  <r>
    <x v="25"/>
    <x v="3241"/>
    <s v="SE"/>
    <n v="38111"/>
    <n v="11918"/>
    <n v="12153"/>
    <n v="323"/>
    <x v="42"/>
    <n v="2.1899999999999999E-2"/>
  </r>
  <r>
    <x v="25"/>
    <x v="3242"/>
    <s v="SE"/>
    <n v="3516"/>
    <n v="1106"/>
    <n v="1160"/>
    <n v="362"/>
    <x v="1"/>
    <n v="1E-3"/>
  </r>
  <r>
    <x v="25"/>
    <x v="3243"/>
    <s v="SE"/>
    <n v="13493"/>
    <n v="4308"/>
    <n v="4403"/>
    <n v="323"/>
    <x v="42"/>
    <n v="5.1000000000000004E-3"/>
  </r>
  <r>
    <x v="25"/>
    <x v="3244"/>
    <s v="SE"/>
    <n v="3085"/>
    <n v="958"/>
    <n v="996"/>
    <n v="323"/>
    <x v="42"/>
    <n v="8.0000000000000004E-4"/>
  </r>
  <r>
    <x v="25"/>
    <x v="3245"/>
    <s v="SE"/>
    <n v="11529"/>
    <n v="3300"/>
    <n v="3372"/>
    <n v="325"/>
    <x v="45"/>
    <n v="4.1000000000000003E-3"/>
  </r>
  <r>
    <x v="25"/>
    <x v="3246"/>
    <s v="SE"/>
    <n v="6390"/>
    <n v="2076"/>
    <n v="2137"/>
    <n v="323"/>
    <x v="42"/>
    <n v="2.2000000000000001E-3"/>
  </r>
  <r>
    <x v="25"/>
    <x v="3247"/>
    <s v="SE"/>
    <n v="9002"/>
    <n v="2604"/>
    <n v="2719"/>
    <n v="645"/>
    <x v="43"/>
    <n v="5.0000000000000001E-3"/>
  </r>
  <r>
    <x v="25"/>
    <x v="3248"/>
    <s v="SE"/>
    <n v="29867"/>
    <n v="9945"/>
    <n v="10103"/>
    <n v="323"/>
    <x v="42"/>
    <n v="1.6500000000000001E-2"/>
  </r>
  <r>
    <x v="25"/>
    <x v="3249"/>
    <s v="SE"/>
    <n v="19577"/>
    <n v="6350"/>
    <n v="6498"/>
    <n v="323"/>
    <x v="42"/>
    <n v="7.7999999999999996E-3"/>
  </r>
  <r>
    <x v="25"/>
    <x v="3250"/>
    <s v="SE"/>
    <n v="5955"/>
    <n v="2018"/>
    <n v="2050"/>
    <n v="323"/>
    <x v="42"/>
    <n v="3.2000000000000002E-3"/>
  </r>
  <r>
    <x v="25"/>
    <x v="3251"/>
    <s v="SE"/>
    <n v="56489"/>
    <n v="17059"/>
    <n v="17737"/>
    <n v="362"/>
    <x v="1"/>
    <n v="3.2199999999999999E-2"/>
  </r>
  <r>
    <x v="25"/>
    <x v="3252"/>
    <s v="SE"/>
    <n v="7099"/>
    <n v="1964"/>
    <n v="2033"/>
    <n v="326"/>
    <x v="44"/>
    <n v="2.3999999999999998E-3"/>
  </r>
  <r>
    <x v="25"/>
    <x v="3253"/>
    <s v="SE"/>
    <n v="3438"/>
    <n v="1033"/>
    <n v="1117"/>
    <n v="362"/>
    <x v="1"/>
    <n v="1.1000000000000001E-3"/>
  </r>
  <r>
    <x v="25"/>
    <x v="3254"/>
    <s v="SE"/>
    <n v="12826"/>
    <n v="4012"/>
    <n v="4116"/>
    <n v="326"/>
    <x v="44"/>
    <n v="4.8999999999999998E-3"/>
  </r>
  <r>
    <x v="25"/>
    <x v="3255"/>
    <s v="SE"/>
    <n v="18188"/>
    <n v="4904"/>
    <n v="5461"/>
    <n v="362"/>
    <x v="1"/>
    <n v="6.1000000000000004E-3"/>
  </r>
  <r>
    <x v="25"/>
    <x v="3256"/>
    <s v="SE"/>
    <n v="4547"/>
    <n v="1376"/>
    <n v="1426"/>
    <n v="326"/>
    <x v="44"/>
    <n v="1.4E-3"/>
  </r>
  <r>
    <x v="25"/>
    <x v="3257"/>
    <s v="SE"/>
    <n v="4545"/>
    <n v="1473"/>
    <n v="1507"/>
    <n v="323"/>
    <x v="42"/>
    <n v="1.8E-3"/>
  </r>
  <r>
    <x v="25"/>
    <x v="3258"/>
    <s v="SE"/>
    <n v="2256"/>
    <n v="779"/>
    <n v="797"/>
    <n v="323"/>
    <x v="42"/>
    <n v="8.0000000000000004E-4"/>
  </r>
  <r>
    <x v="25"/>
    <x v="3259"/>
    <s v="SE"/>
    <n v="7720"/>
    <n v="2307"/>
    <n v="2403"/>
    <n v="362"/>
    <x v="1"/>
    <n v="2.2000000000000001E-3"/>
  </r>
  <r>
    <x v="25"/>
    <x v="3260"/>
    <s v="SE"/>
    <n v="119543"/>
    <n v="36749"/>
    <n v="36992"/>
    <n v="322"/>
    <x v="46"/>
    <n v="7.5600000000000001E-2"/>
  </r>
  <r>
    <x v="25"/>
    <x v="3261"/>
    <s v="SE"/>
    <n v="650249"/>
    <n v="216132"/>
    <n v="218160"/>
    <n v="326"/>
    <x v="44"/>
    <n v="0.48949999999999999"/>
  </r>
  <r>
    <x v="25"/>
    <x v="3262"/>
    <s v="SE"/>
    <n v="3575"/>
    <n v="1228"/>
    <n v="1247"/>
    <n v="326"/>
    <x v="44"/>
    <n v="1.5E-3"/>
  </r>
  <r>
    <x v="25"/>
    <x v="3263"/>
    <s v="SE"/>
    <n v="10813"/>
    <n v="3228"/>
    <n v="3348"/>
    <n v="326"/>
    <x v="44"/>
    <n v="4.1999999999999997E-3"/>
  </r>
  <r>
    <x v="25"/>
    <x v="3264"/>
    <s v="SE"/>
    <n v="10244"/>
    <n v="3396"/>
    <n v="3478"/>
    <n v="323"/>
    <x v="42"/>
    <n v="4.0000000000000001E-3"/>
  </r>
  <r>
    <x v="25"/>
    <x v="2198"/>
    <s v="SE"/>
    <n v="196934"/>
    <n v="64652"/>
    <n v="65604"/>
    <n v="645"/>
    <x v="43"/>
    <n v="0.14599999999999999"/>
  </r>
  <r>
    <x v="25"/>
    <x v="3265"/>
    <s v="SE"/>
    <n v="32174"/>
    <n v="9382"/>
    <n v="9803"/>
    <n v="645"/>
    <x v="43"/>
    <n v="1.29E-2"/>
  </r>
  <r>
    <x v="25"/>
    <x v="3266"/>
    <s v="SE"/>
    <n v="47329"/>
    <n v="14436"/>
    <n v="14702"/>
    <n v="322"/>
    <x v="46"/>
    <n v="1.5900000000000001E-2"/>
  </r>
  <r>
    <x v="25"/>
    <x v="3267"/>
    <s v="SE"/>
    <n v="10142"/>
    <n v="3191"/>
    <n v="3298"/>
    <n v="323"/>
    <x v="42"/>
    <n v="3.5000000000000001E-3"/>
  </r>
  <r>
    <x v="25"/>
    <x v="3268"/>
    <s v="SE"/>
    <n v="6109"/>
    <n v="1997"/>
    <n v="2103"/>
    <n v="362"/>
    <x v="1"/>
    <n v="2.3E-3"/>
  </r>
  <r>
    <x v="25"/>
    <x v="3269"/>
    <s v="SE"/>
    <n v="19198"/>
    <n v="6007"/>
    <n v="6192"/>
    <n v="323"/>
    <x v="42"/>
    <n v="9.9000000000000008E-3"/>
  </r>
  <r>
    <x v="25"/>
    <x v="3270"/>
    <s v="SE"/>
    <n v="10197"/>
    <n v="3087"/>
    <n v="3140"/>
    <n v="325"/>
    <x v="45"/>
    <n v="4.7999999999999996E-3"/>
  </r>
  <r>
    <x v="25"/>
    <x v="3271"/>
    <s v="SE"/>
    <n v="2942"/>
    <n v="934"/>
    <n v="962"/>
    <n v="323"/>
    <x v="42"/>
    <n v="8.9999999999999998E-4"/>
  </r>
  <r>
    <x v="25"/>
    <x v="3272"/>
    <s v="SE"/>
    <n v="3013"/>
    <n v="1078"/>
    <n v="1092"/>
    <n v="323"/>
    <x v="42"/>
    <n v="1.1000000000000001E-3"/>
  </r>
  <r>
    <x v="25"/>
    <x v="3273"/>
    <s v="SE"/>
    <n v="5478"/>
    <n v="1852"/>
    <n v="1881"/>
    <n v="323"/>
    <x v="42"/>
    <n v="2.3999999999999998E-3"/>
  </r>
  <r>
    <x v="25"/>
    <x v="3274"/>
    <s v="SE"/>
    <n v="2476"/>
    <n v="803"/>
    <n v="826"/>
    <n v="323"/>
    <x v="42"/>
    <n v="8.0000000000000004E-4"/>
  </r>
  <r>
    <x v="25"/>
    <x v="3275"/>
    <s v="SE"/>
    <n v="5849"/>
    <n v="1970"/>
    <n v="2030"/>
    <n v="323"/>
    <x v="42"/>
    <n v="1.9E-3"/>
  </r>
  <r>
    <x v="25"/>
    <x v="3276"/>
    <s v="SE"/>
    <n v="11166"/>
    <n v="3548"/>
    <n v="3571"/>
    <n v="326"/>
    <x v="44"/>
    <n v="4.0000000000000001E-3"/>
  </r>
  <r>
    <x v="25"/>
    <x v="3277"/>
    <s v="SE"/>
    <n v="16380"/>
    <n v="5078"/>
    <n v="5123"/>
    <n v="362"/>
    <x v="1"/>
    <n v="6.7000000000000002E-3"/>
  </r>
  <r>
    <x v="25"/>
    <x v="3278"/>
    <s v="SE"/>
    <n v="5062"/>
    <n v="1649"/>
    <n v="1699"/>
    <n v="323"/>
    <x v="42"/>
    <n v="1.6000000000000001E-3"/>
  </r>
  <r>
    <x v="25"/>
    <x v="2759"/>
    <s v="SE"/>
    <n v="7669"/>
    <n v="2413"/>
    <n v="2425"/>
    <n v="362"/>
    <x v="1"/>
    <n v="3.3999999999999998E-3"/>
  </r>
  <r>
    <x v="25"/>
    <x v="3279"/>
    <s v="SE"/>
    <n v="112620"/>
    <n v="34196"/>
    <n v="35185"/>
    <n v="362"/>
    <x v="1"/>
    <n v="6.1199999999999997E-2"/>
  </r>
  <r>
    <x v="25"/>
    <x v="3280"/>
    <s v="SE"/>
    <n v="42110"/>
    <n v="12293"/>
    <n v="12713"/>
    <n v="362"/>
    <x v="1"/>
    <n v="1.9E-2"/>
  </r>
  <r>
    <x v="25"/>
    <x v="3281"/>
    <s v="SE"/>
    <n v="9001"/>
    <n v="3024"/>
    <n v="3120"/>
    <n v="323"/>
    <x v="42"/>
    <n v="3.7000000000000002E-3"/>
  </r>
  <r>
    <x v="25"/>
    <x v="3282"/>
    <s v="SE"/>
    <n v="3541"/>
    <n v="1202"/>
    <n v="1239"/>
    <n v="323"/>
    <x v="42"/>
    <n v="1.1999999999999999E-3"/>
  </r>
  <r>
    <x v="25"/>
    <x v="3283"/>
    <s v="SE"/>
    <n v="15006"/>
    <n v="4911"/>
    <n v="5021"/>
    <n v="323"/>
    <x v="42"/>
    <n v="6.4999999999999997E-3"/>
  </r>
  <r>
    <x v="25"/>
    <x v="3284"/>
    <s v="SE"/>
    <n v="5931"/>
    <n v="2106"/>
    <n v="2164"/>
    <n v="323"/>
    <x v="42"/>
    <n v="2.3E-3"/>
  </r>
  <r>
    <x v="25"/>
    <x v="3285"/>
    <s v="SE"/>
    <n v="189676"/>
    <n v="58508"/>
    <n v="59726"/>
    <n v="645"/>
    <x v="43"/>
    <n v="0.1033"/>
  </r>
  <r>
    <x v="25"/>
    <x v="3286"/>
    <s v="SE"/>
    <n v="2127"/>
    <n v="716"/>
    <n v="739"/>
    <n v="323"/>
    <x v="42"/>
    <n v="8.0000000000000004E-4"/>
  </r>
  <r>
    <x v="25"/>
    <x v="3287"/>
    <s v="SE"/>
    <n v="4275"/>
    <n v="1427"/>
    <n v="1438"/>
    <n v="645"/>
    <x v="43"/>
    <n v="1.8E-3"/>
  </r>
  <r>
    <x v="25"/>
    <x v="3288"/>
    <s v="SE"/>
    <n v="1835"/>
    <n v="638"/>
    <n v="653"/>
    <n v="326"/>
    <x v="44"/>
    <n v="5.9999999999999995E-4"/>
  </r>
  <r>
    <x v="25"/>
    <x v="3289"/>
    <s v="SE"/>
    <n v="31928"/>
    <n v="9980"/>
    <n v="10118"/>
    <n v="645"/>
    <x v="43"/>
    <n v="1.7600000000000001E-2"/>
  </r>
  <r>
    <x v="25"/>
    <x v="3290"/>
    <s v="SE"/>
    <n v="45987"/>
    <n v="14940"/>
    <n v="15249"/>
    <n v="323"/>
    <x v="42"/>
    <n v="2.9000000000000001E-2"/>
  </r>
  <r>
    <x v="25"/>
    <x v="3291"/>
    <s v="SE"/>
    <n v="5740"/>
    <n v="1700"/>
    <n v="1762"/>
    <n v="326"/>
    <x v="44"/>
    <n v="2.2000000000000001E-3"/>
  </r>
  <r>
    <x v="25"/>
    <x v="3292"/>
    <s v="SE"/>
    <n v="30960"/>
    <n v="10825"/>
    <n v="10963"/>
    <n v="323"/>
    <x v="42"/>
    <n v="2.1700000000000001E-2"/>
  </r>
  <r>
    <x v="25"/>
    <x v="3293"/>
    <s v="SE"/>
    <n v="23380"/>
    <n v="7515"/>
    <n v="7630"/>
    <n v="645"/>
    <x v="43"/>
    <n v="8.2000000000000007E-3"/>
  </r>
  <r>
    <x v="25"/>
    <x v="3294"/>
    <s v="SE"/>
    <n v="54004"/>
    <n v="16765"/>
    <n v="16956"/>
    <n v="322"/>
    <x v="46"/>
    <n v="1.9900000000000001E-2"/>
  </r>
  <r>
    <x v="25"/>
    <x v="2082"/>
    <s v="SE"/>
    <n v="8685"/>
    <n v="2576"/>
    <n v="2617"/>
    <n v="326"/>
    <x v="44"/>
    <n v="3.0000000000000001E-3"/>
  </r>
  <r>
    <x v="25"/>
    <x v="3295"/>
    <s v="SE"/>
    <n v="5683"/>
    <n v="1797"/>
    <n v="1864"/>
    <n v="645"/>
    <x v="43"/>
    <n v="2.0999999999999999E-3"/>
  </r>
  <r>
    <x v="25"/>
    <x v="3296"/>
    <s v="SE"/>
    <n v="2953"/>
    <n v="988"/>
    <n v="1007"/>
    <n v="323"/>
    <x v="42"/>
    <n v="8.9999999999999998E-4"/>
  </r>
  <r>
    <x v="25"/>
    <x v="3297"/>
    <s v="SE"/>
    <n v="2598"/>
    <n v="930"/>
    <n v="962"/>
    <n v="323"/>
    <x v="42"/>
    <n v="1E-3"/>
  </r>
  <r>
    <x v="25"/>
    <x v="3298"/>
    <s v="SE"/>
    <n v="27163"/>
    <n v="9390"/>
    <n v="9434"/>
    <n v="326"/>
    <x v="44"/>
    <n v="1.7100000000000001E-2"/>
  </r>
  <r>
    <x v="25"/>
    <x v="3299"/>
    <s v="SE"/>
    <n v="25382"/>
    <n v="7993"/>
    <n v="8139"/>
    <n v="326"/>
    <x v="44"/>
    <n v="1.2699999999999999E-2"/>
  </r>
  <r>
    <x v="25"/>
    <x v="3300"/>
    <s v="SE"/>
    <n v="1370"/>
    <n v="530"/>
    <n v="548"/>
    <n v="323"/>
    <x v="42"/>
    <n v="5.0000000000000001E-4"/>
  </r>
  <r>
    <x v="25"/>
    <x v="3301"/>
    <s v="SE"/>
    <n v="1641"/>
    <n v="585"/>
    <n v="613"/>
    <n v="323"/>
    <x v="42"/>
    <n v="5.9999999999999995E-4"/>
  </r>
  <r>
    <x v="25"/>
    <x v="3302"/>
    <s v="SE"/>
    <n v="121843"/>
    <n v="35801"/>
    <n v="36544"/>
    <n v="322"/>
    <x v="46"/>
    <n v="5.6500000000000002E-2"/>
  </r>
  <r>
    <x v="25"/>
    <x v="3303"/>
    <s v="SE"/>
    <n v="21145"/>
    <n v="7060"/>
    <n v="7155"/>
    <n v="323"/>
    <x v="42"/>
    <n v="9.2999999999999992E-3"/>
  </r>
  <r>
    <x v="25"/>
    <x v="3304"/>
    <s v="SE"/>
    <n v="707411"/>
    <n v="232252"/>
    <n v="233628"/>
    <n v="322"/>
    <x v="46"/>
    <n v="0.52569999999999995"/>
  </r>
  <r>
    <x v="25"/>
    <x v="3305"/>
    <s v="SE"/>
    <n v="6659"/>
    <n v="2204"/>
    <n v="2267"/>
    <n v="326"/>
    <x v="44"/>
    <n v="2.8E-3"/>
  </r>
  <r>
    <x v="25"/>
    <x v="3306"/>
    <s v="SE"/>
    <n v="22094"/>
    <n v="6736"/>
    <n v="6961"/>
    <n v="645"/>
    <x v="43"/>
    <n v="1.0699999999999999E-2"/>
  </r>
  <r>
    <x v="25"/>
    <x v="3307"/>
    <s v="SE"/>
    <n v="8089"/>
    <n v="2571"/>
    <n v="2661"/>
    <n v="362"/>
    <x v="1"/>
    <n v="2.7000000000000001E-3"/>
  </r>
  <r>
    <x v="25"/>
    <x v="3308"/>
    <s v="SE"/>
    <n v="6124"/>
    <n v="1903"/>
    <n v="1932"/>
    <n v="645"/>
    <x v="43"/>
    <n v="2.5000000000000001E-3"/>
  </r>
  <r>
    <x v="25"/>
    <x v="3309"/>
    <s v="SE"/>
    <n v="6740"/>
    <n v="2104"/>
    <n v="2153"/>
    <n v="325"/>
    <x v="45"/>
    <n v="2.7000000000000001E-3"/>
  </r>
  <r>
    <x v="25"/>
    <x v="3310"/>
    <s v="SE"/>
    <n v="2932"/>
    <n v="1028"/>
    <n v="1062"/>
    <n v="323"/>
    <x v="42"/>
    <n v="1.1000000000000001E-3"/>
  </r>
  <r>
    <x v="25"/>
    <x v="3311"/>
    <s v="SE"/>
    <n v="4561"/>
    <n v="1467"/>
    <n v="1483"/>
    <n v="323"/>
    <x v="42"/>
    <n v="1.4E-3"/>
  </r>
  <r>
    <x v="25"/>
    <x v="3312"/>
    <s v="SE"/>
    <n v="434936"/>
    <n v="154360"/>
    <n v="155266"/>
    <n v="218"/>
    <x v="47"/>
    <n v="0.4859"/>
  </r>
  <r>
    <x v="25"/>
    <x v="3313"/>
    <s v="SE"/>
    <n v="10845"/>
    <n v="3534"/>
    <n v="3604"/>
    <n v="325"/>
    <x v="45"/>
    <n v="4.3E-3"/>
  </r>
  <r>
    <x v="25"/>
    <x v="3314"/>
    <s v="SE"/>
    <n v="808108"/>
    <n v="259841"/>
    <n v="261798"/>
    <n v="322"/>
    <x v="46"/>
    <n v="0.55100000000000005"/>
  </r>
  <r>
    <x v="25"/>
    <x v="3315"/>
    <s v="SE"/>
    <n v="156855"/>
    <n v="54849"/>
    <n v="54992"/>
    <n v="322"/>
    <x v="46"/>
    <n v="0.1636"/>
  </r>
  <r>
    <x v="25"/>
    <x v="2765"/>
    <s v="SE"/>
    <n v="237493"/>
    <n v="78360"/>
    <n v="79307"/>
    <n v="326"/>
    <x v="44"/>
    <n v="0.16880000000000001"/>
  </r>
  <r>
    <x v="25"/>
    <x v="1208"/>
    <s v="SE"/>
    <n v="2557"/>
    <n v="1002"/>
    <n v="1028"/>
    <n v="325"/>
    <x v="45"/>
    <n v="1.1000000000000001E-3"/>
  </r>
  <r>
    <x v="25"/>
    <x v="3316"/>
    <s v="SE"/>
    <n v="88316"/>
    <n v="29777"/>
    <n v="30141"/>
    <n v="645"/>
    <x v="43"/>
    <n v="5.5E-2"/>
  </r>
  <r>
    <x v="25"/>
    <x v="3317"/>
    <s v="SE"/>
    <n v="2643"/>
    <n v="881"/>
    <n v="906"/>
    <n v="323"/>
    <x v="42"/>
    <n v="8.9999999999999998E-4"/>
  </r>
  <r>
    <x v="25"/>
    <x v="3318"/>
    <s v="SE"/>
    <n v="1880"/>
    <n v="616"/>
    <n v="643"/>
    <n v="362"/>
    <x v="1"/>
    <n v="5.9999999999999995E-4"/>
  </r>
  <r>
    <x v="25"/>
    <x v="3319"/>
    <s v="SE"/>
    <n v="2054"/>
    <n v="759"/>
    <n v="775"/>
    <n v="323"/>
    <x v="42"/>
    <n v="8.0000000000000004E-4"/>
  </r>
  <r>
    <x v="25"/>
    <x v="3320"/>
    <s v="SE"/>
    <n v="49457"/>
    <n v="15692"/>
    <n v="15880"/>
    <n v="326"/>
    <x v="44"/>
    <n v="2.8799999999999999E-2"/>
  </r>
  <r>
    <x v="25"/>
    <x v="3321"/>
    <s v="SE"/>
    <n v="8767"/>
    <n v="2595"/>
    <n v="2704"/>
    <n v="326"/>
    <x v="44"/>
    <n v="3.3999999999999998E-3"/>
  </r>
  <r>
    <x v="25"/>
    <x v="3322"/>
    <s v="SE"/>
    <n v="54123"/>
    <n v="17037"/>
    <n v="17191"/>
    <n v="326"/>
    <x v="44"/>
    <n v="3.7699999999999997E-2"/>
  </r>
  <r>
    <x v="25"/>
    <x v="3323"/>
    <s v="SE"/>
    <n v="433918"/>
    <n v="150170"/>
    <n v="151687"/>
    <n v="323"/>
    <x v="42"/>
    <n v="0.2999"/>
  </r>
  <r>
    <x v="25"/>
    <x v="3324"/>
    <s v="SE"/>
    <n v="675272"/>
    <n v="208009"/>
    <n v="210576"/>
    <n v="325"/>
    <x v="45"/>
    <n v="0.4325"/>
  </r>
  <r>
    <x v="25"/>
    <x v="3325"/>
    <s v="SE"/>
    <n v="14905"/>
    <n v="4658"/>
    <n v="4755"/>
    <n v="362"/>
    <x v="1"/>
    <n v="6.6E-3"/>
  </r>
  <r>
    <x v="25"/>
    <x v="3326"/>
    <s v="SE"/>
    <n v="10690"/>
    <n v="3557"/>
    <n v="3708"/>
    <n v="325"/>
    <x v="45"/>
    <n v="4.1999999999999997E-3"/>
  </r>
  <r>
    <x v="25"/>
    <x v="3327"/>
    <s v="SE"/>
    <n v="40138"/>
    <n v="12221"/>
    <n v="12482"/>
    <n v="323"/>
    <x v="42"/>
    <n v="2.7E-2"/>
  </r>
  <r>
    <x v="25"/>
    <x v="3328"/>
    <s v="SE"/>
    <n v="32583"/>
    <n v="9879"/>
    <n v="10219"/>
    <n v="362"/>
    <x v="1"/>
    <n v="1.34E-2"/>
  </r>
  <r>
    <x v="25"/>
    <x v="3329"/>
    <s v="SE"/>
    <n v="11873784"/>
    <n v="3874645"/>
    <n v="3903778"/>
    <n v="322"/>
    <x v="46"/>
    <n v="9.9588000000000001"/>
  </r>
  <r>
    <x v="25"/>
    <x v="2326"/>
    <s v="SE"/>
    <n v="33781"/>
    <n v="11142"/>
    <n v="11475"/>
    <n v="645"/>
    <x v="43"/>
    <n v="1.95E-2"/>
  </r>
  <r>
    <x v="25"/>
    <x v="3330"/>
    <s v="SE"/>
    <n v="7542"/>
    <n v="2486"/>
    <n v="2537"/>
    <n v="323"/>
    <x v="42"/>
    <n v="3.0999999999999999E-3"/>
  </r>
  <r>
    <x v="25"/>
    <x v="3331"/>
    <s v="SE"/>
    <n v="84871"/>
    <n v="26094"/>
    <n v="26463"/>
    <n v="322"/>
    <x v="46"/>
    <n v="4.65E-2"/>
  </r>
  <r>
    <x v="25"/>
    <x v="3332"/>
    <s v="SE"/>
    <n v="80642"/>
    <n v="25998"/>
    <n v="26676"/>
    <n v="325"/>
    <x v="45"/>
    <n v="3.1199999999999999E-2"/>
  </r>
  <r>
    <x v="25"/>
    <x v="3333"/>
    <s v="SE"/>
    <n v="12463"/>
    <n v="3869"/>
    <n v="3938"/>
    <n v="645"/>
    <x v="43"/>
    <n v="6.7000000000000002E-3"/>
  </r>
  <r>
    <x v="25"/>
    <x v="667"/>
    <s v="SE"/>
    <n v="15074"/>
    <n v="4702"/>
    <n v="4805"/>
    <n v="326"/>
    <x v="44"/>
    <n v="7.0000000000000001E-3"/>
  </r>
  <r>
    <x v="25"/>
    <x v="2328"/>
    <s v="SE"/>
    <n v="350934"/>
    <n v="110527"/>
    <n v="111462"/>
    <n v="218"/>
    <x v="47"/>
    <n v="0.2175"/>
  </r>
  <r>
    <x v="25"/>
    <x v="3334"/>
    <s v="SE"/>
    <n v="9682"/>
    <n v="2987"/>
    <n v="3142"/>
    <n v="362"/>
    <x v="1"/>
    <n v="3.3E-3"/>
  </r>
  <r>
    <x v="25"/>
    <x v="3335"/>
    <s v="SE"/>
    <n v="3665"/>
    <n v="1155"/>
    <n v="1218"/>
    <n v="323"/>
    <x v="42"/>
    <n v="1.4E-3"/>
  </r>
  <r>
    <x v="25"/>
    <x v="3336"/>
    <s v="SE"/>
    <n v="3277"/>
    <n v="1171"/>
    <n v="1176"/>
    <n v="323"/>
    <x v="42"/>
    <n v="1.1999999999999999E-3"/>
  </r>
  <r>
    <x v="25"/>
    <x v="3337"/>
    <s v="SE"/>
    <n v="9931"/>
    <n v="2839"/>
    <n v="2995"/>
    <n v="326"/>
    <x v="44"/>
    <n v="3.3999999999999998E-3"/>
  </r>
  <r>
    <x v="25"/>
    <x v="3338"/>
    <s v="SE"/>
    <n v="28002"/>
    <n v="9437"/>
    <n v="9530"/>
    <n v="645"/>
    <x v="43"/>
    <n v="1.7000000000000001E-2"/>
  </r>
  <r>
    <x v="25"/>
    <x v="3339"/>
    <s v="SE"/>
    <n v="42002"/>
    <n v="12184"/>
    <n v="12471"/>
    <n v="326"/>
    <x v="44"/>
    <n v="1.6E-2"/>
  </r>
  <r>
    <x v="25"/>
    <x v="3340"/>
    <s v="SE"/>
    <n v="118013"/>
    <n v="36253"/>
    <n v="36698"/>
    <n v="326"/>
    <x v="44"/>
    <n v="7.5600000000000001E-2"/>
  </r>
  <r>
    <x v="25"/>
    <x v="3341"/>
    <s v="SE"/>
    <n v="13292"/>
    <n v="3966"/>
    <n v="4193"/>
    <n v="362"/>
    <x v="1"/>
    <n v="4.5999999999999999E-3"/>
  </r>
  <r>
    <x v="25"/>
    <x v="3342"/>
    <s v="SE"/>
    <n v="16438"/>
    <n v="4911"/>
    <n v="5147"/>
    <n v="323"/>
    <x v="42"/>
    <n v="5.4000000000000003E-3"/>
  </r>
  <r>
    <x v="25"/>
    <x v="3343"/>
    <s v="SE"/>
    <n v="6126"/>
    <n v="1874"/>
    <n v="1952"/>
    <n v="325"/>
    <x v="45"/>
    <n v="2.0999999999999999E-3"/>
  </r>
  <r>
    <x v="25"/>
    <x v="3344"/>
    <s v="SE"/>
    <n v="38995"/>
    <n v="13221"/>
    <n v="13375"/>
    <n v="645"/>
    <x v="43"/>
    <n v="1.66E-2"/>
  </r>
  <r>
    <x v="25"/>
    <x v="3345"/>
    <s v="SE"/>
    <n v="629840"/>
    <n v="195268"/>
    <n v="199369"/>
    <n v="322"/>
    <x v="46"/>
    <n v="0.38019999999999998"/>
  </r>
  <r>
    <x v="25"/>
    <x v="3346"/>
    <s v="SE"/>
    <n v="7759"/>
    <n v="2521"/>
    <n v="2603"/>
    <n v="323"/>
    <x v="42"/>
    <n v="2.8999999999999998E-3"/>
  </r>
  <r>
    <x v="25"/>
    <x v="3347"/>
    <s v="SE"/>
    <n v="260210"/>
    <n v="79006"/>
    <n v="81846"/>
    <n v="645"/>
    <x v="43"/>
    <n v="0.1168"/>
  </r>
  <r>
    <x v="25"/>
    <x v="3348"/>
    <s v="SE"/>
    <n v="3656"/>
    <n v="1193"/>
    <n v="1220"/>
    <n v="362"/>
    <x v="1"/>
    <n v="1.1999999999999999E-3"/>
  </r>
  <r>
    <x v="25"/>
    <x v="3349"/>
    <s v="SE"/>
    <n v="280582"/>
    <n v="81623"/>
    <n v="82776"/>
    <n v="322"/>
    <x v="46"/>
    <n v="0.13519999999999999"/>
  </r>
  <r>
    <x v="25"/>
    <x v="3350"/>
    <s v="SE"/>
    <n v="11936"/>
    <n v="4020"/>
    <n v="4100"/>
    <n v="323"/>
    <x v="42"/>
    <n v="6.1000000000000004E-3"/>
  </r>
  <r>
    <x v="25"/>
    <x v="103"/>
    <s v="SE"/>
    <n v="15306"/>
    <n v="4959"/>
    <n v="5077"/>
    <n v="326"/>
    <x v="44"/>
    <n v="5.8999999999999999E-3"/>
  </r>
  <r>
    <x v="25"/>
    <x v="3351"/>
    <s v="SE"/>
    <n v="266180"/>
    <n v="80496"/>
    <n v="81278"/>
    <n v="322"/>
    <x v="46"/>
    <n v="0.1169"/>
  </r>
  <r>
    <x v="25"/>
    <x v="3352"/>
    <s v="SE"/>
    <n v="6067"/>
    <n v="1917"/>
    <n v="1972"/>
    <n v="323"/>
    <x v="42"/>
    <n v="2.0999999999999999E-3"/>
  </r>
  <r>
    <x v="25"/>
    <x v="3353"/>
    <s v="SE"/>
    <n v="12129"/>
    <n v="3500"/>
    <n v="3631"/>
    <n v="362"/>
    <x v="1"/>
    <n v="3.5999999999999999E-3"/>
  </r>
  <r>
    <x v="25"/>
    <x v="3354"/>
    <s v="SE"/>
    <n v="6170"/>
    <n v="1925"/>
    <n v="1981"/>
    <n v="326"/>
    <x v="44"/>
    <n v="2.2000000000000001E-3"/>
  </r>
  <r>
    <x v="25"/>
    <x v="3355"/>
    <s v="SE"/>
    <n v="5641"/>
    <n v="1871"/>
    <n v="1898"/>
    <n v="326"/>
    <x v="44"/>
    <n v="2.3999999999999998E-3"/>
  </r>
  <r>
    <x v="25"/>
    <x v="3356"/>
    <s v="SE"/>
    <n v="23014"/>
    <n v="7255"/>
    <n v="7367"/>
    <n v="326"/>
    <x v="44"/>
    <n v="1.34E-2"/>
  </r>
  <r>
    <x v="25"/>
    <x v="3357"/>
    <s v="SE"/>
    <n v="25337"/>
    <n v="8662"/>
    <n v="8826"/>
    <n v="323"/>
    <x v="42"/>
    <n v="1.2800000000000001E-2"/>
  </r>
  <r>
    <x v="25"/>
    <x v="1255"/>
    <s v="SE"/>
    <n v="8163"/>
    <n v="2336"/>
    <n v="2475"/>
    <n v="362"/>
    <x v="1"/>
    <n v="3.0999999999999999E-3"/>
  </r>
  <r>
    <x v="25"/>
    <x v="3358"/>
    <s v="SE"/>
    <n v="13194"/>
    <n v="3952"/>
    <n v="4077"/>
    <n v="645"/>
    <x v="43"/>
    <n v="1.01E-2"/>
  </r>
  <r>
    <x v="25"/>
    <x v="3359"/>
    <s v="SE"/>
    <n v="2698"/>
    <n v="869"/>
    <n v="910"/>
    <n v="326"/>
    <x v="44"/>
    <n v="1E-3"/>
  </r>
  <r>
    <x v="25"/>
    <x v="3360"/>
    <s v="SE"/>
    <n v="56489"/>
    <n v="18576"/>
    <n v="18850"/>
    <n v="326"/>
    <x v="44"/>
    <n v="3.6600000000000001E-2"/>
  </r>
  <r>
    <x v="25"/>
    <x v="3361"/>
    <s v="SE"/>
    <n v="23192"/>
    <n v="7208"/>
    <n v="7399"/>
    <n v="362"/>
    <x v="1"/>
    <n v="1.06E-2"/>
  </r>
  <r>
    <x v="25"/>
    <x v="3362"/>
    <s v="SE"/>
    <n v="5529"/>
    <n v="1514"/>
    <n v="1579"/>
    <n v="362"/>
    <x v="1"/>
    <n v="1.6000000000000001E-3"/>
  </r>
  <r>
    <x v="25"/>
    <x v="3363"/>
    <s v="SE"/>
    <n v="7074"/>
    <n v="2174"/>
    <n v="2238"/>
    <n v="323"/>
    <x v="42"/>
    <n v="2.2000000000000001E-3"/>
  </r>
  <r>
    <x v="25"/>
    <x v="3364"/>
    <s v="SE"/>
    <n v="13952"/>
    <n v="4210"/>
    <n v="4439"/>
    <n v="323"/>
    <x v="42"/>
    <n v="4.4999999999999997E-3"/>
  </r>
  <r>
    <x v="25"/>
    <x v="3365"/>
    <s v="SE"/>
    <n v="114743"/>
    <n v="34962"/>
    <n v="36006"/>
    <n v="362"/>
    <x v="1"/>
    <n v="6.2899999999999998E-2"/>
  </r>
  <r>
    <x v="25"/>
    <x v="3366"/>
    <s v="SE"/>
    <n v="296030"/>
    <n v="91696"/>
    <n v="92707"/>
    <n v="325"/>
    <x v="45"/>
    <n v="0.1988"/>
  </r>
  <r>
    <x v="25"/>
    <x v="3367"/>
    <s v="SE"/>
    <n v="4824"/>
    <n v="1380"/>
    <n v="1447"/>
    <n v="362"/>
    <x v="1"/>
    <n v="1.6999999999999999E-3"/>
  </r>
  <r>
    <x v="25"/>
    <x v="315"/>
    <s v="SE"/>
    <n v="22517"/>
    <n v="7031"/>
    <n v="7238"/>
    <n v="323"/>
    <x v="42"/>
    <n v="1.38E-2"/>
  </r>
  <r>
    <x v="25"/>
    <x v="2119"/>
    <s v="SE"/>
    <n v="9020"/>
    <n v="2837"/>
    <n v="2960"/>
    <n v="326"/>
    <x v="44"/>
    <n v="3.8999999999999998E-3"/>
  </r>
  <r>
    <x v="25"/>
    <x v="3368"/>
    <s v="SE"/>
    <n v="39501"/>
    <n v="12583"/>
    <n v="12754"/>
    <n v="645"/>
    <x v="43"/>
    <n v="1.8599999999999998E-2"/>
  </r>
  <r>
    <x v="25"/>
    <x v="3369"/>
    <s v="SE"/>
    <n v="2712"/>
    <n v="911"/>
    <n v="934"/>
    <n v="323"/>
    <x v="42"/>
    <n v="8.9999999999999998E-4"/>
  </r>
  <r>
    <x v="25"/>
    <x v="3370"/>
    <s v="SE"/>
    <n v="2354"/>
    <n v="819"/>
    <n v="852"/>
    <n v="362"/>
    <x v="1"/>
    <n v="8.9999999999999998E-4"/>
  </r>
  <r>
    <x v="25"/>
    <x v="3371"/>
    <s v="SE"/>
    <n v="9772"/>
    <n v="3140"/>
    <n v="3202"/>
    <n v="323"/>
    <x v="42"/>
    <n v="4.1999999999999997E-3"/>
  </r>
  <r>
    <x v="25"/>
    <x v="3372"/>
    <s v="SE"/>
    <n v="1647"/>
    <n v="503"/>
    <n v="511"/>
    <n v="326"/>
    <x v="44"/>
    <n v="5.0000000000000001E-4"/>
  </r>
  <r>
    <x v="25"/>
    <x v="3373"/>
    <s v="SE"/>
    <n v="40176"/>
    <n v="11677"/>
    <n v="11833"/>
    <n v="325"/>
    <x v="45"/>
    <n v="1.9300000000000001E-2"/>
  </r>
  <r>
    <x v="25"/>
    <x v="3374"/>
    <s v="SE"/>
    <n v="5701"/>
    <n v="1972"/>
    <n v="2027"/>
    <n v="323"/>
    <x v="42"/>
    <n v="2.0999999999999999E-3"/>
  </r>
  <r>
    <x v="25"/>
    <x v="3375"/>
    <s v="SE"/>
    <n v="6385"/>
    <n v="2061"/>
    <n v="2109"/>
    <n v="645"/>
    <x v="43"/>
    <n v="2.3E-3"/>
  </r>
  <r>
    <x v="25"/>
    <x v="3376"/>
    <s v="SE"/>
    <n v="65185"/>
    <n v="21977"/>
    <n v="22352"/>
    <n v="323"/>
    <x v="42"/>
    <n v="3.32E-2"/>
  </r>
  <r>
    <x v="25"/>
    <x v="3377"/>
    <s v="SE"/>
    <n v="13783"/>
    <n v="4896"/>
    <n v="4981"/>
    <n v="323"/>
    <x v="42"/>
    <n v="9.9000000000000008E-3"/>
  </r>
  <r>
    <x v="25"/>
    <x v="3378"/>
    <s v="SE"/>
    <n v="2014"/>
    <n v="737"/>
    <n v="758"/>
    <n v="323"/>
    <x v="42"/>
    <n v="8.0000000000000004E-4"/>
  </r>
  <r>
    <x v="25"/>
    <x v="1269"/>
    <s v="SE"/>
    <n v="1937"/>
    <n v="713"/>
    <n v="725"/>
    <n v="323"/>
    <x v="42"/>
    <n v="8.0000000000000004E-4"/>
  </r>
  <r>
    <x v="25"/>
    <x v="3379"/>
    <s v="SE"/>
    <n v="5779"/>
    <n v="1731"/>
    <n v="1806"/>
    <n v="362"/>
    <x v="1"/>
    <n v="1.6000000000000001E-3"/>
  </r>
  <r>
    <x v="25"/>
    <x v="3380"/>
    <s v="SE"/>
    <n v="84624"/>
    <n v="27044"/>
    <n v="27915"/>
    <n v="325"/>
    <x v="45"/>
    <n v="3.85E-2"/>
  </r>
  <r>
    <x v="25"/>
    <x v="3381"/>
    <s v="SE"/>
    <n v="4650"/>
    <n v="1499"/>
    <n v="1568"/>
    <n v="323"/>
    <x v="42"/>
    <n v="1.6999999999999999E-3"/>
  </r>
  <r>
    <x v="25"/>
    <x v="3382"/>
    <s v="SE"/>
    <n v="9939"/>
    <n v="3331"/>
    <n v="3374"/>
    <n v="323"/>
    <x v="42"/>
    <n v="4.1999999999999997E-3"/>
  </r>
  <r>
    <x v="25"/>
    <x v="3383"/>
    <s v="SE"/>
    <n v="1729"/>
    <n v="545"/>
    <n v="567"/>
    <n v="323"/>
    <x v="42"/>
    <n v="5.0000000000000001E-4"/>
  </r>
  <r>
    <x v="25"/>
    <x v="3384"/>
    <s v="SE"/>
    <n v="9174"/>
    <n v="3154"/>
    <n v="3246"/>
    <n v="323"/>
    <x v="42"/>
    <n v="4.4999999999999997E-3"/>
  </r>
  <r>
    <x v="25"/>
    <x v="3385"/>
    <s v="SE"/>
    <n v="1261"/>
    <n v="444"/>
    <n v="455"/>
    <n v="323"/>
    <x v="42"/>
    <n v="5.9999999999999995E-4"/>
  </r>
  <r>
    <x v="25"/>
    <x v="3386"/>
    <s v="SE"/>
    <n v="13295"/>
    <n v="4611"/>
    <n v="4628"/>
    <n v="323"/>
    <x v="42"/>
    <n v="6.6E-3"/>
  </r>
  <r>
    <x v="25"/>
    <x v="3387"/>
    <s v="SE"/>
    <n v="12067"/>
    <n v="3961"/>
    <n v="4020"/>
    <n v="323"/>
    <x v="42"/>
    <n v="3.8999999999999998E-3"/>
  </r>
  <r>
    <x v="25"/>
    <x v="3388"/>
    <s v="SE"/>
    <n v="117075"/>
    <n v="37452"/>
    <n v="38083"/>
    <n v="645"/>
    <x v="43"/>
    <n v="7.6100000000000001E-2"/>
  </r>
  <r>
    <x v="25"/>
    <x v="3389"/>
    <s v="SE"/>
    <n v="22063"/>
    <n v="6656"/>
    <n v="6912"/>
    <n v="323"/>
    <x v="42"/>
    <n v="1.11E-2"/>
  </r>
  <r>
    <x v="25"/>
    <x v="2789"/>
    <s v="SE"/>
    <n v="9619"/>
    <n v="3066"/>
    <n v="3130"/>
    <n v="362"/>
    <x v="1"/>
    <n v="3.0000000000000001E-3"/>
  </r>
  <r>
    <x v="25"/>
    <x v="3390"/>
    <s v="SE"/>
    <n v="41515"/>
    <n v="13356"/>
    <n v="13516"/>
    <n v="645"/>
    <x v="43"/>
    <n v="2.3400000000000001E-2"/>
  </r>
  <r>
    <x v="25"/>
    <x v="3391"/>
    <s v="SE"/>
    <n v="47202"/>
    <n v="14085"/>
    <n v="14256"/>
    <n v="322"/>
    <x v="46"/>
    <n v="2.1899999999999999E-2"/>
  </r>
  <r>
    <x v="25"/>
    <x v="3392"/>
    <s v="SE"/>
    <n v="114952"/>
    <n v="34002"/>
    <n v="35039"/>
    <n v="645"/>
    <x v="43"/>
    <n v="5.3100000000000001E-2"/>
  </r>
  <r>
    <x v="25"/>
    <x v="328"/>
    <s v="SE"/>
    <n v="10997"/>
    <n v="3470"/>
    <n v="3516"/>
    <n v="323"/>
    <x v="42"/>
    <n v="4.7999999999999996E-3"/>
  </r>
  <r>
    <x v="25"/>
    <x v="3393"/>
    <s v="SE"/>
    <n v="70176"/>
    <n v="21835"/>
    <n v="22119"/>
    <n v="645"/>
    <x v="43"/>
    <n v="4.0599999999999997E-2"/>
  </r>
  <r>
    <x v="25"/>
    <x v="3394"/>
    <s v="SE"/>
    <n v="18278"/>
    <n v="5794"/>
    <n v="5890"/>
    <n v="326"/>
    <x v="44"/>
    <n v="9.5999999999999992E-3"/>
  </r>
  <r>
    <x v="25"/>
    <x v="3395"/>
    <s v="SE"/>
    <n v="7629"/>
    <n v="2357"/>
    <n v="2410"/>
    <n v="326"/>
    <x v="44"/>
    <n v="3.3E-3"/>
  </r>
  <r>
    <x v="25"/>
    <x v="3396"/>
    <s v="SE"/>
    <n v="1822"/>
    <n v="554"/>
    <n v="604"/>
    <n v="323"/>
    <x v="42"/>
    <n v="5.9999999999999995E-4"/>
  </r>
  <r>
    <x v="25"/>
    <x v="3397"/>
    <s v="SE"/>
    <n v="116383"/>
    <n v="34322"/>
    <n v="35289"/>
    <n v="322"/>
    <x v="46"/>
    <n v="5.9299999999999999E-2"/>
  </r>
  <r>
    <x v="25"/>
    <x v="3398"/>
    <s v="SE"/>
    <n v="90312"/>
    <n v="31557"/>
    <n v="32097"/>
    <n v="323"/>
    <x v="42"/>
    <n v="6.0499999999999998E-2"/>
  </r>
  <r>
    <x v="25"/>
    <x v="3399"/>
    <s v="SE"/>
    <n v="2469"/>
    <n v="864"/>
    <n v="893"/>
    <n v="362"/>
    <x v="1"/>
    <n v="8.0000000000000004E-4"/>
  </r>
  <r>
    <x v="26"/>
    <x v="3400"/>
    <s v="NO"/>
    <n v="5721"/>
    <n v="1684"/>
    <n v="1797"/>
    <n v="362"/>
    <x v="1"/>
    <n v="1.8E-3"/>
  </r>
  <r>
    <x v="26"/>
    <x v="2394"/>
    <s v="NO"/>
    <n v="8558"/>
    <n v="2630"/>
    <n v="2748"/>
    <n v="362"/>
    <x v="1"/>
    <n v="2.7000000000000001E-3"/>
  </r>
  <r>
    <x v="26"/>
    <x v="3401"/>
    <s v="NO"/>
    <n v="6680"/>
    <n v="1684"/>
    <n v="2021"/>
    <n v="362"/>
    <x v="1"/>
    <n v="1.6000000000000001E-3"/>
  </r>
  <r>
    <x v="26"/>
    <x v="3402"/>
    <s v="NO"/>
    <n v="165062"/>
    <n v="47902"/>
    <n v="49710"/>
    <n v="404"/>
    <x v="48"/>
    <n v="4.58E-2"/>
  </r>
  <r>
    <x v="26"/>
    <x v="3403"/>
    <s v="NO"/>
    <n v="9702"/>
    <n v="2474"/>
    <n v="2647"/>
    <n v="501"/>
    <x v="12"/>
    <n v="2.5000000000000001E-3"/>
  </r>
  <r>
    <x v="26"/>
    <x v="3404"/>
    <s v="NO"/>
    <n v="3359"/>
    <n v="943"/>
    <n v="1017"/>
    <n v="362"/>
    <x v="1"/>
    <n v="8.0000000000000004E-4"/>
  </r>
  <r>
    <x v="26"/>
    <x v="3405"/>
    <s v="NO"/>
    <n v="10601"/>
    <n v="2382"/>
    <n v="2556"/>
    <n v="501"/>
    <x v="12"/>
    <n v="2.2000000000000001E-3"/>
  </r>
  <r>
    <x v="26"/>
    <x v="3406"/>
    <s v="NO"/>
    <n v="3941"/>
    <n v="951"/>
    <n v="1033"/>
    <n v="501"/>
    <x v="12"/>
    <n v="8.9999999999999998E-4"/>
  </r>
  <r>
    <x v="26"/>
    <x v="3407"/>
    <s v="NO"/>
    <n v="1662"/>
    <n v="480"/>
    <n v="538"/>
    <n v="362"/>
    <x v="1"/>
    <n v="2.9999999999999997E-4"/>
  </r>
  <r>
    <x v="26"/>
    <x v="3408"/>
    <s v="NO"/>
    <n v="6663"/>
    <n v="1924"/>
    <n v="2122"/>
    <n v="362"/>
    <x v="1"/>
    <n v="1.8E-3"/>
  </r>
  <r>
    <x v="26"/>
    <x v="3409"/>
    <s v="NO"/>
    <n v="7377"/>
    <n v="1986"/>
    <n v="2417"/>
    <n v="362"/>
    <x v="1"/>
    <n v="2.0999999999999999E-3"/>
  </r>
  <r>
    <x v="26"/>
    <x v="3410"/>
    <s v="NO"/>
    <n v="10277"/>
    <n v="2335"/>
    <n v="2521"/>
    <n v="501"/>
    <x v="12"/>
    <n v="2.0999999999999999E-3"/>
  </r>
  <r>
    <x v="26"/>
    <x v="3411"/>
    <s v="NO"/>
    <n v="82233"/>
    <n v="24799"/>
    <n v="25750"/>
    <n v="403"/>
    <x v="49"/>
    <n v="3.3799999999999997E-2"/>
  </r>
  <r>
    <x v="26"/>
    <x v="3412"/>
    <s v="NO"/>
    <n v="6128"/>
    <n v="1524"/>
    <n v="1702"/>
    <n v="501"/>
    <x v="12"/>
    <n v="1.6000000000000001E-3"/>
  </r>
  <r>
    <x v="26"/>
    <x v="3413"/>
    <s v="NO"/>
    <n v="3341"/>
    <n v="849"/>
    <n v="929"/>
    <n v="501"/>
    <x v="12"/>
    <n v="8.0000000000000004E-4"/>
  </r>
  <r>
    <x v="26"/>
    <x v="3414"/>
    <s v="NO"/>
    <n v="20357"/>
    <n v="5680"/>
    <n v="6044"/>
    <n v="362"/>
    <x v="1"/>
    <n v="7.3000000000000001E-3"/>
  </r>
  <r>
    <x v="26"/>
    <x v="3415"/>
    <s v="NO"/>
    <n v="4067"/>
    <n v="1008"/>
    <n v="1184"/>
    <n v="362"/>
    <x v="1"/>
    <n v="1E-3"/>
  </r>
  <r>
    <x v="26"/>
    <x v="2024"/>
    <s v="NO"/>
    <n v="258122"/>
    <n v="78208"/>
    <n v="80652"/>
    <n v="644"/>
    <x v="50"/>
    <n v="6.83E-2"/>
  </r>
  <r>
    <x v="26"/>
    <x v="3416"/>
    <s v="NO"/>
    <n v="47923"/>
    <n v="14458"/>
    <n v="14980"/>
    <n v="362"/>
    <x v="1"/>
    <n v="1.8200000000000001E-2"/>
  </r>
  <r>
    <x v="26"/>
    <x v="3417"/>
    <s v="NO"/>
    <n v="12528"/>
    <n v="3430"/>
    <n v="3723"/>
    <n v="362"/>
    <x v="1"/>
    <n v="3.0999999999999999E-3"/>
  </r>
  <r>
    <x v="26"/>
    <x v="3418"/>
    <s v="NO"/>
    <n v="51689"/>
    <n v="14392"/>
    <n v="14978"/>
    <n v="362"/>
    <x v="1"/>
    <n v="1.7899999999999999E-2"/>
  </r>
  <r>
    <x v="26"/>
    <x v="3419"/>
    <s v="NO"/>
    <n v="8152"/>
    <n v="1897"/>
    <n v="2015"/>
    <n v="501"/>
    <x v="12"/>
    <n v="1.8E-3"/>
  </r>
  <r>
    <x v="26"/>
    <x v="3420"/>
    <s v="NO"/>
    <n v="2546"/>
    <n v="697"/>
    <n v="798"/>
    <n v="362"/>
    <x v="1"/>
    <n v="5.9999999999999995E-4"/>
  </r>
  <r>
    <x v="26"/>
    <x v="3421"/>
    <s v="NO"/>
    <n v="4278"/>
    <n v="1026"/>
    <n v="1138"/>
    <n v="501"/>
    <x v="12"/>
    <n v="8.9999999999999998E-4"/>
  </r>
  <r>
    <x v="26"/>
    <x v="3422"/>
    <s v="NO"/>
    <n v="11340"/>
    <n v="2898"/>
    <n v="3050"/>
    <n v="501"/>
    <x v="12"/>
    <n v="2.7000000000000001E-3"/>
  </r>
  <r>
    <x v="26"/>
    <x v="3423"/>
    <s v="NO"/>
    <n v="4589"/>
    <n v="1109"/>
    <n v="1193"/>
    <n v="501"/>
    <x v="12"/>
    <n v="1.1000000000000001E-3"/>
  </r>
  <r>
    <x v="26"/>
    <x v="3424"/>
    <s v="NO"/>
    <n v="9252"/>
    <n v="2456"/>
    <n v="2553"/>
    <n v="501"/>
    <x v="12"/>
    <n v="2.5999999999999999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rowHeaderCaption="VEÍCULO">
  <location ref="A4:D56" firstHeaderRow="0" firstDataRow="1" firstDataCol="1"/>
  <pivotFields count="9">
    <pivotField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>
      <items count="3426">
        <item x="536"/>
        <item x="808"/>
        <item x="537"/>
        <item x="809"/>
        <item x="1472"/>
        <item x="332"/>
        <item x="116"/>
        <item x="1844"/>
        <item x="2635"/>
        <item x="1473"/>
        <item x="2636"/>
        <item x="1667"/>
        <item x="810"/>
        <item x="679"/>
        <item x="117"/>
        <item x="1474"/>
        <item x="333"/>
        <item x="334"/>
        <item x="2224"/>
        <item x="2389"/>
        <item x="335"/>
        <item x="1334"/>
        <item x="538"/>
        <item x="2225"/>
        <item x="2802"/>
        <item x="2803"/>
        <item x="1845"/>
        <item x="1668"/>
        <item x="2226"/>
        <item x="478"/>
        <item x="1669"/>
        <item x="1670"/>
        <item x="2637"/>
        <item x="811"/>
        <item x="1289"/>
        <item x="812"/>
        <item x="2638"/>
        <item x="479"/>
        <item x="118"/>
        <item x="539"/>
        <item x="1671"/>
        <item x="2804"/>
        <item x="813"/>
        <item x="1672"/>
        <item x="2639"/>
        <item x="2805"/>
        <item x="2806"/>
        <item x="2807"/>
        <item x="540"/>
        <item x="2640"/>
        <item x="2390"/>
        <item x="2808"/>
        <item x="1846"/>
        <item x="480"/>
        <item x="814"/>
        <item x="1565"/>
        <item x="1566"/>
        <item x="1567"/>
        <item x="119"/>
        <item x="2809"/>
        <item x="815"/>
        <item x="680"/>
        <item x="1568"/>
        <item x="681"/>
        <item x="481"/>
        <item x="2391"/>
        <item x="816"/>
        <item x="1475"/>
        <item x="2227"/>
        <item x="817"/>
        <item x="2810"/>
        <item x="2641"/>
        <item x="1569"/>
        <item x="1570"/>
        <item x="1673"/>
        <item x="3400"/>
        <item x="1476"/>
        <item x="818"/>
        <item x="2228"/>
        <item x="1847"/>
        <item x="541"/>
        <item x="819"/>
        <item x="2392"/>
        <item x="820"/>
        <item x="1335"/>
        <item x="2345"/>
        <item x="2811"/>
        <item x="1477"/>
        <item x="1848"/>
        <item x="821"/>
        <item x="1674"/>
        <item x="2812"/>
        <item x="2381"/>
        <item x="682"/>
        <item x="1336"/>
        <item x="2642"/>
        <item x="1337"/>
        <item x="822"/>
        <item x="2229"/>
        <item x="2393"/>
        <item x="1338"/>
        <item x="1339"/>
        <item x="2346"/>
        <item x="1849"/>
        <item x="1850"/>
        <item x="336"/>
        <item x="1340"/>
        <item x="1851"/>
        <item x="2813"/>
        <item x="2814"/>
        <item x="2815"/>
        <item x="2816"/>
        <item x="2817"/>
        <item x="2394"/>
        <item x="542"/>
        <item x="1852"/>
        <item x="2347"/>
        <item x="2382"/>
        <item x="1290"/>
        <item x="106"/>
        <item x="683"/>
        <item x="1853"/>
        <item x="1675"/>
        <item x="543"/>
        <item x="684"/>
        <item x="120"/>
        <item x="121"/>
        <item x="2818"/>
        <item x="544"/>
        <item x="2819"/>
        <item x="2820"/>
        <item x="337"/>
        <item x="545"/>
        <item x="2821"/>
        <item x="1854"/>
        <item x="1855"/>
        <item x="685"/>
        <item x="2822"/>
        <item x="1478"/>
        <item x="546"/>
        <item x="1291"/>
        <item x="482"/>
        <item x="122"/>
        <item x="1856"/>
        <item x="823"/>
        <item x="2823"/>
        <item x="824"/>
        <item x="2824"/>
        <item x="1676"/>
        <item x="2643"/>
        <item x="2230"/>
        <item x="2137"/>
        <item x="1857"/>
        <item x="547"/>
        <item x="2825"/>
        <item x="2826"/>
        <item x="548"/>
        <item x="2644"/>
        <item x="2645"/>
        <item x="1858"/>
        <item x="825"/>
        <item x="1292"/>
        <item x="2231"/>
        <item x="1859"/>
        <item x="2395"/>
        <item x="1571"/>
        <item x="549"/>
        <item x="1293"/>
        <item x="2827"/>
        <item x="2138"/>
        <item x="1341"/>
        <item x="2828"/>
        <item x="686"/>
        <item x="2646"/>
        <item x="2232"/>
        <item x="550"/>
        <item x="1860"/>
        <item x="69"/>
        <item x="338"/>
        <item x="1294"/>
        <item x="339"/>
        <item x="1572"/>
        <item x="2794"/>
        <item x="2829"/>
        <item x="340"/>
        <item x="2830"/>
        <item x="341"/>
        <item x="2831"/>
        <item x="483"/>
        <item x="551"/>
        <item x="826"/>
        <item x="552"/>
        <item x="3401"/>
        <item x="1342"/>
        <item x="3402"/>
        <item x="1343"/>
        <item x="827"/>
        <item x="2396"/>
        <item x="2832"/>
        <item x="2833"/>
        <item x="2834"/>
        <item x="10"/>
        <item x="828"/>
        <item x="1861"/>
        <item x="829"/>
        <item x="1862"/>
        <item x="830"/>
        <item x="1344"/>
        <item x="2647"/>
        <item x="2648"/>
        <item x="2835"/>
        <item x="2836"/>
        <item x="687"/>
        <item x="342"/>
        <item x="1677"/>
        <item x="2139"/>
        <item x="1573"/>
        <item x="123"/>
        <item x="1863"/>
        <item x="831"/>
        <item x="832"/>
        <item x="2837"/>
        <item x="833"/>
        <item x="1678"/>
        <item x="834"/>
        <item x="2140"/>
        <item x="2838"/>
        <item x="1574"/>
        <item x="2233"/>
        <item x="1575"/>
        <item x="2839"/>
        <item x="1345"/>
        <item x="553"/>
        <item x="2234"/>
        <item x="835"/>
        <item x="1346"/>
        <item x="2348"/>
        <item x="2840"/>
        <item x="1864"/>
        <item x="2141"/>
        <item x="2649"/>
        <item x="343"/>
        <item x="2142"/>
        <item x="2397"/>
        <item x="2398"/>
        <item x="2399"/>
        <item x="2650"/>
        <item x="2841"/>
        <item x="554"/>
        <item x="2842"/>
        <item x="2400"/>
        <item x="2843"/>
        <item x="1865"/>
        <item x="344"/>
        <item x="2844"/>
        <item x="1866"/>
        <item x="1814"/>
        <item x="1867"/>
        <item x="11"/>
        <item x="836"/>
        <item x="2845"/>
        <item x="2235"/>
        <item x="2401"/>
        <item x="2846"/>
        <item x="555"/>
        <item x="345"/>
        <item x="70"/>
        <item x="2847"/>
        <item x="2848"/>
        <item x="2849"/>
        <item x="556"/>
        <item x="688"/>
        <item x="3403"/>
        <item x="689"/>
        <item x="690"/>
        <item x="691"/>
        <item x="692"/>
        <item x="2850"/>
        <item x="837"/>
        <item x="2402"/>
        <item x="2236"/>
        <item x="1479"/>
        <item x="346"/>
        <item x="484"/>
        <item x="2851"/>
        <item x="838"/>
        <item x="557"/>
        <item x="2651"/>
        <item x="2403"/>
        <item x="1868"/>
        <item x="2852"/>
        <item x="839"/>
        <item x="347"/>
        <item x="1576"/>
        <item x="1295"/>
        <item x="3404"/>
        <item x="1480"/>
        <item x="2853"/>
        <item x="840"/>
        <item x="1347"/>
        <item x="2404"/>
        <item x="2237"/>
        <item x="841"/>
        <item x="348"/>
        <item x="2854"/>
        <item x="1869"/>
        <item x="1481"/>
        <item x="2238"/>
        <item x="71"/>
        <item x="2855"/>
        <item x="124"/>
        <item x="2856"/>
        <item x="125"/>
        <item x="1679"/>
        <item x="1577"/>
        <item x="12"/>
        <item x="485"/>
        <item x="13"/>
        <item x="1348"/>
        <item x="2857"/>
        <item x="693"/>
        <item x="1349"/>
        <item x="126"/>
        <item x="2143"/>
        <item x="2405"/>
        <item x="2406"/>
        <item x="127"/>
        <item x="2858"/>
        <item x="2144"/>
        <item x="1870"/>
        <item x="349"/>
        <item x="128"/>
        <item x="72"/>
        <item x="1680"/>
        <item x="2859"/>
        <item x="2860"/>
        <item x="350"/>
        <item x="129"/>
        <item x="130"/>
        <item x="842"/>
        <item x="2861"/>
        <item x="2862"/>
        <item x="1296"/>
        <item x="14"/>
        <item x="2863"/>
        <item x="351"/>
        <item x="2864"/>
        <item x="1578"/>
        <item x="2865"/>
        <item x="352"/>
        <item x="353"/>
        <item x="1297"/>
        <item x="1871"/>
        <item x="558"/>
        <item x="694"/>
        <item x="1872"/>
        <item x="2652"/>
        <item x="695"/>
        <item x="15"/>
        <item x="1681"/>
        <item x="1682"/>
        <item x="2145"/>
        <item x="131"/>
        <item x="132"/>
        <item x="843"/>
        <item x="1683"/>
        <item x="844"/>
        <item x="845"/>
        <item x="1482"/>
        <item x="2653"/>
        <item x="1483"/>
        <item x="73"/>
        <item x="2407"/>
        <item x="2866"/>
        <item x="2239"/>
        <item x="2408"/>
        <item x="696"/>
        <item x="2867"/>
        <item x="697"/>
        <item x="2868"/>
        <item x="846"/>
        <item x="1684"/>
        <item x="1815"/>
        <item x="847"/>
        <item x="1685"/>
        <item x="848"/>
        <item x="2654"/>
        <item x="2869"/>
        <item x="849"/>
        <item x="2870"/>
        <item x="2871"/>
        <item x="1873"/>
        <item x="2655"/>
        <item x="850"/>
        <item x="1874"/>
        <item x="2872"/>
        <item x="354"/>
        <item x="1579"/>
        <item x="1875"/>
        <item x="698"/>
        <item x="16"/>
        <item x="74"/>
        <item x="2873"/>
        <item x="851"/>
        <item x="1876"/>
        <item x="2240"/>
        <item x="1686"/>
        <item x="1298"/>
        <item x="2874"/>
        <item x="2875"/>
        <item x="1687"/>
        <item x="852"/>
        <item x="699"/>
        <item x="559"/>
        <item x="1580"/>
        <item x="133"/>
        <item x="560"/>
        <item x="1350"/>
        <item x="853"/>
        <item x="2146"/>
        <item x="1877"/>
        <item x="1484"/>
        <item x="2876"/>
        <item x="700"/>
        <item x="2409"/>
        <item x="854"/>
        <item x="2656"/>
        <item x="2410"/>
        <item x="855"/>
        <item x="2877"/>
        <item x="1878"/>
        <item x="856"/>
        <item x="857"/>
        <item x="134"/>
        <item x="1299"/>
        <item x="561"/>
        <item x="1581"/>
        <item x="135"/>
        <item x="2878"/>
        <item x="2879"/>
        <item x="75"/>
        <item x="2880"/>
        <item x="2881"/>
        <item x="1879"/>
        <item x="2882"/>
        <item x="2657"/>
        <item x="2411"/>
        <item x="1485"/>
        <item x="2883"/>
        <item x="1880"/>
        <item x="17"/>
        <item x="858"/>
        <item x="1300"/>
        <item x="1881"/>
        <item x="0"/>
        <item x="477"/>
        <item x="859"/>
        <item x="1351"/>
        <item x="2884"/>
        <item x="562"/>
        <item x="1688"/>
        <item x="486"/>
        <item x="1689"/>
        <item x="2885"/>
        <item x="1690"/>
        <item x="1582"/>
        <item x="355"/>
        <item x="136"/>
        <item x="1486"/>
        <item x="1487"/>
        <item x="563"/>
        <item x="2412"/>
        <item x="2886"/>
        <item x="2887"/>
        <item x="137"/>
        <item x="860"/>
        <item x="138"/>
        <item x="2658"/>
        <item x="861"/>
        <item x="1691"/>
        <item x="139"/>
        <item x="1692"/>
        <item x="1488"/>
        <item x="2888"/>
        <item x="2889"/>
        <item x="564"/>
        <item x="3405"/>
        <item x="565"/>
        <item x="701"/>
        <item x="862"/>
        <item x="863"/>
        <item x="2413"/>
        <item x="1583"/>
        <item x="1584"/>
        <item x="1585"/>
        <item x="2349"/>
        <item x="1693"/>
        <item x="2147"/>
        <item x="864"/>
        <item x="2890"/>
        <item x="2891"/>
        <item x="1694"/>
        <item x="2659"/>
        <item x="2892"/>
        <item x="2414"/>
        <item x="1352"/>
        <item x="140"/>
        <item x="865"/>
        <item x="1489"/>
        <item x="2415"/>
        <item x="1586"/>
        <item x="566"/>
        <item x="702"/>
        <item x="2893"/>
        <item x="2148"/>
        <item x="1695"/>
        <item x="487"/>
        <item x="1587"/>
        <item x="2350"/>
        <item x="2894"/>
        <item x="141"/>
        <item x="866"/>
        <item x="867"/>
        <item x="1696"/>
        <item x="142"/>
        <item x="143"/>
        <item x="1882"/>
        <item x="2895"/>
        <item x="567"/>
        <item x="2660"/>
        <item x="2241"/>
        <item x="2242"/>
        <item x="2896"/>
        <item x="2897"/>
        <item x="2898"/>
        <item x="703"/>
        <item x="704"/>
        <item x="2899"/>
        <item x="1588"/>
        <item x="1816"/>
        <item x="2900"/>
        <item x="18"/>
        <item x="1817"/>
        <item x="2901"/>
        <item x="1697"/>
        <item x="107"/>
        <item x="868"/>
        <item x="568"/>
        <item x="144"/>
        <item x="1698"/>
        <item x="145"/>
        <item x="146"/>
        <item x="147"/>
        <item x="869"/>
        <item x="1301"/>
        <item x="2416"/>
        <item x="1699"/>
        <item x="2417"/>
        <item x="1883"/>
        <item x="1884"/>
        <item x="1885"/>
        <item x="2661"/>
        <item x="2149"/>
        <item x="870"/>
        <item x="871"/>
        <item x="1490"/>
        <item x="356"/>
        <item x="1700"/>
        <item x="872"/>
        <item x="873"/>
        <item x="874"/>
        <item x="569"/>
        <item x="705"/>
        <item x="1886"/>
        <item x="2902"/>
        <item x="1589"/>
        <item x="1887"/>
        <item x="875"/>
        <item x="1353"/>
        <item x="2903"/>
        <item x="2418"/>
        <item x="570"/>
        <item x="19"/>
        <item x="1818"/>
        <item x="876"/>
        <item x="877"/>
        <item x="2662"/>
        <item x="2419"/>
        <item x="1888"/>
        <item x="878"/>
        <item x="1889"/>
        <item x="2663"/>
        <item x="879"/>
        <item x="148"/>
        <item x="20"/>
        <item x="1890"/>
        <item x="2904"/>
        <item x="1891"/>
        <item x="1892"/>
        <item x="2420"/>
        <item x="1354"/>
        <item x="2243"/>
        <item x="1355"/>
        <item x="880"/>
        <item x="571"/>
        <item x="1356"/>
        <item x="2905"/>
        <item x="2150"/>
        <item x="881"/>
        <item x="2664"/>
        <item x="2906"/>
        <item x="357"/>
        <item x="1701"/>
        <item x="882"/>
        <item x="1491"/>
        <item x="1357"/>
        <item x="2907"/>
        <item x="883"/>
        <item x="149"/>
        <item x="2908"/>
        <item x="150"/>
        <item x="151"/>
        <item x="152"/>
        <item x="2351"/>
        <item x="2421"/>
        <item x="153"/>
        <item x="1893"/>
        <item x="706"/>
        <item x="2909"/>
        <item x="2910"/>
        <item x="154"/>
        <item x="2422"/>
        <item x="2665"/>
        <item x="2244"/>
        <item x="2423"/>
        <item x="1702"/>
        <item x="358"/>
        <item x="2911"/>
        <item x="2424"/>
        <item x="2666"/>
        <item x="155"/>
        <item x="2383"/>
        <item x="884"/>
        <item x="707"/>
        <item x="156"/>
        <item x="2425"/>
        <item x="76"/>
        <item x="1492"/>
        <item x="2912"/>
        <item x="2426"/>
        <item x="2427"/>
        <item x="2428"/>
        <item x="2429"/>
        <item x="21"/>
        <item x="2430"/>
        <item x="2913"/>
        <item x="885"/>
        <item x="886"/>
        <item x="887"/>
        <item x="1590"/>
        <item x="888"/>
        <item x="157"/>
        <item x="889"/>
        <item x="2667"/>
        <item x="708"/>
        <item x="890"/>
        <item x="1894"/>
        <item x="1493"/>
        <item x="891"/>
        <item x="2914"/>
        <item x="2668"/>
        <item x="2431"/>
        <item x="1703"/>
        <item x="2432"/>
        <item x="2384"/>
        <item x="2915"/>
        <item x="892"/>
        <item x="1895"/>
        <item x="893"/>
        <item x="894"/>
        <item x="2151"/>
        <item x="2916"/>
        <item x="895"/>
        <item x="77"/>
        <item x="2245"/>
        <item x="158"/>
        <item x="2433"/>
        <item x="159"/>
        <item x="2917"/>
        <item x="2152"/>
        <item x="896"/>
        <item x="78"/>
        <item x="488"/>
        <item x="1819"/>
        <item x="160"/>
        <item x="2795"/>
        <item x="359"/>
        <item x="360"/>
        <item x="1358"/>
        <item x="1896"/>
        <item x="2434"/>
        <item x="897"/>
        <item x="2153"/>
        <item x="898"/>
        <item x="899"/>
        <item x="900"/>
        <item x="901"/>
        <item x="572"/>
        <item x="902"/>
        <item x="1704"/>
        <item x="2246"/>
        <item x="2247"/>
        <item x="361"/>
        <item x="903"/>
        <item x="1705"/>
        <item x="3406"/>
        <item x="1706"/>
        <item x="709"/>
        <item x="904"/>
        <item x="2918"/>
        <item x="905"/>
        <item x="161"/>
        <item x="2435"/>
        <item x="362"/>
        <item x="2154"/>
        <item x="1707"/>
        <item x="906"/>
        <item x="2919"/>
        <item x="1302"/>
        <item x="1494"/>
        <item x="1359"/>
        <item x="489"/>
        <item x="2920"/>
        <item x="1897"/>
        <item x="162"/>
        <item x="907"/>
        <item x="573"/>
        <item x="2921"/>
        <item x="1898"/>
        <item x="363"/>
        <item x="1708"/>
        <item x="2922"/>
        <item x="1591"/>
        <item x="163"/>
        <item x="164"/>
        <item x="574"/>
        <item x="1592"/>
        <item x="364"/>
        <item x="2669"/>
        <item x="710"/>
        <item x="2436"/>
        <item x="2248"/>
        <item x="711"/>
        <item x="365"/>
        <item x="908"/>
        <item x="2670"/>
        <item x="1899"/>
        <item x="165"/>
        <item x="909"/>
        <item x="712"/>
        <item x="910"/>
        <item x="713"/>
        <item x="2352"/>
        <item x="575"/>
        <item x="2923"/>
        <item x="2924"/>
        <item x="2437"/>
        <item x="1900"/>
        <item x="2249"/>
        <item x="2438"/>
        <item x="2671"/>
        <item x="2925"/>
        <item x="1901"/>
        <item x="1709"/>
        <item x="1710"/>
        <item x="22"/>
        <item x="2439"/>
        <item x="1360"/>
        <item x="1303"/>
        <item x="714"/>
        <item x="2672"/>
        <item x="2926"/>
        <item x="2440"/>
        <item x="2927"/>
        <item x="1902"/>
        <item x="366"/>
        <item x="367"/>
        <item x="2441"/>
        <item x="2353"/>
        <item x="2442"/>
        <item x="1903"/>
        <item x="166"/>
        <item x="1904"/>
        <item x="715"/>
        <item x="2443"/>
        <item x="1361"/>
        <item x="911"/>
        <item x="2928"/>
        <item x="1905"/>
        <item x="167"/>
        <item x="79"/>
        <item x="2673"/>
        <item x="1362"/>
        <item x="168"/>
        <item x="80"/>
        <item x="716"/>
        <item x="717"/>
        <item x="912"/>
        <item x="23"/>
        <item x="1495"/>
        <item x="490"/>
        <item x="1363"/>
        <item x="2929"/>
        <item x="718"/>
        <item x="1364"/>
        <item x="1906"/>
        <item x="1907"/>
        <item x="2354"/>
        <item x="2155"/>
        <item x="913"/>
        <item x="1365"/>
        <item x="1593"/>
        <item x="491"/>
        <item x="169"/>
        <item x="914"/>
        <item x="915"/>
        <item x="2156"/>
        <item x="170"/>
        <item x="1496"/>
        <item x="492"/>
        <item x="171"/>
        <item x="172"/>
        <item x="719"/>
        <item x="916"/>
        <item x="917"/>
        <item x="918"/>
        <item x="2930"/>
        <item x="2931"/>
        <item x="2674"/>
        <item x="1594"/>
        <item x="1595"/>
        <item x="919"/>
        <item x="1366"/>
        <item x="920"/>
        <item x="921"/>
        <item x="1367"/>
        <item x="922"/>
        <item x="923"/>
        <item x="924"/>
        <item x="2444"/>
        <item x="925"/>
        <item x="1908"/>
        <item x="926"/>
        <item x="2445"/>
        <item x="24"/>
        <item x="927"/>
        <item x="1909"/>
        <item x="2157"/>
        <item x="2932"/>
        <item x="2675"/>
        <item x="1596"/>
        <item x="173"/>
        <item x="928"/>
        <item x="1910"/>
        <item x="929"/>
        <item x="2933"/>
        <item x="720"/>
        <item x="930"/>
        <item x="1911"/>
        <item x="2250"/>
        <item x="931"/>
        <item x="2676"/>
        <item x="2251"/>
        <item x="174"/>
        <item x="2934"/>
        <item x="1304"/>
        <item x="1912"/>
        <item x="932"/>
        <item x="933"/>
        <item x="576"/>
        <item x="934"/>
        <item x="1711"/>
        <item x="175"/>
        <item x="1305"/>
        <item x="577"/>
        <item x="578"/>
        <item x="2935"/>
        <item x="2677"/>
        <item x="25"/>
        <item x="2936"/>
        <item x="2937"/>
        <item x="2355"/>
        <item x="1306"/>
        <item x="176"/>
        <item x="2938"/>
        <item x="2446"/>
        <item x="1368"/>
        <item x="1307"/>
        <item x="26"/>
        <item x="368"/>
        <item x="369"/>
        <item x="2939"/>
        <item x="2678"/>
        <item x="935"/>
        <item x="2940"/>
        <item x="2447"/>
        <item x="936"/>
        <item x="579"/>
        <item x="937"/>
        <item x="3407"/>
        <item x="580"/>
        <item x="938"/>
        <item x="370"/>
        <item x="2448"/>
        <item x="177"/>
        <item x="1597"/>
        <item x="2941"/>
        <item x="2449"/>
        <item x="2942"/>
        <item x="939"/>
        <item x="1913"/>
        <item x="1914"/>
        <item x="1"/>
        <item x="2252"/>
        <item x="940"/>
        <item x="2943"/>
        <item x="1369"/>
        <item x="1598"/>
        <item x="581"/>
        <item x="1712"/>
        <item x="2944"/>
        <item x="2679"/>
        <item x="2680"/>
        <item x="941"/>
        <item x="1713"/>
        <item x="1915"/>
        <item x="2681"/>
        <item x="1820"/>
        <item x="2253"/>
        <item x="942"/>
        <item x="1497"/>
        <item x="721"/>
        <item x="1370"/>
        <item x="943"/>
        <item x="1714"/>
        <item x="722"/>
        <item x="944"/>
        <item x="27"/>
        <item x="1371"/>
        <item x="371"/>
        <item x="2945"/>
        <item x="2682"/>
        <item x="1599"/>
        <item x="2946"/>
        <item x="1917"/>
        <item x="1918"/>
        <item x="1916"/>
        <item x="945"/>
        <item x="1372"/>
        <item x="946"/>
        <item x="2683"/>
        <item x="582"/>
        <item x="2947"/>
        <item x="947"/>
        <item x="948"/>
        <item x="493"/>
        <item x="2948"/>
        <item x="949"/>
        <item x="3408"/>
        <item x="950"/>
        <item x="2949"/>
        <item x="2950"/>
        <item x="2450"/>
        <item x="1308"/>
        <item x="3409"/>
        <item x="28"/>
        <item x="1919"/>
        <item x="2951"/>
        <item x="1373"/>
        <item x="178"/>
        <item x="951"/>
        <item x="952"/>
        <item x="1498"/>
        <item x="2451"/>
        <item x="179"/>
        <item x="2452"/>
        <item x="723"/>
        <item x="2453"/>
        <item x="494"/>
        <item x="953"/>
        <item x="2454"/>
        <item x="954"/>
        <item x="955"/>
        <item x="956"/>
        <item x="2952"/>
        <item x="1309"/>
        <item x="1920"/>
        <item x="2455"/>
        <item x="2254"/>
        <item x="1921"/>
        <item x="583"/>
        <item x="2953"/>
        <item x="2954"/>
        <item x="2158"/>
        <item x="2955"/>
        <item x="2159"/>
        <item x="2956"/>
        <item x="495"/>
        <item x="584"/>
        <item x="585"/>
        <item x="81"/>
        <item x="1310"/>
        <item x="2456"/>
        <item x="2957"/>
        <item x="2958"/>
        <item x="957"/>
        <item x="1600"/>
        <item x="2959"/>
        <item x="2960"/>
        <item x="2961"/>
        <item x="2962"/>
        <item x="2457"/>
        <item x="180"/>
        <item x="2458"/>
        <item x="1922"/>
        <item x="1923"/>
        <item x="958"/>
        <item x="2963"/>
        <item x="959"/>
        <item x="2160"/>
        <item x="181"/>
        <item x="960"/>
        <item x="1924"/>
        <item x="2459"/>
        <item x="82"/>
        <item x="2460"/>
        <item x="2684"/>
        <item x="2685"/>
        <item x="961"/>
        <item x="1715"/>
        <item x="962"/>
        <item x="963"/>
        <item x="1601"/>
        <item x="2461"/>
        <item x="1925"/>
        <item x="3410"/>
        <item x="2356"/>
        <item x="964"/>
        <item x="2255"/>
        <item x="2964"/>
        <item x="2965"/>
        <item x="182"/>
        <item x="2462"/>
        <item x="2463"/>
        <item x="2464"/>
        <item x="2465"/>
        <item x="2966"/>
        <item x="2466"/>
        <item x="965"/>
        <item x="586"/>
        <item x="966"/>
        <item x="2967"/>
        <item x="183"/>
        <item x="2968"/>
        <item x="184"/>
        <item x="372"/>
        <item x="967"/>
        <item x="2256"/>
        <item x="1716"/>
        <item x="1602"/>
        <item x="373"/>
        <item x="1499"/>
        <item x="2467"/>
        <item x="2969"/>
        <item x="1926"/>
        <item x="587"/>
        <item x="1927"/>
        <item x="2"/>
        <item x="185"/>
        <item x="29"/>
        <item x="1717"/>
        <item x="968"/>
        <item x="969"/>
        <item x="2468"/>
        <item x="1374"/>
        <item x="1928"/>
        <item x="1929"/>
        <item x="970"/>
        <item x="1718"/>
        <item x="724"/>
        <item x="2257"/>
        <item x="2970"/>
        <item x="2971"/>
        <item x="2972"/>
        <item x="2973"/>
        <item x="108"/>
        <item x="1719"/>
        <item x="1375"/>
        <item x="588"/>
        <item x="30"/>
        <item x="1930"/>
        <item x="2974"/>
        <item x="1931"/>
        <item x="2258"/>
        <item x="2975"/>
        <item x="1720"/>
        <item x="2469"/>
        <item x="1721"/>
        <item x="1500"/>
        <item x="971"/>
        <item x="1932"/>
        <item x="2470"/>
        <item x="2686"/>
        <item x="1933"/>
        <item x="2976"/>
        <item x="2977"/>
        <item x="83"/>
        <item x="972"/>
        <item x="1934"/>
        <item x="186"/>
        <item x="374"/>
        <item x="375"/>
        <item x="973"/>
        <item x="376"/>
        <item x="974"/>
        <item x="1935"/>
        <item x="2687"/>
        <item x="2978"/>
        <item x="1936"/>
        <item x="1937"/>
        <item x="2259"/>
        <item x="1821"/>
        <item x="2979"/>
        <item x="2980"/>
        <item x="377"/>
        <item x="2471"/>
        <item x="975"/>
        <item x="976"/>
        <item x="1603"/>
        <item x="977"/>
        <item x="2260"/>
        <item x="496"/>
        <item x="978"/>
        <item x="2981"/>
        <item x="2982"/>
        <item x="979"/>
        <item x="2261"/>
        <item x="2688"/>
        <item x="1722"/>
        <item x="187"/>
        <item x="1723"/>
        <item x="2983"/>
        <item x="2472"/>
        <item x="2689"/>
        <item x="2690"/>
        <item x="2984"/>
        <item x="1376"/>
        <item x="2473"/>
        <item x="2985"/>
        <item x="1822"/>
        <item x="2474"/>
        <item x="1377"/>
        <item x="2986"/>
        <item x="2987"/>
        <item x="2475"/>
        <item x="31"/>
        <item x="2476"/>
        <item x="2988"/>
        <item x="1724"/>
        <item x="1378"/>
        <item x="2477"/>
        <item x="980"/>
        <item x="1725"/>
        <item x="589"/>
        <item x="590"/>
        <item x="591"/>
        <item x="2262"/>
        <item x="592"/>
        <item x="593"/>
        <item x="594"/>
        <item x="1938"/>
        <item x="981"/>
        <item x="982"/>
        <item x="595"/>
        <item x="2691"/>
        <item x="2263"/>
        <item x="725"/>
        <item x="497"/>
        <item x="726"/>
        <item x="188"/>
        <item x="727"/>
        <item x="983"/>
        <item x="2478"/>
        <item x="1726"/>
        <item x="378"/>
        <item x="2692"/>
        <item x="1727"/>
        <item x="2479"/>
        <item x="2693"/>
        <item x="379"/>
        <item x="984"/>
        <item x="498"/>
        <item x="2480"/>
        <item x="2989"/>
        <item x="2990"/>
        <item x="1939"/>
        <item x="1940"/>
        <item x="380"/>
        <item x="2357"/>
        <item x="1941"/>
        <item x="189"/>
        <item x="985"/>
        <item x="986"/>
        <item x="2991"/>
        <item x="2992"/>
        <item x="2161"/>
        <item x="596"/>
        <item x="2481"/>
        <item x="1942"/>
        <item x="1604"/>
        <item x="2993"/>
        <item x="2994"/>
        <item x="987"/>
        <item x="381"/>
        <item x="382"/>
        <item x="2694"/>
        <item x="988"/>
        <item x="597"/>
        <item x="2995"/>
        <item x="1943"/>
        <item x="2996"/>
        <item x="1379"/>
        <item x="499"/>
        <item x="1944"/>
        <item x="1945"/>
        <item x="2997"/>
        <item x="2998"/>
        <item x="190"/>
        <item x="2999"/>
        <item x="1946"/>
        <item x="989"/>
        <item x="3000"/>
        <item x="3001"/>
        <item x="598"/>
        <item x="3002"/>
        <item x="2695"/>
        <item x="3003"/>
        <item x="2696"/>
        <item x="3004"/>
        <item x="990"/>
        <item x="728"/>
        <item x="991"/>
        <item x="1380"/>
        <item x="3411"/>
        <item x="3005"/>
        <item x="599"/>
        <item x="3006"/>
        <item x="2482"/>
        <item x="2697"/>
        <item x="383"/>
        <item x="3007"/>
        <item x="1947"/>
        <item x="384"/>
        <item x="2483"/>
        <item x="3008"/>
        <item x="84"/>
        <item x="729"/>
        <item x="3009"/>
        <item x="3010"/>
        <item x="992"/>
        <item x="3011"/>
        <item x="1728"/>
        <item x="3012"/>
        <item x="500"/>
        <item x="1948"/>
        <item x="993"/>
        <item x="2484"/>
        <item x="994"/>
        <item x="385"/>
        <item x="191"/>
        <item x="192"/>
        <item x="2698"/>
        <item x="193"/>
        <item x="386"/>
        <item x="1729"/>
        <item x="1949"/>
        <item x="194"/>
        <item x="3013"/>
        <item x="995"/>
        <item x="501"/>
        <item x="1730"/>
        <item x="2699"/>
        <item x="195"/>
        <item x="3014"/>
        <item x="196"/>
        <item x="996"/>
        <item x="2485"/>
        <item x="197"/>
        <item x="3015"/>
        <item x="502"/>
        <item x="198"/>
        <item x="997"/>
        <item x="3016"/>
        <item x="199"/>
        <item x="387"/>
        <item x="2700"/>
        <item x="730"/>
        <item x="3017"/>
        <item x="388"/>
        <item x="503"/>
        <item x="2264"/>
        <item x="3018"/>
        <item x="32"/>
        <item x="200"/>
        <item x="3019"/>
        <item x="1605"/>
        <item x="998"/>
        <item x="731"/>
        <item x="732"/>
        <item x="1501"/>
        <item x="1502"/>
        <item x="1731"/>
        <item x="3020"/>
        <item x="33"/>
        <item x="2486"/>
        <item x="2162"/>
        <item x="3021"/>
        <item x="1732"/>
        <item x="1950"/>
        <item x="999"/>
        <item x="1311"/>
        <item x="389"/>
        <item x="1000"/>
        <item x="2487"/>
        <item x="3022"/>
        <item x="1733"/>
        <item x="3023"/>
        <item x="3024"/>
        <item x="201"/>
        <item x="2701"/>
        <item x="1001"/>
        <item x="1951"/>
        <item x="2488"/>
        <item x="2702"/>
        <item x="1952"/>
        <item x="733"/>
        <item x="1734"/>
        <item x="1002"/>
        <item x="2703"/>
        <item x="3025"/>
        <item x="390"/>
        <item x="3026"/>
        <item x="1003"/>
        <item x="3027"/>
        <item x="600"/>
        <item x="2796"/>
        <item x="1381"/>
        <item x="1606"/>
        <item x="1004"/>
        <item x="1503"/>
        <item x="34"/>
        <item x="1005"/>
        <item x="1006"/>
        <item x="601"/>
        <item x="1312"/>
        <item x="3028"/>
        <item x="2704"/>
        <item x="1007"/>
        <item x="602"/>
        <item x="1008"/>
        <item x="2265"/>
        <item x="391"/>
        <item x="1009"/>
        <item x="392"/>
        <item x="3029"/>
        <item x="3030"/>
        <item x="3031"/>
        <item x="1010"/>
        <item x="202"/>
        <item x="3032"/>
        <item x="203"/>
        <item x="1953"/>
        <item x="603"/>
        <item x="1382"/>
        <item x="1504"/>
        <item x="1735"/>
        <item x="604"/>
        <item x="3033"/>
        <item x="393"/>
        <item x="394"/>
        <item x="1011"/>
        <item x="204"/>
        <item x="395"/>
        <item x="1954"/>
        <item x="3034"/>
        <item x="2489"/>
        <item x="85"/>
        <item x="2705"/>
        <item x="3035"/>
        <item x="3036"/>
        <item x="205"/>
        <item x="1955"/>
        <item x="396"/>
        <item x="206"/>
        <item x="1956"/>
        <item x="1505"/>
        <item x="504"/>
        <item x="605"/>
        <item x="2706"/>
        <item x="3037"/>
        <item x="207"/>
        <item x="606"/>
        <item x="1012"/>
        <item x="1013"/>
        <item x="1014"/>
        <item x="2163"/>
        <item x="208"/>
        <item x="86"/>
        <item x="1736"/>
        <item x="209"/>
        <item x="210"/>
        <item x="505"/>
        <item x="2164"/>
        <item x="1015"/>
        <item x="607"/>
        <item x="3412"/>
        <item x="3038"/>
        <item x="397"/>
        <item x="1016"/>
        <item x="1957"/>
        <item x="398"/>
        <item x="1506"/>
        <item x="2266"/>
        <item x="2707"/>
        <item x="3039"/>
        <item x="3040"/>
        <item x="1017"/>
        <item x="2165"/>
        <item x="211"/>
        <item x="1018"/>
        <item x="1019"/>
        <item x="212"/>
        <item x="1020"/>
        <item x="1021"/>
        <item x="213"/>
        <item x="3041"/>
        <item x="1022"/>
        <item x="1383"/>
        <item x="214"/>
        <item x="1023"/>
        <item x="1024"/>
        <item x="3042"/>
        <item x="2166"/>
        <item x="608"/>
        <item x="399"/>
        <item x="1025"/>
        <item x="215"/>
        <item x="216"/>
        <item x="1026"/>
        <item x="3043"/>
        <item x="734"/>
        <item x="1958"/>
        <item x="2708"/>
        <item x="1959"/>
        <item x="2167"/>
        <item x="1737"/>
        <item x="217"/>
        <item x="3044"/>
        <item x="1027"/>
        <item x="3045"/>
        <item x="218"/>
        <item x="400"/>
        <item x="3046"/>
        <item x="87"/>
        <item x="609"/>
        <item x="3047"/>
        <item x="1738"/>
        <item x="219"/>
        <item x="401"/>
        <item x="3048"/>
        <item x="1607"/>
        <item x="3049"/>
        <item x="3050"/>
        <item x="610"/>
        <item x="3051"/>
        <item x="220"/>
        <item x="2490"/>
        <item x="1313"/>
        <item x="1739"/>
        <item x="221"/>
        <item x="3052"/>
        <item x="3053"/>
        <item x="2491"/>
        <item x="2168"/>
        <item x="3054"/>
        <item x="3055"/>
        <item x="2267"/>
        <item x="1028"/>
        <item x="1384"/>
        <item x="611"/>
        <item x="1029"/>
        <item x="1960"/>
        <item x="1030"/>
        <item x="735"/>
        <item x="1385"/>
        <item x="3056"/>
        <item x="3057"/>
        <item x="222"/>
        <item x="3058"/>
        <item x="223"/>
        <item x="3059"/>
        <item x="224"/>
        <item x="1031"/>
        <item x="612"/>
        <item x="1032"/>
        <item x="3060"/>
        <item x="1507"/>
        <item x="2709"/>
        <item x="1033"/>
        <item x="1034"/>
        <item x="3061"/>
        <item x="506"/>
        <item x="1961"/>
        <item x="1962"/>
        <item x="1963"/>
        <item x="2492"/>
        <item x="1740"/>
        <item x="2710"/>
        <item x="225"/>
        <item x="3062"/>
        <item x="1035"/>
        <item x="2268"/>
        <item x="226"/>
        <item x="35"/>
        <item x="3063"/>
        <item x="1964"/>
        <item x="3064"/>
        <item x="1386"/>
        <item x="2711"/>
        <item x="227"/>
        <item x="1823"/>
        <item x="36"/>
        <item x="1508"/>
        <item x="3065"/>
        <item x="1036"/>
        <item x="1965"/>
        <item x="228"/>
        <item x="1037"/>
        <item x="2493"/>
        <item x="229"/>
        <item x="507"/>
        <item x="402"/>
        <item x="2494"/>
        <item x="1966"/>
        <item x="403"/>
        <item x="404"/>
        <item x="230"/>
        <item x="3066"/>
        <item x="405"/>
        <item x="2712"/>
        <item x="3067"/>
        <item x="3068"/>
        <item x="1038"/>
        <item x="613"/>
        <item x="1967"/>
        <item x="2269"/>
        <item x="3069"/>
        <item x="1387"/>
        <item x="1039"/>
        <item x="2169"/>
        <item x="2270"/>
        <item x="1968"/>
        <item x="1741"/>
        <item x="614"/>
        <item x="2713"/>
        <item x="1314"/>
        <item x="406"/>
        <item x="1969"/>
        <item x="2271"/>
        <item x="2272"/>
        <item x="3070"/>
        <item x="2495"/>
        <item x="3071"/>
        <item x="2358"/>
        <item x="615"/>
        <item x="1970"/>
        <item x="1742"/>
        <item x="407"/>
        <item x="736"/>
        <item x="3072"/>
        <item x="616"/>
        <item x="1388"/>
        <item x="1040"/>
        <item x="231"/>
        <item x="1041"/>
        <item x="1042"/>
        <item x="3073"/>
        <item x="508"/>
        <item x="1971"/>
        <item x="2359"/>
        <item x="232"/>
        <item x="2714"/>
        <item x="3074"/>
        <item x="1743"/>
        <item x="2273"/>
        <item x="1824"/>
        <item x="737"/>
        <item x="1043"/>
        <item x="509"/>
        <item x="1608"/>
        <item x="1044"/>
        <item x="3075"/>
        <item x="37"/>
        <item x="1744"/>
        <item x="2715"/>
        <item x="3076"/>
        <item x="2274"/>
        <item x="1045"/>
        <item x="617"/>
        <item x="1389"/>
        <item x="1609"/>
        <item x="1046"/>
        <item x="1610"/>
        <item x="233"/>
        <item x="408"/>
        <item x="409"/>
        <item x="1745"/>
        <item x="2275"/>
        <item x="1390"/>
        <item x="1047"/>
        <item x="2496"/>
        <item x="3077"/>
        <item x="3078"/>
        <item x="1611"/>
        <item x="2276"/>
        <item x="3079"/>
        <item x="3080"/>
        <item x="1746"/>
        <item x="3081"/>
        <item x="3082"/>
        <item x="1972"/>
        <item x="1747"/>
        <item x="1391"/>
        <item x="1509"/>
        <item x="1392"/>
        <item x="234"/>
        <item x="235"/>
        <item x="1973"/>
        <item x="88"/>
        <item x="2716"/>
        <item x="1048"/>
        <item x="1315"/>
        <item x="1049"/>
        <item x="2717"/>
        <item x="738"/>
        <item x="739"/>
        <item x="740"/>
        <item x="1612"/>
        <item x="38"/>
        <item x="1050"/>
        <item x="2277"/>
        <item x="2278"/>
        <item x="2279"/>
        <item x="1748"/>
        <item x="1749"/>
        <item x="1825"/>
        <item x="1826"/>
        <item x="1750"/>
        <item x="1051"/>
        <item x="1052"/>
        <item x="741"/>
        <item x="2280"/>
        <item x="2281"/>
        <item x="618"/>
        <item x="1613"/>
        <item x="2497"/>
        <item x="2718"/>
        <item x="2170"/>
        <item x="2498"/>
        <item x="236"/>
        <item x="1751"/>
        <item x="2282"/>
        <item x="2283"/>
        <item x="237"/>
        <item x="1053"/>
        <item x="1393"/>
        <item x="1974"/>
        <item x="109"/>
        <item x="3083"/>
        <item x="1975"/>
        <item x="1054"/>
        <item x="1614"/>
        <item x="238"/>
        <item x="2719"/>
        <item x="3084"/>
        <item x="1055"/>
        <item x="410"/>
        <item x="2499"/>
        <item x="1056"/>
        <item x="2720"/>
        <item x="3085"/>
        <item x="239"/>
        <item x="3086"/>
        <item x="1057"/>
        <item x="619"/>
        <item x="1976"/>
        <item x="240"/>
        <item x="1977"/>
        <item x="742"/>
        <item x="1058"/>
        <item x="3087"/>
        <item x="1752"/>
        <item x="39"/>
        <item x="1510"/>
        <item x="411"/>
        <item x="1978"/>
        <item x="3088"/>
        <item x="2721"/>
        <item x="2500"/>
        <item x="510"/>
        <item x="3089"/>
        <item x="241"/>
        <item x="1979"/>
        <item x="1980"/>
        <item x="1981"/>
        <item x="3090"/>
        <item x="3091"/>
        <item x="3092"/>
        <item x="1394"/>
        <item x="3093"/>
        <item x="1615"/>
        <item x="3094"/>
        <item x="1395"/>
        <item x="3095"/>
        <item x="242"/>
        <item x="1059"/>
        <item x="3096"/>
        <item x="1060"/>
        <item x="1982"/>
        <item x="3097"/>
        <item x="1983"/>
        <item x="3098"/>
        <item x="1061"/>
        <item x="2722"/>
        <item x="2171"/>
        <item x="2284"/>
        <item x="2501"/>
        <item x="110"/>
        <item x="1753"/>
        <item x="243"/>
        <item x="3099"/>
        <item x="2285"/>
        <item x="3100"/>
        <item x="244"/>
        <item x="3101"/>
        <item x="40"/>
        <item x="2360"/>
        <item x="1062"/>
        <item x="1754"/>
        <item x="2723"/>
        <item x="2172"/>
        <item x="412"/>
        <item x="1616"/>
        <item x="1511"/>
        <item x="2724"/>
        <item x="1512"/>
        <item x="743"/>
        <item x="3102"/>
        <item x="2173"/>
        <item x="245"/>
        <item x="3103"/>
        <item x="3104"/>
        <item x="41"/>
        <item x="1063"/>
        <item x="1984"/>
        <item x="1617"/>
        <item x="1618"/>
        <item x="1985"/>
        <item x="2502"/>
        <item x="89"/>
        <item x="1755"/>
        <item x="90"/>
        <item x="3"/>
        <item x="1986"/>
        <item x="1987"/>
        <item x="1988"/>
        <item x="3105"/>
        <item x="1989"/>
        <item x="2174"/>
        <item x="1990"/>
        <item x="1064"/>
        <item x="1065"/>
        <item x="91"/>
        <item x="2503"/>
        <item x="1066"/>
        <item x="511"/>
        <item x="2504"/>
        <item x="620"/>
        <item x="1513"/>
        <item x="3106"/>
        <item x="3107"/>
        <item x="2725"/>
        <item x="1514"/>
        <item x="413"/>
        <item x="246"/>
        <item x="247"/>
        <item x="1756"/>
        <item x="414"/>
        <item x="1515"/>
        <item x="3108"/>
        <item x="2505"/>
        <item x="2506"/>
        <item x="42"/>
        <item x="1067"/>
        <item x="1619"/>
        <item x="1396"/>
        <item x="2507"/>
        <item x="415"/>
        <item x="1827"/>
        <item x="1991"/>
        <item x="43"/>
        <item x="512"/>
        <item x="1620"/>
        <item x="1068"/>
        <item x="1992"/>
        <item x="1993"/>
        <item x="1069"/>
        <item x="2508"/>
        <item x="3109"/>
        <item x="44"/>
        <item x="2175"/>
        <item x="513"/>
        <item x="1994"/>
        <item x="3110"/>
        <item x="1995"/>
        <item x="1996"/>
        <item x="3111"/>
        <item x="1070"/>
        <item x="1997"/>
        <item x="1998"/>
        <item x="1516"/>
        <item x="1621"/>
        <item x="1999"/>
        <item x="2509"/>
        <item x="3112"/>
        <item x="2000"/>
        <item x="416"/>
        <item x="1622"/>
        <item x="2510"/>
        <item x="248"/>
        <item x="45"/>
        <item x="744"/>
        <item x="3113"/>
        <item x="2001"/>
        <item x="1071"/>
        <item x="1072"/>
        <item x="745"/>
        <item x="1623"/>
        <item x="2002"/>
        <item x="746"/>
        <item x="747"/>
        <item x="2726"/>
        <item x="1073"/>
        <item x="46"/>
        <item x="1397"/>
        <item x="1074"/>
        <item x="3114"/>
        <item x="92"/>
        <item x="621"/>
        <item x="3413"/>
        <item x="417"/>
        <item x="2286"/>
        <item x="111"/>
        <item x="1075"/>
        <item x="249"/>
        <item x="2003"/>
        <item x="1076"/>
        <item x="2727"/>
        <item x="2176"/>
        <item x="1077"/>
        <item x="3115"/>
        <item x="2004"/>
        <item x="1078"/>
        <item x="3116"/>
        <item x="418"/>
        <item x="3117"/>
        <item x="1079"/>
        <item x="250"/>
        <item x="2177"/>
        <item x="251"/>
        <item x="748"/>
        <item x="419"/>
        <item x="622"/>
        <item x="2511"/>
        <item x="1080"/>
        <item x="1081"/>
        <item x="623"/>
        <item x="3118"/>
        <item x="3119"/>
        <item x="3120"/>
        <item x="2178"/>
        <item x="3414"/>
        <item x="749"/>
        <item x="1082"/>
        <item x="1316"/>
        <item x="750"/>
        <item x="1757"/>
        <item x="3121"/>
        <item x="2361"/>
        <item x="3122"/>
        <item x="2005"/>
        <item x="3123"/>
        <item x="1398"/>
        <item x="3124"/>
        <item x="751"/>
        <item x="2006"/>
        <item x="420"/>
        <item x="1517"/>
        <item x="1083"/>
        <item x="1084"/>
        <item x="3125"/>
        <item x="3126"/>
        <item x="3127"/>
        <item x="1518"/>
        <item x="421"/>
        <item x="3128"/>
        <item x="752"/>
        <item x="3129"/>
        <item x="2728"/>
        <item x="3130"/>
        <item x="1085"/>
        <item x="1624"/>
        <item x="514"/>
        <item x="2287"/>
        <item x="2512"/>
        <item x="1519"/>
        <item x="1086"/>
        <item x="3131"/>
        <item x="2513"/>
        <item x="3132"/>
        <item x="3133"/>
        <item x="1087"/>
        <item x="3134"/>
        <item x="1088"/>
        <item x="2729"/>
        <item x="1089"/>
        <item x="3135"/>
        <item x="2288"/>
        <item x="3136"/>
        <item x="2362"/>
        <item x="252"/>
        <item x="1090"/>
        <item x="1091"/>
        <item x="3137"/>
        <item x="2514"/>
        <item x="753"/>
        <item x="1092"/>
        <item x="624"/>
        <item x="422"/>
        <item x="1093"/>
        <item x="1758"/>
        <item x="2007"/>
        <item x="1759"/>
        <item x="253"/>
        <item x="2008"/>
        <item x="625"/>
        <item x="3138"/>
        <item x="1828"/>
        <item x="2730"/>
        <item x="1094"/>
        <item x="254"/>
        <item x="1829"/>
        <item x="2731"/>
        <item x="2515"/>
        <item x="2516"/>
        <item x="754"/>
        <item x="255"/>
        <item x="3139"/>
        <item x="626"/>
        <item x="2289"/>
        <item x="2517"/>
        <item x="627"/>
        <item x="1520"/>
        <item x="2385"/>
        <item x="256"/>
        <item x="2518"/>
        <item x="257"/>
        <item x="515"/>
        <item x="2519"/>
        <item x="2520"/>
        <item x="423"/>
        <item x="258"/>
        <item x="1095"/>
        <item x="2009"/>
        <item x="259"/>
        <item x="516"/>
        <item x="517"/>
        <item x="1096"/>
        <item x="47"/>
        <item x="260"/>
        <item x="3140"/>
        <item x="1097"/>
        <item x="628"/>
        <item x="1098"/>
        <item x="1099"/>
        <item x="3141"/>
        <item x="1100"/>
        <item x="3142"/>
        <item x="2290"/>
        <item x="1101"/>
        <item x="2179"/>
        <item x="2732"/>
        <item x="261"/>
        <item x="1760"/>
        <item x="3143"/>
        <item x="1625"/>
        <item x="629"/>
        <item x="2797"/>
        <item x="1102"/>
        <item x="630"/>
        <item x="3144"/>
        <item x="93"/>
        <item x="3145"/>
        <item x="262"/>
        <item x="2180"/>
        <item x="755"/>
        <item x="1317"/>
        <item x="3146"/>
        <item x="631"/>
        <item x="2291"/>
        <item x="2181"/>
        <item x="1399"/>
        <item x="2521"/>
        <item x="263"/>
        <item x="2386"/>
        <item x="1400"/>
        <item x="2798"/>
        <item x="2010"/>
        <item x="1401"/>
        <item x="3147"/>
        <item x="2011"/>
        <item x="1318"/>
        <item x="2012"/>
        <item x="1319"/>
        <item x="2522"/>
        <item x="2013"/>
        <item x="1402"/>
        <item x="1403"/>
        <item x="2363"/>
        <item x="2523"/>
        <item x="3148"/>
        <item x="1404"/>
        <item x="3149"/>
        <item x="2014"/>
        <item x="3150"/>
        <item x="2292"/>
        <item x="1103"/>
        <item x="2015"/>
        <item x="2016"/>
        <item x="3151"/>
        <item x="2017"/>
        <item x="1626"/>
        <item x="2182"/>
        <item x="3152"/>
        <item x="1405"/>
        <item x="3153"/>
        <item x="2524"/>
        <item x="2183"/>
        <item x="3154"/>
        <item x="1521"/>
        <item x="1406"/>
        <item x="2018"/>
        <item x="1104"/>
        <item x="3155"/>
        <item x="1407"/>
        <item x="1408"/>
        <item x="1409"/>
        <item x="1410"/>
        <item x="1411"/>
        <item x="3156"/>
        <item x="1412"/>
        <item x="424"/>
        <item x="94"/>
        <item x="2525"/>
        <item x="2526"/>
        <item x="2527"/>
        <item x="1105"/>
        <item x="2528"/>
        <item x="2019"/>
        <item x="1106"/>
        <item x="2529"/>
        <item x="425"/>
        <item x="1413"/>
        <item x="2530"/>
        <item x="2020"/>
        <item x="1107"/>
        <item x="264"/>
        <item x="1522"/>
        <item x="2733"/>
        <item x="1414"/>
        <item x="1108"/>
        <item x="518"/>
        <item x="632"/>
        <item x="1415"/>
        <item x="3157"/>
        <item x="3415"/>
        <item x="95"/>
        <item x="96"/>
        <item x="1109"/>
        <item x="633"/>
        <item x="2531"/>
        <item x="2734"/>
        <item x="1416"/>
        <item x="2364"/>
        <item x="48"/>
        <item x="1417"/>
        <item x="426"/>
        <item x="1418"/>
        <item x="1419"/>
        <item x="3158"/>
        <item x="1523"/>
        <item x="427"/>
        <item x="3159"/>
        <item x="112"/>
        <item x="3160"/>
        <item x="2293"/>
        <item x="3161"/>
        <item x="1761"/>
        <item x="756"/>
        <item x="265"/>
        <item x="1627"/>
        <item x="1110"/>
        <item x="1111"/>
        <item x="3162"/>
        <item x="1112"/>
        <item x="3163"/>
        <item x="3164"/>
        <item x="1524"/>
        <item x="1113"/>
        <item x="634"/>
        <item x="3165"/>
        <item x="2735"/>
        <item x="1762"/>
        <item x="1763"/>
        <item x="428"/>
        <item x="3166"/>
        <item x="3167"/>
        <item x="2532"/>
        <item x="3168"/>
        <item x="1764"/>
        <item x="1525"/>
        <item x="3169"/>
        <item x="2021"/>
        <item x="2736"/>
        <item x="49"/>
        <item x="1114"/>
        <item x="1115"/>
        <item x="2365"/>
        <item x="3170"/>
        <item x="635"/>
        <item x="1116"/>
        <item x="2022"/>
        <item x="3171"/>
        <item x="3172"/>
        <item x="429"/>
        <item x="2387"/>
        <item x="430"/>
        <item x="757"/>
        <item x="1830"/>
        <item x="1117"/>
        <item x="2023"/>
        <item x="1118"/>
        <item x="1119"/>
        <item x="1831"/>
        <item x="3173"/>
        <item x="636"/>
        <item x="431"/>
        <item x="2737"/>
        <item x="2738"/>
        <item x="432"/>
        <item x="1765"/>
        <item x="2533"/>
        <item x="3174"/>
        <item x="2024"/>
        <item x="266"/>
        <item x="2025"/>
        <item x="2534"/>
        <item x="3175"/>
        <item x="50"/>
        <item x="758"/>
        <item x="267"/>
        <item x="637"/>
        <item x="3176"/>
        <item x="2739"/>
        <item x="2026"/>
        <item x="2535"/>
        <item x="1766"/>
        <item x="3177"/>
        <item x="2536"/>
        <item x="2740"/>
        <item x="1832"/>
        <item x="1120"/>
        <item x="2184"/>
        <item x="1121"/>
        <item x="433"/>
        <item x="1526"/>
        <item x="1122"/>
        <item x="3178"/>
        <item x="2537"/>
        <item x="2185"/>
        <item x="3179"/>
        <item x="434"/>
        <item x="3180"/>
        <item x="2027"/>
        <item x="3416"/>
        <item x="1123"/>
        <item x="435"/>
        <item x="268"/>
        <item x="2028"/>
        <item x="2029"/>
        <item x="1320"/>
        <item x="638"/>
        <item x="1420"/>
        <item x="3181"/>
        <item x="2030"/>
        <item x="3182"/>
        <item x="1421"/>
        <item x="2031"/>
        <item x="1321"/>
        <item x="1124"/>
        <item x="3183"/>
        <item x="2186"/>
        <item x="269"/>
        <item x="2294"/>
        <item x="1527"/>
        <item x="639"/>
        <item x="2295"/>
        <item x="3184"/>
        <item x="2538"/>
        <item x="2366"/>
        <item x="2296"/>
        <item x="97"/>
        <item x="3185"/>
        <item x="3186"/>
        <item x="1833"/>
        <item x="1767"/>
        <item x="759"/>
        <item x="2539"/>
        <item x="2297"/>
        <item x="1125"/>
        <item x="2540"/>
        <item x="1126"/>
        <item x="2298"/>
        <item x="51"/>
        <item x="2741"/>
        <item x="2541"/>
        <item x="1127"/>
        <item x="760"/>
        <item x="2032"/>
        <item x="2033"/>
        <item x="1628"/>
        <item x="1128"/>
        <item x="1129"/>
        <item x="3187"/>
        <item x="2299"/>
        <item x="2187"/>
        <item x="270"/>
        <item x="1528"/>
        <item x="2300"/>
        <item x="1768"/>
        <item x="2034"/>
        <item x="3188"/>
        <item x="3189"/>
        <item x="1629"/>
        <item x="3190"/>
        <item x="271"/>
        <item x="2542"/>
        <item x="3191"/>
        <item x="2035"/>
        <item x="2742"/>
        <item x="1130"/>
        <item x="2543"/>
        <item x="2036"/>
        <item x="1131"/>
        <item x="3192"/>
        <item x="1769"/>
        <item x="1132"/>
        <item x="3193"/>
        <item x="436"/>
        <item x="1133"/>
        <item x="1134"/>
        <item x="2301"/>
        <item x="1422"/>
        <item x="1135"/>
        <item x="3194"/>
        <item x="2743"/>
        <item x="3195"/>
        <item x="3196"/>
        <item x="761"/>
        <item x="3197"/>
        <item x="1136"/>
        <item x="3417"/>
        <item x="2302"/>
        <item x="519"/>
        <item x="3198"/>
        <item x="1322"/>
        <item x="1834"/>
        <item x="1137"/>
        <item x="2544"/>
        <item x="2303"/>
        <item x="1529"/>
        <item x="1423"/>
        <item x="2545"/>
        <item x="762"/>
        <item x="3199"/>
        <item x="2304"/>
        <item x="52"/>
        <item x="437"/>
        <item x="1138"/>
        <item x="1139"/>
        <item x="1140"/>
        <item x="1141"/>
        <item x="3200"/>
        <item x="3201"/>
        <item x="438"/>
        <item x="763"/>
        <item x="2744"/>
        <item x="2037"/>
        <item x="2038"/>
        <item x="2039"/>
        <item x="3202"/>
        <item x="1770"/>
        <item x="1771"/>
        <item x="640"/>
        <item x="2188"/>
        <item x="3203"/>
        <item x="2546"/>
        <item x="1630"/>
        <item x="3204"/>
        <item x="1142"/>
        <item x="1143"/>
        <item x="2040"/>
        <item x="272"/>
        <item x="53"/>
        <item x="641"/>
        <item x="3205"/>
        <item x="1631"/>
        <item x="1144"/>
        <item x="2367"/>
        <item x="2368"/>
        <item x="273"/>
        <item x="3206"/>
        <item x="764"/>
        <item x="54"/>
        <item x="3207"/>
        <item x="439"/>
        <item x="2041"/>
        <item x="2547"/>
        <item x="2042"/>
        <item x="2745"/>
        <item x="2189"/>
        <item x="765"/>
        <item x="2548"/>
        <item x="2746"/>
        <item x="766"/>
        <item x="3208"/>
        <item x="440"/>
        <item x="3209"/>
        <item x="3210"/>
        <item x="642"/>
        <item x="1145"/>
        <item x="3211"/>
        <item x="2190"/>
        <item x="2043"/>
        <item x="3212"/>
        <item x="3213"/>
        <item x="1146"/>
        <item x="3214"/>
        <item x="1147"/>
        <item x="643"/>
        <item x="1148"/>
        <item x="3215"/>
        <item x="3216"/>
        <item x="2044"/>
        <item x="3217"/>
        <item x="2549"/>
        <item x="3218"/>
        <item x="2747"/>
        <item x="644"/>
        <item x="274"/>
        <item x="1632"/>
        <item x="2045"/>
        <item x="1149"/>
        <item x="1150"/>
        <item x="1530"/>
        <item x="4"/>
        <item x="645"/>
        <item x="2046"/>
        <item x="275"/>
        <item x="276"/>
        <item x="1424"/>
        <item x="1151"/>
        <item x="3219"/>
        <item x="3220"/>
        <item x="1772"/>
        <item x="1633"/>
        <item x="2305"/>
        <item x="2550"/>
        <item x="1634"/>
        <item x="1152"/>
        <item x="2799"/>
        <item x="277"/>
        <item x="1425"/>
        <item x="1153"/>
        <item x="278"/>
        <item x="3221"/>
        <item x="1635"/>
        <item x="1773"/>
        <item x="2748"/>
        <item x="3222"/>
        <item x="1154"/>
        <item x="3223"/>
        <item x="1531"/>
        <item x="2047"/>
        <item x="1323"/>
        <item x="3224"/>
        <item x="1426"/>
        <item x="2048"/>
        <item x="646"/>
        <item x="3225"/>
        <item x="1427"/>
        <item x="1155"/>
        <item x="2749"/>
        <item x="1428"/>
        <item x="3226"/>
        <item x="520"/>
        <item x="1156"/>
        <item x="3227"/>
        <item x="441"/>
        <item x="3228"/>
        <item x="647"/>
        <item x="2191"/>
        <item x="2049"/>
        <item x="2306"/>
        <item x="2551"/>
        <item x="648"/>
        <item x="442"/>
        <item x="1157"/>
        <item x="649"/>
        <item x="2552"/>
        <item x="1429"/>
        <item x="1835"/>
        <item x="2050"/>
        <item x="2051"/>
        <item x="2750"/>
        <item x="55"/>
        <item x="2307"/>
        <item x="1430"/>
        <item x="1431"/>
        <item x="1432"/>
        <item x="3229"/>
        <item x="3230"/>
        <item x="767"/>
        <item x="113"/>
        <item x="1324"/>
        <item x="3418"/>
        <item x="2192"/>
        <item x="768"/>
        <item x="279"/>
        <item x="2751"/>
        <item x="2369"/>
        <item x="2052"/>
        <item x="2553"/>
        <item x="650"/>
        <item x="1158"/>
        <item x="443"/>
        <item x="3231"/>
        <item x="3232"/>
        <item x="1159"/>
        <item x="1433"/>
        <item x="3233"/>
        <item x="3234"/>
        <item x="2752"/>
        <item x="3419"/>
        <item x="2053"/>
        <item x="1160"/>
        <item x="3235"/>
        <item x="1161"/>
        <item x="3236"/>
        <item x="3237"/>
        <item x="2054"/>
        <item x="769"/>
        <item x="3238"/>
        <item x="98"/>
        <item x="770"/>
        <item x="521"/>
        <item x="2370"/>
        <item x="1162"/>
        <item x="3239"/>
        <item x="771"/>
        <item x="3240"/>
        <item x="1774"/>
        <item x="2371"/>
        <item x="1434"/>
        <item x="772"/>
        <item x="2055"/>
        <item x="1636"/>
        <item x="3241"/>
        <item x="2800"/>
        <item x="1163"/>
        <item x="2056"/>
        <item x="3420"/>
        <item x="2308"/>
        <item x="2554"/>
        <item x="1637"/>
        <item x="3242"/>
        <item x="2555"/>
        <item x="1164"/>
        <item x="2057"/>
        <item x="3243"/>
        <item x="2193"/>
        <item x="2058"/>
        <item x="2556"/>
        <item x="2059"/>
        <item x="2060"/>
        <item x="280"/>
        <item x="2194"/>
        <item x="3244"/>
        <item x="3245"/>
        <item x="1435"/>
        <item x="281"/>
        <item x="2061"/>
        <item x="3246"/>
        <item x="2557"/>
        <item x="651"/>
        <item x="2195"/>
        <item x="2062"/>
        <item x="444"/>
        <item x="1638"/>
        <item x="445"/>
        <item x="446"/>
        <item x="447"/>
        <item x="448"/>
        <item x="2309"/>
        <item x="2310"/>
        <item x="3247"/>
        <item x="2063"/>
        <item x="3248"/>
        <item x="2064"/>
        <item x="2753"/>
        <item x="773"/>
        <item x="1165"/>
        <item x="1166"/>
        <item x="2065"/>
        <item x="2066"/>
        <item x="1775"/>
        <item x="449"/>
        <item x="1167"/>
        <item x="3249"/>
        <item x="3250"/>
        <item x="3251"/>
        <item x="282"/>
        <item x="1639"/>
        <item x="2067"/>
        <item x="450"/>
        <item x="2196"/>
        <item x="2068"/>
        <item x="1436"/>
        <item x="1168"/>
        <item x="3252"/>
        <item x="283"/>
        <item x="1640"/>
        <item x="284"/>
        <item x="1641"/>
        <item x="2311"/>
        <item x="1776"/>
        <item x="285"/>
        <item x="1642"/>
        <item x="1643"/>
        <item x="2312"/>
        <item x="652"/>
        <item x="653"/>
        <item x="1325"/>
        <item x="3253"/>
        <item x="1836"/>
        <item x="286"/>
        <item x="1777"/>
        <item x="3254"/>
        <item x="3255"/>
        <item x="1437"/>
        <item x="3256"/>
        <item x="1169"/>
        <item x="3257"/>
        <item x="3258"/>
        <item x="3259"/>
        <item x="3260"/>
        <item x="3261"/>
        <item x="1170"/>
        <item x="1438"/>
        <item x="3262"/>
        <item x="3263"/>
        <item x="3264"/>
        <item x="1171"/>
        <item x="2069"/>
        <item x="2197"/>
        <item x="5"/>
        <item x="2070"/>
        <item x="1172"/>
        <item x="2198"/>
        <item x="2754"/>
        <item x="2199"/>
        <item x="2200"/>
        <item x="3265"/>
        <item x="287"/>
        <item x="2201"/>
        <item x="2313"/>
        <item x="2755"/>
        <item x="1778"/>
        <item x="2558"/>
        <item x="3266"/>
        <item x="56"/>
        <item x="1173"/>
        <item x="1532"/>
        <item x="2756"/>
        <item x="1326"/>
        <item x="522"/>
        <item x="1174"/>
        <item x="2559"/>
        <item x="1175"/>
        <item x="1176"/>
        <item x="99"/>
        <item x="288"/>
        <item x="2757"/>
        <item x="1644"/>
        <item x="654"/>
        <item x="1327"/>
        <item x="3267"/>
        <item x="3268"/>
        <item x="2560"/>
        <item x="1328"/>
        <item x="1177"/>
        <item x="289"/>
        <item x="2071"/>
        <item x="2561"/>
        <item x="2372"/>
        <item x="1178"/>
        <item x="2562"/>
        <item x="2563"/>
        <item x="1439"/>
        <item x="2072"/>
        <item x="1533"/>
        <item x="1440"/>
        <item x="3269"/>
        <item x="774"/>
        <item x="2564"/>
        <item x="1441"/>
        <item x="3270"/>
        <item x="3271"/>
        <item x="655"/>
        <item x="3272"/>
        <item x="451"/>
        <item x="290"/>
        <item x="1179"/>
        <item x="2073"/>
        <item x="3273"/>
        <item x="452"/>
        <item x="1180"/>
        <item x="3274"/>
        <item x="3275"/>
        <item x="3276"/>
        <item x="3277"/>
        <item x="2758"/>
        <item x="1779"/>
        <item x="2074"/>
        <item x="1780"/>
        <item x="1181"/>
        <item x="291"/>
        <item x="1534"/>
        <item x="453"/>
        <item x="3278"/>
        <item x="1781"/>
        <item x="2759"/>
        <item x="3279"/>
        <item x="3280"/>
        <item x="1442"/>
        <item x="2075"/>
        <item x="2565"/>
        <item x="2076"/>
        <item x="3281"/>
        <item x="2760"/>
        <item x="292"/>
        <item x="2566"/>
        <item x="1535"/>
        <item x="3421"/>
        <item x="2567"/>
        <item x="656"/>
        <item x="3282"/>
        <item x="1782"/>
        <item x="3283"/>
        <item x="3284"/>
        <item x="1182"/>
        <item x="657"/>
        <item x="1536"/>
        <item x="2568"/>
        <item x="3285"/>
        <item x="1443"/>
        <item x="2761"/>
        <item x="2077"/>
        <item x="2569"/>
        <item x="2570"/>
        <item x="3286"/>
        <item x="1645"/>
        <item x="1783"/>
        <item x="3287"/>
        <item x="3288"/>
        <item x="3289"/>
        <item x="658"/>
        <item x="2078"/>
        <item x="1537"/>
        <item x="1784"/>
        <item x="1183"/>
        <item x="3290"/>
        <item x="2571"/>
        <item x="1444"/>
        <item x="3291"/>
        <item x="2079"/>
        <item x="1184"/>
        <item x="3292"/>
        <item x="3293"/>
        <item x="775"/>
        <item x="776"/>
        <item x="3294"/>
        <item x="2080"/>
        <item x="1538"/>
        <item x="2081"/>
        <item x="1185"/>
        <item x="523"/>
        <item x="2082"/>
        <item x="1186"/>
        <item x="57"/>
        <item x="2373"/>
        <item x="2572"/>
        <item x="2314"/>
        <item x="1785"/>
        <item x="3295"/>
        <item x="293"/>
        <item x="1187"/>
        <item x="524"/>
        <item x="1539"/>
        <item x="1188"/>
        <item x="2202"/>
        <item x="3296"/>
        <item x="2083"/>
        <item x="454"/>
        <item x="777"/>
        <item x="1189"/>
        <item x="294"/>
        <item x="1329"/>
        <item x="3298"/>
        <item x="1190"/>
        <item x="1445"/>
        <item x="3297"/>
        <item x="2573"/>
        <item x="1191"/>
        <item x="659"/>
        <item x="3299"/>
        <item x="2762"/>
        <item x="3300"/>
        <item x="1646"/>
        <item x="660"/>
        <item x="2084"/>
        <item x="1446"/>
        <item x="661"/>
        <item x="2085"/>
        <item x="1192"/>
        <item x="2574"/>
        <item x="114"/>
        <item x="3301"/>
        <item x="1193"/>
        <item x="3302"/>
        <item x="1194"/>
        <item x="455"/>
        <item x="1540"/>
        <item x="456"/>
        <item x="58"/>
        <item x="2575"/>
        <item x="1195"/>
        <item x="2315"/>
        <item x="1196"/>
        <item x="2316"/>
        <item x="1541"/>
        <item x="1542"/>
        <item x="2576"/>
        <item x="1447"/>
        <item x="295"/>
        <item x="2763"/>
        <item x="778"/>
        <item x="3303"/>
        <item x="3304"/>
        <item x="2577"/>
        <item x="2317"/>
        <item x="3305"/>
        <item x="2578"/>
        <item x="2086"/>
        <item x="296"/>
        <item x="2203"/>
        <item x="3306"/>
        <item x="1197"/>
        <item x="3307"/>
        <item x="2087"/>
        <item x="1198"/>
        <item x="1199"/>
        <item x="3308"/>
        <item x="1448"/>
        <item x="1449"/>
        <item x="1200"/>
        <item x="3309"/>
        <item x="1201"/>
        <item x="2088"/>
        <item x="1543"/>
        <item x="779"/>
        <item x="2579"/>
        <item x="2580"/>
        <item x="3310"/>
        <item x="1202"/>
        <item x="2089"/>
        <item x="3311"/>
        <item x="3312"/>
        <item x="1203"/>
        <item x="457"/>
        <item x="780"/>
        <item x="1204"/>
        <item x="2318"/>
        <item x="3313"/>
        <item x="2764"/>
        <item x="2319"/>
        <item x="1786"/>
        <item x="3314"/>
        <item x="2581"/>
        <item x="59"/>
        <item x="1205"/>
        <item x="1544"/>
        <item x="3315"/>
        <item x="1787"/>
        <item x="2765"/>
        <item x="2090"/>
        <item x="2766"/>
        <item x="297"/>
        <item x="1545"/>
        <item x="1546"/>
        <item x="1647"/>
        <item x="781"/>
        <item x="525"/>
        <item x="1206"/>
        <item x="298"/>
        <item x="2374"/>
        <item x="299"/>
        <item x="1207"/>
        <item x="1450"/>
        <item x="1837"/>
        <item x="1547"/>
        <item x="2204"/>
        <item x="1208"/>
        <item x="662"/>
        <item x="2205"/>
        <item x="2582"/>
        <item x="1209"/>
        <item x="782"/>
        <item x="300"/>
        <item x="1548"/>
        <item x="2767"/>
        <item x="2583"/>
        <item x="100"/>
        <item x="526"/>
        <item x="1330"/>
        <item x="1210"/>
        <item x="2206"/>
        <item x="1211"/>
        <item x="458"/>
        <item x="1838"/>
        <item x="1212"/>
        <item x="1213"/>
        <item x="1214"/>
        <item x="301"/>
        <item x="1215"/>
        <item x="2584"/>
        <item x="2091"/>
        <item x="1788"/>
        <item x="783"/>
        <item x="1216"/>
        <item x="2207"/>
        <item x="3316"/>
        <item x="1839"/>
        <item x="1217"/>
        <item x="1549"/>
        <item x="663"/>
        <item x="3317"/>
        <item x="3318"/>
        <item x="2208"/>
        <item x="1218"/>
        <item x="1550"/>
        <item x="2092"/>
        <item x="784"/>
        <item x="2093"/>
        <item x="459"/>
        <item x="1219"/>
        <item x="1220"/>
        <item x="785"/>
        <item x="3319"/>
        <item x="1648"/>
        <item x="2320"/>
        <item x="786"/>
        <item x="2768"/>
        <item x="2094"/>
        <item x="1221"/>
        <item x="1222"/>
        <item x="3320"/>
        <item x="1223"/>
        <item x="1789"/>
        <item x="2585"/>
        <item x="2096"/>
        <item x="2097"/>
        <item x="2095"/>
        <item x="2769"/>
        <item x="1224"/>
        <item x="3321"/>
        <item x="1790"/>
        <item x="1649"/>
        <item x="60"/>
        <item x="1225"/>
        <item x="1226"/>
        <item x="1227"/>
        <item x="2098"/>
        <item x="1650"/>
        <item x="2321"/>
        <item x="1651"/>
        <item x="787"/>
        <item x="2209"/>
        <item x="1228"/>
        <item x="1791"/>
        <item x="1652"/>
        <item x="2322"/>
        <item x="2770"/>
        <item x="1792"/>
        <item x="2586"/>
        <item x="2587"/>
        <item x="1451"/>
        <item x="1452"/>
        <item x="3322"/>
        <item x="3323"/>
        <item x="2323"/>
        <item x="2210"/>
        <item x="1453"/>
        <item x="788"/>
        <item x="3324"/>
        <item x="2099"/>
        <item x="1454"/>
        <item x="2588"/>
        <item x="1229"/>
        <item x="1793"/>
        <item x="3325"/>
        <item x="2771"/>
        <item x="2589"/>
        <item x="2772"/>
        <item x="789"/>
        <item x="664"/>
        <item x="460"/>
        <item x="3326"/>
        <item x="61"/>
        <item x="790"/>
        <item x="2590"/>
        <item x="1653"/>
        <item x="3327"/>
        <item x="2591"/>
        <item x="2592"/>
        <item x="527"/>
        <item x="791"/>
        <item x="2100"/>
        <item x="2324"/>
        <item x="3328"/>
        <item x="1654"/>
        <item x="665"/>
        <item x="1551"/>
        <item x="2101"/>
        <item x="2773"/>
        <item x="3422"/>
        <item x="62"/>
        <item x="666"/>
        <item x="3329"/>
        <item x="101"/>
        <item x="2325"/>
        <item x="2326"/>
        <item x="792"/>
        <item x="2211"/>
        <item x="1455"/>
        <item x="1230"/>
        <item x="2102"/>
        <item x="1231"/>
        <item x="3330"/>
        <item x="1232"/>
        <item x="2327"/>
        <item x="3331"/>
        <item x="1233"/>
        <item x="3332"/>
        <item x="2103"/>
        <item x="1552"/>
        <item x="3333"/>
        <item x="2212"/>
        <item x="2593"/>
        <item x="1234"/>
        <item x="1235"/>
        <item x="302"/>
        <item x="3423"/>
        <item x="2594"/>
        <item x="667"/>
        <item x="1236"/>
        <item x="1237"/>
        <item x="2104"/>
        <item x="2595"/>
        <item x="2596"/>
        <item x="2328"/>
        <item x="1238"/>
        <item x="793"/>
        <item x="1655"/>
        <item x="303"/>
        <item x="1456"/>
        <item x="2597"/>
        <item x="1553"/>
        <item x="2598"/>
        <item x="1239"/>
        <item x="2213"/>
        <item x="2105"/>
        <item x="3334"/>
        <item x="3335"/>
        <item x="1240"/>
        <item x="63"/>
        <item x="794"/>
        <item x="2106"/>
        <item x="304"/>
        <item x="2774"/>
        <item x="305"/>
        <item x="2775"/>
        <item x="3336"/>
        <item x="1840"/>
        <item x="306"/>
        <item x="2599"/>
        <item x="2600"/>
        <item x="6"/>
        <item x="2329"/>
        <item x="1241"/>
        <item x="2330"/>
        <item x="7"/>
        <item x="795"/>
        <item x="461"/>
        <item x="2601"/>
        <item x="2107"/>
        <item x="307"/>
        <item x="1242"/>
        <item x="308"/>
        <item x="2602"/>
        <item x="1243"/>
        <item x="2214"/>
        <item x="528"/>
        <item x="2776"/>
        <item x="3337"/>
        <item x="1244"/>
        <item x="2331"/>
        <item x="1245"/>
        <item x="1246"/>
        <item x="309"/>
        <item x="3338"/>
        <item x="2332"/>
        <item x="1457"/>
        <item x="1656"/>
        <item x="1794"/>
        <item x="3339"/>
        <item x="1247"/>
        <item x="796"/>
        <item x="668"/>
        <item x="2108"/>
        <item x="310"/>
        <item x="1795"/>
        <item x="311"/>
        <item x="2109"/>
        <item x="1796"/>
        <item x="2110"/>
        <item x="2603"/>
        <item x="3340"/>
        <item x="3341"/>
        <item x="1248"/>
        <item x="1331"/>
        <item x="2333"/>
        <item x="3342"/>
        <item x="1332"/>
        <item x="2215"/>
        <item x="3343"/>
        <item x="102"/>
        <item x="1249"/>
        <item x="312"/>
        <item x="1250"/>
        <item x="1458"/>
        <item x="2111"/>
        <item x="1797"/>
        <item x="797"/>
        <item x="3424"/>
        <item x="2604"/>
        <item x="1657"/>
        <item x="462"/>
        <item x="1251"/>
        <item x="3344"/>
        <item x="1658"/>
        <item x="1659"/>
        <item x="1252"/>
        <item x="463"/>
        <item x="2777"/>
        <item x="529"/>
        <item x="3345"/>
        <item x="1459"/>
        <item x="1554"/>
        <item x="1660"/>
        <item x="3346"/>
        <item x="2112"/>
        <item x="3347"/>
        <item x="2216"/>
        <item x="1798"/>
        <item x="3348"/>
        <item x="3349"/>
        <item x="2605"/>
        <item x="1460"/>
        <item x="3350"/>
        <item x="103"/>
        <item x="1799"/>
        <item x="3351"/>
        <item x="464"/>
        <item x="1800"/>
        <item x="3352"/>
        <item x="1661"/>
        <item x="3353"/>
        <item x="3354"/>
        <item x="1555"/>
        <item x="2778"/>
        <item x="1253"/>
        <item x="2334"/>
        <item x="3355"/>
        <item x="1801"/>
        <item x="3356"/>
        <item x="2113"/>
        <item x="465"/>
        <item x="1841"/>
        <item x="3357"/>
        <item x="2335"/>
        <item x="1461"/>
        <item x="2217"/>
        <item x="313"/>
        <item x="64"/>
        <item x="2114"/>
        <item x="2606"/>
        <item x="1254"/>
        <item x="1255"/>
        <item x="3358"/>
        <item x="1462"/>
        <item x="2607"/>
        <item x="1256"/>
        <item x="3359"/>
        <item x="669"/>
        <item x="65"/>
        <item x="2608"/>
        <item x="3360"/>
        <item x="1802"/>
        <item x="3361"/>
        <item x="3362"/>
        <item x="3363"/>
        <item x="8"/>
        <item x="466"/>
        <item x="3364"/>
        <item x="1257"/>
        <item x="3365"/>
        <item x="467"/>
        <item x="3366"/>
        <item x="104"/>
        <item x="1662"/>
        <item x="314"/>
        <item x="2115"/>
        <item x="1258"/>
        <item x="2375"/>
        <item x="3367"/>
        <item x="2116"/>
        <item x="2336"/>
        <item x="2337"/>
        <item x="2609"/>
        <item x="315"/>
        <item x="1259"/>
        <item x="316"/>
        <item x="1333"/>
        <item x="1842"/>
        <item x="2218"/>
        <item x="1803"/>
        <item x="1556"/>
        <item x="2117"/>
        <item x="2610"/>
        <item x="317"/>
        <item x="1463"/>
        <item x="2118"/>
        <item x="2119"/>
        <item x="1464"/>
        <item x="2611"/>
        <item x="2376"/>
        <item x="468"/>
        <item x="2120"/>
        <item x="2338"/>
        <item x="3368"/>
        <item x="2779"/>
        <item x="2121"/>
        <item x="1804"/>
        <item x="2780"/>
        <item x="2781"/>
        <item x="3369"/>
        <item x="1260"/>
        <item x="2612"/>
        <item x="1261"/>
        <item x="1262"/>
        <item x="2801"/>
        <item x="1263"/>
        <item x="2122"/>
        <item x="1264"/>
        <item x="1557"/>
        <item x="1805"/>
        <item x="1465"/>
        <item x="3370"/>
        <item x="2613"/>
        <item x="3371"/>
        <item x="2339"/>
        <item x="3372"/>
        <item x="1558"/>
        <item x="1806"/>
        <item x="66"/>
        <item x="469"/>
        <item x="2219"/>
        <item x="2614"/>
        <item x="3373"/>
        <item x="2782"/>
        <item x="2123"/>
        <item x="2615"/>
        <item x="1265"/>
        <item x="2616"/>
        <item x="2617"/>
        <item x="3374"/>
        <item x="1266"/>
        <item x="1267"/>
        <item x="670"/>
        <item x="2220"/>
        <item x="2783"/>
        <item x="671"/>
        <item x="1663"/>
        <item x="2340"/>
        <item x="798"/>
        <item x="672"/>
        <item x="2784"/>
        <item x="318"/>
        <item x="1559"/>
        <item x="1560"/>
        <item x="799"/>
        <item x="3375"/>
        <item x="2785"/>
        <item x="2124"/>
        <item x="2125"/>
        <item x="3376"/>
        <item x="1268"/>
        <item x="1807"/>
        <item x="2618"/>
        <item x="1808"/>
        <item x="2126"/>
        <item x="3377"/>
        <item x="800"/>
        <item x="801"/>
        <item x="3378"/>
        <item x="1269"/>
        <item x="2619"/>
        <item x="673"/>
        <item x="674"/>
        <item x="2127"/>
        <item x="319"/>
        <item x="1270"/>
        <item x="1271"/>
        <item x="320"/>
        <item x="470"/>
        <item x="1272"/>
        <item x="3379"/>
        <item x="321"/>
        <item x="3380"/>
        <item x="1273"/>
        <item x="1274"/>
        <item x="3381"/>
        <item x="2128"/>
        <item x="3382"/>
        <item x="322"/>
        <item x="2388"/>
        <item x="1664"/>
        <item x="1561"/>
        <item x="471"/>
        <item x="2341"/>
        <item x="1275"/>
        <item x="472"/>
        <item x="2129"/>
        <item x="323"/>
        <item x="1276"/>
        <item x="2130"/>
        <item x="1466"/>
        <item x="67"/>
        <item x="3383"/>
        <item x="2131"/>
        <item x="2620"/>
        <item x="2342"/>
        <item x="324"/>
        <item x="3384"/>
        <item x="802"/>
        <item x="3385"/>
        <item x="675"/>
        <item x="676"/>
        <item x="1277"/>
        <item x="1562"/>
        <item x="2786"/>
        <item x="473"/>
        <item x="105"/>
        <item x="2621"/>
        <item x="2377"/>
        <item x="2787"/>
        <item x="3386"/>
        <item x="2788"/>
        <item x="325"/>
        <item x="2622"/>
        <item x="1467"/>
        <item x="2378"/>
        <item x="2379"/>
        <item x="2623"/>
        <item x="326"/>
        <item x="3387"/>
        <item x="3388"/>
        <item x="3389"/>
        <item x="677"/>
        <item x="2624"/>
        <item x="2789"/>
        <item x="1278"/>
        <item x="803"/>
        <item x="3390"/>
        <item x="3391"/>
        <item x="1279"/>
        <item x="678"/>
        <item x="1280"/>
        <item x="474"/>
        <item x="2221"/>
        <item x="1665"/>
        <item x="475"/>
        <item x="1281"/>
        <item x="327"/>
        <item x="1468"/>
        <item x="3392"/>
        <item x="2222"/>
        <item x="1282"/>
        <item x="2625"/>
        <item x="530"/>
        <item x="2343"/>
        <item x="2132"/>
        <item x="1809"/>
        <item x="1469"/>
        <item x="328"/>
        <item x="2133"/>
        <item x="2626"/>
        <item x="1810"/>
        <item x="2134"/>
        <item x="1283"/>
        <item x="1811"/>
        <item x="1284"/>
        <item x="2627"/>
        <item x="2628"/>
        <item x="2629"/>
        <item x="531"/>
        <item x="1812"/>
        <item x="68"/>
        <item x="476"/>
        <item x="2630"/>
        <item x="2790"/>
        <item x="1666"/>
        <item x="1563"/>
        <item x="1470"/>
        <item x="2344"/>
        <item x="2631"/>
        <item x="2632"/>
        <item x="1843"/>
        <item x="804"/>
        <item x="532"/>
        <item x="1471"/>
        <item x="533"/>
        <item x="534"/>
        <item x="2380"/>
        <item x="3393"/>
        <item x="3394"/>
        <item x="1285"/>
        <item x="1286"/>
        <item x="1287"/>
        <item x="1288"/>
        <item x="3395"/>
        <item x="535"/>
        <item x="3396"/>
        <item x="329"/>
        <item x="1813"/>
        <item x="115"/>
        <item x="805"/>
        <item x="2135"/>
        <item x="806"/>
        <item x="2223"/>
        <item x="3397"/>
        <item x="3398"/>
        <item x="330"/>
        <item x="2633"/>
        <item x="2136"/>
        <item x="2634"/>
        <item x="2791"/>
        <item x="9"/>
        <item x="2792"/>
        <item x="1564"/>
        <item x="331"/>
        <item x="3399"/>
        <item x="807"/>
        <item x="2793"/>
        <item t="default"/>
      </items>
    </pivotField>
    <pivotField showAll="0"/>
    <pivotField dataField="1" numFmtId="166" showAll="0"/>
    <pivotField dataField="1" numFmtId="166" showAll="0"/>
    <pivotField numFmtId="166" showAll="0"/>
    <pivotField showAll="0"/>
    <pivotField axis="axisRow" showAll="0">
      <items count="52">
        <item x="1"/>
        <item x="0"/>
        <item x="13"/>
        <item x="47"/>
        <item x="2"/>
        <item x="4"/>
        <item x="6"/>
        <item x="43"/>
        <item x="32"/>
        <item x="15"/>
        <item x="37"/>
        <item x="50"/>
        <item x="30"/>
        <item x="36"/>
        <item x="41"/>
        <item x="35"/>
        <item x="46"/>
        <item x="40"/>
        <item x="42"/>
        <item x="31"/>
        <item x="14"/>
        <item x="45"/>
        <item x="39"/>
        <item x="7"/>
        <item x="10"/>
        <item x="12"/>
        <item x="21"/>
        <item x="24"/>
        <item x="18"/>
        <item x="20"/>
        <item x="22"/>
        <item x="23"/>
        <item x="28"/>
        <item x="44"/>
        <item x="49"/>
        <item x="48"/>
        <item x="8"/>
        <item x="16"/>
        <item x="5"/>
        <item x="3"/>
        <item x="11"/>
        <item x="9"/>
        <item x="33"/>
        <item x="38"/>
        <item x="26"/>
        <item x="27"/>
        <item x="25"/>
        <item x="34"/>
        <item x="17"/>
        <item x="29"/>
        <item x="19"/>
        <item t="default"/>
      </items>
    </pivotField>
    <pivotField dataField="1" numFmtId="165" showAll="0"/>
  </pivotFields>
  <rowFields count="1">
    <field x="7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 DOM TV" fld="4" baseField="0" baseItem="0"/>
    <dataField name=" POPULAÇÃO" fld="3" baseField="0" baseItem="0"/>
    <dataField name=" IPC" fld="8" baseField="0" baseItem="0"/>
  </dataFields>
  <formats count="7">
    <format dxfId="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">
      <pivotArea collapsedLevelsAreSubtotals="1" fieldPosition="0">
        <references count="2">
          <reference field="4294967294" count="2" selected="0">
            <x v="0"/>
            <x v="1"/>
          </reference>
          <reference field="7" count="0"/>
        </references>
      </pivotArea>
    </format>
    <format dxfId="4">
      <pivotArea field="7" type="button" dataOnly="0" labelOnly="1" outline="0" axis="axisRow" fieldPosition="0"/>
    </format>
    <format dxfId="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">
      <pivotArea field="7" grandRow="1" outline="0" collapsedLevelsAreSubtotals="1" axis="axisRow" fieldPosition="0">
        <references count="1">
          <reference field="4294967294" count="2" selected="0">
            <x v="0"/>
            <x v="1"/>
          </reference>
        </references>
      </pivotArea>
    </format>
    <format dxfId="1">
      <pivotArea field="7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6"/>
  <sheetViews>
    <sheetView showGridLines="0" workbookViewId="0"/>
  </sheetViews>
  <sheetFormatPr defaultRowHeight="15" x14ac:dyDescent="0.25"/>
  <cols>
    <col min="1" max="1" width="35.140625" customWidth="1"/>
    <col min="2" max="2" width="10.140625" bestFit="1" customWidth="1"/>
    <col min="3" max="3" width="12.7109375" bestFit="1" customWidth="1"/>
    <col min="4" max="4" width="9.5703125" bestFit="1" customWidth="1"/>
  </cols>
  <sheetData>
    <row r="1" spans="1:8" x14ac:dyDescent="0.25">
      <c r="A1" s="31" t="s">
        <v>3514</v>
      </c>
      <c r="B1" s="14"/>
      <c r="C1" s="15"/>
      <c r="D1" s="15"/>
      <c r="E1" s="15"/>
      <c r="F1" s="15"/>
      <c r="G1" s="13"/>
      <c r="H1" s="16"/>
    </row>
    <row r="2" spans="1:8" x14ac:dyDescent="0.25">
      <c r="A2" s="13"/>
      <c r="B2" s="14"/>
      <c r="C2" s="15"/>
      <c r="D2" s="15"/>
      <c r="E2" s="15"/>
      <c r="F2" s="15"/>
      <c r="G2" s="13"/>
      <c r="H2" s="16"/>
    </row>
    <row r="4" spans="1:8" x14ac:dyDescent="0.25">
      <c r="A4" s="25" t="s">
        <v>3522</v>
      </c>
      <c r="B4" s="26" t="s">
        <v>3519</v>
      </c>
      <c r="C4" s="26" t="s">
        <v>3520</v>
      </c>
      <c r="D4" s="30" t="s">
        <v>3521</v>
      </c>
    </row>
    <row r="5" spans="1:8" x14ac:dyDescent="0.25">
      <c r="A5" s="22" t="s">
        <v>7</v>
      </c>
      <c r="B5" s="24">
        <v>3518402</v>
      </c>
      <c r="C5" s="24">
        <v>12987596</v>
      </c>
      <c r="D5" s="23">
        <v>4.4487000000000005</v>
      </c>
    </row>
    <row r="6" spans="1:8" x14ac:dyDescent="0.25">
      <c r="A6" s="22" t="s">
        <v>3</v>
      </c>
      <c r="B6" s="24">
        <v>159874</v>
      </c>
      <c r="C6" s="24">
        <v>627657</v>
      </c>
      <c r="D6" s="23">
        <v>0.2029</v>
      </c>
    </row>
    <row r="7" spans="1:8" x14ac:dyDescent="0.25">
      <c r="A7" s="22" t="s">
        <v>770</v>
      </c>
      <c r="B7" s="24">
        <v>24024</v>
      </c>
      <c r="C7" s="24">
        <v>90003</v>
      </c>
      <c r="D7" s="23">
        <v>2.5700000000000001E-2</v>
      </c>
    </row>
    <row r="8" spans="1:8" x14ac:dyDescent="0.25">
      <c r="A8" s="22" t="s">
        <v>2946</v>
      </c>
      <c r="B8" s="24">
        <v>575293</v>
      </c>
      <c r="C8" s="24">
        <v>1769886</v>
      </c>
      <c r="D8" s="23">
        <v>1.2325000000000002</v>
      </c>
    </row>
    <row r="9" spans="1:8" x14ac:dyDescent="0.25">
      <c r="A9" s="22" t="s">
        <v>77</v>
      </c>
      <c r="B9" s="24">
        <v>706604</v>
      </c>
      <c r="C9" s="24">
        <v>2949706</v>
      </c>
      <c r="D9" s="23">
        <v>1.0405000000000002</v>
      </c>
    </row>
    <row r="10" spans="1:8" x14ac:dyDescent="0.25">
      <c r="A10" s="22" t="s">
        <v>128</v>
      </c>
      <c r="B10" s="24">
        <v>3431222</v>
      </c>
      <c r="C10" s="24">
        <v>11651562</v>
      </c>
      <c r="D10" s="23">
        <v>5.141700000000001</v>
      </c>
    </row>
    <row r="11" spans="1:8" x14ac:dyDescent="0.25">
      <c r="A11" s="22" t="s">
        <v>494</v>
      </c>
      <c r="B11" s="24">
        <v>1013092</v>
      </c>
      <c r="C11" s="24">
        <v>3314925</v>
      </c>
      <c r="D11" s="23">
        <v>2.0661000000000005</v>
      </c>
    </row>
    <row r="12" spans="1:8" x14ac:dyDescent="0.25">
      <c r="A12" s="22" t="s">
        <v>2878</v>
      </c>
      <c r="B12" s="24">
        <v>2058165</v>
      </c>
      <c r="C12" s="24">
        <v>6526266</v>
      </c>
      <c r="D12" s="23">
        <v>4.0202</v>
      </c>
    </row>
    <row r="13" spans="1:8" x14ac:dyDescent="0.25">
      <c r="A13" s="22" t="s">
        <v>1901</v>
      </c>
      <c r="B13" s="24">
        <v>1465417</v>
      </c>
      <c r="C13" s="24">
        <v>4625052</v>
      </c>
      <c r="D13" s="23">
        <v>2.7665000000000002</v>
      </c>
    </row>
    <row r="14" spans="1:8" x14ac:dyDescent="0.25">
      <c r="A14" s="22" t="s">
        <v>841</v>
      </c>
      <c r="B14" s="24">
        <v>4650575</v>
      </c>
      <c r="C14" s="24">
        <v>14912257</v>
      </c>
      <c r="D14" s="23">
        <v>7.1653999999999964</v>
      </c>
    </row>
    <row r="15" spans="1:8" x14ac:dyDescent="0.25">
      <c r="A15" s="22" t="s">
        <v>2289</v>
      </c>
      <c r="B15" s="24">
        <v>685145</v>
      </c>
      <c r="C15" s="24">
        <v>2407401</v>
      </c>
      <c r="D15" s="23">
        <v>0.91669999999999996</v>
      </c>
    </row>
    <row r="16" spans="1:8" x14ac:dyDescent="0.25">
      <c r="A16" s="22" t="s">
        <v>3497</v>
      </c>
      <c r="B16" s="24">
        <v>78208</v>
      </c>
      <c r="C16" s="24">
        <v>258122</v>
      </c>
      <c r="D16" s="23">
        <v>6.83E-2</v>
      </c>
    </row>
    <row r="17" spans="1:4" x14ac:dyDescent="0.25">
      <c r="A17" s="22" t="s">
        <v>1885</v>
      </c>
      <c r="B17" s="24">
        <v>39624</v>
      </c>
      <c r="C17" s="24">
        <v>149556</v>
      </c>
      <c r="D17" s="23">
        <v>4.8399999999999999E-2</v>
      </c>
    </row>
    <row r="18" spans="1:4" x14ac:dyDescent="0.25">
      <c r="A18" s="22" t="s">
        <v>2206</v>
      </c>
      <c r="B18" s="24">
        <v>4115839</v>
      </c>
      <c r="C18" s="24">
        <v>12136659</v>
      </c>
      <c r="D18" s="23">
        <v>9.1280000000000001</v>
      </c>
    </row>
    <row r="19" spans="1:4" x14ac:dyDescent="0.25">
      <c r="A19" s="22" t="s">
        <v>2460</v>
      </c>
      <c r="B19" s="24">
        <v>3245337</v>
      </c>
      <c r="C19" s="24">
        <v>9367293</v>
      </c>
      <c r="D19" s="23">
        <v>6.3111000000000015</v>
      </c>
    </row>
    <row r="20" spans="1:4" x14ac:dyDescent="0.25">
      <c r="A20" s="22" t="s">
        <v>2197</v>
      </c>
      <c r="B20" s="24">
        <v>1402202</v>
      </c>
      <c r="C20" s="24">
        <v>4284853</v>
      </c>
      <c r="D20" s="23">
        <v>2.2513000000000005</v>
      </c>
    </row>
    <row r="21" spans="1:4" x14ac:dyDescent="0.25">
      <c r="A21" s="22" t="s">
        <v>2906</v>
      </c>
      <c r="B21" s="24">
        <v>6916966</v>
      </c>
      <c r="C21" s="24">
        <v>21820976</v>
      </c>
      <c r="D21" s="23">
        <v>15.294299999999998</v>
      </c>
    </row>
    <row r="22" spans="1:4" x14ac:dyDescent="0.25">
      <c r="A22" s="22" t="s">
        <v>2458</v>
      </c>
      <c r="B22" s="24">
        <v>1904880</v>
      </c>
      <c r="C22" s="24">
        <v>5779635</v>
      </c>
      <c r="D22" s="23">
        <v>3.1090999999999984</v>
      </c>
    </row>
    <row r="23" spans="1:4" x14ac:dyDescent="0.25">
      <c r="A23" s="22" t="s">
        <v>2875</v>
      </c>
      <c r="B23" s="24">
        <v>1910298</v>
      </c>
      <c r="C23" s="24">
        <v>5779892</v>
      </c>
      <c r="D23" s="23">
        <v>3.4744999999999999</v>
      </c>
    </row>
    <row r="24" spans="1:4" x14ac:dyDescent="0.25">
      <c r="A24" s="22" t="s">
        <v>1895</v>
      </c>
      <c r="B24" s="24">
        <v>233347</v>
      </c>
      <c r="C24" s="24">
        <v>839272</v>
      </c>
      <c r="D24" s="23">
        <v>0.34920000000000001</v>
      </c>
    </row>
    <row r="25" spans="1:4" x14ac:dyDescent="0.25">
      <c r="A25" s="22" t="s">
        <v>838</v>
      </c>
      <c r="B25" s="24">
        <v>984627</v>
      </c>
      <c r="C25" s="24">
        <v>2995745</v>
      </c>
      <c r="D25" s="23">
        <v>1.3668</v>
      </c>
    </row>
    <row r="26" spans="1:4" x14ac:dyDescent="0.25">
      <c r="A26" s="22" t="s">
        <v>2902</v>
      </c>
      <c r="B26" s="24">
        <v>724369</v>
      </c>
      <c r="C26" s="24">
        <v>2341433</v>
      </c>
      <c r="D26" s="23">
        <v>1.3601000000000001</v>
      </c>
    </row>
    <row r="27" spans="1:4" x14ac:dyDescent="0.25">
      <c r="A27" s="22" t="s">
        <v>2449</v>
      </c>
      <c r="B27" s="24">
        <v>91000</v>
      </c>
      <c r="C27" s="24">
        <v>339193</v>
      </c>
      <c r="D27" s="23">
        <v>0.11950000000000001</v>
      </c>
    </row>
    <row r="28" spans="1:4" x14ac:dyDescent="0.25">
      <c r="A28" s="22" t="s">
        <v>498</v>
      </c>
      <c r="B28" s="24">
        <v>1099357</v>
      </c>
      <c r="C28" s="24">
        <v>3462847</v>
      </c>
      <c r="D28" s="23">
        <v>1.5162</v>
      </c>
    </row>
    <row r="29" spans="1:4" x14ac:dyDescent="0.25">
      <c r="A29" s="22" t="s">
        <v>706</v>
      </c>
      <c r="B29" s="24">
        <v>105699</v>
      </c>
      <c r="C29" s="24">
        <v>438033</v>
      </c>
      <c r="D29" s="23">
        <v>0.11899999999999999</v>
      </c>
    </row>
    <row r="30" spans="1:4" x14ac:dyDescent="0.25">
      <c r="A30" s="22" t="s">
        <v>728</v>
      </c>
      <c r="B30" s="24">
        <v>128060</v>
      </c>
      <c r="C30" s="24">
        <v>483441</v>
      </c>
      <c r="D30" s="23">
        <v>0.1472</v>
      </c>
    </row>
    <row r="31" spans="1:4" x14ac:dyDescent="0.25">
      <c r="A31" s="22" t="s">
        <v>1479</v>
      </c>
      <c r="B31" s="24">
        <v>65840</v>
      </c>
      <c r="C31" s="24">
        <v>206078</v>
      </c>
      <c r="D31" s="23">
        <v>8.3699999999999997E-2</v>
      </c>
    </row>
    <row r="32" spans="1:4" x14ac:dyDescent="0.25">
      <c r="A32" s="22" t="s">
        <v>1503</v>
      </c>
      <c r="B32" s="24">
        <v>27315</v>
      </c>
      <c r="C32" s="24">
        <v>88734</v>
      </c>
      <c r="D32" s="23">
        <v>3.3300000000000003E-2</v>
      </c>
    </row>
    <row r="33" spans="1:4" x14ac:dyDescent="0.25">
      <c r="A33" s="22" t="s">
        <v>1370</v>
      </c>
      <c r="B33" s="24">
        <v>784907</v>
      </c>
      <c r="C33" s="24">
        <v>2650430</v>
      </c>
      <c r="D33" s="23">
        <v>1.0283999999999998</v>
      </c>
    </row>
    <row r="34" spans="1:4" x14ac:dyDescent="0.25">
      <c r="A34" s="22" t="s">
        <v>1428</v>
      </c>
      <c r="B34" s="24">
        <v>11624</v>
      </c>
      <c r="C34" s="24">
        <v>39605</v>
      </c>
      <c r="D34" s="23">
        <v>1.61E-2</v>
      </c>
    </row>
    <row r="35" spans="1:4" x14ac:dyDescent="0.25">
      <c r="A35" s="22" t="s">
        <v>1496</v>
      </c>
      <c r="B35" s="24">
        <v>6198</v>
      </c>
      <c r="C35" s="24">
        <v>20637</v>
      </c>
      <c r="D35" s="23">
        <v>4.7000000000000002E-3</v>
      </c>
    </row>
    <row r="36" spans="1:4" x14ac:dyDescent="0.25">
      <c r="A36" s="22" t="s">
        <v>1500</v>
      </c>
      <c r="B36" s="24">
        <v>22601</v>
      </c>
      <c r="C36" s="24">
        <v>75317</v>
      </c>
      <c r="D36" s="23">
        <v>2.0400000000000001E-2</v>
      </c>
    </row>
    <row r="37" spans="1:4" x14ac:dyDescent="0.25">
      <c r="A37" s="22" t="s">
        <v>1613</v>
      </c>
      <c r="B37" s="24">
        <v>802086</v>
      </c>
      <c r="C37" s="24">
        <v>2733315</v>
      </c>
      <c r="D37" s="23">
        <v>1.0321</v>
      </c>
    </row>
    <row r="38" spans="1:4" x14ac:dyDescent="0.25">
      <c r="A38" s="22" t="s">
        <v>2887</v>
      </c>
      <c r="B38" s="24">
        <v>1076025</v>
      </c>
      <c r="C38" s="24">
        <v>3358861</v>
      </c>
      <c r="D38" s="23">
        <v>2.0430999999999995</v>
      </c>
    </row>
    <row r="39" spans="1:4" x14ac:dyDescent="0.25">
      <c r="A39" s="22" t="s">
        <v>3492</v>
      </c>
      <c r="B39" s="24">
        <v>24799</v>
      </c>
      <c r="C39" s="24">
        <v>82233</v>
      </c>
      <c r="D39" s="23">
        <v>3.3799999999999997E-2</v>
      </c>
    </row>
    <row r="40" spans="1:4" x14ac:dyDescent="0.25">
      <c r="A40" s="22" t="s">
        <v>3482</v>
      </c>
      <c r="B40" s="24">
        <v>47902</v>
      </c>
      <c r="C40" s="24">
        <v>165062</v>
      </c>
      <c r="D40" s="23">
        <v>4.58E-2</v>
      </c>
    </row>
    <row r="41" spans="1:4" x14ac:dyDescent="0.25">
      <c r="A41" s="22" t="s">
        <v>558</v>
      </c>
      <c r="B41" s="24">
        <v>1349911</v>
      </c>
      <c r="C41" s="24">
        <v>4163433</v>
      </c>
      <c r="D41" s="23">
        <v>1.8073999999999999</v>
      </c>
    </row>
    <row r="42" spans="1:4" x14ac:dyDescent="0.25">
      <c r="A42" s="22" t="s">
        <v>1322</v>
      </c>
      <c r="B42" s="24">
        <v>420021</v>
      </c>
      <c r="C42" s="24">
        <v>1319212</v>
      </c>
      <c r="D42" s="23">
        <v>0.65839999999999987</v>
      </c>
    </row>
    <row r="43" spans="1:4" x14ac:dyDescent="0.25">
      <c r="A43" s="22" t="s">
        <v>346</v>
      </c>
      <c r="B43" s="24">
        <v>2346385</v>
      </c>
      <c r="C43" s="24">
        <v>8256990</v>
      </c>
      <c r="D43" s="23">
        <v>2.9151999999999991</v>
      </c>
    </row>
    <row r="44" spans="1:4" x14ac:dyDescent="0.25">
      <c r="A44" s="22" t="s">
        <v>120</v>
      </c>
      <c r="B44" s="24">
        <v>131293</v>
      </c>
      <c r="C44" s="24">
        <v>547955</v>
      </c>
      <c r="D44" s="23">
        <v>0.1744</v>
      </c>
    </row>
    <row r="45" spans="1:4" x14ac:dyDescent="0.25">
      <c r="A45" s="22" t="s">
        <v>711</v>
      </c>
      <c r="B45" s="24">
        <v>110436</v>
      </c>
      <c r="C45" s="24">
        <v>484014</v>
      </c>
      <c r="D45" s="23">
        <v>0.1144</v>
      </c>
    </row>
    <row r="46" spans="1:4" x14ac:dyDescent="0.25">
      <c r="A46" s="22" t="s">
        <v>704</v>
      </c>
      <c r="B46" s="24">
        <v>389721</v>
      </c>
      <c r="C46" s="24">
        <v>1452804</v>
      </c>
      <c r="D46" s="23">
        <v>0.54520000000000013</v>
      </c>
    </row>
    <row r="47" spans="1:4" x14ac:dyDescent="0.25">
      <c r="A47" s="22" t="s">
        <v>1906</v>
      </c>
      <c r="B47" s="24">
        <v>316959</v>
      </c>
      <c r="C47" s="24">
        <v>966692</v>
      </c>
      <c r="D47" s="23">
        <v>0.4744000000000001</v>
      </c>
    </row>
    <row r="48" spans="1:4" x14ac:dyDescent="0.25">
      <c r="A48" s="22" t="s">
        <v>2413</v>
      </c>
      <c r="B48" s="24">
        <v>308164</v>
      </c>
      <c r="C48" s="24">
        <v>1057954</v>
      </c>
      <c r="D48" s="23">
        <v>0.39899999999999997</v>
      </c>
    </row>
    <row r="49" spans="1:4" x14ac:dyDescent="0.25">
      <c r="A49" s="22" t="s">
        <v>1552</v>
      </c>
      <c r="B49" s="24">
        <v>88854</v>
      </c>
      <c r="C49" s="24">
        <v>357341</v>
      </c>
      <c r="D49" s="23">
        <v>9.4299999999999995E-2</v>
      </c>
    </row>
    <row r="50" spans="1:4" x14ac:dyDescent="0.25">
      <c r="A50" s="22" t="s">
        <v>1587</v>
      </c>
      <c r="B50" s="24">
        <v>65346</v>
      </c>
      <c r="C50" s="24">
        <v>289848</v>
      </c>
      <c r="D50" s="23">
        <v>8.8900000000000007E-2</v>
      </c>
    </row>
    <row r="51" spans="1:4" x14ac:dyDescent="0.25">
      <c r="A51" s="22" t="s">
        <v>1516</v>
      </c>
      <c r="B51" s="24">
        <v>1277822</v>
      </c>
      <c r="C51" s="24">
        <v>5198696</v>
      </c>
      <c r="D51" s="23">
        <v>1.7777000000000003</v>
      </c>
    </row>
    <row r="52" spans="1:4" x14ac:dyDescent="0.25">
      <c r="A52" s="22" t="s">
        <v>1910</v>
      </c>
      <c r="B52" s="24">
        <v>419081</v>
      </c>
      <c r="C52" s="24">
        <v>1284687</v>
      </c>
      <c r="D52" s="23">
        <v>0.71859999999999979</v>
      </c>
    </row>
    <row r="53" spans="1:4" x14ac:dyDescent="0.25">
      <c r="A53" s="22" t="s">
        <v>1350</v>
      </c>
      <c r="B53" s="24">
        <v>1080115</v>
      </c>
      <c r="C53" s="24">
        <v>3368026</v>
      </c>
      <c r="D53" s="23">
        <v>1.7448000000000006</v>
      </c>
    </row>
    <row r="54" spans="1:4" x14ac:dyDescent="0.25">
      <c r="A54" s="22" t="s">
        <v>1717</v>
      </c>
      <c r="B54" s="24">
        <v>2515541</v>
      </c>
      <c r="C54" s="24">
        <v>8525500</v>
      </c>
      <c r="D54" s="23">
        <v>3.5307999999999997</v>
      </c>
    </row>
    <row r="55" spans="1:4" x14ac:dyDescent="0.25">
      <c r="A55" s="22" t="s">
        <v>1389</v>
      </c>
      <c r="B55" s="24">
        <v>25800</v>
      </c>
      <c r="C55" s="24">
        <v>89957</v>
      </c>
      <c r="D55" s="23">
        <v>3.9100000000000003E-2</v>
      </c>
    </row>
    <row r="56" spans="1:4" x14ac:dyDescent="0.25">
      <c r="A56" s="27" t="s">
        <v>3518</v>
      </c>
      <c r="B56" s="28">
        <v>54982372</v>
      </c>
      <c r="C56" s="28">
        <v>179122642</v>
      </c>
      <c r="D56" s="29">
        <v>93.113899999999987</v>
      </c>
    </row>
  </sheetData>
  <sheetProtection password="D93D" sheet="1" objects="1" scenarios="1" autoFilter="0"/>
  <autoFilter ref="A4:E56"/>
  <printOptions horizontalCentered="1"/>
  <pageMargins left="0.51181102362204722" right="0.51181102362204722" top="0.78740157480314965" bottom="0.78740157480314965" header="0.31496062992125984" footer="0.31496062992125984"/>
  <pageSetup paperSize="9" scale="8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75"/>
  <sheetViews>
    <sheetView showGridLines="0" tabSelected="1" zoomScaleNormal="100" workbookViewId="0">
      <selection activeCell="H8" sqref="H8"/>
    </sheetView>
  </sheetViews>
  <sheetFormatPr defaultRowHeight="15" x14ac:dyDescent="0.25"/>
  <cols>
    <col min="1" max="1" width="8.7109375" style="8" customWidth="1"/>
    <col min="2" max="2" width="34.42578125" style="8" bestFit="1" customWidth="1"/>
    <col min="3" max="3" width="6.5703125" style="1" hidden="1" customWidth="1"/>
    <col min="4" max="4" width="18.28515625" style="2" customWidth="1"/>
    <col min="5" max="5" width="14.28515625" style="2" customWidth="1"/>
    <col min="6" max="6" width="10.5703125" style="2" hidden="1" customWidth="1"/>
    <col min="7" max="7" width="14.28515625" style="1" hidden="1" customWidth="1"/>
    <col min="8" max="8" width="35.140625" style="8" bestFit="1" customWidth="1"/>
    <col min="9" max="9" width="8" style="9" bestFit="1" customWidth="1"/>
    <col min="10" max="16384" width="9.140625" style="8"/>
  </cols>
  <sheetData>
    <row r="1" spans="1:9" ht="18.75" x14ac:dyDescent="0.25">
      <c r="A1" s="12" t="s">
        <v>3514</v>
      </c>
      <c r="B1" s="13"/>
      <c r="C1" s="14"/>
      <c r="D1" s="15"/>
      <c r="E1" s="15"/>
      <c r="F1" s="15"/>
      <c r="G1" s="15"/>
      <c r="H1" s="13"/>
      <c r="I1" s="16"/>
    </row>
    <row r="2" spans="1:9" x14ac:dyDescent="0.25">
      <c r="A2" s="14"/>
      <c r="B2" s="13"/>
      <c r="C2" s="14"/>
      <c r="D2" s="15"/>
      <c r="E2" s="15"/>
      <c r="F2" s="15"/>
      <c r="G2" s="15"/>
      <c r="H2" s="13"/>
      <c r="I2" s="16"/>
    </row>
    <row r="5" spans="1:9" x14ac:dyDescent="0.25">
      <c r="A5" s="3" t="s">
        <v>3507</v>
      </c>
      <c r="B5" s="3" t="s">
        <v>3508</v>
      </c>
      <c r="C5" s="3" t="s">
        <v>3509</v>
      </c>
      <c r="D5" s="4" t="s">
        <v>3515</v>
      </c>
      <c r="E5" s="4" t="s">
        <v>3516</v>
      </c>
      <c r="F5" s="4" t="s">
        <v>3510</v>
      </c>
      <c r="G5" s="3" t="s">
        <v>3511</v>
      </c>
      <c r="H5" s="3" t="s">
        <v>3512</v>
      </c>
      <c r="I5" s="5" t="s">
        <v>3513</v>
      </c>
    </row>
    <row r="6" spans="1:9" x14ac:dyDescent="0.25">
      <c r="A6" s="10" t="s">
        <v>0</v>
      </c>
      <c r="B6" s="10" t="s">
        <v>1</v>
      </c>
      <c r="C6" s="6" t="s">
        <v>2</v>
      </c>
      <c r="D6" s="7">
        <v>22894</v>
      </c>
      <c r="E6" s="7">
        <v>5865</v>
      </c>
      <c r="F6" s="7">
        <v>6583</v>
      </c>
      <c r="G6" s="6">
        <v>164</v>
      </c>
      <c r="H6" s="10" t="s">
        <v>3</v>
      </c>
      <c r="I6" s="11">
        <v>6.6E-3</v>
      </c>
    </row>
    <row r="7" spans="1:9" x14ac:dyDescent="0.25">
      <c r="A7" s="10" t="s">
        <v>0</v>
      </c>
      <c r="B7" s="10" t="s">
        <v>4</v>
      </c>
      <c r="C7" s="6" t="s">
        <v>2</v>
      </c>
      <c r="D7" s="7">
        <v>80630</v>
      </c>
      <c r="E7" s="7">
        <v>18228</v>
      </c>
      <c r="F7" s="7">
        <v>19734</v>
      </c>
      <c r="G7" s="6">
        <v>164</v>
      </c>
      <c r="H7" s="10" t="s">
        <v>3</v>
      </c>
      <c r="I7" s="11">
        <v>3.5200000000000002E-2</v>
      </c>
    </row>
    <row r="8" spans="1:9" x14ac:dyDescent="0.25">
      <c r="A8" s="10" t="s">
        <v>0</v>
      </c>
      <c r="B8" s="10" t="s">
        <v>5</v>
      </c>
      <c r="C8" s="6" t="s">
        <v>2</v>
      </c>
      <c r="D8" s="7">
        <v>32572</v>
      </c>
      <c r="E8" s="7">
        <v>5057</v>
      </c>
      <c r="F8" s="7">
        <v>7299</v>
      </c>
      <c r="G8" s="6">
        <v>164</v>
      </c>
      <c r="H8" s="10" t="s">
        <v>3</v>
      </c>
      <c r="I8" s="11">
        <v>9.1000000000000004E-3</v>
      </c>
    </row>
    <row r="9" spans="1:9" x14ac:dyDescent="0.25">
      <c r="A9" s="10" t="s">
        <v>0</v>
      </c>
      <c r="B9" s="10" t="s">
        <v>6</v>
      </c>
      <c r="C9" s="6" t="s">
        <v>2</v>
      </c>
      <c r="D9" s="7">
        <v>16470</v>
      </c>
      <c r="E9" s="7">
        <v>3385</v>
      </c>
      <c r="F9" s="7">
        <v>4014</v>
      </c>
      <c r="G9" s="6">
        <v>362</v>
      </c>
      <c r="H9" s="10" t="s">
        <v>7</v>
      </c>
      <c r="I9" s="11">
        <v>4.0000000000000001E-3</v>
      </c>
    </row>
    <row r="10" spans="1:9" x14ac:dyDescent="0.25">
      <c r="A10" s="10" t="s">
        <v>0</v>
      </c>
      <c r="B10" s="10" t="s">
        <v>8</v>
      </c>
      <c r="C10" s="6" t="s">
        <v>2</v>
      </c>
      <c r="D10" s="7">
        <v>17880</v>
      </c>
      <c r="E10" s="7">
        <v>4753</v>
      </c>
      <c r="F10" s="7">
        <v>5086</v>
      </c>
      <c r="G10" s="6">
        <v>164</v>
      </c>
      <c r="H10" s="10" t="s">
        <v>3</v>
      </c>
      <c r="I10" s="11">
        <v>5.0000000000000001E-3</v>
      </c>
    </row>
    <row r="11" spans="1:9" x14ac:dyDescent="0.25">
      <c r="A11" s="10" t="s">
        <v>0</v>
      </c>
      <c r="B11" s="10" t="s">
        <v>9</v>
      </c>
      <c r="C11" s="6" t="s">
        <v>2</v>
      </c>
      <c r="D11" s="7">
        <v>357612</v>
      </c>
      <c r="E11" s="7">
        <v>101784</v>
      </c>
      <c r="F11" s="7">
        <v>103886</v>
      </c>
      <c r="G11" s="6">
        <v>164</v>
      </c>
      <c r="H11" s="10" t="s">
        <v>3</v>
      </c>
      <c r="I11" s="11">
        <v>0.1166</v>
      </c>
    </row>
    <row r="12" spans="1:9" x14ac:dyDescent="0.25">
      <c r="A12" s="10" t="s">
        <v>0</v>
      </c>
      <c r="B12" s="10" t="s">
        <v>10</v>
      </c>
      <c r="C12" s="6" t="s">
        <v>2</v>
      </c>
      <c r="D12" s="7">
        <v>40418</v>
      </c>
      <c r="E12" s="7">
        <v>8472</v>
      </c>
      <c r="F12" s="7">
        <v>10241</v>
      </c>
      <c r="G12" s="6">
        <v>164</v>
      </c>
      <c r="H12" s="10" t="s">
        <v>3</v>
      </c>
      <c r="I12" s="11">
        <v>9.7999999999999997E-3</v>
      </c>
    </row>
    <row r="13" spans="1:9" x14ac:dyDescent="0.25">
      <c r="A13" s="10" t="s">
        <v>0</v>
      </c>
      <c r="B13" s="10" t="s">
        <v>11</v>
      </c>
      <c r="C13" s="6" t="s">
        <v>2</v>
      </c>
      <c r="D13" s="7">
        <v>20845</v>
      </c>
      <c r="E13" s="7">
        <v>5733</v>
      </c>
      <c r="F13" s="7">
        <v>5994</v>
      </c>
      <c r="G13" s="6">
        <v>164</v>
      </c>
      <c r="H13" s="10" t="s">
        <v>3</v>
      </c>
      <c r="I13" s="11">
        <v>6.1000000000000004E-3</v>
      </c>
    </row>
    <row r="14" spans="1:9" x14ac:dyDescent="0.25">
      <c r="A14" s="10" t="s">
        <v>0</v>
      </c>
      <c r="B14" s="10" t="s">
        <v>12</v>
      </c>
      <c r="C14" s="6" t="s">
        <v>2</v>
      </c>
      <c r="D14" s="7">
        <v>37693</v>
      </c>
      <c r="E14" s="7">
        <v>5787</v>
      </c>
      <c r="F14" s="7">
        <v>8204</v>
      </c>
      <c r="G14" s="6">
        <v>164</v>
      </c>
      <c r="H14" s="10" t="s">
        <v>3</v>
      </c>
      <c r="I14" s="11">
        <v>1.03E-2</v>
      </c>
    </row>
    <row r="15" spans="1:9" x14ac:dyDescent="0.25">
      <c r="A15" s="10" t="s">
        <v>0</v>
      </c>
      <c r="B15" s="10" t="s">
        <v>13</v>
      </c>
      <c r="C15" s="6" t="s">
        <v>2</v>
      </c>
      <c r="D15" s="7">
        <v>17113</v>
      </c>
      <c r="E15" s="7">
        <v>4195</v>
      </c>
      <c r="F15" s="7">
        <v>4927</v>
      </c>
      <c r="G15" s="6">
        <v>164</v>
      </c>
      <c r="H15" s="10" t="s">
        <v>3</v>
      </c>
      <c r="I15" s="11">
        <v>4.1999999999999997E-3</v>
      </c>
    </row>
    <row r="16" spans="1:9" x14ac:dyDescent="0.25">
      <c r="A16" s="10" t="s">
        <v>14</v>
      </c>
      <c r="B16" s="10" t="s">
        <v>15</v>
      </c>
      <c r="C16" s="6" t="s">
        <v>16</v>
      </c>
      <c r="D16" s="7">
        <v>228791</v>
      </c>
      <c r="E16" s="7">
        <v>63368</v>
      </c>
      <c r="F16" s="7">
        <v>64428</v>
      </c>
      <c r="G16" s="6">
        <v>362</v>
      </c>
      <c r="H16" s="10" t="s">
        <v>7</v>
      </c>
      <c r="I16" s="11">
        <v>8.5300000000000001E-2</v>
      </c>
    </row>
    <row r="17" spans="1:9" x14ac:dyDescent="0.25">
      <c r="A17" s="10" t="s">
        <v>14</v>
      </c>
      <c r="B17" s="10" t="s">
        <v>17</v>
      </c>
      <c r="C17" s="6" t="s">
        <v>16</v>
      </c>
      <c r="D17" s="7">
        <v>46368</v>
      </c>
      <c r="E17" s="7">
        <v>11679</v>
      </c>
      <c r="F17" s="7">
        <v>11966</v>
      </c>
      <c r="G17" s="6">
        <v>362</v>
      </c>
      <c r="H17" s="10" t="s">
        <v>7</v>
      </c>
      <c r="I17" s="11">
        <v>1.5699999999999999E-2</v>
      </c>
    </row>
    <row r="18" spans="1:9" x14ac:dyDescent="0.25">
      <c r="A18" s="10" t="s">
        <v>14</v>
      </c>
      <c r="B18" s="10" t="s">
        <v>18</v>
      </c>
      <c r="C18" s="6" t="s">
        <v>16</v>
      </c>
      <c r="D18" s="7">
        <v>15369</v>
      </c>
      <c r="E18" s="7">
        <v>3798</v>
      </c>
      <c r="F18" s="7">
        <v>3915</v>
      </c>
      <c r="G18" s="6">
        <v>362</v>
      </c>
      <c r="H18" s="10" t="s">
        <v>7</v>
      </c>
      <c r="I18" s="11">
        <v>3.7000000000000002E-3</v>
      </c>
    </row>
    <row r="19" spans="1:9" x14ac:dyDescent="0.25">
      <c r="A19" s="10" t="s">
        <v>14</v>
      </c>
      <c r="B19" s="10" t="s">
        <v>19</v>
      </c>
      <c r="C19" s="6" t="s">
        <v>16</v>
      </c>
      <c r="D19" s="7">
        <v>8014</v>
      </c>
      <c r="E19" s="7">
        <v>2160</v>
      </c>
      <c r="F19" s="7">
        <v>2214</v>
      </c>
      <c r="G19" s="6">
        <v>362</v>
      </c>
      <c r="H19" s="10" t="s">
        <v>7</v>
      </c>
      <c r="I19" s="11">
        <v>2.0999999999999999E-3</v>
      </c>
    </row>
    <row r="20" spans="1:9" x14ac:dyDescent="0.25">
      <c r="A20" s="10" t="s">
        <v>14</v>
      </c>
      <c r="B20" s="10" t="s">
        <v>20</v>
      </c>
      <c r="C20" s="6" t="s">
        <v>16</v>
      </c>
      <c r="D20" s="7">
        <v>18047</v>
      </c>
      <c r="E20" s="7">
        <v>4653</v>
      </c>
      <c r="F20" s="7">
        <v>4804</v>
      </c>
      <c r="G20" s="6">
        <v>362</v>
      </c>
      <c r="H20" s="10" t="s">
        <v>7</v>
      </c>
      <c r="I20" s="11">
        <v>6.3E-3</v>
      </c>
    </row>
    <row r="21" spans="1:9" x14ac:dyDescent="0.25">
      <c r="A21" s="10" t="s">
        <v>14</v>
      </c>
      <c r="B21" s="10" t="s">
        <v>21</v>
      </c>
      <c r="C21" s="6" t="s">
        <v>16</v>
      </c>
      <c r="D21" s="7">
        <v>4771</v>
      </c>
      <c r="E21" s="7">
        <v>1356</v>
      </c>
      <c r="F21" s="7">
        <v>1410</v>
      </c>
      <c r="G21" s="6">
        <v>362</v>
      </c>
      <c r="H21" s="10" t="s">
        <v>7</v>
      </c>
      <c r="I21" s="11">
        <v>1.4E-3</v>
      </c>
    </row>
    <row r="22" spans="1:9" x14ac:dyDescent="0.25">
      <c r="A22" s="10" t="s">
        <v>14</v>
      </c>
      <c r="B22" s="10" t="s">
        <v>22</v>
      </c>
      <c r="C22" s="6" t="s">
        <v>16</v>
      </c>
      <c r="D22" s="7">
        <v>27258</v>
      </c>
      <c r="E22" s="7">
        <v>7045</v>
      </c>
      <c r="F22" s="7">
        <v>7218</v>
      </c>
      <c r="G22" s="6">
        <v>362</v>
      </c>
      <c r="H22" s="10" t="s">
        <v>7</v>
      </c>
      <c r="I22" s="11">
        <v>8.6E-3</v>
      </c>
    </row>
    <row r="23" spans="1:9" x14ac:dyDescent="0.25">
      <c r="A23" s="10" t="s">
        <v>14</v>
      </c>
      <c r="B23" s="10" t="s">
        <v>23</v>
      </c>
      <c r="C23" s="6" t="s">
        <v>16</v>
      </c>
      <c r="D23" s="7">
        <v>10132</v>
      </c>
      <c r="E23" s="7">
        <v>2506</v>
      </c>
      <c r="F23" s="7">
        <v>2635</v>
      </c>
      <c r="G23" s="6">
        <v>362</v>
      </c>
      <c r="H23" s="10" t="s">
        <v>7</v>
      </c>
      <c r="I23" s="11">
        <v>3.0999999999999999E-3</v>
      </c>
    </row>
    <row r="24" spans="1:9" x14ac:dyDescent="0.25">
      <c r="A24" s="10" t="s">
        <v>14</v>
      </c>
      <c r="B24" s="10" t="s">
        <v>24</v>
      </c>
      <c r="C24" s="6" t="s">
        <v>16</v>
      </c>
      <c r="D24" s="7">
        <v>21303</v>
      </c>
      <c r="E24" s="7">
        <v>5130</v>
      </c>
      <c r="F24" s="7">
        <v>5306</v>
      </c>
      <c r="G24" s="6">
        <v>362</v>
      </c>
      <c r="H24" s="10" t="s">
        <v>7</v>
      </c>
      <c r="I24" s="11">
        <v>6.0000000000000001E-3</v>
      </c>
    </row>
    <row r="25" spans="1:9" x14ac:dyDescent="0.25">
      <c r="A25" s="10" t="s">
        <v>14</v>
      </c>
      <c r="B25" s="10" t="s">
        <v>25</v>
      </c>
      <c r="C25" s="6" t="s">
        <v>16</v>
      </c>
      <c r="D25" s="7">
        <v>55290</v>
      </c>
      <c r="E25" s="7">
        <v>12063</v>
      </c>
      <c r="F25" s="7">
        <v>12323</v>
      </c>
      <c r="G25" s="6">
        <v>362</v>
      </c>
      <c r="H25" s="10" t="s">
        <v>7</v>
      </c>
      <c r="I25" s="11">
        <v>1.26E-2</v>
      </c>
    </row>
    <row r="26" spans="1:9" x14ac:dyDescent="0.25">
      <c r="A26" s="10" t="s">
        <v>14</v>
      </c>
      <c r="B26" s="10" t="s">
        <v>26</v>
      </c>
      <c r="C26" s="6" t="s">
        <v>16</v>
      </c>
      <c r="D26" s="7">
        <v>9712</v>
      </c>
      <c r="E26" s="7">
        <v>2483</v>
      </c>
      <c r="F26" s="7">
        <v>2623</v>
      </c>
      <c r="G26" s="6">
        <v>362</v>
      </c>
      <c r="H26" s="10" t="s">
        <v>7</v>
      </c>
      <c r="I26" s="11">
        <v>2.5000000000000001E-3</v>
      </c>
    </row>
    <row r="27" spans="1:9" x14ac:dyDescent="0.25">
      <c r="A27" s="10" t="s">
        <v>14</v>
      </c>
      <c r="B27" s="10" t="s">
        <v>27</v>
      </c>
      <c r="C27" s="6" t="s">
        <v>16</v>
      </c>
      <c r="D27" s="7">
        <v>17001</v>
      </c>
      <c r="E27" s="7">
        <v>4213</v>
      </c>
      <c r="F27" s="7">
        <v>4362</v>
      </c>
      <c r="G27" s="6">
        <v>362</v>
      </c>
      <c r="H27" s="10" t="s">
        <v>7</v>
      </c>
      <c r="I27" s="11">
        <v>4.8999999999999998E-3</v>
      </c>
    </row>
    <row r="28" spans="1:9" x14ac:dyDescent="0.25">
      <c r="A28" s="10" t="s">
        <v>14</v>
      </c>
      <c r="B28" s="10" t="s">
        <v>28</v>
      </c>
      <c r="C28" s="6" t="s">
        <v>16</v>
      </c>
      <c r="D28" s="7">
        <v>7420</v>
      </c>
      <c r="E28" s="7">
        <v>1909</v>
      </c>
      <c r="F28" s="7">
        <v>2012</v>
      </c>
      <c r="G28" s="6">
        <v>362</v>
      </c>
      <c r="H28" s="10" t="s">
        <v>7</v>
      </c>
      <c r="I28" s="11">
        <v>1.9E-3</v>
      </c>
    </row>
    <row r="29" spans="1:9" x14ac:dyDescent="0.25">
      <c r="A29" s="10" t="s">
        <v>14</v>
      </c>
      <c r="B29" s="10" t="s">
        <v>29</v>
      </c>
      <c r="C29" s="6" t="s">
        <v>16</v>
      </c>
      <c r="D29" s="7">
        <v>11186</v>
      </c>
      <c r="E29" s="7">
        <v>3046</v>
      </c>
      <c r="F29" s="7">
        <v>3153</v>
      </c>
      <c r="G29" s="6">
        <v>362</v>
      </c>
      <c r="H29" s="10" t="s">
        <v>7</v>
      </c>
      <c r="I29" s="11">
        <v>3.0000000000000001E-3</v>
      </c>
    </row>
    <row r="30" spans="1:9" x14ac:dyDescent="0.25">
      <c r="A30" s="10" t="s">
        <v>14</v>
      </c>
      <c r="B30" s="10" t="s">
        <v>30</v>
      </c>
      <c r="C30" s="6" t="s">
        <v>16</v>
      </c>
      <c r="D30" s="7">
        <v>5855</v>
      </c>
      <c r="E30" s="7">
        <v>1620</v>
      </c>
      <c r="F30" s="7">
        <v>1661</v>
      </c>
      <c r="G30" s="6">
        <v>362</v>
      </c>
      <c r="H30" s="10" t="s">
        <v>7</v>
      </c>
      <c r="I30" s="11">
        <v>1.5E-3</v>
      </c>
    </row>
    <row r="31" spans="1:9" x14ac:dyDescent="0.25">
      <c r="A31" s="10" t="s">
        <v>14</v>
      </c>
      <c r="B31" s="10" t="s">
        <v>31</v>
      </c>
      <c r="C31" s="6" t="s">
        <v>16</v>
      </c>
      <c r="D31" s="7">
        <v>55510</v>
      </c>
      <c r="E31" s="7">
        <v>14264</v>
      </c>
      <c r="F31" s="7">
        <v>14890</v>
      </c>
      <c r="G31" s="6">
        <v>362</v>
      </c>
      <c r="H31" s="10" t="s">
        <v>7</v>
      </c>
      <c r="I31" s="11">
        <v>1.49E-2</v>
      </c>
    </row>
    <row r="32" spans="1:9" x14ac:dyDescent="0.25">
      <c r="A32" s="10" t="s">
        <v>14</v>
      </c>
      <c r="B32" s="10" t="s">
        <v>32</v>
      </c>
      <c r="C32" s="6" t="s">
        <v>16</v>
      </c>
      <c r="D32" s="7">
        <v>23766</v>
      </c>
      <c r="E32" s="7">
        <v>6276</v>
      </c>
      <c r="F32" s="7">
        <v>6431</v>
      </c>
      <c r="G32" s="6">
        <v>362</v>
      </c>
      <c r="H32" s="10" t="s">
        <v>7</v>
      </c>
      <c r="I32" s="11">
        <v>6.1000000000000004E-3</v>
      </c>
    </row>
    <row r="33" spans="1:9" x14ac:dyDescent="0.25">
      <c r="A33" s="10" t="s">
        <v>14</v>
      </c>
      <c r="B33" s="10" t="s">
        <v>33</v>
      </c>
      <c r="C33" s="6" t="s">
        <v>16</v>
      </c>
      <c r="D33" s="7">
        <v>51208</v>
      </c>
      <c r="E33" s="7">
        <v>14297</v>
      </c>
      <c r="F33" s="7">
        <v>14536</v>
      </c>
      <c r="G33" s="6">
        <v>362</v>
      </c>
      <c r="H33" s="10" t="s">
        <v>7</v>
      </c>
      <c r="I33" s="11">
        <v>1.6799999999999999E-2</v>
      </c>
    </row>
    <row r="34" spans="1:9" x14ac:dyDescent="0.25">
      <c r="A34" s="10" t="s">
        <v>14</v>
      </c>
      <c r="B34" s="10" t="s">
        <v>34</v>
      </c>
      <c r="C34" s="6" t="s">
        <v>16</v>
      </c>
      <c r="D34" s="7">
        <v>11320</v>
      </c>
      <c r="E34" s="7">
        <v>2974</v>
      </c>
      <c r="F34" s="7">
        <v>3162</v>
      </c>
      <c r="G34" s="6">
        <v>362</v>
      </c>
      <c r="H34" s="10" t="s">
        <v>7</v>
      </c>
      <c r="I34" s="11">
        <v>3.0000000000000001E-3</v>
      </c>
    </row>
    <row r="35" spans="1:9" x14ac:dyDescent="0.25">
      <c r="A35" s="10" t="s">
        <v>14</v>
      </c>
      <c r="B35" s="10" t="s">
        <v>35</v>
      </c>
      <c r="C35" s="6" t="s">
        <v>16</v>
      </c>
      <c r="D35" s="7">
        <v>22349</v>
      </c>
      <c r="E35" s="7">
        <v>6017</v>
      </c>
      <c r="F35" s="7">
        <v>6204</v>
      </c>
      <c r="G35" s="6">
        <v>362</v>
      </c>
      <c r="H35" s="10" t="s">
        <v>7</v>
      </c>
      <c r="I35" s="11">
        <v>5.7999999999999996E-3</v>
      </c>
    </row>
    <row r="36" spans="1:9" x14ac:dyDescent="0.25">
      <c r="A36" s="10" t="s">
        <v>14</v>
      </c>
      <c r="B36" s="10" t="s">
        <v>36</v>
      </c>
      <c r="C36" s="6" t="s">
        <v>16</v>
      </c>
      <c r="D36" s="7">
        <v>12932</v>
      </c>
      <c r="E36" s="7">
        <v>3253</v>
      </c>
      <c r="F36" s="7">
        <v>3453</v>
      </c>
      <c r="G36" s="6">
        <v>362</v>
      </c>
      <c r="H36" s="10" t="s">
        <v>7</v>
      </c>
      <c r="I36" s="11">
        <v>3.3E-3</v>
      </c>
    </row>
    <row r="37" spans="1:9" x14ac:dyDescent="0.25">
      <c r="A37" s="10" t="s">
        <v>14</v>
      </c>
      <c r="B37" s="10" t="s">
        <v>37</v>
      </c>
      <c r="C37" s="6" t="s">
        <v>16</v>
      </c>
      <c r="D37" s="7">
        <v>39533</v>
      </c>
      <c r="E37" s="7">
        <v>9698</v>
      </c>
      <c r="F37" s="7">
        <v>10117</v>
      </c>
      <c r="G37" s="6">
        <v>362</v>
      </c>
      <c r="H37" s="10" t="s">
        <v>7</v>
      </c>
      <c r="I37" s="11">
        <v>9.4000000000000004E-3</v>
      </c>
    </row>
    <row r="38" spans="1:9" x14ac:dyDescent="0.25">
      <c r="A38" s="10" t="s">
        <v>14</v>
      </c>
      <c r="B38" s="10" t="s">
        <v>38</v>
      </c>
      <c r="C38" s="6" t="s">
        <v>16</v>
      </c>
      <c r="D38" s="7">
        <v>26205</v>
      </c>
      <c r="E38" s="7">
        <v>7391</v>
      </c>
      <c r="F38" s="7">
        <v>7630</v>
      </c>
      <c r="G38" s="6">
        <v>362</v>
      </c>
      <c r="H38" s="10" t="s">
        <v>7</v>
      </c>
      <c r="I38" s="11">
        <v>6.8999999999999999E-3</v>
      </c>
    </row>
    <row r="39" spans="1:9" x14ac:dyDescent="0.25">
      <c r="A39" s="10" t="s">
        <v>14</v>
      </c>
      <c r="B39" s="10" t="s">
        <v>39</v>
      </c>
      <c r="C39" s="6" t="s">
        <v>16</v>
      </c>
      <c r="D39" s="7">
        <v>24484</v>
      </c>
      <c r="E39" s="7">
        <v>6546</v>
      </c>
      <c r="F39" s="7">
        <v>6811</v>
      </c>
      <c r="G39" s="6">
        <v>362</v>
      </c>
      <c r="H39" s="10" t="s">
        <v>7</v>
      </c>
      <c r="I39" s="11">
        <v>6.3E-3</v>
      </c>
    </row>
    <row r="40" spans="1:9" x14ac:dyDescent="0.25">
      <c r="A40" s="10" t="s">
        <v>14</v>
      </c>
      <c r="B40" s="10" t="s">
        <v>40</v>
      </c>
      <c r="C40" s="6" t="s">
        <v>16</v>
      </c>
      <c r="D40" s="7">
        <v>18510</v>
      </c>
      <c r="E40" s="7">
        <v>4428</v>
      </c>
      <c r="F40" s="7">
        <v>4742</v>
      </c>
      <c r="G40" s="6">
        <v>362</v>
      </c>
      <c r="H40" s="10" t="s">
        <v>7</v>
      </c>
      <c r="I40" s="11">
        <v>4.7000000000000002E-3</v>
      </c>
    </row>
    <row r="41" spans="1:9" x14ac:dyDescent="0.25">
      <c r="A41" s="10" t="s">
        <v>14</v>
      </c>
      <c r="B41" s="10" t="s">
        <v>41</v>
      </c>
      <c r="C41" s="6" t="s">
        <v>16</v>
      </c>
      <c r="D41" s="7">
        <v>5505</v>
      </c>
      <c r="E41" s="7">
        <v>1406</v>
      </c>
      <c r="F41" s="7">
        <v>1464</v>
      </c>
      <c r="G41" s="6">
        <v>362</v>
      </c>
      <c r="H41" s="10" t="s">
        <v>7</v>
      </c>
      <c r="I41" s="11">
        <v>1.6000000000000001E-3</v>
      </c>
    </row>
    <row r="42" spans="1:9" x14ac:dyDescent="0.25">
      <c r="A42" s="10" t="s">
        <v>14</v>
      </c>
      <c r="B42" s="10" t="s">
        <v>42</v>
      </c>
      <c r="C42" s="6" t="s">
        <v>16</v>
      </c>
      <c r="D42" s="7">
        <v>7199</v>
      </c>
      <c r="E42" s="7">
        <v>1722</v>
      </c>
      <c r="F42" s="7">
        <v>1804</v>
      </c>
      <c r="G42" s="6">
        <v>362</v>
      </c>
      <c r="H42" s="10" t="s">
        <v>7</v>
      </c>
      <c r="I42" s="11">
        <v>1.8E-3</v>
      </c>
    </row>
    <row r="43" spans="1:9" x14ac:dyDescent="0.25">
      <c r="A43" s="10" t="s">
        <v>14</v>
      </c>
      <c r="B43" s="10" t="s">
        <v>43</v>
      </c>
      <c r="C43" s="6" t="s">
        <v>16</v>
      </c>
      <c r="D43" s="7">
        <v>23710</v>
      </c>
      <c r="E43" s="7">
        <v>5587</v>
      </c>
      <c r="F43" s="7">
        <v>6048</v>
      </c>
      <c r="G43" s="6">
        <v>362</v>
      </c>
      <c r="H43" s="10" t="s">
        <v>7</v>
      </c>
      <c r="I43" s="11">
        <v>7.3000000000000001E-3</v>
      </c>
    </row>
    <row r="44" spans="1:9" x14ac:dyDescent="0.25">
      <c r="A44" s="10" t="s">
        <v>14</v>
      </c>
      <c r="B44" s="10" t="s">
        <v>44</v>
      </c>
      <c r="C44" s="6" t="s">
        <v>16</v>
      </c>
      <c r="D44" s="7">
        <v>18652</v>
      </c>
      <c r="E44" s="7">
        <v>4904</v>
      </c>
      <c r="F44" s="7">
        <v>5064</v>
      </c>
      <c r="G44" s="6">
        <v>362</v>
      </c>
      <c r="H44" s="10" t="s">
        <v>7</v>
      </c>
      <c r="I44" s="11">
        <v>5.0000000000000001E-3</v>
      </c>
    </row>
    <row r="45" spans="1:9" x14ac:dyDescent="0.25">
      <c r="A45" s="10" t="s">
        <v>14</v>
      </c>
      <c r="B45" s="10" t="s">
        <v>45</v>
      </c>
      <c r="C45" s="6" t="s">
        <v>16</v>
      </c>
      <c r="D45" s="7">
        <v>28352</v>
      </c>
      <c r="E45" s="7">
        <v>7179</v>
      </c>
      <c r="F45" s="7">
        <v>7380</v>
      </c>
      <c r="G45" s="6">
        <v>362</v>
      </c>
      <c r="H45" s="10" t="s">
        <v>7</v>
      </c>
      <c r="I45" s="11">
        <v>7.0000000000000001E-3</v>
      </c>
    </row>
    <row r="46" spans="1:9" x14ac:dyDescent="0.25">
      <c r="A46" s="10" t="s">
        <v>14</v>
      </c>
      <c r="B46" s="10" t="s">
        <v>46</v>
      </c>
      <c r="C46" s="6" t="s">
        <v>16</v>
      </c>
      <c r="D46" s="7">
        <v>998620</v>
      </c>
      <c r="E46" s="7">
        <v>301455</v>
      </c>
      <c r="F46" s="7">
        <v>304478</v>
      </c>
      <c r="G46" s="6">
        <v>362</v>
      </c>
      <c r="H46" s="10" t="s">
        <v>7</v>
      </c>
      <c r="I46" s="11">
        <v>0.48920000000000002</v>
      </c>
    </row>
    <row r="47" spans="1:9" x14ac:dyDescent="0.25">
      <c r="A47" s="10" t="s">
        <v>14</v>
      </c>
      <c r="B47" s="10" t="s">
        <v>47</v>
      </c>
      <c r="C47" s="6" t="s">
        <v>16</v>
      </c>
      <c r="D47" s="7">
        <v>19940</v>
      </c>
      <c r="E47" s="7">
        <v>5403</v>
      </c>
      <c r="F47" s="7">
        <v>5602</v>
      </c>
      <c r="G47" s="6">
        <v>362</v>
      </c>
      <c r="H47" s="10" t="s">
        <v>7</v>
      </c>
      <c r="I47" s="11">
        <v>5.1999999999999998E-3</v>
      </c>
    </row>
    <row r="48" spans="1:9" x14ac:dyDescent="0.25">
      <c r="A48" s="10" t="s">
        <v>14</v>
      </c>
      <c r="B48" s="10" t="s">
        <v>48</v>
      </c>
      <c r="C48" s="6" t="s">
        <v>16</v>
      </c>
      <c r="D48" s="7">
        <v>10223</v>
      </c>
      <c r="E48" s="7">
        <v>2638</v>
      </c>
      <c r="F48" s="7">
        <v>2751</v>
      </c>
      <c r="G48" s="6">
        <v>362</v>
      </c>
      <c r="H48" s="10" t="s">
        <v>7</v>
      </c>
      <c r="I48" s="11">
        <v>2.8E-3</v>
      </c>
    </row>
    <row r="49" spans="1:9" x14ac:dyDescent="0.25">
      <c r="A49" s="10" t="s">
        <v>14</v>
      </c>
      <c r="B49" s="10" t="s">
        <v>49</v>
      </c>
      <c r="C49" s="6" t="s">
        <v>16</v>
      </c>
      <c r="D49" s="7">
        <v>49809</v>
      </c>
      <c r="E49" s="7">
        <v>13493</v>
      </c>
      <c r="F49" s="7">
        <v>13712</v>
      </c>
      <c r="G49" s="6">
        <v>362</v>
      </c>
      <c r="H49" s="10" t="s">
        <v>7</v>
      </c>
      <c r="I49" s="11">
        <v>1.3299999999999999E-2</v>
      </c>
    </row>
    <row r="50" spans="1:9" x14ac:dyDescent="0.25">
      <c r="A50" s="10" t="s">
        <v>14</v>
      </c>
      <c r="B50" s="10" t="s">
        <v>50</v>
      </c>
      <c r="C50" s="6" t="s">
        <v>16</v>
      </c>
      <c r="D50" s="7">
        <v>13883</v>
      </c>
      <c r="E50" s="7">
        <v>3934</v>
      </c>
      <c r="F50" s="7">
        <v>4027</v>
      </c>
      <c r="G50" s="6">
        <v>362</v>
      </c>
      <c r="H50" s="10" t="s">
        <v>7</v>
      </c>
      <c r="I50" s="11">
        <v>6.0000000000000001E-3</v>
      </c>
    </row>
    <row r="51" spans="1:9" x14ac:dyDescent="0.25">
      <c r="A51" s="10" t="s">
        <v>14</v>
      </c>
      <c r="B51" s="10" t="s">
        <v>51</v>
      </c>
      <c r="C51" s="6" t="s">
        <v>16</v>
      </c>
      <c r="D51" s="7">
        <v>25532</v>
      </c>
      <c r="E51" s="7">
        <v>6288</v>
      </c>
      <c r="F51" s="7">
        <v>6680</v>
      </c>
      <c r="G51" s="6">
        <v>362</v>
      </c>
      <c r="H51" s="10" t="s">
        <v>7</v>
      </c>
      <c r="I51" s="11">
        <v>6.7999999999999996E-3</v>
      </c>
    </row>
    <row r="52" spans="1:9" x14ac:dyDescent="0.25">
      <c r="A52" s="10" t="s">
        <v>14</v>
      </c>
      <c r="B52" s="10" t="s">
        <v>52</v>
      </c>
      <c r="C52" s="6" t="s">
        <v>16</v>
      </c>
      <c r="D52" s="7">
        <v>25147</v>
      </c>
      <c r="E52" s="7">
        <v>6164</v>
      </c>
      <c r="F52" s="7">
        <v>6449</v>
      </c>
      <c r="G52" s="6">
        <v>362</v>
      </c>
      <c r="H52" s="10" t="s">
        <v>7</v>
      </c>
      <c r="I52" s="11">
        <v>6.7999999999999996E-3</v>
      </c>
    </row>
    <row r="53" spans="1:9" x14ac:dyDescent="0.25">
      <c r="A53" s="10" t="s">
        <v>14</v>
      </c>
      <c r="B53" s="10" t="s">
        <v>53</v>
      </c>
      <c r="C53" s="6" t="s">
        <v>16</v>
      </c>
      <c r="D53" s="7">
        <v>26306</v>
      </c>
      <c r="E53" s="7">
        <v>6327</v>
      </c>
      <c r="F53" s="7">
        <v>6701</v>
      </c>
      <c r="G53" s="6">
        <v>362</v>
      </c>
      <c r="H53" s="10" t="s">
        <v>7</v>
      </c>
      <c r="I53" s="11">
        <v>7.4000000000000003E-3</v>
      </c>
    </row>
    <row r="54" spans="1:9" x14ac:dyDescent="0.25">
      <c r="A54" s="10" t="s">
        <v>14</v>
      </c>
      <c r="B54" s="10" t="s">
        <v>54</v>
      </c>
      <c r="C54" s="6" t="s">
        <v>16</v>
      </c>
      <c r="D54" s="7">
        <v>12559</v>
      </c>
      <c r="E54" s="7">
        <v>3283</v>
      </c>
      <c r="F54" s="7">
        <v>3471</v>
      </c>
      <c r="G54" s="6">
        <v>362</v>
      </c>
      <c r="H54" s="10" t="s">
        <v>7</v>
      </c>
      <c r="I54" s="11">
        <v>4.0000000000000001E-3</v>
      </c>
    </row>
    <row r="55" spans="1:9" x14ac:dyDescent="0.25">
      <c r="A55" s="10" t="s">
        <v>14</v>
      </c>
      <c r="B55" s="10" t="s">
        <v>55</v>
      </c>
      <c r="C55" s="6" t="s">
        <v>16</v>
      </c>
      <c r="D55" s="7">
        <v>11442</v>
      </c>
      <c r="E55" s="7">
        <v>3086</v>
      </c>
      <c r="F55" s="7">
        <v>3208</v>
      </c>
      <c r="G55" s="6">
        <v>362</v>
      </c>
      <c r="H55" s="10" t="s">
        <v>7</v>
      </c>
      <c r="I55" s="11">
        <v>2.8999999999999998E-3</v>
      </c>
    </row>
    <row r="56" spans="1:9" x14ac:dyDescent="0.25">
      <c r="A56" s="10" t="s">
        <v>14</v>
      </c>
      <c r="B56" s="10" t="s">
        <v>56</v>
      </c>
      <c r="C56" s="6" t="s">
        <v>16</v>
      </c>
      <c r="D56" s="7">
        <v>73905</v>
      </c>
      <c r="E56" s="7">
        <v>21712</v>
      </c>
      <c r="F56" s="7">
        <v>22194</v>
      </c>
      <c r="G56" s="6">
        <v>362</v>
      </c>
      <c r="H56" s="10" t="s">
        <v>7</v>
      </c>
      <c r="I56" s="11">
        <v>2.75E-2</v>
      </c>
    </row>
    <row r="57" spans="1:9" x14ac:dyDescent="0.25">
      <c r="A57" s="10" t="s">
        <v>14</v>
      </c>
      <c r="B57" s="10" t="s">
        <v>57</v>
      </c>
      <c r="C57" s="6" t="s">
        <v>16</v>
      </c>
      <c r="D57" s="7">
        <v>15454</v>
      </c>
      <c r="E57" s="7">
        <v>3872</v>
      </c>
      <c r="F57" s="7">
        <v>4036</v>
      </c>
      <c r="G57" s="6">
        <v>362</v>
      </c>
      <c r="H57" s="10" t="s">
        <v>7</v>
      </c>
      <c r="I57" s="11">
        <v>3.7000000000000002E-3</v>
      </c>
    </row>
    <row r="58" spans="1:9" x14ac:dyDescent="0.25">
      <c r="A58" s="10" t="s">
        <v>14</v>
      </c>
      <c r="B58" s="10" t="s">
        <v>58</v>
      </c>
      <c r="C58" s="6" t="s">
        <v>16</v>
      </c>
      <c r="D58" s="7">
        <v>63878</v>
      </c>
      <c r="E58" s="7">
        <v>17219</v>
      </c>
      <c r="F58" s="7">
        <v>17917</v>
      </c>
      <c r="G58" s="6">
        <v>362</v>
      </c>
      <c r="H58" s="10" t="s">
        <v>7</v>
      </c>
      <c r="I58" s="11">
        <v>2.47E-2</v>
      </c>
    </row>
    <row r="59" spans="1:9" x14ac:dyDescent="0.25">
      <c r="A59" s="10" t="s">
        <v>14</v>
      </c>
      <c r="B59" s="10" t="s">
        <v>59</v>
      </c>
      <c r="C59" s="6" t="s">
        <v>16</v>
      </c>
      <c r="D59" s="7">
        <v>35255</v>
      </c>
      <c r="E59" s="7">
        <v>9417</v>
      </c>
      <c r="F59" s="7">
        <v>9638</v>
      </c>
      <c r="G59" s="6">
        <v>362</v>
      </c>
      <c r="H59" s="10" t="s">
        <v>7</v>
      </c>
      <c r="I59" s="11">
        <v>9.4000000000000004E-3</v>
      </c>
    </row>
    <row r="60" spans="1:9" x14ac:dyDescent="0.25">
      <c r="A60" s="10" t="s">
        <v>14</v>
      </c>
      <c r="B60" s="10" t="s">
        <v>60</v>
      </c>
      <c r="C60" s="6" t="s">
        <v>16</v>
      </c>
      <c r="D60" s="7">
        <v>2968</v>
      </c>
      <c r="E60" s="7">
        <v>774</v>
      </c>
      <c r="F60" s="7">
        <v>810</v>
      </c>
      <c r="G60" s="6">
        <v>362</v>
      </c>
      <c r="H60" s="10" t="s">
        <v>7</v>
      </c>
      <c r="I60" s="11">
        <v>8.0000000000000004E-4</v>
      </c>
    </row>
    <row r="61" spans="1:9" x14ac:dyDescent="0.25">
      <c r="A61" s="10" t="s">
        <v>14</v>
      </c>
      <c r="B61" s="10" t="s">
        <v>61</v>
      </c>
      <c r="C61" s="6" t="s">
        <v>16</v>
      </c>
      <c r="D61" s="7">
        <v>27175</v>
      </c>
      <c r="E61" s="7">
        <v>6712</v>
      </c>
      <c r="F61" s="7">
        <v>7073</v>
      </c>
      <c r="G61" s="6">
        <v>362</v>
      </c>
      <c r="H61" s="10" t="s">
        <v>7</v>
      </c>
      <c r="I61" s="11">
        <v>7.1000000000000004E-3</v>
      </c>
    </row>
    <row r="62" spans="1:9" x14ac:dyDescent="0.25">
      <c r="A62" s="10" t="s">
        <v>14</v>
      </c>
      <c r="B62" s="10" t="s">
        <v>62</v>
      </c>
      <c r="C62" s="6" t="s">
        <v>16</v>
      </c>
      <c r="D62" s="7">
        <v>71453</v>
      </c>
      <c r="E62" s="7">
        <v>19886</v>
      </c>
      <c r="F62" s="7">
        <v>20115</v>
      </c>
      <c r="G62" s="6">
        <v>362</v>
      </c>
      <c r="H62" s="10" t="s">
        <v>7</v>
      </c>
      <c r="I62" s="11">
        <v>2.5000000000000001E-2</v>
      </c>
    </row>
    <row r="63" spans="1:9" x14ac:dyDescent="0.25">
      <c r="A63" s="10" t="s">
        <v>14</v>
      </c>
      <c r="B63" s="10" t="s">
        <v>63</v>
      </c>
      <c r="C63" s="6" t="s">
        <v>16</v>
      </c>
      <c r="D63" s="7">
        <v>7297</v>
      </c>
      <c r="E63" s="7">
        <v>2008</v>
      </c>
      <c r="F63" s="7">
        <v>2052</v>
      </c>
      <c r="G63" s="6">
        <v>362</v>
      </c>
      <c r="H63" s="10" t="s">
        <v>7</v>
      </c>
      <c r="I63" s="11">
        <v>2E-3</v>
      </c>
    </row>
    <row r="64" spans="1:9" x14ac:dyDescent="0.25">
      <c r="A64" s="10" t="s">
        <v>14</v>
      </c>
      <c r="B64" s="10" t="s">
        <v>64</v>
      </c>
      <c r="C64" s="6" t="s">
        <v>16</v>
      </c>
      <c r="D64" s="7">
        <v>47630</v>
      </c>
      <c r="E64" s="7">
        <v>12621</v>
      </c>
      <c r="F64" s="7">
        <v>13120</v>
      </c>
      <c r="G64" s="6">
        <v>362</v>
      </c>
      <c r="H64" s="10" t="s">
        <v>7</v>
      </c>
      <c r="I64" s="11">
        <v>1.7100000000000001E-2</v>
      </c>
    </row>
    <row r="65" spans="1:9" x14ac:dyDescent="0.25">
      <c r="A65" s="10" t="s">
        <v>14</v>
      </c>
      <c r="B65" s="10" t="s">
        <v>65</v>
      </c>
      <c r="C65" s="6" t="s">
        <v>16</v>
      </c>
      <c r="D65" s="7">
        <v>7031</v>
      </c>
      <c r="E65" s="7">
        <v>1904</v>
      </c>
      <c r="F65" s="7">
        <v>1977</v>
      </c>
      <c r="G65" s="6">
        <v>362</v>
      </c>
      <c r="H65" s="10" t="s">
        <v>7</v>
      </c>
      <c r="I65" s="11">
        <v>1.9E-3</v>
      </c>
    </row>
    <row r="66" spans="1:9" x14ac:dyDescent="0.25">
      <c r="A66" s="10" t="s">
        <v>14</v>
      </c>
      <c r="B66" s="10" t="s">
        <v>66</v>
      </c>
      <c r="C66" s="6" t="s">
        <v>16</v>
      </c>
      <c r="D66" s="7">
        <v>23837</v>
      </c>
      <c r="E66" s="7">
        <v>6291</v>
      </c>
      <c r="F66" s="7">
        <v>6462</v>
      </c>
      <c r="G66" s="6">
        <v>362</v>
      </c>
      <c r="H66" s="10" t="s">
        <v>7</v>
      </c>
      <c r="I66" s="11">
        <v>6.4999999999999997E-3</v>
      </c>
    </row>
    <row r="67" spans="1:9" x14ac:dyDescent="0.25">
      <c r="A67" s="10" t="s">
        <v>14</v>
      </c>
      <c r="B67" s="10" t="s">
        <v>67</v>
      </c>
      <c r="C67" s="6" t="s">
        <v>16</v>
      </c>
      <c r="D67" s="7">
        <v>34461</v>
      </c>
      <c r="E67" s="7">
        <v>8064</v>
      </c>
      <c r="F67" s="7">
        <v>8487</v>
      </c>
      <c r="G67" s="6">
        <v>362</v>
      </c>
      <c r="H67" s="10" t="s">
        <v>7</v>
      </c>
      <c r="I67" s="11">
        <v>9.2999999999999992E-3</v>
      </c>
    </row>
    <row r="68" spans="1:9" x14ac:dyDescent="0.25">
      <c r="A68" s="10" t="s">
        <v>14</v>
      </c>
      <c r="B68" s="10" t="s">
        <v>68</v>
      </c>
      <c r="C68" s="6" t="s">
        <v>16</v>
      </c>
      <c r="D68" s="7">
        <v>58939</v>
      </c>
      <c r="E68" s="7">
        <v>15453</v>
      </c>
      <c r="F68" s="7">
        <v>15781</v>
      </c>
      <c r="G68" s="6">
        <v>362</v>
      </c>
      <c r="H68" s="10" t="s">
        <v>7</v>
      </c>
      <c r="I68" s="11">
        <v>2.0799999999999999E-2</v>
      </c>
    </row>
    <row r="69" spans="1:9" x14ac:dyDescent="0.25">
      <c r="A69" s="10" t="s">
        <v>14</v>
      </c>
      <c r="B69" s="10" t="s">
        <v>69</v>
      </c>
      <c r="C69" s="6" t="s">
        <v>16</v>
      </c>
      <c r="D69" s="7">
        <v>15871</v>
      </c>
      <c r="E69" s="7">
        <v>4246</v>
      </c>
      <c r="F69" s="7">
        <v>4284</v>
      </c>
      <c r="G69" s="6">
        <v>362</v>
      </c>
      <c r="H69" s="10" t="s">
        <v>7</v>
      </c>
      <c r="I69" s="11">
        <v>4.4999999999999997E-3</v>
      </c>
    </row>
    <row r="70" spans="1:9" x14ac:dyDescent="0.25">
      <c r="A70" s="10" t="s">
        <v>14</v>
      </c>
      <c r="B70" s="10" t="s">
        <v>70</v>
      </c>
      <c r="C70" s="6" t="s">
        <v>16</v>
      </c>
      <c r="D70" s="7">
        <v>6423</v>
      </c>
      <c r="E70" s="7">
        <v>1843</v>
      </c>
      <c r="F70" s="7">
        <v>1905</v>
      </c>
      <c r="G70" s="6">
        <v>362</v>
      </c>
      <c r="H70" s="10" t="s">
        <v>7</v>
      </c>
      <c r="I70" s="11">
        <v>1.6000000000000001E-3</v>
      </c>
    </row>
    <row r="71" spans="1:9" x14ac:dyDescent="0.25">
      <c r="A71" s="10" t="s">
        <v>14</v>
      </c>
      <c r="B71" s="10" t="s">
        <v>71</v>
      </c>
      <c r="C71" s="6" t="s">
        <v>16</v>
      </c>
      <c r="D71" s="7">
        <v>19772</v>
      </c>
      <c r="E71" s="7">
        <v>5556</v>
      </c>
      <c r="F71" s="7">
        <v>5732</v>
      </c>
      <c r="G71" s="6">
        <v>362</v>
      </c>
      <c r="H71" s="10" t="s">
        <v>7</v>
      </c>
      <c r="I71" s="11">
        <v>5.0000000000000001E-3</v>
      </c>
    </row>
    <row r="72" spans="1:9" x14ac:dyDescent="0.25">
      <c r="A72" s="10" t="s">
        <v>14</v>
      </c>
      <c r="B72" s="10" t="s">
        <v>72</v>
      </c>
      <c r="C72" s="6" t="s">
        <v>16</v>
      </c>
      <c r="D72" s="7">
        <v>27502</v>
      </c>
      <c r="E72" s="7">
        <v>6552</v>
      </c>
      <c r="F72" s="7">
        <v>7045</v>
      </c>
      <c r="G72" s="6">
        <v>362</v>
      </c>
      <c r="H72" s="10" t="s">
        <v>7</v>
      </c>
      <c r="I72" s="11">
        <v>6.7000000000000002E-3</v>
      </c>
    </row>
    <row r="73" spans="1:9" x14ac:dyDescent="0.25">
      <c r="A73" s="10" t="s">
        <v>14</v>
      </c>
      <c r="B73" s="10" t="s">
        <v>73</v>
      </c>
      <c r="C73" s="6" t="s">
        <v>16</v>
      </c>
      <c r="D73" s="7">
        <v>62948</v>
      </c>
      <c r="E73" s="7">
        <v>16894</v>
      </c>
      <c r="F73" s="7">
        <v>17395</v>
      </c>
      <c r="G73" s="6">
        <v>362</v>
      </c>
      <c r="H73" s="10" t="s">
        <v>7</v>
      </c>
      <c r="I73" s="11">
        <v>2.6700000000000002E-2</v>
      </c>
    </row>
    <row r="74" spans="1:9" x14ac:dyDescent="0.25">
      <c r="A74" s="10" t="s">
        <v>14</v>
      </c>
      <c r="B74" s="10" t="s">
        <v>74</v>
      </c>
      <c r="C74" s="6" t="s">
        <v>16</v>
      </c>
      <c r="D74" s="7">
        <v>26169</v>
      </c>
      <c r="E74" s="7">
        <v>7032</v>
      </c>
      <c r="F74" s="7">
        <v>7193</v>
      </c>
      <c r="G74" s="6">
        <v>362</v>
      </c>
      <c r="H74" s="10" t="s">
        <v>7</v>
      </c>
      <c r="I74" s="11">
        <v>8.3000000000000001E-3</v>
      </c>
    </row>
    <row r="75" spans="1:9" x14ac:dyDescent="0.25">
      <c r="A75" s="10" t="s">
        <v>75</v>
      </c>
      <c r="B75" s="10" t="s">
        <v>76</v>
      </c>
      <c r="C75" s="6" t="s">
        <v>2</v>
      </c>
      <c r="D75" s="7">
        <v>19905</v>
      </c>
      <c r="E75" s="7">
        <v>4552</v>
      </c>
      <c r="F75" s="7">
        <v>5281</v>
      </c>
      <c r="G75" s="6">
        <v>349</v>
      </c>
      <c r="H75" s="10" t="s">
        <v>77</v>
      </c>
      <c r="I75" s="11">
        <v>5.0000000000000001E-3</v>
      </c>
    </row>
    <row r="76" spans="1:9" x14ac:dyDescent="0.25">
      <c r="A76" s="10" t="s">
        <v>75</v>
      </c>
      <c r="B76" s="10" t="s">
        <v>78</v>
      </c>
      <c r="C76" s="6" t="s">
        <v>2</v>
      </c>
      <c r="D76" s="7">
        <v>35702</v>
      </c>
      <c r="E76" s="7">
        <v>6972</v>
      </c>
      <c r="F76" s="7">
        <v>7985</v>
      </c>
      <c r="G76" s="6">
        <v>362</v>
      </c>
      <c r="H76" s="10" t="s">
        <v>7</v>
      </c>
      <c r="I76" s="11">
        <v>8.2000000000000007E-3</v>
      </c>
    </row>
    <row r="77" spans="1:9" x14ac:dyDescent="0.25">
      <c r="A77" s="10" t="s">
        <v>75</v>
      </c>
      <c r="B77" s="10" t="s">
        <v>79</v>
      </c>
      <c r="C77" s="6" t="s">
        <v>2</v>
      </c>
      <c r="D77" s="7">
        <v>24398</v>
      </c>
      <c r="E77" s="7">
        <v>3698</v>
      </c>
      <c r="F77" s="7">
        <v>4869</v>
      </c>
      <c r="G77" s="6">
        <v>362</v>
      </c>
      <c r="H77" s="10" t="s">
        <v>7</v>
      </c>
      <c r="I77" s="11">
        <v>6.4000000000000003E-3</v>
      </c>
    </row>
    <row r="78" spans="1:9" x14ac:dyDescent="0.25">
      <c r="A78" s="10" t="s">
        <v>75</v>
      </c>
      <c r="B78" s="10" t="s">
        <v>80</v>
      </c>
      <c r="C78" s="6" t="s">
        <v>2</v>
      </c>
      <c r="D78" s="7">
        <v>29810</v>
      </c>
      <c r="E78" s="7">
        <v>4593</v>
      </c>
      <c r="F78" s="7">
        <v>5813</v>
      </c>
      <c r="G78" s="6">
        <v>362</v>
      </c>
      <c r="H78" s="10" t="s">
        <v>7</v>
      </c>
      <c r="I78" s="11">
        <v>6.8999999999999999E-3</v>
      </c>
    </row>
    <row r="79" spans="1:9" x14ac:dyDescent="0.25">
      <c r="A79" s="10" t="s">
        <v>75</v>
      </c>
      <c r="B79" s="10" t="s">
        <v>81</v>
      </c>
      <c r="C79" s="6" t="s">
        <v>2</v>
      </c>
      <c r="D79" s="7">
        <v>37366</v>
      </c>
      <c r="E79" s="7">
        <v>6130</v>
      </c>
      <c r="F79" s="7">
        <v>6955</v>
      </c>
      <c r="G79" s="6">
        <v>349</v>
      </c>
      <c r="H79" s="10" t="s">
        <v>77</v>
      </c>
      <c r="I79" s="11">
        <v>1.52E-2</v>
      </c>
    </row>
    <row r="80" spans="1:9" x14ac:dyDescent="0.25">
      <c r="A80" s="10" t="s">
        <v>75</v>
      </c>
      <c r="B80" s="10" t="s">
        <v>82</v>
      </c>
      <c r="C80" s="6" t="s">
        <v>2</v>
      </c>
      <c r="D80" s="7">
        <v>32106</v>
      </c>
      <c r="E80" s="7">
        <v>6958</v>
      </c>
      <c r="F80" s="7">
        <v>7930</v>
      </c>
      <c r="G80" s="6">
        <v>349</v>
      </c>
      <c r="H80" s="10" t="s">
        <v>77</v>
      </c>
      <c r="I80" s="11">
        <v>8.3000000000000001E-3</v>
      </c>
    </row>
    <row r="81" spans="1:9" x14ac:dyDescent="0.25">
      <c r="A81" s="10" t="s">
        <v>75</v>
      </c>
      <c r="B81" s="10" t="s">
        <v>83</v>
      </c>
      <c r="C81" s="6" t="s">
        <v>2</v>
      </c>
      <c r="D81" s="7">
        <v>38306</v>
      </c>
      <c r="E81" s="7">
        <v>6420</v>
      </c>
      <c r="F81" s="7">
        <v>7530</v>
      </c>
      <c r="G81" s="6">
        <v>349</v>
      </c>
      <c r="H81" s="10" t="s">
        <v>77</v>
      </c>
      <c r="I81" s="11">
        <v>8.3000000000000001E-3</v>
      </c>
    </row>
    <row r="82" spans="1:9" x14ac:dyDescent="0.25">
      <c r="A82" s="10" t="s">
        <v>75</v>
      </c>
      <c r="B82" s="10" t="s">
        <v>84</v>
      </c>
      <c r="C82" s="6" t="s">
        <v>2</v>
      </c>
      <c r="D82" s="7">
        <v>14825</v>
      </c>
      <c r="E82" s="7">
        <v>2837</v>
      </c>
      <c r="F82" s="7">
        <v>3558</v>
      </c>
      <c r="G82" s="6">
        <v>362</v>
      </c>
      <c r="H82" s="10" t="s">
        <v>7</v>
      </c>
      <c r="I82" s="11">
        <v>3.0000000000000001E-3</v>
      </c>
    </row>
    <row r="83" spans="1:9" x14ac:dyDescent="0.25">
      <c r="A83" s="10" t="s">
        <v>75</v>
      </c>
      <c r="B83" s="10" t="s">
        <v>85</v>
      </c>
      <c r="C83" s="6" t="s">
        <v>2</v>
      </c>
      <c r="D83" s="7">
        <v>27535</v>
      </c>
      <c r="E83" s="7">
        <v>5369</v>
      </c>
      <c r="F83" s="7">
        <v>5793</v>
      </c>
      <c r="G83" s="6">
        <v>349</v>
      </c>
      <c r="H83" s="10" t="s">
        <v>77</v>
      </c>
      <c r="I83" s="11">
        <v>7.4999999999999997E-3</v>
      </c>
    </row>
    <row r="84" spans="1:9" x14ac:dyDescent="0.25">
      <c r="A84" s="10" t="s">
        <v>75</v>
      </c>
      <c r="B84" s="10" t="s">
        <v>86</v>
      </c>
      <c r="C84" s="6" t="s">
        <v>2</v>
      </c>
      <c r="D84" s="7">
        <v>35426</v>
      </c>
      <c r="E84" s="7">
        <v>7584</v>
      </c>
      <c r="F84" s="7">
        <v>8307</v>
      </c>
      <c r="G84" s="6">
        <v>362</v>
      </c>
      <c r="H84" s="10" t="s">
        <v>7</v>
      </c>
      <c r="I84" s="11">
        <v>8.2000000000000007E-3</v>
      </c>
    </row>
    <row r="85" spans="1:9" x14ac:dyDescent="0.25">
      <c r="A85" s="10" t="s">
        <v>75</v>
      </c>
      <c r="B85" s="10" t="s">
        <v>87</v>
      </c>
      <c r="C85" s="6" t="s">
        <v>2</v>
      </c>
      <c r="D85" s="7">
        <v>81509</v>
      </c>
      <c r="E85" s="7">
        <v>15387</v>
      </c>
      <c r="F85" s="7">
        <v>16864</v>
      </c>
      <c r="G85" s="6">
        <v>349</v>
      </c>
      <c r="H85" s="10" t="s">
        <v>77</v>
      </c>
      <c r="I85" s="11">
        <v>1.8599999999999998E-2</v>
      </c>
    </row>
    <row r="86" spans="1:9" x14ac:dyDescent="0.25">
      <c r="A86" s="10" t="s">
        <v>75</v>
      </c>
      <c r="B86" s="10" t="s">
        <v>88</v>
      </c>
      <c r="C86" s="6" t="s">
        <v>2</v>
      </c>
      <c r="D86" s="7">
        <v>25894</v>
      </c>
      <c r="E86" s="7">
        <v>4742</v>
      </c>
      <c r="F86" s="7">
        <v>5164</v>
      </c>
      <c r="G86" s="6">
        <v>349</v>
      </c>
      <c r="H86" s="10" t="s">
        <v>77</v>
      </c>
      <c r="I86" s="11">
        <v>4.4000000000000003E-3</v>
      </c>
    </row>
    <row r="87" spans="1:9" x14ac:dyDescent="0.25">
      <c r="A87" s="10" t="s">
        <v>75</v>
      </c>
      <c r="B87" s="10" t="s">
        <v>89</v>
      </c>
      <c r="C87" s="6" t="s">
        <v>2</v>
      </c>
      <c r="D87" s="7">
        <v>33232</v>
      </c>
      <c r="E87" s="7">
        <v>5707</v>
      </c>
      <c r="F87" s="7">
        <v>7024</v>
      </c>
      <c r="G87" s="6">
        <v>349</v>
      </c>
      <c r="H87" s="10" t="s">
        <v>77</v>
      </c>
      <c r="I87" s="11">
        <v>8.6E-3</v>
      </c>
    </row>
    <row r="88" spans="1:9" x14ac:dyDescent="0.25">
      <c r="A88" s="10" t="s">
        <v>75</v>
      </c>
      <c r="B88" s="10" t="s">
        <v>90</v>
      </c>
      <c r="C88" s="6" t="s">
        <v>2</v>
      </c>
      <c r="D88" s="7">
        <v>18152</v>
      </c>
      <c r="E88" s="7">
        <v>2813</v>
      </c>
      <c r="F88" s="7">
        <v>3680</v>
      </c>
      <c r="G88" s="6">
        <v>362</v>
      </c>
      <c r="H88" s="10" t="s">
        <v>7</v>
      </c>
      <c r="I88" s="11">
        <v>4.3E-3</v>
      </c>
    </row>
    <row r="89" spans="1:9" x14ac:dyDescent="0.25">
      <c r="A89" s="10" t="s">
        <v>75</v>
      </c>
      <c r="B89" s="10" t="s">
        <v>91</v>
      </c>
      <c r="C89" s="6" t="s">
        <v>2</v>
      </c>
      <c r="D89" s="7">
        <v>22000</v>
      </c>
      <c r="E89" s="7">
        <v>3441</v>
      </c>
      <c r="F89" s="7">
        <v>3885</v>
      </c>
      <c r="G89" s="6">
        <v>362</v>
      </c>
      <c r="H89" s="10" t="s">
        <v>7</v>
      </c>
      <c r="I89" s="11">
        <v>5.7000000000000002E-3</v>
      </c>
    </row>
    <row r="90" spans="1:9" x14ac:dyDescent="0.25">
      <c r="A90" s="10" t="s">
        <v>75</v>
      </c>
      <c r="B90" s="10" t="s">
        <v>92</v>
      </c>
      <c r="C90" s="6" t="s">
        <v>2</v>
      </c>
      <c r="D90" s="7">
        <v>48947</v>
      </c>
      <c r="E90" s="7">
        <v>10421</v>
      </c>
      <c r="F90" s="7">
        <v>11349</v>
      </c>
      <c r="G90" s="6">
        <v>349</v>
      </c>
      <c r="H90" s="10" t="s">
        <v>77</v>
      </c>
      <c r="I90" s="11">
        <v>1.1599999999999999E-2</v>
      </c>
    </row>
    <row r="91" spans="1:9" x14ac:dyDescent="0.25">
      <c r="A91" s="10" t="s">
        <v>75</v>
      </c>
      <c r="B91" s="10" t="s">
        <v>93</v>
      </c>
      <c r="C91" s="6" t="s">
        <v>2</v>
      </c>
      <c r="D91" s="7">
        <v>44740</v>
      </c>
      <c r="E91" s="7">
        <v>10468</v>
      </c>
      <c r="F91" s="7">
        <v>11116</v>
      </c>
      <c r="G91" s="6">
        <v>349</v>
      </c>
      <c r="H91" s="10" t="s">
        <v>77</v>
      </c>
      <c r="I91" s="11">
        <v>9.5999999999999992E-3</v>
      </c>
    </row>
    <row r="92" spans="1:9" x14ac:dyDescent="0.25">
      <c r="A92" s="10" t="s">
        <v>75</v>
      </c>
      <c r="B92" s="10" t="s">
        <v>94</v>
      </c>
      <c r="C92" s="6" t="s">
        <v>2</v>
      </c>
      <c r="D92" s="7">
        <v>94547</v>
      </c>
      <c r="E92" s="7">
        <v>21024</v>
      </c>
      <c r="F92" s="7">
        <v>22389</v>
      </c>
      <c r="G92" s="6">
        <v>349</v>
      </c>
      <c r="H92" s="10" t="s">
        <v>77</v>
      </c>
      <c r="I92" s="11">
        <v>2.9100000000000001E-2</v>
      </c>
    </row>
    <row r="93" spans="1:9" x14ac:dyDescent="0.25">
      <c r="A93" s="10" t="s">
        <v>75</v>
      </c>
      <c r="B93" s="10" t="s">
        <v>95</v>
      </c>
      <c r="C93" s="6" t="s">
        <v>2</v>
      </c>
      <c r="D93" s="7">
        <v>8722</v>
      </c>
      <c r="E93" s="7">
        <v>1672</v>
      </c>
      <c r="F93" s="7">
        <v>1961</v>
      </c>
      <c r="G93" s="6">
        <v>362</v>
      </c>
      <c r="H93" s="10" t="s">
        <v>7</v>
      </c>
      <c r="I93" s="11">
        <v>2.3999999999999998E-3</v>
      </c>
    </row>
    <row r="94" spans="1:9" x14ac:dyDescent="0.25">
      <c r="A94" s="10" t="s">
        <v>75</v>
      </c>
      <c r="B94" s="10" t="s">
        <v>96</v>
      </c>
      <c r="C94" s="6" t="s">
        <v>2</v>
      </c>
      <c r="D94" s="7">
        <v>41644</v>
      </c>
      <c r="E94" s="7">
        <v>7546</v>
      </c>
      <c r="F94" s="7">
        <v>9324</v>
      </c>
      <c r="G94" s="6">
        <v>349</v>
      </c>
      <c r="H94" s="10" t="s">
        <v>77</v>
      </c>
      <c r="I94" s="11">
        <v>1.03E-2</v>
      </c>
    </row>
    <row r="95" spans="1:9" x14ac:dyDescent="0.25">
      <c r="A95" s="10" t="s">
        <v>75</v>
      </c>
      <c r="B95" s="10" t="s">
        <v>97</v>
      </c>
      <c r="C95" s="6" t="s">
        <v>2</v>
      </c>
      <c r="D95" s="7">
        <v>92192</v>
      </c>
      <c r="E95" s="7">
        <v>18690</v>
      </c>
      <c r="F95" s="7">
        <v>20361</v>
      </c>
      <c r="G95" s="6">
        <v>349</v>
      </c>
      <c r="H95" s="10" t="s">
        <v>77</v>
      </c>
      <c r="I95" s="11">
        <v>2.4400000000000002E-2</v>
      </c>
    </row>
    <row r="96" spans="1:9" x14ac:dyDescent="0.25">
      <c r="A96" s="10" t="s">
        <v>75</v>
      </c>
      <c r="B96" s="10" t="s">
        <v>98</v>
      </c>
      <c r="C96" s="6" t="s">
        <v>2</v>
      </c>
      <c r="D96" s="7">
        <v>1991167</v>
      </c>
      <c r="E96" s="7">
        <v>519326</v>
      </c>
      <c r="F96" s="7">
        <v>527030</v>
      </c>
      <c r="G96" s="6">
        <v>349</v>
      </c>
      <c r="H96" s="10" t="s">
        <v>77</v>
      </c>
      <c r="I96" s="11">
        <v>0.78590000000000004</v>
      </c>
    </row>
    <row r="97" spans="1:9" x14ac:dyDescent="0.25">
      <c r="A97" s="10" t="s">
        <v>75</v>
      </c>
      <c r="B97" s="10" t="s">
        <v>99</v>
      </c>
      <c r="C97" s="6" t="s">
        <v>2</v>
      </c>
      <c r="D97" s="7">
        <v>51489</v>
      </c>
      <c r="E97" s="7">
        <v>9356</v>
      </c>
      <c r="F97" s="7">
        <v>10826</v>
      </c>
      <c r="G97" s="6">
        <v>362</v>
      </c>
      <c r="H97" s="10" t="s">
        <v>7</v>
      </c>
      <c r="I97" s="11">
        <v>1.2E-2</v>
      </c>
    </row>
    <row r="98" spans="1:9" x14ac:dyDescent="0.25">
      <c r="A98" s="10" t="s">
        <v>75</v>
      </c>
      <c r="B98" s="10" t="s">
        <v>100</v>
      </c>
      <c r="C98" s="6" t="s">
        <v>2</v>
      </c>
      <c r="D98" s="7">
        <v>57840</v>
      </c>
      <c r="E98" s="7">
        <v>8875</v>
      </c>
      <c r="F98" s="7">
        <v>11482</v>
      </c>
      <c r="G98" s="6">
        <v>349</v>
      </c>
      <c r="H98" s="10" t="s">
        <v>77</v>
      </c>
      <c r="I98" s="11">
        <v>1.49E-2</v>
      </c>
    </row>
    <row r="99" spans="1:9" x14ac:dyDescent="0.25">
      <c r="A99" s="10" t="s">
        <v>75</v>
      </c>
      <c r="B99" s="10" t="s">
        <v>101</v>
      </c>
      <c r="C99" s="6" t="s">
        <v>2</v>
      </c>
      <c r="D99" s="7">
        <v>19843</v>
      </c>
      <c r="E99" s="7">
        <v>3304</v>
      </c>
      <c r="F99" s="7">
        <v>4260</v>
      </c>
      <c r="G99" s="6">
        <v>362</v>
      </c>
      <c r="H99" s="10" t="s">
        <v>7</v>
      </c>
      <c r="I99" s="11">
        <v>4.4999999999999997E-3</v>
      </c>
    </row>
    <row r="100" spans="1:9" x14ac:dyDescent="0.25">
      <c r="A100" s="10" t="s">
        <v>75</v>
      </c>
      <c r="B100" s="10" t="s">
        <v>102</v>
      </c>
      <c r="C100" s="6" t="s">
        <v>2</v>
      </c>
      <c r="D100" s="7">
        <v>33699</v>
      </c>
      <c r="E100" s="7">
        <v>5061</v>
      </c>
      <c r="F100" s="7">
        <v>6382</v>
      </c>
      <c r="G100" s="6">
        <v>362</v>
      </c>
      <c r="H100" s="10" t="s">
        <v>7</v>
      </c>
      <c r="I100" s="11">
        <v>7.7000000000000002E-3</v>
      </c>
    </row>
    <row r="101" spans="1:9" x14ac:dyDescent="0.25">
      <c r="A101" s="10" t="s">
        <v>75</v>
      </c>
      <c r="B101" s="10" t="s">
        <v>103</v>
      </c>
      <c r="C101" s="6" t="s">
        <v>2</v>
      </c>
      <c r="D101" s="7">
        <v>16747</v>
      </c>
      <c r="E101" s="7">
        <v>3216</v>
      </c>
      <c r="F101" s="7">
        <v>3721</v>
      </c>
      <c r="G101" s="6">
        <v>362</v>
      </c>
      <c r="H101" s="10" t="s">
        <v>7</v>
      </c>
      <c r="I101" s="11">
        <v>4.1000000000000003E-3</v>
      </c>
    </row>
    <row r="102" spans="1:9" x14ac:dyDescent="0.25">
      <c r="A102" s="10" t="s">
        <v>75</v>
      </c>
      <c r="B102" s="10" t="s">
        <v>104</v>
      </c>
      <c r="C102" s="6" t="s">
        <v>2</v>
      </c>
      <c r="D102" s="7">
        <v>23532</v>
      </c>
      <c r="E102" s="7">
        <v>3716</v>
      </c>
      <c r="F102" s="7">
        <v>4844</v>
      </c>
      <c r="G102" s="6">
        <v>362</v>
      </c>
      <c r="H102" s="10" t="s">
        <v>7</v>
      </c>
      <c r="I102" s="11">
        <v>6.1000000000000004E-3</v>
      </c>
    </row>
    <row r="103" spans="1:9" x14ac:dyDescent="0.25">
      <c r="A103" s="10" t="s">
        <v>75</v>
      </c>
      <c r="B103" s="10" t="s">
        <v>105</v>
      </c>
      <c r="C103" s="6" t="s">
        <v>2</v>
      </c>
      <c r="D103" s="7">
        <v>109254</v>
      </c>
      <c r="E103" s="7">
        <v>19955</v>
      </c>
      <c r="F103" s="7">
        <v>23006</v>
      </c>
      <c r="G103" s="6">
        <v>349</v>
      </c>
      <c r="H103" s="10" t="s">
        <v>77</v>
      </c>
      <c r="I103" s="11">
        <v>2.9899999999999999E-2</v>
      </c>
    </row>
    <row r="104" spans="1:9" x14ac:dyDescent="0.25">
      <c r="A104" s="10" t="s">
        <v>75</v>
      </c>
      <c r="B104" s="10" t="s">
        <v>106</v>
      </c>
      <c r="C104" s="6" t="s">
        <v>2</v>
      </c>
      <c r="D104" s="7">
        <v>31017</v>
      </c>
      <c r="E104" s="7">
        <v>8102</v>
      </c>
      <c r="F104" s="7">
        <v>8564</v>
      </c>
      <c r="G104" s="6">
        <v>349</v>
      </c>
      <c r="H104" s="10" t="s">
        <v>77</v>
      </c>
      <c r="I104" s="11">
        <v>7.7999999999999996E-3</v>
      </c>
    </row>
    <row r="105" spans="1:9" x14ac:dyDescent="0.25">
      <c r="A105" s="10" t="s">
        <v>75</v>
      </c>
      <c r="B105" s="10" t="s">
        <v>107</v>
      </c>
      <c r="C105" s="6" t="s">
        <v>2</v>
      </c>
      <c r="D105" s="7">
        <v>28835</v>
      </c>
      <c r="E105" s="7">
        <v>6864</v>
      </c>
      <c r="F105" s="7">
        <v>7144</v>
      </c>
      <c r="G105" s="6">
        <v>349</v>
      </c>
      <c r="H105" s="10" t="s">
        <v>77</v>
      </c>
      <c r="I105" s="11">
        <v>6.8999999999999999E-3</v>
      </c>
    </row>
    <row r="106" spans="1:9" x14ac:dyDescent="0.25">
      <c r="A106" s="10" t="s">
        <v>75</v>
      </c>
      <c r="B106" s="10" t="s">
        <v>108</v>
      </c>
      <c r="C106" s="6" t="s">
        <v>2</v>
      </c>
      <c r="D106" s="7">
        <v>41591</v>
      </c>
      <c r="E106" s="7">
        <v>6140</v>
      </c>
      <c r="F106" s="7">
        <v>8543</v>
      </c>
      <c r="G106" s="6">
        <v>349</v>
      </c>
      <c r="H106" s="10" t="s">
        <v>77</v>
      </c>
      <c r="I106" s="11">
        <v>1.09E-2</v>
      </c>
    </row>
    <row r="107" spans="1:9" x14ac:dyDescent="0.25">
      <c r="A107" s="10" t="s">
        <v>75</v>
      </c>
      <c r="B107" s="10" t="s">
        <v>109</v>
      </c>
      <c r="C107" s="6" t="s">
        <v>2</v>
      </c>
      <c r="D107" s="7">
        <v>35109</v>
      </c>
      <c r="E107" s="7">
        <v>4727</v>
      </c>
      <c r="F107" s="7">
        <v>6168</v>
      </c>
      <c r="G107" s="6">
        <v>362</v>
      </c>
      <c r="H107" s="10" t="s">
        <v>7</v>
      </c>
      <c r="I107" s="11">
        <v>8.5000000000000006E-3</v>
      </c>
    </row>
    <row r="108" spans="1:9" x14ac:dyDescent="0.25">
      <c r="A108" s="10" t="s">
        <v>75</v>
      </c>
      <c r="B108" s="10" t="s">
        <v>110</v>
      </c>
      <c r="C108" s="6" t="s">
        <v>2</v>
      </c>
      <c r="D108" s="7">
        <v>8939</v>
      </c>
      <c r="E108" s="7">
        <v>1597</v>
      </c>
      <c r="F108" s="7">
        <v>1912</v>
      </c>
      <c r="G108" s="6">
        <v>349</v>
      </c>
      <c r="H108" s="10" t="s">
        <v>77</v>
      </c>
      <c r="I108" s="11">
        <v>2.0999999999999999E-3</v>
      </c>
    </row>
    <row r="109" spans="1:9" x14ac:dyDescent="0.25">
      <c r="A109" s="10" t="s">
        <v>75</v>
      </c>
      <c r="B109" s="10" t="s">
        <v>111</v>
      </c>
      <c r="C109" s="6" t="s">
        <v>2</v>
      </c>
      <c r="D109" s="7">
        <v>58304</v>
      </c>
      <c r="E109" s="7">
        <v>10705</v>
      </c>
      <c r="F109" s="7">
        <v>11615</v>
      </c>
      <c r="G109" s="6">
        <v>362</v>
      </c>
      <c r="H109" s="10" t="s">
        <v>7</v>
      </c>
      <c r="I109" s="11">
        <v>1.9599999999999999E-2</v>
      </c>
    </row>
    <row r="110" spans="1:9" x14ac:dyDescent="0.25">
      <c r="A110" s="10" t="s">
        <v>75</v>
      </c>
      <c r="B110" s="10" t="s">
        <v>112</v>
      </c>
      <c r="C110" s="6" t="s">
        <v>2</v>
      </c>
      <c r="D110" s="7">
        <v>63140</v>
      </c>
      <c r="E110" s="7">
        <v>12331</v>
      </c>
      <c r="F110" s="7">
        <v>12942</v>
      </c>
      <c r="G110" s="6">
        <v>349</v>
      </c>
      <c r="H110" s="10" t="s">
        <v>77</v>
      </c>
      <c r="I110" s="11">
        <v>2.12E-2</v>
      </c>
    </row>
    <row r="111" spans="1:9" x14ac:dyDescent="0.25">
      <c r="A111" s="10" t="s">
        <v>75</v>
      </c>
      <c r="B111" s="10" t="s">
        <v>113</v>
      </c>
      <c r="C111" s="6" t="s">
        <v>2</v>
      </c>
      <c r="D111" s="7">
        <v>17446</v>
      </c>
      <c r="E111" s="7">
        <v>3328</v>
      </c>
      <c r="F111" s="7">
        <v>3601</v>
      </c>
      <c r="G111" s="6">
        <v>362</v>
      </c>
      <c r="H111" s="10" t="s">
        <v>7</v>
      </c>
      <c r="I111" s="11">
        <v>4.3E-3</v>
      </c>
    </row>
    <row r="112" spans="1:9" x14ac:dyDescent="0.25">
      <c r="A112" s="10" t="s">
        <v>114</v>
      </c>
      <c r="B112" s="10" t="s">
        <v>115</v>
      </c>
      <c r="C112" s="6" t="s">
        <v>2</v>
      </c>
      <c r="D112" s="7">
        <v>8441</v>
      </c>
      <c r="E112" s="7">
        <v>1855</v>
      </c>
      <c r="F112" s="7">
        <v>1949</v>
      </c>
      <c r="G112" s="6">
        <v>362</v>
      </c>
      <c r="H112" s="10" t="s">
        <v>7</v>
      </c>
      <c r="I112" s="11">
        <v>2.2000000000000001E-3</v>
      </c>
    </row>
    <row r="113" spans="1:9" x14ac:dyDescent="0.25">
      <c r="A113" s="10" t="s">
        <v>114</v>
      </c>
      <c r="B113" s="10" t="s">
        <v>116</v>
      </c>
      <c r="C113" s="6" t="s">
        <v>2</v>
      </c>
      <c r="D113" s="7">
        <v>9813</v>
      </c>
      <c r="E113" s="7">
        <v>2356</v>
      </c>
      <c r="F113" s="7">
        <v>2541</v>
      </c>
      <c r="G113" s="6">
        <v>362</v>
      </c>
      <c r="H113" s="10" t="s">
        <v>7</v>
      </c>
      <c r="I113" s="11">
        <v>2.3999999999999998E-3</v>
      </c>
    </row>
    <row r="114" spans="1:9" x14ac:dyDescent="0.25">
      <c r="A114" s="10" t="s">
        <v>114</v>
      </c>
      <c r="B114" s="10" t="s">
        <v>117</v>
      </c>
      <c r="C114" s="6" t="s">
        <v>2</v>
      </c>
      <c r="D114" s="7">
        <v>6026</v>
      </c>
      <c r="E114" s="7">
        <v>1477</v>
      </c>
      <c r="F114" s="7">
        <v>1555</v>
      </c>
      <c r="G114" s="6">
        <v>362</v>
      </c>
      <c r="H114" s="10" t="s">
        <v>7</v>
      </c>
      <c r="I114" s="11">
        <v>1.4E-3</v>
      </c>
    </row>
    <row r="115" spans="1:9" x14ac:dyDescent="0.25">
      <c r="A115" s="10" t="s">
        <v>114</v>
      </c>
      <c r="B115" s="10" t="s">
        <v>118</v>
      </c>
      <c r="C115" s="6" t="s">
        <v>2</v>
      </c>
      <c r="D115" s="7">
        <v>43863</v>
      </c>
      <c r="E115" s="7">
        <v>10809</v>
      </c>
      <c r="F115" s="7">
        <v>11216</v>
      </c>
      <c r="G115" s="6">
        <v>362</v>
      </c>
      <c r="H115" s="10" t="s">
        <v>7</v>
      </c>
      <c r="I115" s="11">
        <v>1.1299999999999999E-2</v>
      </c>
    </row>
    <row r="116" spans="1:9" x14ac:dyDescent="0.25">
      <c r="A116" s="10" t="s">
        <v>114</v>
      </c>
      <c r="B116" s="10" t="s">
        <v>119</v>
      </c>
      <c r="C116" s="6" t="s">
        <v>2</v>
      </c>
      <c r="D116" s="7">
        <v>439097</v>
      </c>
      <c r="E116" s="7">
        <v>106714</v>
      </c>
      <c r="F116" s="7">
        <v>107819</v>
      </c>
      <c r="G116" s="6">
        <v>160</v>
      </c>
      <c r="H116" s="10" t="s">
        <v>120</v>
      </c>
      <c r="I116" s="11">
        <v>0.14460000000000001</v>
      </c>
    </row>
    <row r="117" spans="1:9" x14ac:dyDescent="0.25">
      <c r="A117" s="10" t="s">
        <v>114</v>
      </c>
      <c r="B117" s="10" t="s">
        <v>121</v>
      </c>
      <c r="C117" s="6" t="s">
        <v>2</v>
      </c>
      <c r="D117" s="7">
        <v>18820</v>
      </c>
      <c r="E117" s="7">
        <v>3697</v>
      </c>
      <c r="F117" s="7">
        <v>4049</v>
      </c>
      <c r="G117" s="6">
        <v>362</v>
      </c>
      <c r="H117" s="10" t="s">
        <v>7</v>
      </c>
      <c r="I117" s="11">
        <v>5.0000000000000001E-3</v>
      </c>
    </row>
    <row r="118" spans="1:9" x14ac:dyDescent="0.25">
      <c r="A118" s="10" t="s">
        <v>114</v>
      </c>
      <c r="B118" s="10" t="s">
        <v>122</v>
      </c>
      <c r="C118" s="6" t="s">
        <v>2</v>
      </c>
      <c r="D118" s="7">
        <v>22558</v>
      </c>
      <c r="E118" s="7">
        <v>5180</v>
      </c>
      <c r="F118" s="7">
        <v>5410</v>
      </c>
      <c r="G118" s="6">
        <v>362</v>
      </c>
      <c r="H118" s="10" t="s">
        <v>7</v>
      </c>
      <c r="I118" s="11">
        <v>5.7999999999999996E-3</v>
      </c>
    </row>
    <row r="119" spans="1:9" x14ac:dyDescent="0.25">
      <c r="A119" s="10" t="s">
        <v>114</v>
      </c>
      <c r="B119" s="10" t="s">
        <v>123</v>
      </c>
      <c r="C119" s="6" t="s">
        <v>2</v>
      </c>
      <c r="D119" s="7">
        <v>18760</v>
      </c>
      <c r="E119" s="7">
        <v>4566</v>
      </c>
      <c r="F119" s="7">
        <v>4771</v>
      </c>
      <c r="G119" s="6">
        <v>362</v>
      </c>
      <c r="H119" s="10" t="s">
        <v>7</v>
      </c>
      <c r="I119" s="11">
        <v>4.1999999999999997E-3</v>
      </c>
    </row>
    <row r="120" spans="1:9" x14ac:dyDescent="0.25">
      <c r="A120" s="10" t="s">
        <v>114</v>
      </c>
      <c r="B120" s="10" t="s">
        <v>124</v>
      </c>
      <c r="C120" s="6" t="s">
        <v>2</v>
      </c>
      <c r="D120" s="7">
        <v>108858</v>
      </c>
      <c r="E120" s="7">
        <v>24579</v>
      </c>
      <c r="F120" s="7">
        <v>24972</v>
      </c>
      <c r="G120" s="6">
        <v>160</v>
      </c>
      <c r="H120" s="10" t="s">
        <v>120</v>
      </c>
      <c r="I120" s="11">
        <v>2.98E-2</v>
      </c>
    </row>
    <row r="121" spans="1:9" x14ac:dyDescent="0.25">
      <c r="A121" s="10" t="s">
        <v>114</v>
      </c>
      <c r="B121" s="10" t="s">
        <v>125</v>
      </c>
      <c r="C121" s="6" t="s">
        <v>2</v>
      </c>
      <c r="D121" s="7">
        <v>13633</v>
      </c>
      <c r="E121" s="7">
        <v>2997</v>
      </c>
      <c r="F121" s="7">
        <v>3161</v>
      </c>
      <c r="G121" s="6">
        <v>362</v>
      </c>
      <c r="H121" s="10" t="s">
        <v>7</v>
      </c>
      <c r="I121" s="11">
        <v>2.8999999999999998E-3</v>
      </c>
    </row>
    <row r="122" spans="1:9" x14ac:dyDescent="0.25">
      <c r="A122" s="10" t="s">
        <v>126</v>
      </c>
      <c r="B122" s="10" t="s">
        <v>127</v>
      </c>
      <c r="C122" s="6" t="s">
        <v>16</v>
      </c>
      <c r="D122" s="7">
        <v>9193</v>
      </c>
      <c r="E122" s="7">
        <v>2715</v>
      </c>
      <c r="F122" s="7">
        <v>2939</v>
      </c>
      <c r="G122" s="6">
        <v>343</v>
      </c>
      <c r="H122" s="10" t="s">
        <v>128</v>
      </c>
      <c r="I122" s="11">
        <v>2.5000000000000001E-3</v>
      </c>
    </row>
    <row r="123" spans="1:9" x14ac:dyDescent="0.25">
      <c r="A123" s="10" t="s">
        <v>126</v>
      </c>
      <c r="B123" s="10" t="s">
        <v>129</v>
      </c>
      <c r="C123" s="6" t="s">
        <v>16</v>
      </c>
      <c r="D123" s="7">
        <v>15588</v>
      </c>
      <c r="E123" s="7">
        <v>4263</v>
      </c>
      <c r="F123" s="7">
        <v>4546</v>
      </c>
      <c r="G123" s="6">
        <v>343</v>
      </c>
      <c r="H123" s="10" t="s">
        <v>128</v>
      </c>
      <c r="I123" s="11">
        <v>4.3E-3</v>
      </c>
    </row>
    <row r="124" spans="1:9" x14ac:dyDescent="0.25">
      <c r="A124" s="10" t="s">
        <v>126</v>
      </c>
      <c r="B124" s="10" t="s">
        <v>130</v>
      </c>
      <c r="C124" s="6" t="s">
        <v>16</v>
      </c>
      <c r="D124" s="7">
        <v>16936</v>
      </c>
      <c r="E124" s="7">
        <v>4560</v>
      </c>
      <c r="F124" s="7">
        <v>5112</v>
      </c>
      <c r="G124" s="6">
        <v>343</v>
      </c>
      <c r="H124" s="10" t="s">
        <v>128</v>
      </c>
      <c r="I124" s="11">
        <v>3.8999999999999998E-3</v>
      </c>
    </row>
    <row r="125" spans="1:9" x14ac:dyDescent="0.25">
      <c r="A125" s="10" t="s">
        <v>126</v>
      </c>
      <c r="B125" s="10" t="s">
        <v>131</v>
      </c>
      <c r="C125" s="6" t="s">
        <v>16</v>
      </c>
      <c r="D125" s="7">
        <v>153293</v>
      </c>
      <c r="E125" s="7">
        <v>45193</v>
      </c>
      <c r="F125" s="7">
        <v>46528</v>
      </c>
      <c r="G125" s="6">
        <v>343</v>
      </c>
      <c r="H125" s="10" t="s">
        <v>128</v>
      </c>
      <c r="I125" s="11">
        <v>6.9199999999999998E-2</v>
      </c>
    </row>
    <row r="126" spans="1:9" x14ac:dyDescent="0.25">
      <c r="A126" s="10" t="s">
        <v>126</v>
      </c>
      <c r="B126" s="10" t="s">
        <v>132</v>
      </c>
      <c r="C126" s="6" t="s">
        <v>16</v>
      </c>
      <c r="D126" s="7">
        <v>37265</v>
      </c>
      <c r="E126" s="7">
        <v>10816</v>
      </c>
      <c r="F126" s="7">
        <v>11652</v>
      </c>
      <c r="G126" s="6">
        <v>343</v>
      </c>
      <c r="H126" s="10" t="s">
        <v>128</v>
      </c>
      <c r="I126" s="11">
        <v>1.4200000000000001E-2</v>
      </c>
    </row>
    <row r="127" spans="1:9" x14ac:dyDescent="0.25">
      <c r="A127" s="10" t="s">
        <v>126</v>
      </c>
      <c r="B127" s="10" t="s">
        <v>133</v>
      </c>
      <c r="C127" s="6" t="s">
        <v>16</v>
      </c>
      <c r="D127" s="7">
        <v>26616</v>
      </c>
      <c r="E127" s="7">
        <v>7539</v>
      </c>
      <c r="F127" s="7">
        <v>7817</v>
      </c>
      <c r="G127" s="6">
        <v>343</v>
      </c>
      <c r="H127" s="10" t="s">
        <v>128</v>
      </c>
      <c r="I127" s="11">
        <v>8.2000000000000007E-3</v>
      </c>
    </row>
    <row r="128" spans="1:9" x14ac:dyDescent="0.25">
      <c r="A128" s="10" t="s">
        <v>126</v>
      </c>
      <c r="B128" s="10" t="s">
        <v>134</v>
      </c>
      <c r="C128" s="6" t="s">
        <v>16</v>
      </c>
      <c r="D128" s="7">
        <v>14807</v>
      </c>
      <c r="E128" s="7">
        <v>3609</v>
      </c>
      <c r="F128" s="7">
        <v>4112</v>
      </c>
      <c r="G128" s="6">
        <v>343</v>
      </c>
      <c r="H128" s="10" t="s">
        <v>128</v>
      </c>
      <c r="I128" s="11">
        <v>4.0000000000000001E-3</v>
      </c>
    </row>
    <row r="129" spans="1:9" x14ac:dyDescent="0.25">
      <c r="A129" s="10" t="s">
        <v>126</v>
      </c>
      <c r="B129" s="10" t="s">
        <v>135</v>
      </c>
      <c r="C129" s="6" t="s">
        <v>16</v>
      </c>
      <c r="D129" s="7">
        <v>9192</v>
      </c>
      <c r="E129" s="7">
        <v>2484</v>
      </c>
      <c r="F129" s="7">
        <v>2673</v>
      </c>
      <c r="G129" s="6">
        <v>343</v>
      </c>
      <c r="H129" s="10" t="s">
        <v>128</v>
      </c>
      <c r="I129" s="11">
        <v>2.3999999999999998E-3</v>
      </c>
    </row>
    <row r="130" spans="1:9" x14ac:dyDescent="0.25">
      <c r="A130" s="10" t="s">
        <v>126</v>
      </c>
      <c r="B130" s="10" t="s">
        <v>136</v>
      </c>
      <c r="C130" s="6" t="s">
        <v>16</v>
      </c>
      <c r="D130" s="7">
        <v>53564</v>
      </c>
      <c r="E130" s="7">
        <v>10933</v>
      </c>
      <c r="F130" s="7">
        <v>12902</v>
      </c>
      <c r="G130" s="6">
        <v>343</v>
      </c>
      <c r="H130" s="10" t="s">
        <v>128</v>
      </c>
      <c r="I130" s="11">
        <v>1.2800000000000001E-2</v>
      </c>
    </row>
    <row r="131" spans="1:9" x14ac:dyDescent="0.25">
      <c r="A131" s="10" t="s">
        <v>126</v>
      </c>
      <c r="B131" s="10" t="s">
        <v>137</v>
      </c>
      <c r="C131" s="6" t="s">
        <v>16</v>
      </c>
      <c r="D131" s="7">
        <v>22565</v>
      </c>
      <c r="E131" s="7">
        <v>5650</v>
      </c>
      <c r="F131" s="7">
        <v>6176</v>
      </c>
      <c r="G131" s="6">
        <v>362</v>
      </c>
      <c r="H131" s="10" t="s">
        <v>7</v>
      </c>
      <c r="I131" s="11">
        <v>6.3E-3</v>
      </c>
    </row>
    <row r="132" spans="1:9" x14ac:dyDescent="0.25">
      <c r="A132" s="10" t="s">
        <v>126</v>
      </c>
      <c r="B132" s="10" t="s">
        <v>138</v>
      </c>
      <c r="C132" s="6" t="s">
        <v>16</v>
      </c>
      <c r="D132" s="7">
        <v>14753</v>
      </c>
      <c r="E132" s="7">
        <v>4212</v>
      </c>
      <c r="F132" s="7">
        <v>4490</v>
      </c>
      <c r="G132" s="6">
        <v>343</v>
      </c>
      <c r="H132" s="10" t="s">
        <v>128</v>
      </c>
      <c r="I132" s="11">
        <v>4.1000000000000003E-3</v>
      </c>
    </row>
    <row r="133" spans="1:9" x14ac:dyDescent="0.25">
      <c r="A133" s="10" t="s">
        <v>126</v>
      </c>
      <c r="B133" s="10" t="s">
        <v>139</v>
      </c>
      <c r="C133" s="6" t="s">
        <v>16</v>
      </c>
      <c r="D133" s="7">
        <v>6262</v>
      </c>
      <c r="E133" s="7">
        <v>1695</v>
      </c>
      <c r="F133" s="7">
        <v>1854</v>
      </c>
      <c r="G133" s="6">
        <v>343</v>
      </c>
      <c r="H133" s="10" t="s">
        <v>128</v>
      </c>
      <c r="I133" s="11">
        <v>1.6999999999999999E-3</v>
      </c>
    </row>
    <row r="134" spans="1:9" x14ac:dyDescent="0.25">
      <c r="A134" s="10" t="s">
        <v>126</v>
      </c>
      <c r="B134" s="10" t="s">
        <v>140</v>
      </c>
      <c r="C134" s="6" t="s">
        <v>16</v>
      </c>
      <c r="D134" s="7">
        <v>151649</v>
      </c>
      <c r="E134" s="7">
        <v>42863</v>
      </c>
      <c r="F134" s="7">
        <v>44038</v>
      </c>
      <c r="G134" s="6">
        <v>343</v>
      </c>
      <c r="H134" s="10" t="s">
        <v>128</v>
      </c>
      <c r="I134" s="11">
        <v>5.1200000000000002E-2</v>
      </c>
    </row>
    <row r="135" spans="1:9" x14ac:dyDescent="0.25">
      <c r="A135" s="10" t="s">
        <v>126</v>
      </c>
      <c r="B135" s="10" t="s">
        <v>141</v>
      </c>
      <c r="C135" s="6" t="s">
        <v>16</v>
      </c>
      <c r="D135" s="7">
        <v>14938</v>
      </c>
      <c r="E135" s="7">
        <v>4185</v>
      </c>
      <c r="F135" s="7">
        <v>4512</v>
      </c>
      <c r="G135" s="6">
        <v>343</v>
      </c>
      <c r="H135" s="10" t="s">
        <v>128</v>
      </c>
      <c r="I135" s="11">
        <v>3.7000000000000002E-3</v>
      </c>
    </row>
    <row r="136" spans="1:9" x14ac:dyDescent="0.25">
      <c r="A136" s="10" t="s">
        <v>126</v>
      </c>
      <c r="B136" s="10" t="s">
        <v>142</v>
      </c>
      <c r="C136" s="6" t="s">
        <v>16</v>
      </c>
      <c r="D136" s="7">
        <v>15576</v>
      </c>
      <c r="E136" s="7">
        <v>4166</v>
      </c>
      <c r="F136" s="7">
        <v>4388</v>
      </c>
      <c r="G136" s="6">
        <v>343</v>
      </c>
      <c r="H136" s="10" t="s">
        <v>128</v>
      </c>
      <c r="I136" s="11">
        <v>3.2000000000000002E-3</v>
      </c>
    </row>
    <row r="137" spans="1:9" x14ac:dyDescent="0.25">
      <c r="A137" s="10" t="s">
        <v>126</v>
      </c>
      <c r="B137" s="10" t="s">
        <v>143</v>
      </c>
      <c r="C137" s="6" t="s">
        <v>16</v>
      </c>
      <c r="D137" s="7">
        <v>23434</v>
      </c>
      <c r="E137" s="7">
        <v>6354</v>
      </c>
      <c r="F137" s="7">
        <v>7120</v>
      </c>
      <c r="G137" s="6">
        <v>343</v>
      </c>
      <c r="H137" s="10" t="s">
        <v>128</v>
      </c>
      <c r="I137" s="11">
        <v>6.3E-3</v>
      </c>
    </row>
    <row r="138" spans="1:9" x14ac:dyDescent="0.25">
      <c r="A138" s="10" t="s">
        <v>126</v>
      </c>
      <c r="B138" s="10" t="s">
        <v>144</v>
      </c>
      <c r="C138" s="6" t="s">
        <v>16</v>
      </c>
      <c r="D138" s="7">
        <v>18619</v>
      </c>
      <c r="E138" s="7">
        <v>4967</v>
      </c>
      <c r="F138" s="7">
        <v>5244</v>
      </c>
      <c r="G138" s="6">
        <v>343</v>
      </c>
      <c r="H138" s="10" t="s">
        <v>128</v>
      </c>
      <c r="I138" s="11">
        <v>4.4000000000000003E-3</v>
      </c>
    </row>
    <row r="139" spans="1:9" x14ac:dyDescent="0.25">
      <c r="A139" s="10" t="s">
        <v>126</v>
      </c>
      <c r="B139" s="10" t="s">
        <v>145</v>
      </c>
      <c r="C139" s="6" t="s">
        <v>16</v>
      </c>
      <c r="D139" s="7">
        <v>68243</v>
      </c>
      <c r="E139" s="7">
        <v>16788</v>
      </c>
      <c r="F139" s="7">
        <v>18278</v>
      </c>
      <c r="G139" s="6">
        <v>343</v>
      </c>
      <c r="H139" s="10" t="s">
        <v>128</v>
      </c>
      <c r="I139" s="11">
        <v>2.1299999999999999E-2</v>
      </c>
    </row>
    <row r="140" spans="1:9" x14ac:dyDescent="0.25">
      <c r="A140" s="10" t="s">
        <v>126</v>
      </c>
      <c r="B140" s="10" t="s">
        <v>146</v>
      </c>
      <c r="C140" s="6" t="s">
        <v>16</v>
      </c>
      <c r="D140" s="7">
        <v>14857</v>
      </c>
      <c r="E140" s="7">
        <v>3522</v>
      </c>
      <c r="F140" s="7">
        <v>3797</v>
      </c>
      <c r="G140" s="6">
        <v>343</v>
      </c>
      <c r="H140" s="10" t="s">
        <v>128</v>
      </c>
      <c r="I140" s="11">
        <v>3.7000000000000002E-3</v>
      </c>
    </row>
    <row r="141" spans="1:9" x14ac:dyDescent="0.25">
      <c r="A141" s="10" t="s">
        <v>126</v>
      </c>
      <c r="B141" s="10" t="s">
        <v>147</v>
      </c>
      <c r="C141" s="6" t="s">
        <v>16</v>
      </c>
      <c r="D141" s="7">
        <v>22551</v>
      </c>
      <c r="E141" s="7">
        <v>5293</v>
      </c>
      <c r="F141" s="7">
        <v>6120</v>
      </c>
      <c r="G141" s="6">
        <v>343</v>
      </c>
      <c r="H141" s="10" t="s">
        <v>128</v>
      </c>
      <c r="I141" s="11">
        <v>6.0000000000000001E-3</v>
      </c>
    </row>
    <row r="142" spans="1:9" x14ac:dyDescent="0.25">
      <c r="A142" s="10" t="s">
        <v>126</v>
      </c>
      <c r="B142" s="10" t="s">
        <v>148</v>
      </c>
      <c r="C142" s="6" t="s">
        <v>16</v>
      </c>
      <c r="D142" s="7">
        <v>14912</v>
      </c>
      <c r="E142" s="7">
        <v>3996</v>
      </c>
      <c r="F142" s="7">
        <v>4274</v>
      </c>
      <c r="G142" s="6">
        <v>343</v>
      </c>
      <c r="H142" s="10" t="s">
        <v>128</v>
      </c>
      <c r="I142" s="11">
        <v>3.7000000000000002E-3</v>
      </c>
    </row>
    <row r="143" spans="1:9" x14ac:dyDescent="0.25">
      <c r="A143" s="10" t="s">
        <v>126</v>
      </c>
      <c r="B143" s="10" t="s">
        <v>149</v>
      </c>
      <c r="C143" s="6" t="s">
        <v>16</v>
      </c>
      <c r="D143" s="7">
        <v>11376</v>
      </c>
      <c r="E143" s="7">
        <v>3198</v>
      </c>
      <c r="F143" s="7">
        <v>3507</v>
      </c>
      <c r="G143" s="6">
        <v>343</v>
      </c>
      <c r="H143" s="10" t="s">
        <v>128</v>
      </c>
      <c r="I143" s="11">
        <v>3.0000000000000001E-3</v>
      </c>
    </row>
    <row r="144" spans="1:9" x14ac:dyDescent="0.25">
      <c r="A144" s="10" t="s">
        <v>126</v>
      </c>
      <c r="B144" s="10" t="s">
        <v>150</v>
      </c>
      <c r="C144" s="6" t="s">
        <v>16</v>
      </c>
      <c r="D144" s="7">
        <v>69258</v>
      </c>
      <c r="E144" s="7">
        <v>19555</v>
      </c>
      <c r="F144" s="7">
        <v>20484</v>
      </c>
      <c r="G144" s="6">
        <v>343</v>
      </c>
      <c r="H144" s="10" t="s">
        <v>128</v>
      </c>
      <c r="I144" s="11">
        <v>2.7099999999999999E-2</v>
      </c>
    </row>
    <row r="145" spans="1:9" x14ac:dyDescent="0.25">
      <c r="A145" s="10" t="s">
        <v>126</v>
      </c>
      <c r="B145" s="10" t="s">
        <v>151</v>
      </c>
      <c r="C145" s="6" t="s">
        <v>16</v>
      </c>
      <c r="D145" s="7">
        <v>19443</v>
      </c>
      <c r="E145" s="7">
        <v>5428</v>
      </c>
      <c r="F145" s="7">
        <v>5923</v>
      </c>
      <c r="G145" s="6">
        <v>343</v>
      </c>
      <c r="H145" s="10" t="s">
        <v>128</v>
      </c>
      <c r="I145" s="11">
        <v>5.8999999999999999E-3</v>
      </c>
    </row>
    <row r="146" spans="1:9" x14ac:dyDescent="0.25">
      <c r="A146" s="10" t="s">
        <v>126</v>
      </c>
      <c r="B146" s="10" t="s">
        <v>152</v>
      </c>
      <c r="C146" s="6" t="s">
        <v>16</v>
      </c>
      <c r="D146" s="7">
        <v>33662</v>
      </c>
      <c r="E146" s="7">
        <v>9932</v>
      </c>
      <c r="F146" s="7">
        <v>10348</v>
      </c>
      <c r="G146" s="6">
        <v>343</v>
      </c>
      <c r="H146" s="10" t="s">
        <v>128</v>
      </c>
      <c r="I146" s="11">
        <v>1.3100000000000001E-2</v>
      </c>
    </row>
    <row r="147" spans="1:9" x14ac:dyDescent="0.25">
      <c r="A147" s="10" t="s">
        <v>126</v>
      </c>
      <c r="B147" s="10" t="s">
        <v>153</v>
      </c>
      <c r="C147" s="6" t="s">
        <v>16</v>
      </c>
      <c r="D147" s="7">
        <v>23413</v>
      </c>
      <c r="E147" s="7">
        <v>6490</v>
      </c>
      <c r="F147" s="7">
        <v>6876</v>
      </c>
      <c r="G147" s="6">
        <v>343</v>
      </c>
      <c r="H147" s="10" t="s">
        <v>128</v>
      </c>
      <c r="I147" s="11">
        <v>7.7000000000000002E-3</v>
      </c>
    </row>
    <row r="148" spans="1:9" x14ac:dyDescent="0.25">
      <c r="A148" s="10" t="s">
        <v>126</v>
      </c>
      <c r="B148" s="10" t="s">
        <v>154</v>
      </c>
      <c r="C148" s="6" t="s">
        <v>16</v>
      </c>
      <c r="D148" s="7">
        <v>52406</v>
      </c>
      <c r="E148" s="7">
        <v>13489</v>
      </c>
      <c r="F148" s="7">
        <v>14598</v>
      </c>
      <c r="G148" s="6">
        <v>343</v>
      </c>
      <c r="H148" s="10" t="s">
        <v>128</v>
      </c>
      <c r="I148" s="11">
        <v>1.41E-2</v>
      </c>
    </row>
    <row r="149" spans="1:9" x14ac:dyDescent="0.25">
      <c r="A149" s="10" t="s">
        <v>126</v>
      </c>
      <c r="B149" s="10" t="s">
        <v>155</v>
      </c>
      <c r="C149" s="6" t="s">
        <v>16</v>
      </c>
      <c r="D149" s="7">
        <v>18606</v>
      </c>
      <c r="E149" s="7">
        <v>4916</v>
      </c>
      <c r="F149" s="7">
        <v>5295</v>
      </c>
      <c r="G149" s="6">
        <v>362</v>
      </c>
      <c r="H149" s="10" t="s">
        <v>7</v>
      </c>
      <c r="I149" s="11">
        <v>4.8999999999999998E-3</v>
      </c>
    </row>
    <row r="150" spans="1:9" x14ac:dyDescent="0.25">
      <c r="A150" s="10" t="s">
        <v>126</v>
      </c>
      <c r="B150" s="10" t="s">
        <v>156</v>
      </c>
      <c r="C150" s="6" t="s">
        <v>16</v>
      </c>
      <c r="D150" s="7">
        <v>13554</v>
      </c>
      <c r="E150" s="7">
        <v>3550</v>
      </c>
      <c r="F150" s="7">
        <v>3951</v>
      </c>
      <c r="G150" s="6">
        <v>343</v>
      </c>
      <c r="H150" s="10" t="s">
        <v>128</v>
      </c>
      <c r="I150" s="11">
        <v>3.5999999999999999E-3</v>
      </c>
    </row>
    <row r="151" spans="1:9" x14ac:dyDescent="0.25">
      <c r="A151" s="10" t="s">
        <v>126</v>
      </c>
      <c r="B151" s="10" t="s">
        <v>157</v>
      </c>
      <c r="C151" s="6" t="s">
        <v>16</v>
      </c>
      <c r="D151" s="7">
        <v>33243</v>
      </c>
      <c r="E151" s="7">
        <v>9079</v>
      </c>
      <c r="F151" s="7">
        <v>9905</v>
      </c>
      <c r="G151" s="6">
        <v>343</v>
      </c>
      <c r="H151" s="10" t="s">
        <v>128</v>
      </c>
      <c r="I151" s="11">
        <v>1.2800000000000001E-2</v>
      </c>
    </row>
    <row r="152" spans="1:9" x14ac:dyDescent="0.25">
      <c r="A152" s="10" t="s">
        <v>126</v>
      </c>
      <c r="B152" s="10" t="s">
        <v>158</v>
      </c>
      <c r="C152" s="6" t="s">
        <v>16</v>
      </c>
      <c r="D152" s="7">
        <v>277336</v>
      </c>
      <c r="E152" s="7">
        <v>84834</v>
      </c>
      <c r="F152" s="7">
        <v>87250</v>
      </c>
      <c r="G152" s="6">
        <v>343</v>
      </c>
      <c r="H152" s="10" t="s">
        <v>128</v>
      </c>
      <c r="I152" s="11">
        <v>9.6500000000000002E-2</v>
      </c>
    </row>
    <row r="153" spans="1:9" x14ac:dyDescent="0.25">
      <c r="A153" s="10" t="s">
        <v>126</v>
      </c>
      <c r="B153" s="10" t="s">
        <v>159</v>
      </c>
      <c r="C153" s="6" t="s">
        <v>16</v>
      </c>
      <c r="D153" s="7">
        <v>37398</v>
      </c>
      <c r="E153" s="7">
        <v>8788</v>
      </c>
      <c r="F153" s="7">
        <v>10359</v>
      </c>
      <c r="G153" s="6">
        <v>343</v>
      </c>
      <c r="H153" s="10" t="s">
        <v>128</v>
      </c>
      <c r="I153" s="11">
        <v>1.0800000000000001E-2</v>
      </c>
    </row>
    <row r="154" spans="1:9" x14ac:dyDescent="0.25">
      <c r="A154" s="10" t="s">
        <v>126</v>
      </c>
      <c r="B154" s="10" t="s">
        <v>160</v>
      </c>
      <c r="C154" s="6" t="s">
        <v>16</v>
      </c>
      <c r="D154" s="7">
        <v>71926</v>
      </c>
      <c r="E154" s="7">
        <v>18526</v>
      </c>
      <c r="F154" s="7">
        <v>20087</v>
      </c>
      <c r="G154" s="6">
        <v>343</v>
      </c>
      <c r="H154" s="10" t="s">
        <v>128</v>
      </c>
      <c r="I154" s="11">
        <v>1.8700000000000001E-2</v>
      </c>
    </row>
    <row r="155" spans="1:9" x14ac:dyDescent="0.25">
      <c r="A155" s="10" t="s">
        <v>126</v>
      </c>
      <c r="B155" s="10" t="s">
        <v>161</v>
      </c>
      <c r="C155" s="6" t="s">
        <v>16</v>
      </c>
      <c r="D155" s="7">
        <v>26099</v>
      </c>
      <c r="E155" s="7">
        <v>7258</v>
      </c>
      <c r="F155" s="7">
        <v>7809</v>
      </c>
      <c r="G155" s="6">
        <v>343</v>
      </c>
      <c r="H155" s="10" t="s">
        <v>128</v>
      </c>
      <c r="I155" s="11">
        <v>7.0000000000000001E-3</v>
      </c>
    </row>
    <row r="156" spans="1:9" x14ac:dyDescent="0.25">
      <c r="A156" s="10" t="s">
        <v>126</v>
      </c>
      <c r="B156" s="10" t="s">
        <v>162</v>
      </c>
      <c r="C156" s="6" t="s">
        <v>16</v>
      </c>
      <c r="D156" s="7">
        <v>33676</v>
      </c>
      <c r="E156" s="7">
        <v>9333</v>
      </c>
      <c r="F156" s="7">
        <v>10491</v>
      </c>
      <c r="G156" s="6">
        <v>343</v>
      </c>
      <c r="H156" s="10" t="s">
        <v>128</v>
      </c>
      <c r="I156" s="11">
        <v>1.35E-2</v>
      </c>
    </row>
    <row r="157" spans="1:9" x14ac:dyDescent="0.25">
      <c r="A157" s="10" t="s">
        <v>126</v>
      </c>
      <c r="B157" s="10" t="s">
        <v>163</v>
      </c>
      <c r="C157" s="6" t="s">
        <v>16</v>
      </c>
      <c r="D157" s="7">
        <v>9201</v>
      </c>
      <c r="E157" s="7">
        <v>2431</v>
      </c>
      <c r="F157" s="7">
        <v>2728</v>
      </c>
      <c r="G157" s="6">
        <v>343</v>
      </c>
      <c r="H157" s="10" t="s">
        <v>128</v>
      </c>
      <c r="I157" s="11">
        <v>2.5000000000000001E-3</v>
      </c>
    </row>
    <row r="158" spans="1:9" x14ac:dyDescent="0.25">
      <c r="A158" s="10" t="s">
        <v>126</v>
      </c>
      <c r="B158" s="10" t="s">
        <v>164</v>
      </c>
      <c r="C158" s="6" t="s">
        <v>16</v>
      </c>
      <c r="D158" s="7">
        <v>89817</v>
      </c>
      <c r="E158" s="7">
        <v>26978</v>
      </c>
      <c r="F158" s="7">
        <v>27828</v>
      </c>
      <c r="G158" s="6">
        <v>343</v>
      </c>
      <c r="H158" s="10" t="s">
        <v>128</v>
      </c>
      <c r="I158" s="11">
        <v>3.85E-2</v>
      </c>
    </row>
    <row r="159" spans="1:9" x14ac:dyDescent="0.25">
      <c r="A159" s="10" t="s">
        <v>126</v>
      </c>
      <c r="B159" s="10" t="s">
        <v>165</v>
      </c>
      <c r="C159" s="6" t="s">
        <v>16</v>
      </c>
      <c r="D159" s="7">
        <v>14491</v>
      </c>
      <c r="E159" s="7">
        <v>3852</v>
      </c>
      <c r="F159" s="7">
        <v>4202</v>
      </c>
      <c r="G159" s="6">
        <v>343</v>
      </c>
      <c r="H159" s="10" t="s">
        <v>128</v>
      </c>
      <c r="I159" s="11">
        <v>3.5000000000000001E-3</v>
      </c>
    </row>
    <row r="160" spans="1:9" x14ac:dyDescent="0.25">
      <c r="A160" s="10" t="s">
        <v>126</v>
      </c>
      <c r="B160" s="10" t="s">
        <v>166</v>
      </c>
      <c r="C160" s="6" t="s">
        <v>16</v>
      </c>
      <c r="D160" s="7">
        <v>27273</v>
      </c>
      <c r="E160" s="7">
        <v>7605</v>
      </c>
      <c r="F160" s="7">
        <v>7941</v>
      </c>
      <c r="G160" s="6">
        <v>343</v>
      </c>
      <c r="H160" s="10" t="s">
        <v>128</v>
      </c>
      <c r="I160" s="11">
        <v>7.7999999999999996E-3</v>
      </c>
    </row>
    <row r="161" spans="1:9" x14ac:dyDescent="0.25">
      <c r="A161" s="10" t="s">
        <v>126</v>
      </c>
      <c r="B161" s="10" t="s">
        <v>167</v>
      </c>
      <c r="C161" s="6" t="s">
        <v>16</v>
      </c>
      <c r="D161" s="7">
        <v>35263</v>
      </c>
      <c r="E161" s="7">
        <v>8985</v>
      </c>
      <c r="F161" s="7">
        <v>9931</v>
      </c>
      <c r="G161" s="6">
        <v>343</v>
      </c>
      <c r="H161" s="10" t="s">
        <v>128</v>
      </c>
      <c r="I161" s="11">
        <v>9.1999999999999998E-3</v>
      </c>
    </row>
    <row r="162" spans="1:9" x14ac:dyDescent="0.25">
      <c r="A162" s="10" t="s">
        <v>126</v>
      </c>
      <c r="B162" s="10" t="s">
        <v>168</v>
      </c>
      <c r="C162" s="6" t="s">
        <v>16</v>
      </c>
      <c r="D162" s="7">
        <v>16899</v>
      </c>
      <c r="E162" s="7">
        <v>4140</v>
      </c>
      <c r="F162" s="7">
        <v>4741</v>
      </c>
      <c r="G162" s="6">
        <v>343</v>
      </c>
      <c r="H162" s="10" t="s">
        <v>128</v>
      </c>
      <c r="I162" s="11">
        <v>4.1000000000000003E-3</v>
      </c>
    </row>
    <row r="163" spans="1:9" x14ac:dyDescent="0.25">
      <c r="A163" s="10" t="s">
        <v>126</v>
      </c>
      <c r="B163" s="10" t="s">
        <v>169</v>
      </c>
      <c r="C163" s="6" t="s">
        <v>16</v>
      </c>
      <c r="D163" s="7">
        <v>28928</v>
      </c>
      <c r="E163" s="7">
        <v>8798</v>
      </c>
      <c r="F163" s="7">
        <v>9429</v>
      </c>
      <c r="G163" s="6">
        <v>343</v>
      </c>
      <c r="H163" s="10" t="s">
        <v>128</v>
      </c>
      <c r="I163" s="11">
        <v>7.7999999999999996E-3</v>
      </c>
    </row>
    <row r="164" spans="1:9" x14ac:dyDescent="0.25">
      <c r="A164" s="10" t="s">
        <v>126</v>
      </c>
      <c r="B164" s="10" t="s">
        <v>170</v>
      </c>
      <c r="C164" s="6" t="s">
        <v>16</v>
      </c>
      <c r="D164" s="7">
        <v>22272</v>
      </c>
      <c r="E164" s="7">
        <v>5927</v>
      </c>
      <c r="F164" s="7">
        <v>6630</v>
      </c>
      <c r="G164" s="6">
        <v>343</v>
      </c>
      <c r="H164" s="10" t="s">
        <v>128</v>
      </c>
      <c r="I164" s="11">
        <v>6.4999999999999997E-3</v>
      </c>
    </row>
    <row r="165" spans="1:9" x14ac:dyDescent="0.25">
      <c r="A165" s="10" t="s">
        <v>126</v>
      </c>
      <c r="B165" s="10" t="s">
        <v>171</v>
      </c>
      <c r="C165" s="6" t="s">
        <v>16</v>
      </c>
      <c r="D165" s="7">
        <v>9628</v>
      </c>
      <c r="E165" s="7">
        <v>2402</v>
      </c>
      <c r="F165" s="7">
        <v>2667</v>
      </c>
      <c r="G165" s="6">
        <v>362</v>
      </c>
      <c r="H165" s="10" t="s">
        <v>7</v>
      </c>
      <c r="I165" s="11">
        <v>2.2000000000000001E-3</v>
      </c>
    </row>
    <row r="166" spans="1:9" x14ac:dyDescent="0.25">
      <c r="A166" s="10" t="s">
        <v>126</v>
      </c>
      <c r="B166" s="10" t="s">
        <v>172</v>
      </c>
      <c r="C166" s="6" t="s">
        <v>16</v>
      </c>
      <c r="D166" s="7">
        <v>29920</v>
      </c>
      <c r="E166" s="7">
        <v>6687</v>
      </c>
      <c r="F166" s="7">
        <v>7955</v>
      </c>
      <c r="G166" s="6">
        <v>343</v>
      </c>
      <c r="H166" s="10" t="s">
        <v>128</v>
      </c>
      <c r="I166" s="11">
        <v>7.7999999999999996E-3</v>
      </c>
    </row>
    <row r="167" spans="1:9" x14ac:dyDescent="0.25">
      <c r="A167" s="10" t="s">
        <v>126</v>
      </c>
      <c r="B167" s="10" t="s">
        <v>173</v>
      </c>
      <c r="C167" s="6" t="s">
        <v>16</v>
      </c>
      <c r="D167" s="7">
        <v>71294</v>
      </c>
      <c r="E167" s="7">
        <v>16073</v>
      </c>
      <c r="F167" s="7">
        <v>19352</v>
      </c>
      <c r="G167" s="6">
        <v>343</v>
      </c>
      <c r="H167" s="10" t="s">
        <v>128</v>
      </c>
      <c r="I167" s="11">
        <v>1.9300000000000001E-2</v>
      </c>
    </row>
    <row r="168" spans="1:9" x14ac:dyDescent="0.25">
      <c r="A168" s="10" t="s">
        <v>126</v>
      </c>
      <c r="B168" s="10" t="s">
        <v>174</v>
      </c>
      <c r="C168" s="6" t="s">
        <v>16</v>
      </c>
      <c r="D168" s="7">
        <v>27292</v>
      </c>
      <c r="E168" s="7">
        <v>7663</v>
      </c>
      <c r="F168" s="7">
        <v>7979</v>
      </c>
      <c r="G168" s="6">
        <v>343</v>
      </c>
      <c r="H168" s="10" t="s">
        <v>128</v>
      </c>
      <c r="I168" s="11">
        <v>8.8000000000000005E-3</v>
      </c>
    </row>
    <row r="169" spans="1:9" x14ac:dyDescent="0.25">
      <c r="A169" s="10" t="s">
        <v>126</v>
      </c>
      <c r="B169" s="10" t="s">
        <v>175</v>
      </c>
      <c r="C169" s="6" t="s">
        <v>16</v>
      </c>
      <c r="D169" s="7">
        <v>3397</v>
      </c>
      <c r="E169" s="7">
        <v>950</v>
      </c>
      <c r="F169" s="7">
        <v>1034</v>
      </c>
      <c r="G169" s="6">
        <v>362</v>
      </c>
      <c r="H169" s="10" t="s">
        <v>7</v>
      </c>
      <c r="I169" s="11">
        <v>1E-3</v>
      </c>
    </row>
    <row r="170" spans="1:9" x14ac:dyDescent="0.25">
      <c r="A170" s="10" t="s">
        <v>126</v>
      </c>
      <c r="B170" s="10" t="s">
        <v>176</v>
      </c>
      <c r="C170" s="6" t="s">
        <v>16</v>
      </c>
      <c r="D170" s="7">
        <v>55332</v>
      </c>
      <c r="E170" s="7">
        <v>16131</v>
      </c>
      <c r="F170" s="7">
        <v>16989</v>
      </c>
      <c r="G170" s="6">
        <v>343</v>
      </c>
      <c r="H170" s="10" t="s">
        <v>128</v>
      </c>
      <c r="I170" s="11">
        <v>1.9400000000000001E-2</v>
      </c>
    </row>
    <row r="171" spans="1:9" x14ac:dyDescent="0.25">
      <c r="A171" s="10" t="s">
        <v>126</v>
      </c>
      <c r="B171" s="10" t="s">
        <v>177</v>
      </c>
      <c r="C171" s="6" t="s">
        <v>16</v>
      </c>
      <c r="D171" s="7">
        <v>18166</v>
      </c>
      <c r="E171" s="7">
        <v>5108</v>
      </c>
      <c r="F171" s="7">
        <v>5450</v>
      </c>
      <c r="G171" s="6">
        <v>343</v>
      </c>
      <c r="H171" s="10" t="s">
        <v>128</v>
      </c>
      <c r="I171" s="11">
        <v>5.0000000000000001E-3</v>
      </c>
    </row>
    <row r="172" spans="1:9" x14ac:dyDescent="0.25">
      <c r="A172" s="10" t="s">
        <v>126</v>
      </c>
      <c r="B172" s="10" t="s">
        <v>178</v>
      </c>
      <c r="C172" s="6" t="s">
        <v>16</v>
      </c>
      <c r="D172" s="7">
        <v>34575</v>
      </c>
      <c r="E172" s="7">
        <v>10477</v>
      </c>
      <c r="F172" s="7">
        <v>11259</v>
      </c>
      <c r="G172" s="6">
        <v>343</v>
      </c>
      <c r="H172" s="10" t="s">
        <v>128</v>
      </c>
      <c r="I172" s="11">
        <v>1.29E-2</v>
      </c>
    </row>
    <row r="173" spans="1:9" x14ac:dyDescent="0.25">
      <c r="A173" s="10" t="s">
        <v>126</v>
      </c>
      <c r="B173" s="10" t="s">
        <v>179</v>
      </c>
      <c r="C173" s="6" t="s">
        <v>16</v>
      </c>
      <c r="D173" s="7">
        <v>20767</v>
      </c>
      <c r="E173" s="7">
        <v>6163</v>
      </c>
      <c r="F173" s="7">
        <v>6628</v>
      </c>
      <c r="G173" s="6">
        <v>343</v>
      </c>
      <c r="H173" s="10" t="s">
        <v>128</v>
      </c>
      <c r="I173" s="11">
        <v>7.1999999999999998E-3</v>
      </c>
    </row>
    <row r="174" spans="1:9" x14ac:dyDescent="0.25">
      <c r="A174" s="10" t="s">
        <v>126</v>
      </c>
      <c r="B174" s="10" t="s">
        <v>180</v>
      </c>
      <c r="C174" s="6" t="s">
        <v>16</v>
      </c>
      <c r="D174" s="7">
        <v>19338</v>
      </c>
      <c r="E174" s="7">
        <v>4607</v>
      </c>
      <c r="F174" s="7">
        <v>5361</v>
      </c>
      <c r="G174" s="6">
        <v>343</v>
      </c>
      <c r="H174" s="10" t="s">
        <v>128</v>
      </c>
      <c r="I174" s="11">
        <v>4.7999999999999996E-3</v>
      </c>
    </row>
    <row r="175" spans="1:9" x14ac:dyDescent="0.25">
      <c r="A175" s="10" t="s">
        <v>126</v>
      </c>
      <c r="B175" s="10" t="s">
        <v>181</v>
      </c>
      <c r="C175" s="6" t="s">
        <v>16</v>
      </c>
      <c r="D175" s="7">
        <v>22160</v>
      </c>
      <c r="E175" s="7">
        <v>6161</v>
      </c>
      <c r="F175" s="7">
        <v>6415</v>
      </c>
      <c r="G175" s="6">
        <v>343</v>
      </c>
      <c r="H175" s="10" t="s">
        <v>128</v>
      </c>
      <c r="I175" s="11">
        <v>5.7999999999999996E-3</v>
      </c>
    </row>
    <row r="176" spans="1:9" x14ac:dyDescent="0.25">
      <c r="A176" s="10" t="s">
        <v>126</v>
      </c>
      <c r="B176" s="10" t="s">
        <v>182</v>
      </c>
      <c r="C176" s="6" t="s">
        <v>16</v>
      </c>
      <c r="D176" s="7">
        <v>18691</v>
      </c>
      <c r="E176" s="7">
        <v>5278</v>
      </c>
      <c r="F176" s="7">
        <v>5522</v>
      </c>
      <c r="G176" s="6">
        <v>343</v>
      </c>
      <c r="H176" s="10" t="s">
        <v>128</v>
      </c>
      <c r="I176" s="11">
        <v>5.4000000000000003E-3</v>
      </c>
    </row>
    <row r="177" spans="1:9" x14ac:dyDescent="0.25">
      <c r="A177" s="10" t="s">
        <v>126</v>
      </c>
      <c r="B177" s="10" t="s">
        <v>183</v>
      </c>
      <c r="C177" s="6" t="s">
        <v>16</v>
      </c>
      <c r="D177" s="7">
        <v>67610</v>
      </c>
      <c r="E177" s="7">
        <v>19764</v>
      </c>
      <c r="F177" s="7">
        <v>20832</v>
      </c>
      <c r="G177" s="6">
        <v>343</v>
      </c>
      <c r="H177" s="10" t="s">
        <v>128</v>
      </c>
      <c r="I177" s="11">
        <v>1.7999999999999999E-2</v>
      </c>
    </row>
    <row r="178" spans="1:9" x14ac:dyDescent="0.25">
      <c r="A178" s="10" t="s">
        <v>126</v>
      </c>
      <c r="B178" s="10" t="s">
        <v>184</v>
      </c>
      <c r="C178" s="6" t="s">
        <v>16</v>
      </c>
      <c r="D178" s="7">
        <v>32978</v>
      </c>
      <c r="E178" s="7">
        <v>9800</v>
      </c>
      <c r="F178" s="7">
        <v>10055</v>
      </c>
      <c r="G178" s="6">
        <v>343</v>
      </c>
      <c r="H178" s="10" t="s">
        <v>128</v>
      </c>
      <c r="I178" s="11">
        <v>8.6999999999999994E-3</v>
      </c>
    </row>
    <row r="179" spans="1:9" x14ac:dyDescent="0.25">
      <c r="A179" s="10" t="s">
        <v>126</v>
      </c>
      <c r="B179" s="10" t="s">
        <v>185</v>
      </c>
      <c r="C179" s="6" t="s">
        <v>16</v>
      </c>
      <c r="D179" s="7">
        <v>15078</v>
      </c>
      <c r="E179" s="7">
        <v>4177</v>
      </c>
      <c r="F179" s="7">
        <v>4616</v>
      </c>
      <c r="G179" s="6">
        <v>362</v>
      </c>
      <c r="H179" s="10" t="s">
        <v>7</v>
      </c>
      <c r="I179" s="11">
        <v>4.0000000000000001E-3</v>
      </c>
    </row>
    <row r="180" spans="1:9" x14ac:dyDescent="0.25">
      <c r="A180" s="10" t="s">
        <v>126</v>
      </c>
      <c r="B180" s="10" t="s">
        <v>186</v>
      </c>
      <c r="C180" s="6" t="s">
        <v>16</v>
      </c>
      <c r="D180" s="7">
        <v>17463</v>
      </c>
      <c r="E180" s="7">
        <v>4280</v>
      </c>
      <c r="F180" s="7">
        <v>5166</v>
      </c>
      <c r="G180" s="6">
        <v>343</v>
      </c>
      <c r="H180" s="10" t="s">
        <v>128</v>
      </c>
      <c r="I180" s="11">
        <v>4.7999999999999996E-3</v>
      </c>
    </row>
    <row r="181" spans="1:9" x14ac:dyDescent="0.25">
      <c r="A181" s="10" t="s">
        <v>126</v>
      </c>
      <c r="B181" s="10" t="s">
        <v>187</v>
      </c>
      <c r="C181" s="6" t="s">
        <v>16</v>
      </c>
      <c r="D181" s="7">
        <v>33146</v>
      </c>
      <c r="E181" s="7">
        <v>8778</v>
      </c>
      <c r="F181" s="7">
        <v>9616</v>
      </c>
      <c r="G181" s="6">
        <v>343</v>
      </c>
      <c r="H181" s="10" t="s">
        <v>128</v>
      </c>
      <c r="I181" s="11">
        <v>8.8999999999999999E-3</v>
      </c>
    </row>
    <row r="182" spans="1:9" x14ac:dyDescent="0.25">
      <c r="A182" s="10" t="s">
        <v>126</v>
      </c>
      <c r="B182" s="10" t="s">
        <v>188</v>
      </c>
      <c r="C182" s="6" t="s">
        <v>16</v>
      </c>
      <c r="D182" s="7">
        <v>14335</v>
      </c>
      <c r="E182" s="7">
        <v>3407</v>
      </c>
      <c r="F182" s="7">
        <v>4088</v>
      </c>
      <c r="G182" s="6">
        <v>343</v>
      </c>
      <c r="H182" s="10" t="s">
        <v>128</v>
      </c>
      <c r="I182" s="11">
        <v>4.0000000000000001E-3</v>
      </c>
    </row>
    <row r="183" spans="1:9" x14ac:dyDescent="0.25">
      <c r="A183" s="10" t="s">
        <v>126</v>
      </c>
      <c r="B183" s="10" t="s">
        <v>189</v>
      </c>
      <c r="C183" s="6" t="s">
        <v>16</v>
      </c>
      <c r="D183" s="7">
        <v>63707</v>
      </c>
      <c r="E183" s="7">
        <v>18808</v>
      </c>
      <c r="F183" s="7">
        <v>19344</v>
      </c>
      <c r="G183" s="6">
        <v>343</v>
      </c>
      <c r="H183" s="10" t="s">
        <v>128</v>
      </c>
      <c r="I183" s="11">
        <v>2.3E-2</v>
      </c>
    </row>
    <row r="184" spans="1:9" x14ac:dyDescent="0.25">
      <c r="A184" s="10" t="s">
        <v>126</v>
      </c>
      <c r="B184" s="10" t="s">
        <v>190</v>
      </c>
      <c r="C184" s="6" t="s">
        <v>16</v>
      </c>
      <c r="D184" s="7">
        <v>12372</v>
      </c>
      <c r="E184" s="7">
        <v>3184</v>
      </c>
      <c r="F184" s="7">
        <v>3367</v>
      </c>
      <c r="G184" s="6">
        <v>362</v>
      </c>
      <c r="H184" s="10" t="s">
        <v>7</v>
      </c>
      <c r="I184" s="11">
        <v>3.0999999999999999E-3</v>
      </c>
    </row>
    <row r="185" spans="1:9" x14ac:dyDescent="0.25">
      <c r="A185" s="10" t="s">
        <v>126</v>
      </c>
      <c r="B185" s="10" t="s">
        <v>191</v>
      </c>
      <c r="C185" s="6" t="s">
        <v>16</v>
      </c>
      <c r="D185" s="7">
        <v>4156</v>
      </c>
      <c r="E185" s="7">
        <v>1246</v>
      </c>
      <c r="F185" s="7">
        <v>1306</v>
      </c>
      <c r="G185" s="6">
        <v>343</v>
      </c>
      <c r="H185" s="10" t="s">
        <v>128</v>
      </c>
      <c r="I185" s="11">
        <v>1.1000000000000001E-3</v>
      </c>
    </row>
    <row r="186" spans="1:9" x14ac:dyDescent="0.25">
      <c r="A186" s="10" t="s">
        <v>126</v>
      </c>
      <c r="B186" s="10" t="s">
        <v>192</v>
      </c>
      <c r="C186" s="6" t="s">
        <v>16</v>
      </c>
      <c r="D186" s="7">
        <v>21476</v>
      </c>
      <c r="E186" s="7">
        <v>5520</v>
      </c>
      <c r="F186" s="7">
        <v>6195</v>
      </c>
      <c r="G186" s="6">
        <v>343</v>
      </c>
      <c r="H186" s="10" t="s">
        <v>128</v>
      </c>
      <c r="I186" s="11">
        <v>6.0000000000000001E-3</v>
      </c>
    </row>
    <row r="187" spans="1:9" x14ac:dyDescent="0.25">
      <c r="A187" s="10" t="s">
        <v>126</v>
      </c>
      <c r="B187" s="10" t="s">
        <v>193</v>
      </c>
      <c r="C187" s="6" t="s">
        <v>16</v>
      </c>
      <c r="D187" s="7">
        <v>42886</v>
      </c>
      <c r="E187" s="7">
        <v>11386</v>
      </c>
      <c r="F187" s="7">
        <v>12327</v>
      </c>
      <c r="G187" s="6">
        <v>343</v>
      </c>
      <c r="H187" s="10" t="s">
        <v>128</v>
      </c>
      <c r="I187" s="11">
        <v>1.1599999999999999E-2</v>
      </c>
    </row>
    <row r="188" spans="1:9" x14ac:dyDescent="0.25">
      <c r="A188" s="10" t="s">
        <v>126</v>
      </c>
      <c r="B188" s="10" t="s">
        <v>194</v>
      </c>
      <c r="C188" s="6" t="s">
        <v>16</v>
      </c>
      <c r="D188" s="7">
        <v>36106</v>
      </c>
      <c r="E188" s="7">
        <v>9226</v>
      </c>
      <c r="F188" s="7">
        <v>9845</v>
      </c>
      <c r="G188" s="6">
        <v>343</v>
      </c>
      <c r="H188" s="10" t="s">
        <v>128</v>
      </c>
      <c r="I188" s="11">
        <v>9.1999999999999998E-3</v>
      </c>
    </row>
    <row r="189" spans="1:9" x14ac:dyDescent="0.25">
      <c r="A189" s="10" t="s">
        <v>126</v>
      </c>
      <c r="B189" s="10" t="s">
        <v>195</v>
      </c>
      <c r="C189" s="6" t="s">
        <v>16</v>
      </c>
      <c r="D189" s="7">
        <v>60774</v>
      </c>
      <c r="E189" s="7">
        <v>16555</v>
      </c>
      <c r="F189" s="7">
        <v>17737</v>
      </c>
      <c r="G189" s="6">
        <v>343</v>
      </c>
      <c r="H189" s="10" t="s">
        <v>128</v>
      </c>
      <c r="I189" s="11">
        <v>1.6299999999999999E-2</v>
      </c>
    </row>
    <row r="190" spans="1:9" x14ac:dyDescent="0.25">
      <c r="A190" s="10" t="s">
        <v>126</v>
      </c>
      <c r="B190" s="10" t="s">
        <v>196</v>
      </c>
      <c r="C190" s="6" t="s">
        <v>16</v>
      </c>
      <c r="D190" s="7">
        <v>111183</v>
      </c>
      <c r="E190" s="7">
        <v>32455</v>
      </c>
      <c r="F190" s="7">
        <v>33872</v>
      </c>
      <c r="G190" s="6">
        <v>343</v>
      </c>
      <c r="H190" s="10" t="s">
        <v>128</v>
      </c>
      <c r="I190" s="11">
        <v>3.2300000000000002E-2</v>
      </c>
    </row>
    <row r="191" spans="1:9" x14ac:dyDescent="0.25">
      <c r="A191" s="10" t="s">
        <v>126</v>
      </c>
      <c r="B191" s="10" t="s">
        <v>197</v>
      </c>
      <c r="C191" s="6" t="s">
        <v>16</v>
      </c>
      <c r="D191" s="7">
        <v>608896</v>
      </c>
      <c r="E191" s="7">
        <v>180592</v>
      </c>
      <c r="F191" s="7">
        <v>184382</v>
      </c>
      <c r="G191" s="6">
        <v>343</v>
      </c>
      <c r="H191" s="10" t="s">
        <v>128</v>
      </c>
      <c r="I191" s="11">
        <v>0.27239999999999998</v>
      </c>
    </row>
    <row r="192" spans="1:9" x14ac:dyDescent="0.25">
      <c r="A192" s="10" t="s">
        <v>126</v>
      </c>
      <c r="B192" s="10" t="s">
        <v>198</v>
      </c>
      <c r="C192" s="6" t="s">
        <v>16</v>
      </c>
      <c r="D192" s="7">
        <v>24908</v>
      </c>
      <c r="E192" s="7">
        <v>5738</v>
      </c>
      <c r="F192" s="7">
        <v>6388</v>
      </c>
      <c r="G192" s="6">
        <v>362</v>
      </c>
      <c r="H192" s="10" t="s">
        <v>7</v>
      </c>
      <c r="I192" s="11">
        <v>5.8999999999999999E-3</v>
      </c>
    </row>
    <row r="193" spans="1:9" x14ac:dyDescent="0.25">
      <c r="A193" s="10" t="s">
        <v>126</v>
      </c>
      <c r="B193" s="10" t="s">
        <v>199</v>
      </c>
      <c r="C193" s="6" t="s">
        <v>16</v>
      </c>
      <c r="D193" s="7">
        <v>32943</v>
      </c>
      <c r="E193" s="7">
        <v>9686</v>
      </c>
      <c r="F193" s="7">
        <v>10363</v>
      </c>
      <c r="G193" s="6">
        <v>343</v>
      </c>
      <c r="H193" s="10" t="s">
        <v>128</v>
      </c>
      <c r="I193" s="11">
        <v>1.38E-2</v>
      </c>
    </row>
    <row r="194" spans="1:9" x14ac:dyDescent="0.25">
      <c r="A194" s="10" t="s">
        <v>126</v>
      </c>
      <c r="B194" s="10" t="s">
        <v>200</v>
      </c>
      <c r="C194" s="6" t="s">
        <v>16</v>
      </c>
      <c r="D194" s="7">
        <v>21229</v>
      </c>
      <c r="E194" s="7">
        <v>5764</v>
      </c>
      <c r="F194" s="7">
        <v>5986</v>
      </c>
      <c r="G194" s="6">
        <v>343</v>
      </c>
      <c r="H194" s="10" t="s">
        <v>128</v>
      </c>
      <c r="I194" s="11">
        <v>5.7999999999999996E-3</v>
      </c>
    </row>
    <row r="195" spans="1:9" x14ac:dyDescent="0.25">
      <c r="A195" s="10" t="s">
        <v>126</v>
      </c>
      <c r="B195" s="10" t="s">
        <v>201</v>
      </c>
      <c r="C195" s="6" t="s">
        <v>16</v>
      </c>
      <c r="D195" s="7">
        <v>85158</v>
      </c>
      <c r="E195" s="7">
        <v>23390</v>
      </c>
      <c r="F195" s="7">
        <v>24881</v>
      </c>
      <c r="G195" s="6">
        <v>343</v>
      </c>
      <c r="H195" s="10" t="s">
        <v>128</v>
      </c>
      <c r="I195" s="11">
        <v>3.1199999999999999E-2</v>
      </c>
    </row>
    <row r="196" spans="1:9" x14ac:dyDescent="0.25">
      <c r="A196" s="10" t="s">
        <v>126</v>
      </c>
      <c r="B196" s="10" t="s">
        <v>202</v>
      </c>
      <c r="C196" s="6" t="s">
        <v>16</v>
      </c>
      <c r="D196" s="7">
        <v>22704</v>
      </c>
      <c r="E196" s="7">
        <v>5777</v>
      </c>
      <c r="F196" s="7">
        <v>7116</v>
      </c>
      <c r="G196" s="6">
        <v>343</v>
      </c>
      <c r="H196" s="10" t="s">
        <v>128</v>
      </c>
      <c r="I196" s="11">
        <v>6.3E-3</v>
      </c>
    </row>
    <row r="197" spans="1:9" x14ac:dyDescent="0.25">
      <c r="A197" s="10" t="s">
        <v>126</v>
      </c>
      <c r="B197" s="10" t="s">
        <v>203</v>
      </c>
      <c r="C197" s="6" t="s">
        <v>16</v>
      </c>
      <c r="D197" s="7">
        <v>10928</v>
      </c>
      <c r="E197" s="7">
        <v>2893</v>
      </c>
      <c r="F197" s="7">
        <v>3142</v>
      </c>
      <c r="G197" s="6">
        <v>343</v>
      </c>
      <c r="H197" s="10" t="s">
        <v>128</v>
      </c>
      <c r="I197" s="11">
        <v>2.7000000000000001E-3</v>
      </c>
    </row>
    <row r="198" spans="1:9" x14ac:dyDescent="0.25">
      <c r="A198" s="10" t="s">
        <v>126</v>
      </c>
      <c r="B198" s="10" t="s">
        <v>204</v>
      </c>
      <c r="C198" s="6" t="s">
        <v>16</v>
      </c>
      <c r="D198" s="7">
        <v>24727</v>
      </c>
      <c r="E198" s="7">
        <v>7518</v>
      </c>
      <c r="F198" s="7">
        <v>7953</v>
      </c>
      <c r="G198" s="6">
        <v>343</v>
      </c>
      <c r="H198" s="10" t="s">
        <v>128</v>
      </c>
      <c r="I198" s="11">
        <v>8.0000000000000002E-3</v>
      </c>
    </row>
    <row r="199" spans="1:9" x14ac:dyDescent="0.25">
      <c r="A199" s="10" t="s">
        <v>126</v>
      </c>
      <c r="B199" s="10" t="s">
        <v>205</v>
      </c>
      <c r="C199" s="6" t="s">
        <v>16</v>
      </c>
      <c r="D199" s="7">
        <v>19099</v>
      </c>
      <c r="E199" s="7">
        <v>5038</v>
      </c>
      <c r="F199" s="7">
        <v>5437</v>
      </c>
      <c r="G199" s="6">
        <v>343</v>
      </c>
      <c r="H199" s="10" t="s">
        <v>128</v>
      </c>
      <c r="I199" s="11">
        <v>4.4000000000000003E-3</v>
      </c>
    </row>
    <row r="200" spans="1:9" x14ac:dyDescent="0.25">
      <c r="A200" s="10" t="s">
        <v>126</v>
      </c>
      <c r="B200" s="10" t="s">
        <v>206</v>
      </c>
      <c r="C200" s="6" t="s">
        <v>16</v>
      </c>
      <c r="D200" s="7">
        <v>5152</v>
      </c>
      <c r="E200" s="7">
        <v>1167</v>
      </c>
      <c r="F200" s="7">
        <v>1543</v>
      </c>
      <c r="G200" s="6">
        <v>362</v>
      </c>
      <c r="H200" s="10" t="s">
        <v>7</v>
      </c>
      <c r="I200" s="11">
        <v>1.2999999999999999E-3</v>
      </c>
    </row>
    <row r="201" spans="1:9" x14ac:dyDescent="0.25">
      <c r="A201" s="10" t="s">
        <v>126</v>
      </c>
      <c r="B201" s="10" t="s">
        <v>207</v>
      </c>
      <c r="C201" s="6" t="s">
        <v>16</v>
      </c>
      <c r="D201" s="7">
        <v>8529</v>
      </c>
      <c r="E201" s="7">
        <v>2513</v>
      </c>
      <c r="F201" s="7">
        <v>2759</v>
      </c>
      <c r="G201" s="6">
        <v>362</v>
      </c>
      <c r="H201" s="10" t="s">
        <v>7</v>
      </c>
      <c r="I201" s="11">
        <v>2.2000000000000001E-3</v>
      </c>
    </row>
    <row r="202" spans="1:9" x14ac:dyDescent="0.25">
      <c r="A202" s="10" t="s">
        <v>126</v>
      </c>
      <c r="B202" s="10" t="s">
        <v>208</v>
      </c>
      <c r="C202" s="6" t="s">
        <v>16</v>
      </c>
      <c r="D202" s="7">
        <v>18662</v>
      </c>
      <c r="E202" s="7">
        <v>5181</v>
      </c>
      <c r="F202" s="7">
        <v>5689</v>
      </c>
      <c r="G202" s="6">
        <v>362</v>
      </c>
      <c r="H202" s="10" t="s">
        <v>7</v>
      </c>
      <c r="I202" s="11">
        <v>7.0000000000000001E-3</v>
      </c>
    </row>
    <row r="203" spans="1:9" x14ac:dyDescent="0.25">
      <c r="A203" s="10" t="s">
        <v>126</v>
      </c>
      <c r="B203" s="10" t="s">
        <v>209</v>
      </c>
      <c r="C203" s="6" t="s">
        <v>16</v>
      </c>
      <c r="D203" s="7">
        <v>16770</v>
      </c>
      <c r="E203" s="7">
        <v>4160</v>
      </c>
      <c r="F203" s="7">
        <v>4700</v>
      </c>
      <c r="G203" s="6">
        <v>362</v>
      </c>
      <c r="H203" s="10" t="s">
        <v>7</v>
      </c>
      <c r="I203" s="11">
        <v>4.4000000000000003E-3</v>
      </c>
    </row>
    <row r="204" spans="1:9" x14ac:dyDescent="0.25">
      <c r="A204" s="10" t="s">
        <v>126</v>
      </c>
      <c r="B204" s="10" t="s">
        <v>210</v>
      </c>
      <c r="C204" s="6" t="s">
        <v>16</v>
      </c>
      <c r="D204" s="7">
        <v>18863</v>
      </c>
      <c r="E204" s="7">
        <v>5403</v>
      </c>
      <c r="F204" s="7">
        <v>5691</v>
      </c>
      <c r="G204" s="6">
        <v>343</v>
      </c>
      <c r="H204" s="10" t="s">
        <v>128</v>
      </c>
      <c r="I204" s="11">
        <v>5.3E-3</v>
      </c>
    </row>
    <row r="205" spans="1:9" x14ac:dyDescent="0.25">
      <c r="A205" s="10" t="s">
        <v>126</v>
      </c>
      <c r="B205" s="10" t="s">
        <v>211</v>
      </c>
      <c r="C205" s="6" t="s">
        <v>16</v>
      </c>
      <c r="D205" s="7">
        <v>27431</v>
      </c>
      <c r="E205" s="7">
        <v>7522</v>
      </c>
      <c r="F205" s="7">
        <v>7980</v>
      </c>
      <c r="G205" s="6">
        <v>343</v>
      </c>
      <c r="H205" s="10" t="s">
        <v>128</v>
      </c>
      <c r="I205" s="11">
        <v>8.6999999999999994E-3</v>
      </c>
    </row>
    <row r="206" spans="1:9" x14ac:dyDescent="0.25">
      <c r="A206" s="10" t="s">
        <v>126</v>
      </c>
      <c r="B206" s="10" t="s">
        <v>212</v>
      </c>
      <c r="C206" s="6" t="s">
        <v>16</v>
      </c>
      <c r="D206" s="7">
        <v>16272</v>
      </c>
      <c r="E206" s="7">
        <v>4094</v>
      </c>
      <c r="F206" s="7">
        <v>4383</v>
      </c>
      <c r="G206" s="6">
        <v>343</v>
      </c>
      <c r="H206" s="10" t="s">
        <v>128</v>
      </c>
      <c r="I206" s="11">
        <v>4.3E-3</v>
      </c>
    </row>
    <row r="207" spans="1:9" x14ac:dyDescent="0.25">
      <c r="A207" s="10" t="s">
        <v>126</v>
      </c>
      <c r="B207" s="10" t="s">
        <v>213</v>
      </c>
      <c r="C207" s="6" t="s">
        <v>16</v>
      </c>
      <c r="D207" s="7">
        <v>185206</v>
      </c>
      <c r="E207" s="7">
        <v>55694</v>
      </c>
      <c r="F207" s="7">
        <v>58345</v>
      </c>
      <c r="G207" s="6">
        <v>343</v>
      </c>
      <c r="H207" s="10" t="s">
        <v>128</v>
      </c>
      <c r="I207" s="11">
        <v>9.9699999999999997E-2</v>
      </c>
    </row>
    <row r="208" spans="1:9" x14ac:dyDescent="0.25">
      <c r="A208" s="10" t="s">
        <v>126</v>
      </c>
      <c r="B208" s="10" t="s">
        <v>214</v>
      </c>
      <c r="C208" s="6" t="s">
        <v>16</v>
      </c>
      <c r="D208" s="7">
        <v>47340</v>
      </c>
      <c r="E208" s="7">
        <v>13786</v>
      </c>
      <c r="F208" s="7">
        <v>14449</v>
      </c>
      <c r="G208" s="6">
        <v>343</v>
      </c>
      <c r="H208" s="10" t="s">
        <v>128</v>
      </c>
      <c r="I208" s="11">
        <v>1.7999999999999999E-2</v>
      </c>
    </row>
    <row r="209" spans="1:9" x14ac:dyDescent="0.25">
      <c r="A209" s="10" t="s">
        <v>126</v>
      </c>
      <c r="B209" s="10" t="s">
        <v>215</v>
      </c>
      <c r="C209" s="6" t="s">
        <v>16</v>
      </c>
      <c r="D209" s="7">
        <v>62603</v>
      </c>
      <c r="E209" s="7">
        <v>16697</v>
      </c>
      <c r="F209" s="7">
        <v>18601</v>
      </c>
      <c r="G209" s="6">
        <v>343</v>
      </c>
      <c r="H209" s="10" t="s">
        <v>128</v>
      </c>
      <c r="I209" s="11">
        <v>1.8599999999999998E-2</v>
      </c>
    </row>
    <row r="210" spans="1:9" x14ac:dyDescent="0.25">
      <c r="A210" s="10" t="s">
        <v>126</v>
      </c>
      <c r="B210" s="10" t="s">
        <v>216</v>
      </c>
      <c r="C210" s="6" t="s">
        <v>16</v>
      </c>
      <c r="D210" s="7">
        <v>10067</v>
      </c>
      <c r="E210" s="7">
        <v>2905</v>
      </c>
      <c r="F210" s="7">
        <v>3054</v>
      </c>
      <c r="G210" s="6">
        <v>362</v>
      </c>
      <c r="H210" s="10" t="s">
        <v>7</v>
      </c>
      <c r="I210" s="11">
        <v>2.5999999999999999E-3</v>
      </c>
    </row>
    <row r="211" spans="1:9" x14ac:dyDescent="0.25">
      <c r="A211" s="10" t="s">
        <v>126</v>
      </c>
      <c r="B211" s="10" t="s">
        <v>217</v>
      </c>
      <c r="C211" s="6" t="s">
        <v>16</v>
      </c>
      <c r="D211" s="7">
        <v>29702</v>
      </c>
      <c r="E211" s="7">
        <v>8340</v>
      </c>
      <c r="F211" s="7">
        <v>8737</v>
      </c>
      <c r="G211" s="6">
        <v>343</v>
      </c>
      <c r="H211" s="10" t="s">
        <v>128</v>
      </c>
      <c r="I211" s="11">
        <v>8.5000000000000006E-3</v>
      </c>
    </row>
    <row r="212" spans="1:9" x14ac:dyDescent="0.25">
      <c r="A212" s="10" t="s">
        <v>126</v>
      </c>
      <c r="B212" s="10" t="s">
        <v>218</v>
      </c>
      <c r="C212" s="6" t="s">
        <v>16</v>
      </c>
      <c r="D212" s="7">
        <v>72406</v>
      </c>
      <c r="E212" s="7">
        <v>21466</v>
      </c>
      <c r="F212" s="7">
        <v>22207</v>
      </c>
      <c r="G212" s="6">
        <v>343</v>
      </c>
      <c r="H212" s="10" t="s">
        <v>128</v>
      </c>
      <c r="I212" s="11">
        <v>2.6599999999999999E-2</v>
      </c>
    </row>
    <row r="213" spans="1:9" x14ac:dyDescent="0.25">
      <c r="A213" s="10" t="s">
        <v>126</v>
      </c>
      <c r="B213" s="10" t="s">
        <v>219</v>
      </c>
      <c r="C213" s="6" t="s">
        <v>16</v>
      </c>
      <c r="D213" s="7">
        <v>66134</v>
      </c>
      <c r="E213" s="7">
        <v>18293</v>
      </c>
      <c r="F213" s="7">
        <v>19697</v>
      </c>
      <c r="G213" s="6">
        <v>343</v>
      </c>
      <c r="H213" s="10" t="s">
        <v>128</v>
      </c>
      <c r="I213" s="11">
        <v>2.07E-2</v>
      </c>
    </row>
    <row r="214" spans="1:9" x14ac:dyDescent="0.25">
      <c r="A214" s="10" t="s">
        <v>126</v>
      </c>
      <c r="B214" s="10" t="s">
        <v>220</v>
      </c>
      <c r="C214" s="6" t="s">
        <v>16</v>
      </c>
      <c r="D214" s="7">
        <v>218977</v>
      </c>
      <c r="E214" s="7">
        <v>68046</v>
      </c>
      <c r="F214" s="7">
        <v>69829</v>
      </c>
      <c r="G214" s="6">
        <v>343</v>
      </c>
      <c r="H214" s="10" t="s">
        <v>128</v>
      </c>
      <c r="I214" s="11">
        <v>0.1278</v>
      </c>
    </row>
    <row r="215" spans="1:9" x14ac:dyDescent="0.25">
      <c r="A215" s="10" t="s">
        <v>126</v>
      </c>
      <c r="B215" s="10" t="s">
        <v>221</v>
      </c>
      <c r="C215" s="6" t="s">
        <v>16</v>
      </c>
      <c r="D215" s="7">
        <v>16040</v>
      </c>
      <c r="E215" s="7">
        <v>4098</v>
      </c>
      <c r="F215" s="7">
        <v>4537</v>
      </c>
      <c r="G215" s="6">
        <v>362</v>
      </c>
      <c r="H215" s="10" t="s">
        <v>7</v>
      </c>
      <c r="I215" s="11">
        <v>3.8E-3</v>
      </c>
    </row>
    <row r="216" spans="1:9" x14ac:dyDescent="0.25">
      <c r="A216" s="10" t="s">
        <v>126</v>
      </c>
      <c r="B216" s="10" t="s">
        <v>222</v>
      </c>
      <c r="C216" s="6" t="s">
        <v>16</v>
      </c>
      <c r="D216" s="7">
        <v>7450</v>
      </c>
      <c r="E216" s="7">
        <v>2184</v>
      </c>
      <c r="F216" s="7">
        <v>2350</v>
      </c>
      <c r="G216" s="6">
        <v>343</v>
      </c>
      <c r="H216" s="10" t="s">
        <v>128</v>
      </c>
      <c r="I216" s="11">
        <v>2.0999999999999999E-3</v>
      </c>
    </row>
    <row r="217" spans="1:9" x14ac:dyDescent="0.25">
      <c r="A217" s="10" t="s">
        <v>126</v>
      </c>
      <c r="B217" s="10" t="s">
        <v>223</v>
      </c>
      <c r="C217" s="6" t="s">
        <v>16</v>
      </c>
      <c r="D217" s="7">
        <v>67377</v>
      </c>
      <c r="E217" s="7">
        <v>19088</v>
      </c>
      <c r="F217" s="7">
        <v>20623</v>
      </c>
      <c r="G217" s="6">
        <v>343</v>
      </c>
      <c r="H217" s="10" t="s">
        <v>128</v>
      </c>
      <c r="I217" s="11">
        <v>2.6200000000000001E-2</v>
      </c>
    </row>
    <row r="218" spans="1:9" x14ac:dyDescent="0.25">
      <c r="A218" s="10" t="s">
        <v>126</v>
      </c>
      <c r="B218" s="10" t="s">
        <v>224</v>
      </c>
      <c r="C218" s="6" t="s">
        <v>16</v>
      </c>
      <c r="D218" s="7">
        <v>23742</v>
      </c>
      <c r="E218" s="7">
        <v>6114</v>
      </c>
      <c r="F218" s="7">
        <v>6508</v>
      </c>
      <c r="G218" s="6">
        <v>343</v>
      </c>
      <c r="H218" s="10" t="s">
        <v>128</v>
      </c>
      <c r="I218" s="11">
        <v>9.4000000000000004E-3</v>
      </c>
    </row>
    <row r="219" spans="1:9" x14ac:dyDescent="0.25">
      <c r="A219" s="10" t="s">
        <v>126</v>
      </c>
      <c r="B219" s="10" t="s">
        <v>225</v>
      </c>
      <c r="C219" s="6" t="s">
        <v>16</v>
      </c>
      <c r="D219" s="7">
        <v>8058</v>
      </c>
      <c r="E219" s="7">
        <v>2098</v>
      </c>
      <c r="F219" s="7">
        <v>2366</v>
      </c>
      <c r="G219" s="6">
        <v>343</v>
      </c>
      <c r="H219" s="10" t="s">
        <v>128</v>
      </c>
      <c r="I219" s="11">
        <v>1.8E-3</v>
      </c>
    </row>
    <row r="220" spans="1:9" x14ac:dyDescent="0.25">
      <c r="A220" s="10" t="s">
        <v>126</v>
      </c>
      <c r="B220" s="10" t="s">
        <v>226</v>
      </c>
      <c r="C220" s="6" t="s">
        <v>16</v>
      </c>
      <c r="D220" s="7">
        <v>20841</v>
      </c>
      <c r="E220" s="7">
        <v>6083</v>
      </c>
      <c r="F220" s="7">
        <v>6652</v>
      </c>
      <c r="G220" s="6">
        <v>343</v>
      </c>
      <c r="H220" s="10" t="s">
        <v>128</v>
      </c>
      <c r="I220" s="11">
        <v>7.7999999999999996E-3</v>
      </c>
    </row>
    <row r="221" spans="1:9" x14ac:dyDescent="0.25">
      <c r="A221" s="10" t="s">
        <v>126</v>
      </c>
      <c r="B221" s="10" t="s">
        <v>227</v>
      </c>
      <c r="C221" s="6" t="s">
        <v>16</v>
      </c>
      <c r="D221" s="7">
        <v>22406</v>
      </c>
      <c r="E221" s="7">
        <v>6835</v>
      </c>
      <c r="F221" s="7">
        <v>7103</v>
      </c>
      <c r="G221" s="6">
        <v>343</v>
      </c>
      <c r="H221" s="10" t="s">
        <v>128</v>
      </c>
      <c r="I221" s="11">
        <v>6.4999999999999997E-3</v>
      </c>
    </row>
    <row r="222" spans="1:9" x14ac:dyDescent="0.25">
      <c r="A222" s="10" t="s">
        <v>126</v>
      </c>
      <c r="B222" s="10" t="s">
        <v>228</v>
      </c>
      <c r="C222" s="6" t="s">
        <v>16</v>
      </c>
      <c r="D222" s="7">
        <v>10949</v>
      </c>
      <c r="E222" s="7">
        <v>2922</v>
      </c>
      <c r="F222" s="7">
        <v>3248</v>
      </c>
      <c r="G222" s="6">
        <v>362</v>
      </c>
      <c r="H222" s="10" t="s">
        <v>7</v>
      </c>
      <c r="I222" s="11">
        <v>3.2000000000000002E-3</v>
      </c>
    </row>
    <row r="223" spans="1:9" x14ac:dyDescent="0.25">
      <c r="A223" s="10" t="s">
        <v>126</v>
      </c>
      <c r="B223" s="10" t="s">
        <v>229</v>
      </c>
      <c r="C223" s="6" t="s">
        <v>16</v>
      </c>
      <c r="D223" s="7">
        <v>75047</v>
      </c>
      <c r="E223" s="7">
        <v>21287</v>
      </c>
      <c r="F223" s="7">
        <v>21934</v>
      </c>
      <c r="G223" s="6">
        <v>343</v>
      </c>
      <c r="H223" s="10" t="s">
        <v>128</v>
      </c>
      <c r="I223" s="11">
        <v>2.8000000000000001E-2</v>
      </c>
    </row>
    <row r="224" spans="1:9" x14ac:dyDescent="0.25">
      <c r="A224" s="10" t="s">
        <v>126</v>
      </c>
      <c r="B224" s="10" t="s">
        <v>230</v>
      </c>
      <c r="C224" s="6" t="s">
        <v>16</v>
      </c>
      <c r="D224" s="7">
        <v>35373</v>
      </c>
      <c r="E224" s="7">
        <v>9128</v>
      </c>
      <c r="F224" s="7">
        <v>10225</v>
      </c>
      <c r="G224" s="6">
        <v>343</v>
      </c>
      <c r="H224" s="10" t="s">
        <v>128</v>
      </c>
      <c r="I224" s="11">
        <v>8.3000000000000001E-3</v>
      </c>
    </row>
    <row r="225" spans="1:9" x14ac:dyDescent="0.25">
      <c r="A225" s="10" t="s">
        <v>126</v>
      </c>
      <c r="B225" s="10" t="s">
        <v>231</v>
      </c>
      <c r="C225" s="6" t="s">
        <v>16</v>
      </c>
      <c r="D225" s="7">
        <v>10836</v>
      </c>
      <c r="E225" s="7">
        <v>2843</v>
      </c>
      <c r="F225" s="7">
        <v>3028</v>
      </c>
      <c r="G225" s="6">
        <v>362</v>
      </c>
      <c r="H225" s="10" t="s">
        <v>7</v>
      </c>
      <c r="I225" s="11">
        <v>2.8999999999999998E-3</v>
      </c>
    </row>
    <row r="226" spans="1:9" x14ac:dyDescent="0.25">
      <c r="A226" s="10" t="s">
        <v>126</v>
      </c>
      <c r="B226" s="10" t="s">
        <v>232</v>
      </c>
      <c r="C226" s="6" t="s">
        <v>16</v>
      </c>
      <c r="D226" s="7">
        <v>8269</v>
      </c>
      <c r="E226" s="7">
        <v>2250</v>
      </c>
      <c r="F226" s="7">
        <v>2479</v>
      </c>
      <c r="G226" s="6">
        <v>362</v>
      </c>
      <c r="H226" s="10" t="s">
        <v>7</v>
      </c>
      <c r="I226" s="11">
        <v>2.0999999999999999E-3</v>
      </c>
    </row>
    <row r="227" spans="1:9" x14ac:dyDescent="0.25">
      <c r="A227" s="10" t="s">
        <v>126</v>
      </c>
      <c r="B227" s="10" t="s">
        <v>233</v>
      </c>
      <c r="C227" s="6" t="s">
        <v>16</v>
      </c>
      <c r="D227" s="7">
        <v>19984</v>
      </c>
      <c r="E227" s="7">
        <v>5529</v>
      </c>
      <c r="F227" s="7">
        <v>5930</v>
      </c>
      <c r="G227" s="6">
        <v>362</v>
      </c>
      <c r="H227" s="10" t="s">
        <v>7</v>
      </c>
      <c r="I227" s="11">
        <v>5.1000000000000004E-3</v>
      </c>
    </row>
    <row r="228" spans="1:9" x14ac:dyDescent="0.25">
      <c r="A228" s="10" t="s">
        <v>126</v>
      </c>
      <c r="B228" s="10" t="s">
        <v>234</v>
      </c>
      <c r="C228" s="6" t="s">
        <v>16</v>
      </c>
      <c r="D228" s="7">
        <v>38598</v>
      </c>
      <c r="E228" s="7">
        <v>9672</v>
      </c>
      <c r="F228" s="7">
        <v>11025</v>
      </c>
      <c r="G228" s="6">
        <v>362</v>
      </c>
      <c r="H228" s="10" t="s">
        <v>7</v>
      </c>
      <c r="I228" s="11">
        <v>9.7000000000000003E-3</v>
      </c>
    </row>
    <row r="229" spans="1:9" x14ac:dyDescent="0.25">
      <c r="A229" s="10" t="s">
        <v>126</v>
      </c>
      <c r="B229" s="10" t="s">
        <v>235</v>
      </c>
      <c r="C229" s="6" t="s">
        <v>16</v>
      </c>
      <c r="D229" s="7">
        <v>21249</v>
      </c>
      <c r="E229" s="7">
        <v>6161</v>
      </c>
      <c r="F229" s="7">
        <v>6553</v>
      </c>
      <c r="G229" s="6">
        <v>343</v>
      </c>
      <c r="H229" s="10" t="s">
        <v>128</v>
      </c>
      <c r="I229" s="11">
        <v>7.7000000000000002E-3</v>
      </c>
    </row>
    <row r="230" spans="1:9" x14ac:dyDescent="0.25">
      <c r="A230" s="10" t="s">
        <v>126</v>
      </c>
      <c r="B230" s="10" t="s">
        <v>236</v>
      </c>
      <c r="C230" s="6" t="s">
        <v>16</v>
      </c>
      <c r="D230" s="7">
        <v>28691</v>
      </c>
      <c r="E230" s="7">
        <v>7503</v>
      </c>
      <c r="F230" s="7">
        <v>8272</v>
      </c>
      <c r="G230" s="6">
        <v>343</v>
      </c>
      <c r="H230" s="10" t="s">
        <v>128</v>
      </c>
      <c r="I230" s="11">
        <v>9.2999999999999992E-3</v>
      </c>
    </row>
    <row r="231" spans="1:9" x14ac:dyDescent="0.25">
      <c r="A231" s="10" t="s">
        <v>126</v>
      </c>
      <c r="B231" s="10" t="s">
        <v>237</v>
      </c>
      <c r="C231" s="6" t="s">
        <v>16</v>
      </c>
      <c r="D231" s="7">
        <v>9396</v>
      </c>
      <c r="E231" s="7">
        <v>2609</v>
      </c>
      <c r="F231" s="7">
        <v>2902</v>
      </c>
      <c r="G231" s="6">
        <v>362</v>
      </c>
      <c r="H231" s="10" t="s">
        <v>7</v>
      </c>
      <c r="I231" s="11">
        <v>2.3E-3</v>
      </c>
    </row>
    <row r="232" spans="1:9" x14ac:dyDescent="0.25">
      <c r="A232" s="10" t="s">
        <v>126</v>
      </c>
      <c r="B232" s="10" t="s">
        <v>238</v>
      </c>
      <c r="C232" s="6" t="s">
        <v>16</v>
      </c>
      <c r="D232" s="7">
        <v>15456</v>
      </c>
      <c r="E232" s="7">
        <v>3950</v>
      </c>
      <c r="F232" s="7">
        <v>4304</v>
      </c>
      <c r="G232" s="6">
        <v>343</v>
      </c>
      <c r="H232" s="10" t="s">
        <v>128</v>
      </c>
      <c r="I232" s="11">
        <v>4.0000000000000001E-3</v>
      </c>
    </row>
    <row r="233" spans="1:9" x14ac:dyDescent="0.25">
      <c r="A233" s="10" t="s">
        <v>126</v>
      </c>
      <c r="B233" s="10" t="s">
        <v>239</v>
      </c>
      <c r="C233" s="6" t="s">
        <v>16</v>
      </c>
      <c r="D233" s="7">
        <v>84848</v>
      </c>
      <c r="E233" s="7">
        <v>26236</v>
      </c>
      <c r="F233" s="7">
        <v>27529</v>
      </c>
      <c r="G233" s="6">
        <v>343</v>
      </c>
      <c r="H233" s="10" t="s">
        <v>128</v>
      </c>
      <c r="I233" s="11">
        <v>3.3399999999999999E-2</v>
      </c>
    </row>
    <row r="234" spans="1:9" x14ac:dyDescent="0.25">
      <c r="A234" s="10" t="s">
        <v>126</v>
      </c>
      <c r="B234" s="10" t="s">
        <v>240</v>
      </c>
      <c r="C234" s="6" t="s">
        <v>16</v>
      </c>
      <c r="D234" s="7">
        <v>54734</v>
      </c>
      <c r="E234" s="7">
        <v>14767</v>
      </c>
      <c r="F234" s="7">
        <v>15752</v>
      </c>
      <c r="G234" s="6">
        <v>343</v>
      </c>
      <c r="H234" s="10" t="s">
        <v>128</v>
      </c>
      <c r="I234" s="11">
        <v>1.77E-2</v>
      </c>
    </row>
    <row r="235" spans="1:9" x14ac:dyDescent="0.25">
      <c r="A235" s="10" t="s">
        <v>126</v>
      </c>
      <c r="B235" s="10" t="s">
        <v>241</v>
      </c>
      <c r="C235" s="6" t="s">
        <v>16</v>
      </c>
      <c r="D235" s="7">
        <v>32703</v>
      </c>
      <c r="E235" s="7">
        <v>9488</v>
      </c>
      <c r="F235" s="7">
        <v>10199</v>
      </c>
      <c r="G235" s="6">
        <v>362</v>
      </c>
      <c r="H235" s="10" t="s">
        <v>7</v>
      </c>
      <c r="I235" s="11">
        <v>1.03E-2</v>
      </c>
    </row>
    <row r="236" spans="1:9" x14ac:dyDescent="0.25">
      <c r="A236" s="10" t="s">
        <v>126</v>
      </c>
      <c r="B236" s="10" t="s">
        <v>242</v>
      </c>
      <c r="C236" s="6" t="s">
        <v>16</v>
      </c>
      <c r="D236" s="7">
        <v>18083</v>
      </c>
      <c r="E236" s="7">
        <v>4644</v>
      </c>
      <c r="F236" s="7">
        <v>5242</v>
      </c>
      <c r="G236" s="6">
        <v>343</v>
      </c>
      <c r="H236" s="10" t="s">
        <v>128</v>
      </c>
      <c r="I236" s="11">
        <v>4.4000000000000003E-3</v>
      </c>
    </row>
    <row r="237" spans="1:9" x14ac:dyDescent="0.25">
      <c r="A237" s="10" t="s">
        <v>126</v>
      </c>
      <c r="B237" s="10" t="s">
        <v>243</v>
      </c>
      <c r="C237" s="6" t="s">
        <v>16</v>
      </c>
      <c r="D237" s="7">
        <v>161666</v>
      </c>
      <c r="E237" s="7">
        <v>47858</v>
      </c>
      <c r="F237" s="7">
        <v>50052</v>
      </c>
      <c r="G237" s="6">
        <v>343</v>
      </c>
      <c r="H237" s="10" t="s">
        <v>128</v>
      </c>
      <c r="I237" s="11">
        <v>6.2199999999999998E-2</v>
      </c>
    </row>
    <row r="238" spans="1:9" x14ac:dyDescent="0.25">
      <c r="A238" s="10" t="s">
        <v>126</v>
      </c>
      <c r="B238" s="10" t="s">
        <v>244</v>
      </c>
      <c r="C238" s="6" t="s">
        <v>16</v>
      </c>
      <c r="D238" s="7">
        <v>13680</v>
      </c>
      <c r="E238" s="7">
        <v>3742</v>
      </c>
      <c r="F238" s="7">
        <v>4120</v>
      </c>
      <c r="G238" s="6">
        <v>362</v>
      </c>
      <c r="H238" s="10" t="s">
        <v>7</v>
      </c>
      <c r="I238" s="11">
        <v>5.3E-3</v>
      </c>
    </row>
    <row r="239" spans="1:9" x14ac:dyDescent="0.25">
      <c r="A239" s="10" t="s">
        <v>126</v>
      </c>
      <c r="B239" s="10" t="s">
        <v>245</v>
      </c>
      <c r="C239" s="6" t="s">
        <v>16</v>
      </c>
      <c r="D239" s="7">
        <v>215782</v>
      </c>
      <c r="E239" s="7">
        <v>59698</v>
      </c>
      <c r="F239" s="7">
        <v>62052</v>
      </c>
      <c r="G239" s="6">
        <v>343</v>
      </c>
      <c r="H239" s="10" t="s">
        <v>128</v>
      </c>
      <c r="I239" s="11">
        <v>8.2699999999999996E-2</v>
      </c>
    </row>
    <row r="240" spans="1:9" x14ac:dyDescent="0.25">
      <c r="A240" s="10" t="s">
        <v>126</v>
      </c>
      <c r="B240" s="10" t="s">
        <v>246</v>
      </c>
      <c r="C240" s="6" t="s">
        <v>16</v>
      </c>
      <c r="D240" s="7">
        <v>15934</v>
      </c>
      <c r="E240" s="7">
        <v>4189</v>
      </c>
      <c r="F240" s="7">
        <v>4577</v>
      </c>
      <c r="G240" s="6">
        <v>343</v>
      </c>
      <c r="H240" s="10" t="s">
        <v>128</v>
      </c>
      <c r="I240" s="11">
        <v>4.1999999999999997E-3</v>
      </c>
    </row>
    <row r="241" spans="1:9" x14ac:dyDescent="0.25">
      <c r="A241" s="10" t="s">
        <v>126</v>
      </c>
      <c r="B241" s="10" t="s">
        <v>247</v>
      </c>
      <c r="C241" s="6" t="s">
        <v>16</v>
      </c>
      <c r="D241" s="7">
        <v>7684</v>
      </c>
      <c r="E241" s="7">
        <v>2290</v>
      </c>
      <c r="F241" s="7">
        <v>2387</v>
      </c>
      <c r="G241" s="6">
        <v>343</v>
      </c>
      <c r="H241" s="10" t="s">
        <v>128</v>
      </c>
      <c r="I241" s="11">
        <v>2.3999999999999998E-3</v>
      </c>
    </row>
    <row r="242" spans="1:9" x14ac:dyDescent="0.25">
      <c r="A242" s="10" t="s">
        <v>126</v>
      </c>
      <c r="B242" s="10" t="s">
        <v>248</v>
      </c>
      <c r="C242" s="6" t="s">
        <v>16</v>
      </c>
      <c r="D242" s="7">
        <v>4106</v>
      </c>
      <c r="E242" s="7">
        <v>883</v>
      </c>
      <c r="F242" s="7">
        <v>1201</v>
      </c>
      <c r="G242" s="6">
        <v>343</v>
      </c>
      <c r="H242" s="10" t="s">
        <v>128</v>
      </c>
      <c r="I242" s="11">
        <v>1.1999999999999999E-3</v>
      </c>
    </row>
    <row r="243" spans="1:9" x14ac:dyDescent="0.25">
      <c r="A243" s="10" t="s">
        <v>126</v>
      </c>
      <c r="B243" s="10" t="s">
        <v>249</v>
      </c>
      <c r="C243" s="6" t="s">
        <v>16</v>
      </c>
      <c r="D243" s="7">
        <v>9744</v>
      </c>
      <c r="E243" s="7">
        <v>2369</v>
      </c>
      <c r="F243" s="7">
        <v>2579</v>
      </c>
      <c r="G243" s="6">
        <v>343</v>
      </c>
      <c r="H243" s="10" t="s">
        <v>128</v>
      </c>
      <c r="I243" s="11">
        <v>3.2000000000000002E-3</v>
      </c>
    </row>
    <row r="244" spans="1:9" x14ac:dyDescent="0.25">
      <c r="A244" s="10" t="s">
        <v>126</v>
      </c>
      <c r="B244" s="10" t="s">
        <v>250</v>
      </c>
      <c r="C244" s="6" t="s">
        <v>16</v>
      </c>
      <c r="D244" s="7">
        <v>184760</v>
      </c>
      <c r="E244" s="7">
        <v>56991</v>
      </c>
      <c r="F244" s="7">
        <v>57979</v>
      </c>
      <c r="G244" s="6">
        <v>343</v>
      </c>
      <c r="H244" s="10" t="s">
        <v>128</v>
      </c>
      <c r="I244" s="11">
        <v>6.8599999999999994E-2</v>
      </c>
    </row>
    <row r="245" spans="1:9" x14ac:dyDescent="0.25">
      <c r="A245" s="10" t="s">
        <v>126</v>
      </c>
      <c r="B245" s="10" t="s">
        <v>251</v>
      </c>
      <c r="C245" s="6" t="s">
        <v>16</v>
      </c>
      <c r="D245" s="7">
        <v>11214</v>
      </c>
      <c r="E245" s="7">
        <v>2962</v>
      </c>
      <c r="F245" s="7">
        <v>3400</v>
      </c>
      <c r="G245" s="6">
        <v>343</v>
      </c>
      <c r="H245" s="10" t="s">
        <v>128</v>
      </c>
      <c r="I245" s="11">
        <v>2.8999999999999998E-3</v>
      </c>
    </row>
    <row r="246" spans="1:9" x14ac:dyDescent="0.25">
      <c r="A246" s="10" t="s">
        <v>126</v>
      </c>
      <c r="B246" s="10" t="s">
        <v>252</v>
      </c>
      <c r="C246" s="6" t="s">
        <v>16</v>
      </c>
      <c r="D246" s="7">
        <v>12980</v>
      </c>
      <c r="E246" s="7">
        <v>3521</v>
      </c>
      <c r="F246" s="7">
        <v>3813</v>
      </c>
      <c r="G246" s="6">
        <v>343</v>
      </c>
      <c r="H246" s="10" t="s">
        <v>128</v>
      </c>
      <c r="I246" s="11">
        <v>3.7000000000000002E-3</v>
      </c>
    </row>
    <row r="247" spans="1:9" x14ac:dyDescent="0.25">
      <c r="A247" s="10" t="s">
        <v>126</v>
      </c>
      <c r="B247" s="10" t="s">
        <v>253</v>
      </c>
      <c r="C247" s="6" t="s">
        <v>16</v>
      </c>
      <c r="D247" s="7">
        <v>45583</v>
      </c>
      <c r="E247" s="7">
        <v>11827</v>
      </c>
      <c r="F247" s="7">
        <v>12551</v>
      </c>
      <c r="G247" s="6">
        <v>362</v>
      </c>
      <c r="H247" s="10" t="s">
        <v>7</v>
      </c>
      <c r="I247" s="11">
        <v>1.26E-2</v>
      </c>
    </row>
    <row r="248" spans="1:9" x14ac:dyDescent="0.25">
      <c r="A248" s="10" t="s">
        <v>126</v>
      </c>
      <c r="B248" s="10" t="s">
        <v>254</v>
      </c>
      <c r="C248" s="6" t="s">
        <v>16</v>
      </c>
      <c r="D248" s="7">
        <v>73129</v>
      </c>
      <c r="E248" s="7">
        <v>21575</v>
      </c>
      <c r="F248" s="7">
        <v>22457</v>
      </c>
      <c r="G248" s="6">
        <v>362</v>
      </c>
      <c r="H248" s="10" t="s">
        <v>7</v>
      </c>
      <c r="I248" s="11">
        <v>1.1599999999999999E-2</v>
      </c>
    </row>
    <row r="249" spans="1:9" x14ac:dyDescent="0.25">
      <c r="A249" s="10" t="s">
        <v>126</v>
      </c>
      <c r="B249" s="10" t="s">
        <v>255</v>
      </c>
      <c r="C249" s="6" t="s">
        <v>16</v>
      </c>
      <c r="D249" s="7">
        <v>18511</v>
      </c>
      <c r="E249" s="7">
        <v>5035</v>
      </c>
      <c r="F249" s="7">
        <v>5556</v>
      </c>
      <c r="G249" s="6">
        <v>343</v>
      </c>
      <c r="H249" s="10" t="s">
        <v>128</v>
      </c>
      <c r="I249" s="11">
        <v>4.7000000000000002E-3</v>
      </c>
    </row>
    <row r="250" spans="1:9" x14ac:dyDescent="0.25">
      <c r="A250" s="10" t="s">
        <v>126</v>
      </c>
      <c r="B250" s="10" t="s">
        <v>256</v>
      </c>
      <c r="C250" s="6" t="s">
        <v>16</v>
      </c>
      <c r="D250" s="7">
        <v>49819</v>
      </c>
      <c r="E250" s="7">
        <v>11940</v>
      </c>
      <c r="F250" s="7">
        <v>13219</v>
      </c>
      <c r="G250" s="6">
        <v>343</v>
      </c>
      <c r="H250" s="10" t="s">
        <v>128</v>
      </c>
      <c r="I250" s="11">
        <v>1.2800000000000001E-2</v>
      </c>
    </row>
    <row r="251" spans="1:9" x14ac:dyDescent="0.25">
      <c r="A251" s="10" t="s">
        <v>126</v>
      </c>
      <c r="B251" s="10" t="s">
        <v>257</v>
      </c>
      <c r="C251" s="6" t="s">
        <v>16</v>
      </c>
      <c r="D251" s="7">
        <v>9931</v>
      </c>
      <c r="E251" s="7">
        <v>2891</v>
      </c>
      <c r="F251" s="7">
        <v>3153</v>
      </c>
      <c r="G251" s="6">
        <v>343</v>
      </c>
      <c r="H251" s="10" t="s">
        <v>128</v>
      </c>
      <c r="I251" s="11">
        <v>2.3E-3</v>
      </c>
    </row>
    <row r="252" spans="1:9" x14ac:dyDescent="0.25">
      <c r="A252" s="10" t="s">
        <v>126</v>
      </c>
      <c r="B252" s="10" t="s">
        <v>258</v>
      </c>
      <c r="C252" s="6" t="s">
        <v>16</v>
      </c>
      <c r="D252" s="7">
        <v>24623</v>
      </c>
      <c r="E252" s="7">
        <v>6977</v>
      </c>
      <c r="F252" s="7">
        <v>7754</v>
      </c>
      <c r="G252" s="6">
        <v>343</v>
      </c>
      <c r="H252" s="10" t="s">
        <v>128</v>
      </c>
      <c r="I252" s="11">
        <v>1.1299999999999999E-2</v>
      </c>
    </row>
    <row r="253" spans="1:9" x14ac:dyDescent="0.25">
      <c r="A253" s="10" t="s">
        <v>126</v>
      </c>
      <c r="B253" s="10" t="s">
        <v>259</v>
      </c>
      <c r="C253" s="6" t="s">
        <v>16</v>
      </c>
      <c r="D253" s="7">
        <v>45905</v>
      </c>
      <c r="E253" s="7">
        <v>12605</v>
      </c>
      <c r="F253" s="7">
        <v>13332</v>
      </c>
      <c r="G253" s="6">
        <v>343</v>
      </c>
      <c r="H253" s="10" t="s">
        <v>128</v>
      </c>
      <c r="I253" s="11">
        <v>1.3100000000000001E-2</v>
      </c>
    </row>
    <row r="254" spans="1:9" x14ac:dyDescent="0.25">
      <c r="A254" s="10" t="s">
        <v>126</v>
      </c>
      <c r="B254" s="10" t="s">
        <v>260</v>
      </c>
      <c r="C254" s="6" t="s">
        <v>16</v>
      </c>
      <c r="D254" s="7">
        <v>44613</v>
      </c>
      <c r="E254" s="7">
        <v>12772</v>
      </c>
      <c r="F254" s="7">
        <v>13474</v>
      </c>
      <c r="G254" s="6">
        <v>343</v>
      </c>
      <c r="H254" s="10" t="s">
        <v>128</v>
      </c>
      <c r="I254" s="11">
        <v>1.15E-2</v>
      </c>
    </row>
    <row r="255" spans="1:9" x14ac:dyDescent="0.25">
      <c r="A255" s="10" t="s">
        <v>126</v>
      </c>
      <c r="B255" s="10" t="s">
        <v>261</v>
      </c>
      <c r="C255" s="6" t="s">
        <v>16</v>
      </c>
      <c r="D255" s="7">
        <v>23399</v>
      </c>
      <c r="E255" s="7">
        <v>7064</v>
      </c>
      <c r="F255" s="7">
        <v>7718</v>
      </c>
      <c r="G255" s="6">
        <v>362</v>
      </c>
      <c r="H255" s="10" t="s">
        <v>7</v>
      </c>
      <c r="I255" s="11">
        <v>7.0000000000000001E-3</v>
      </c>
    </row>
    <row r="256" spans="1:9" x14ac:dyDescent="0.25">
      <c r="A256" s="10" t="s">
        <v>126</v>
      </c>
      <c r="B256" s="10" t="s">
        <v>262</v>
      </c>
      <c r="C256" s="6" t="s">
        <v>16</v>
      </c>
      <c r="D256" s="7">
        <v>27767</v>
      </c>
      <c r="E256" s="7">
        <v>8159</v>
      </c>
      <c r="F256" s="7">
        <v>8791</v>
      </c>
      <c r="G256" s="6">
        <v>343</v>
      </c>
      <c r="H256" s="10" t="s">
        <v>128</v>
      </c>
      <c r="I256" s="11">
        <v>7.7999999999999996E-3</v>
      </c>
    </row>
    <row r="257" spans="1:9" x14ac:dyDescent="0.25">
      <c r="A257" s="10" t="s">
        <v>126</v>
      </c>
      <c r="B257" s="10" t="s">
        <v>263</v>
      </c>
      <c r="C257" s="6" t="s">
        <v>16</v>
      </c>
      <c r="D257" s="7">
        <v>11629</v>
      </c>
      <c r="E257" s="7">
        <v>3372</v>
      </c>
      <c r="F257" s="7">
        <v>3638</v>
      </c>
      <c r="G257" s="6">
        <v>343</v>
      </c>
      <c r="H257" s="10" t="s">
        <v>128</v>
      </c>
      <c r="I257" s="11">
        <v>3.3999999999999998E-3</v>
      </c>
    </row>
    <row r="258" spans="1:9" x14ac:dyDescent="0.25">
      <c r="A258" s="10" t="s">
        <v>126</v>
      </c>
      <c r="B258" s="10" t="s">
        <v>264</v>
      </c>
      <c r="C258" s="6" t="s">
        <v>16</v>
      </c>
      <c r="D258" s="7">
        <v>55311</v>
      </c>
      <c r="E258" s="7">
        <v>13746</v>
      </c>
      <c r="F258" s="7">
        <v>15794</v>
      </c>
      <c r="G258" s="6">
        <v>343</v>
      </c>
      <c r="H258" s="10" t="s">
        <v>128</v>
      </c>
      <c r="I258" s="11">
        <v>1.4E-2</v>
      </c>
    </row>
    <row r="259" spans="1:9" x14ac:dyDescent="0.25">
      <c r="A259" s="10" t="s">
        <v>126</v>
      </c>
      <c r="B259" s="10" t="s">
        <v>265</v>
      </c>
      <c r="C259" s="6" t="s">
        <v>16</v>
      </c>
      <c r="D259" s="7">
        <v>9042</v>
      </c>
      <c r="E259" s="7">
        <v>2516</v>
      </c>
      <c r="F259" s="7">
        <v>2701</v>
      </c>
      <c r="G259" s="6">
        <v>362</v>
      </c>
      <c r="H259" s="10" t="s">
        <v>7</v>
      </c>
      <c r="I259" s="11">
        <v>2.3E-3</v>
      </c>
    </row>
    <row r="260" spans="1:9" x14ac:dyDescent="0.25">
      <c r="A260" s="10" t="s">
        <v>126</v>
      </c>
      <c r="B260" s="10" t="s">
        <v>266</v>
      </c>
      <c r="C260" s="6" t="s">
        <v>16</v>
      </c>
      <c r="D260" s="7">
        <v>37487</v>
      </c>
      <c r="E260" s="7">
        <v>9789</v>
      </c>
      <c r="F260" s="7">
        <v>10957</v>
      </c>
      <c r="G260" s="6">
        <v>343</v>
      </c>
      <c r="H260" s="10" t="s">
        <v>128</v>
      </c>
      <c r="I260" s="11">
        <v>1.12E-2</v>
      </c>
    </row>
    <row r="261" spans="1:9" x14ac:dyDescent="0.25">
      <c r="A261" s="10" t="s">
        <v>126</v>
      </c>
      <c r="B261" s="10" t="s">
        <v>267</v>
      </c>
      <c r="C261" s="6" t="s">
        <v>16</v>
      </c>
      <c r="D261" s="7">
        <v>12414</v>
      </c>
      <c r="E261" s="7">
        <v>3353</v>
      </c>
      <c r="F261" s="7">
        <v>3567</v>
      </c>
      <c r="G261" s="6">
        <v>343</v>
      </c>
      <c r="H261" s="10" t="s">
        <v>128</v>
      </c>
      <c r="I261" s="11">
        <v>3.8999999999999998E-3</v>
      </c>
    </row>
    <row r="262" spans="1:9" x14ac:dyDescent="0.25">
      <c r="A262" s="10" t="s">
        <v>126</v>
      </c>
      <c r="B262" s="10" t="s">
        <v>268</v>
      </c>
      <c r="C262" s="6" t="s">
        <v>16</v>
      </c>
      <c r="D262" s="7">
        <v>10613</v>
      </c>
      <c r="E262" s="7">
        <v>2798</v>
      </c>
      <c r="F262" s="7">
        <v>3184</v>
      </c>
      <c r="G262" s="6">
        <v>343</v>
      </c>
      <c r="H262" s="10" t="s">
        <v>128</v>
      </c>
      <c r="I262" s="11">
        <v>3.8999999999999998E-3</v>
      </c>
    </row>
    <row r="263" spans="1:9" x14ac:dyDescent="0.25">
      <c r="A263" s="10" t="s">
        <v>126</v>
      </c>
      <c r="B263" s="10" t="s">
        <v>269</v>
      </c>
      <c r="C263" s="6" t="s">
        <v>16</v>
      </c>
      <c r="D263" s="7">
        <v>39982</v>
      </c>
      <c r="E263" s="7">
        <v>11321</v>
      </c>
      <c r="F263" s="7">
        <v>12146</v>
      </c>
      <c r="G263" s="6">
        <v>343</v>
      </c>
      <c r="H263" s="10" t="s">
        <v>128</v>
      </c>
      <c r="I263" s="11">
        <v>1.0999999999999999E-2</v>
      </c>
    </row>
    <row r="264" spans="1:9" x14ac:dyDescent="0.25">
      <c r="A264" s="10" t="s">
        <v>126</v>
      </c>
      <c r="B264" s="10" t="s">
        <v>270</v>
      </c>
      <c r="C264" s="6" t="s">
        <v>16</v>
      </c>
      <c r="D264" s="7">
        <v>26669</v>
      </c>
      <c r="E264" s="7">
        <v>6906</v>
      </c>
      <c r="F264" s="7">
        <v>7595</v>
      </c>
      <c r="G264" s="6">
        <v>343</v>
      </c>
      <c r="H264" s="10" t="s">
        <v>128</v>
      </c>
      <c r="I264" s="11">
        <v>6.8999999999999999E-3</v>
      </c>
    </row>
    <row r="265" spans="1:9" x14ac:dyDescent="0.25">
      <c r="A265" s="10" t="s">
        <v>126</v>
      </c>
      <c r="B265" s="10" t="s">
        <v>271</v>
      </c>
      <c r="C265" s="6" t="s">
        <v>16</v>
      </c>
      <c r="D265" s="7">
        <v>7872</v>
      </c>
      <c r="E265" s="7">
        <v>2367</v>
      </c>
      <c r="F265" s="7">
        <v>2500</v>
      </c>
      <c r="G265" s="6">
        <v>343</v>
      </c>
      <c r="H265" s="10" t="s">
        <v>128</v>
      </c>
      <c r="I265" s="11">
        <v>2E-3</v>
      </c>
    </row>
    <row r="266" spans="1:9" x14ac:dyDescent="0.25">
      <c r="A266" s="10" t="s">
        <v>126</v>
      </c>
      <c r="B266" s="10" t="s">
        <v>272</v>
      </c>
      <c r="C266" s="6" t="s">
        <v>16</v>
      </c>
      <c r="D266" s="7">
        <v>30886</v>
      </c>
      <c r="E266" s="7">
        <v>8931</v>
      </c>
      <c r="F266" s="7">
        <v>9167</v>
      </c>
      <c r="G266" s="6">
        <v>343</v>
      </c>
      <c r="H266" s="10" t="s">
        <v>128</v>
      </c>
      <c r="I266" s="11">
        <v>1.03E-2</v>
      </c>
    </row>
    <row r="267" spans="1:9" x14ac:dyDescent="0.25">
      <c r="A267" s="10" t="s">
        <v>126</v>
      </c>
      <c r="B267" s="10" t="s">
        <v>273</v>
      </c>
      <c r="C267" s="6" t="s">
        <v>16</v>
      </c>
      <c r="D267" s="7">
        <v>29248</v>
      </c>
      <c r="E267" s="7">
        <v>8494</v>
      </c>
      <c r="F267" s="7">
        <v>8860</v>
      </c>
      <c r="G267" s="6">
        <v>343</v>
      </c>
      <c r="H267" s="10" t="s">
        <v>128</v>
      </c>
      <c r="I267" s="11">
        <v>1.04E-2</v>
      </c>
    </row>
    <row r="268" spans="1:9" x14ac:dyDescent="0.25">
      <c r="A268" s="10" t="s">
        <v>126</v>
      </c>
      <c r="B268" s="10" t="s">
        <v>274</v>
      </c>
      <c r="C268" s="6" t="s">
        <v>16</v>
      </c>
      <c r="D268" s="7">
        <v>13616</v>
      </c>
      <c r="E268" s="7">
        <v>3292</v>
      </c>
      <c r="F268" s="7">
        <v>4000</v>
      </c>
      <c r="G268" s="6">
        <v>343</v>
      </c>
      <c r="H268" s="10" t="s">
        <v>128</v>
      </c>
      <c r="I268" s="11">
        <v>3.3999999999999998E-3</v>
      </c>
    </row>
    <row r="269" spans="1:9" x14ac:dyDescent="0.25">
      <c r="A269" s="10" t="s">
        <v>126</v>
      </c>
      <c r="B269" s="10" t="s">
        <v>275</v>
      </c>
      <c r="C269" s="6" t="s">
        <v>16</v>
      </c>
      <c r="D269" s="7">
        <v>13316</v>
      </c>
      <c r="E269" s="7">
        <v>3069</v>
      </c>
      <c r="F269" s="7">
        <v>3687</v>
      </c>
      <c r="G269" s="6">
        <v>343</v>
      </c>
      <c r="H269" s="10" t="s">
        <v>128</v>
      </c>
      <c r="I269" s="11">
        <v>3.2000000000000002E-3</v>
      </c>
    </row>
    <row r="270" spans="1:9" x14ac:dyDescent="0.25">
      <c r="A270" s="10" t="s">
        <v>126</v>
      </c>
      <c r="B270" s="10" t="s">
        <v>276</v>
      </c>
      <c r="C270" s="6" t="s">
        <v>16</v>
      </c>
      <c r="D270" s="7">
        <v>25908</v>
      </c>
      <c r="E270" s="7">
        <v>6761</v>
      </c>
      <c r="F270" s="7">
        <v>7650</v>
      </c>
      <c r="G270" s="6">
        <v>343</v>
      </c>
      <c r="H270" s="10" t="s">
        <v>128</v>
      </c>
      <c r="I270" s="11">
        <v>7.3000000000000001E-3</v>
      </c>
    </row>
    <row r="271" spans="1:9" x14ac:dyDescent="0.25">
      <c r="A271" s="10" t="s">
        <v>126</v>
      </c>
      <c r="B271" s="10" t="s">
        <v>277</v>
      </c>
      <c r="C271" s="6" t="s">
        <v>16</v>
      </c>
      <c r="D271" s="7">
        <v>26761</v>
      </c>
      <c r="E271" s="7">
        <v>7471</v>
      </c>
      <c r="F271" s="7">
        <v>7914</v>
      </c>
      <c r="G271" s="6">
        <v>343</v>
      </c>
      <c r="H271" s="10" t="s">
        <v>128</v>
      </c>
      <c r="I271" s="11">
        <v>6.7999999999999996E-3</v>
      </c>
    </row>
    <row r="272" spans="1:9" x14ac:dyDescent="0.25">
      <c r="A272" s="10" t="s">
        <v>126</v>
      </c>
      <c r="B272" s="10" t="s">
        <v>278</v>
      </c>
      <c r="C272" s="6" t="s">
        <v>16</v>
      </c>
      <c r="D272" s="7">
        <v>22432</v>
      </c>
      <c r="E272" s="7">
        <v>4990</v>
      </c>
      <c r="F272" s="7">
        <v>6127</v>
      </c>
      <c r="G272" s="6">
        <v>343</v>
      </c>
      <c r="H272" s="10" t="s">
        <v>128</v>
      </c>
      <c r="I272" s="11">
        <v>5.7999999999999996E-3</v>
      </c>
    </row>
    <row r="273" spans="1:9" x14ac:dyDescent="0.25">
      <c r="A273" s="10" t="s">
        <v>126</v>
      </c>
      <c r="B273" s="10" t="s">
        <v>279</v>
      </c>
      <c r="C273" s="6" t="s">
        <v>16</v>
      </c>
      <c r="D273" s="7">
        <v>9134</v>
      </c>
      <c r="E273" s="7">
        <v>2384</v>
      </c>
      <c r="F273" s="7">
        <v>2753</v>
      </c>
      <c r="G273" s="6">
        <v>362</v>
      </c>
      <c r="H273" s="10" t="s">
        <v>7</v>
      </c>
      <c r="I273" s="11">
        <v>2.3999999999999998E-3</v>
      </c>
    </row>
    <row r="274" spans="1:9" x14ac:dyDescent="0.25">
      <c r="A274" s="10" t="s">
        <v>126</v>
      </c>
      <c r="B274" s="10" t="s">
        <v>280</v>
      </c>
      <c r="C274" s="6" t="s">
        <v>16</v>
      </c>
      <c r="D274" s="7">
        <v>21793</v>
      </c>
      <c r="E274" s="7">
        <v>5636</v>
      </c>
      <c r="F274" s="7">
        <v>6082</v>
      </c>
      <c r="G274" s="6">
        <v>343</v>
      </c>
      <c r="H274" s="10" t="s">
        <v>128</v>
      </c>
      <c r="I274" s="11">
        <v>5.8999999999999999E-3</v>
      </c>
    </row>
    <row r="275" spans="1:9" x14ac:dyDescent="0.25">
      <c r="A275" s="10" t="s">
        <v>126</v>
      </c>
      <c r="B275" s="10" t="s">
        <v>281</v>
      </c>
      <c r="C275" s="6" t="s">
        <v>16</v>
      </c>
      <c r="D275" s="7">
        <v>32510</v>
      </c>
      <c r="E275" s="7">
        <v>7397</v>
      </c>
      <c r="F275" s="7">
        <v>8197</v>
      </c>
      <c r="G275" s="6">
        <v>362</v>
      </c>
      <c r="H275" s="10" t="s">
        <v>7</v>
      </c>
      <c r="I275" s="11">
        <v>7.6E-3</v>
      </c>
    </row>
    <row r="276" spans="1:9" x14ac:dyDescent="0.25">
      <c r="A276" s="10" t="s">
        <v>126</v>
      </c>
      <c r="B276" s="10" t="s">
        <v>282</v>
      </c>
      <c r="C276" s="6" t="s">
        <v>16</v>
      </c>
      <c r="D276" s="7">
        <v>11151</v>
      </c>
      <c r="E276" s="7">
        <v>3052</v>
      </c>
      <c r="F276" s="7">
        <v>3372</v>
      </c>
      <c r="G276" s="6">
        <v>343</v>
      </c>
      <c r="H276" s="10" t="s">
        <v>128</v>
      </c>
      <c r="I276" s="11">
        <v>3.5000000000000001E-3</v>
      </c>
    </row>
    <row r="277" spans="1:9" x14ac:dyDescent="0.25">
      <c r="A277" s="10" t="s">
        <v>126</v>
      </c>
      <c r="B277" s="10" t="s">
        <v>283</v>
      </c>
      <c r="C277" s="6" t="s">
        <v>16</v>
      </c>
      <c r="D277" s="7">
        <v>117673</v>
      </c>
      <c r="E277" s="7">
        <v>33998</v>
      </c>
      <c r="F277" s="7">
        <v>35056</v>
      </c>
      <c r="G277" s="6">
        <v>343</v>
      </c>
      <c r="H277" s="10" t="s">
        <v>128</v>
      </c>
      <c r="I277" s="11">
        <v>4.4999999999999998E-2</v>
      </c>
    </row>
    <row r="278" spans="1:9" x14ac:dyDescent="0.25">
      <c r="A278" s="10" t="s">
        <v>126</v>
      </c>
      <c r="B278" s="10" t="s">
        <v>284</v>
      </c>
      <c r="C278" s="6" t="s">
        <v>16</v>
      </c>
      <c r="D278" s="7">
        <v>35410</v>
      </c>
      <c r="E278" s="7">
        <v>6352</v>
      </c>
      <c r="F278" s="7">
        <v>9146</v>
      </c>
      <c r="G278" s="6">
        <v>362</v>
      </c>
      <c r="H278" s="10" t="s">
        <v>7</v>
      </c>
      <c r="I278" s="11">
        <v>8.5000000000000006E-3</v>
      </c>
    </row>
    <row r="279" spans="1:9" x14ac:dyDescent="0.25">
      <c r="A279" s="10" t="s">
        <v>126</v>
      </c>
      <c r="B279" s="10" t="s">
        <v>285</v>
      </c>
      <c r="C279" s="6" t="s">
        <v>16</v>
      </c>
      <c r="D279" s="7">
        <v>16837</v>
      </c>
      <c r="E279" s="7">
        <v>4097</v>
      </c>
      <c r="F279" s="7">
        <v>4629</v>
      </c>
      <c r="G279" s="6">
        <v>343</v>
      </c>
      <c r="H279" s="10" t="s">
        <v>128</v>
      </c>
      <c r="I279" s="11">
        <v>4.1999999999999997E-3</v>
      </c>
    </row>
    <row r="280" spans="1:9" x14ac:dyDescent="0.25">
      <c r="A280" s="10" t="s">
        <v>126</v>
      </c>
      <c r="B280" s="10" t="s">
        <v>286</v>
      </c>
      <c r="C280" s="6" t="s">
        <v>16</v>
      </c>
      <c r="D280" s="7">
        <v>24599</v>
      </c>
      <c r="E280" s="7">
        <v>6936</v>
      </c>
      <c r="F280" s="7">
        <v>7575</v>
      </c>
      <c r="G280" s="6">
        <v>343</v>
      </c>
      <c r="H280" s="10" t="s">
        <v>128</v>
      </c>
      <c r="I280" s="11">
        <v>7.1000000000000004E-3</v>
      </c>
    </row>
    <row r="281" spans="1:9" x14ac:dyDescent="0.25">
      <c r="A281" s="10" t="s">
        <v>126</v>
      </c>
      <c r="B281" s="10" t="s">
        <v>287</v>
      </c>
      <c r="C281" s="6" t="s">
        <v>16</v>
      </c>
      <c r="D281" s="7">
        <v>9473</v>
      </c>
      <c r="E281" s="7">
        <v>2506</v>
      </c>
      <c r="F281" s="7">
        <v>2836</v>
      </c>
      <c r="G281" s="6">
        <v>343</v>
      </c>
      <c r="H281" s="10" t="s">
        <v>128</v>
      </c>
      <c r="I281" s="11">
        <v>2.3E-3</v>
      </c>
    </row>
    <row r="282" spans="1:9" x14ac:dyDescent="0.25">
      <c r="A282" s="10" t="s">
        <v>126</v>
      </c>
      <c r="B282" s="10" t="s">
        <v>288</v>
      </c>
      <c r="C282" s="6" t="s">
        <v>16</v>
      </c>
      <c r="D282" s="7">
        <v>26419</v>
      </c>
      <c r="E282" s="7">
        <v>6967</v>
      </c>
      <c r="F282" s="7">
        <v>7674</v>
      </c>
      <c r="G282" s="6">
        <v>343</v>
      </c>
      <c r="H282" s="10" t="s">
        <v>128</v>
      </c>
      <c r="I282" s="11">
        <v>6.7999999999999996E-3</v>
      </c>
    </row>
    <row r="283" spans="1:9" x14ac:dyDescent="0.25">
      <c r="A283" s="10" t="s">
        <v>126</v>
      </c>
      <c r="B283" s="10" t="s">
        <v>289</v>
      </c>
      <c r="C283" s="6" t="s">
        <v>16</v>
      </c>
      <c r="D283" s="7">
        <v>48896</v>
      </c>
      <c r="E283" s="7">
        <v>13788</v>
      </c>
      <c r="F283" s="7">
        <v>14560</v>
      </c>
      <c r="G283" s="6">
        <v>343</v>
      </c>
      <c r="H283" s="10" t="s">
        <v>128</v>
      </c>
      <c r="I283" s="11">
        <v>1.37E-2</v>
      </c>
    </row>
    <row r="284" spans="1:9" x14ac:dyDescent="0.25">
      <c r="A284" s="10" t="s">
        <v>126</v>
      </c>
      <c r="B284" s="10" t="s">
        <v>290</v>
      </c>
      <c r="C284" s="6" t="s">
        <v>16</v>
      </c>
      <c r="D284" s="7">
        <v>36799</v>
      </c>
      <c r="E284" s="7">
        <v>10660</v>
      </c>
      <c r="F284" s="7">
        <v>11039</v>
      </c>
      <c r="G284" s="6">
        <v>343</v>
      </c>
      <c r="H284" s="10" t="s">
        <v>128</v>
      </c>
      <c r="I284" s="11">
        <v>9.4999999999999998E-3</v>
      </c>
    </row>
    <row r="285" spans="1:9" x14ac:dyDescent="0.25">
      <c r="A285" s="10" t="s">
        <v>126</v>
      </c>
      <c r="B285" s="10" t="s">
        <v>291</v>
      </c>
      <c r="C285" s="6" t="s">
        <v>16</v>
      </c>
      <c r="D285" s="7">
        <v>141090</v>
      </c>
      <c r="E285" s="7">
        <v>41830</v>
      </c>
      <c r="F285" s="7">
        <v>44306</v>
      </c>
      <c r="G285" s="6">
        <v>343</v>
      </c>
      <c r="H285" s="10" t="s">
        <v>128</v>
      </c>
      <c r="I285" s="11">
        <v>4.02E-2</v>
      </c>
    </row>
    <row r="286" spans="1:9" x14ac:dyDescent="0.25">
      <c r="A286" s="10" t="s">
        <v>126</v>
      </c>
      <c r="B286" s="10" t="s">
        <v>292</v>
      </c>
      <c r="C286" s="6" t="s">
        <v>16</v>
      </c>
      <c r="D286" s="7">
        <v>26171</v>
      </c>
      <c r="E286" s="7">
        <v>6833</v>
      </c>
      <c r="F286" s="7">
        <v>7707</v>
      </c>
      <c r="G286" s="6">
        <v>343</v>
      </c>
      <c r="H286" s="10" t="s">
        <v>128</v>
      </c>
      <c r="I286" s="11">
        <v>7.6E-3</v>
      </c>
    </row>
    <row r="287" spans="1:9" x14ac:dyDescent="0.25">
      <c r="A287" s="10" t="s">
        <v>126</v>
      </c>
      <c r="B287" s="10" t="s">
        <v>293</v>
      </c>
      <c r="C287" s="6" t="s">
        <v>16</v>
      </c>
      <c r="D287" s="7">
        <v>29073</v>
      </c>
      <c r="E287" s="7">
        <v>6723</v>
      </c>
      <c r="F287" s="7">
        <v>8007</v>
      </c>
      <c r="G287" s="6">
        <v>343</v>
      </c>
      <c r="H287" s="10" t="s">
        <v>128</v>
      </c>
      <c r="I287" s="11">
        <v>7.7000000000000002E-3</v>
      </c>
    </row>
    <row r="288" spans="1:9" x14ac:dyDescent="0.25">
      <c r="A288" s="10" t="s">
        <v>126</v>
      </c>
      <c r="B288" s="10" t="s">
        <v>294</v>
      </c>
      <c r="C288" s="6" t="s">
        <v>16</v>
      </c>
      <c r="D288" s="7">
        <v>42089</v>
      </c>
      <c r="E288" s="7">
        <v>9790</v>
      </c>
      <c r="F288" s="7">
        <v>11815</v>
      </c>
      <c r="G288" s="6">
        <v>343</v>
      </c>
      <c r="H288" s="10" t="s">
        <v>128</v>
      </c>
      <c r="I288" s="11">
        <v>1.1599999999999999E-2</v>
      </c>
    </row>
    <row r="289" spans="1:9" x14ac:dyDescent="0.25">
      <c r="A289" s="10" t="s">
        <v>126</v>
      </c>
      <c r="B289" s="10" t="s">
        <v>295</v>
      </c>
      <c r="C289" s="6" t="s">
        <v>16</v>
      </c>
      <c r="D289" s="7">
        <v>13168</v>
      </c>
      <c r="E289" s="7">
        <v>3944</v>
      </c>
      <c r="F289" s="7">
        <v>4150</v>
      </c>
      <c r="G289" s="6">
        <v>343</v>
      </c>
      <c r="H289" s="10" t="s">
        <v>128</v>
      </c>
      <c r="I289" s="11">
        <v>4.5999999999999999E-3</v>
      </c>
    </row>
    <row r="290" spans="1:9" x14ac:dyDescent="0.25">
      <c r="A290" s="10" t="s">
        <v>126</v>
      </c>
      <c r="B290" s="10" t="s">
        <v>296</v>
      </c>
      <c r="C290" s="6" t="s">
        <v>16</v>
      </c>
      <c r="D290" s="7">
        <v>35474</v>
      </c>
      <c r="E290" s="7">
        <v>10350</v>
      </c>
      <c r="F290" s="7">
        <v>11215</v>
      </c>
      <c r="G290" s="6">
        <v>343</v>
      </c>
      <c r="H290" s="10" t="s">
        <v>128</v>
      </c>
      <c r="I290" s="11">
        <v>1.0500000000000001E-2</v>
      </c>
    </row>
    <row r="291" spans="1:9" x14ac:dyDescent="0.25">
      <c r="A291" s="10" t="s">
        <v>126</v>
      </c>
      <c r="B291" s="10" t="s">
        <v>297</v>
      </c>
      <c r="C291" s="6" t="s">
        <v>16</v>
      </c>
      <c r="D291" s="7">
        <v>35529</v>
      </c>
      <c r="E291" s="7">
        <v>8515</v>
      </c>
      <c r="F291" s="7">
        <v>9643</v>
      </c>
      <c r="G291" s="6">
        <v>343</v>
      </c>
      <c r="H291" s="10" t="s">
        <v>128</v>
      </c>
      <c r="I291" s="11">
        <v>8.0999999999999996E-3</v>
      </c>
    </row>
    <row r="292" spans="1:9" x14ac:dyDescent="0.25">
      <c r="A292" s="10" t="s">
        <v>126</v>
      </c>
      <c r="B292" s="10" t="s">
        <v>298</v>
      </c>
      <c r="C292" s="6" t="s">
        <v>16</v>
      </c>
      <c r="D292" s="7">
        <v>50998</v>
      </c>
      <c r="E292" s="7">
        <v>14682</v>
      </c>
      <c r="F292" s="7">
        <v>15378</v>
      </c>
      <c r="G292" s="6">
        <v>343</v>
      </c>
      <c r="H292" s="10" t="s">
        <v>128</v>
      </c>
      <c r="I292" s="11">
        <v>1.54E-2</v>
      </c>
    </row>
    <row r="293" spans="1:9" x14ac:dyDescent="0.25">
      <c r="A293" s="10" t="s">
        <v>126</v>
      </c>
      <c r="B293" s="10" t="s">
        <v>299</v>
      </c>
      <c r="C293" s="6" t="s">
        <v>16</v>
      </c>
      <c r="D293" s="7">
        <v>13515</v>
      </c>
      <c r="E293" s="7">
        <v>3849</v>
      </c>
      <c r="F293" s="7">
        <v>4043</v>
      </c>
      <c r="G293" s="6">
        <v>343</v>
      </c>
      <c r="H293" s="10" t="s">
        <v>128</v>
      </c>
      <c r="I293" s="11">
        <v>4.0000000000000001E-3</v>
      </c>
    </row>
    <row r="294" spans="1:9" x14ac:dyDescent="0.25">
      <c r="A294" s="10" t="s">
        <v>126</v>
      </c>
      <c r="B294" s="10" t="s">
        <v>300</v>
      </c>
      <c r="C294" s="6" t="s">
        <v>16</v>
      </c>
      <c r="D294" s="7">
        <v>40468</v>
      </c>
      <c r="E294" s="7">
        <v>11190</v>
      </c>
      <c r="F294" s="7">
        <v>11975</v>
      </c>
      <c r="G294" s="6">
        <v>362</v>
      </c>
      <c r="H294" s="10" t="s">
        <v>7</v>
      </c>
      <c r="I294" s="11">
        <v>1.21E-2</v>
      </c>
    </row>
    <row r="295" spans="1:9" x14ac:dyDescent="0.25">
      <c r="A295" s="10" t="s">
        <v>126</v>
      </c>
      <c r="B295" s="10" t="s">
        <v>301</v>
      </c>
      <c r="C295" s="6" t="s">
        <v>16</v>
      </c>
      <c r="D295" s="7">
        <v>8666</v>
      </c>
      <c r="E295" s="7">
        <v>2305</v>
      </c>
      <c r="F295" s="7">
        <v>2417</v>
      </c>
      <c r="G295" s="6">
        <v>343</v>
      </c>
      <c r="H295" s="10" t="s">
        <v>128</v>
      </c>
      <c r="I295" s="11">
        <v>2.2000000000000001E-3</v>
      </c>
    </row>
    <row r="296" spans="1:9" x14ac:dyDescent="0.25">
      <c r="A296" s="10" t="s">
        <v>126</v>
      </c>
      <c r="B296" s="10" t="s">
        <v>302</v>
      </c>
      <c r="C296" s="6" t="s">
        <v>16</v>
      </c>
      <c r="D296" s="7">
        <v>31502</v>
      </c>
      <c r="E296" s="7">
        <v>8850</v>
      </c>
      <c r="F296" s="7">
        <v>9688</v>
      </c>
      <c r="G296" s="6">
        <v>343</v>
      </c>
      <c r="H296" s="10" t="s">
        <v>128</v>
      </c>
      <c r="I296" s="11">
        <v>8.6999999999999994E-3</v>
      </c>
    </row>
    <row r="297" spans="1:9" x14ac:dyDescent="0.25">
      <c r="A297" s="10" t="s">
        <v>126</v>
      </c>
      <c r="B297" s="10" t="s">
        <v>303</v>
      </c>
      <c r="C297" s="6" t="s">
        <v>16</v>
      </c>
      <c r="D297" s="7">
        <v>15026</v>
      </c>
      <c r="E297" s="7">
        <v>4294</v>
      </c>
      <c r="F297" s="7">
        <v>4424</v>
      </c>
      <c r="G297" s="6">
        <v>343</v>
      </c>
      <c r="H297" s="10" t="s">
        <v>128</v>
      </c>
      <c r="I297" s="11">
        <v>3.7000000000000002E-3</v>
      </c>
    </row>
    <row r="298" spans="1:9" x14ac:dyDescent="0.25">
      <c r="A298" s="10" t="s">
        <v>126</v>
      </c>
      <c r="B298" s="10" t="s">
        <v>304</v>
      </c>
      <c r="C298" s="6" t="s">
        <v>16</v>
      </c>
      <c r="D298" s="7">
        <v>2895394</v>
      </c>
      <c r="E298" s="7">
        <v>948961</v>
      </c>
      <c r="F298" s="7">
        <v>962388</v>
      </c>
      <c r="G298" s="6">
        <v>343</v>
      </c>
      <c r="H298" s="10" t="s">
        <v>128</v>
      </c>
      <c r="I298" s="11">
        <v>1.9626999999999999</v>
      </c>
    </row>
    <row r="299" spans="1:9" x14ac:dyDescent="0.25">
      <c r="A299" s="10" t="s">
        <v>126</v>
      </c>
      <c r="B299" s="10" t="s">
        <v>305</v>
      </c>
      <c r="C299" s="6" t="s">
        <v>16</v>
      </c>
      <c r="D299" s="7">
        <v>41933</v>
      </c>
      <c r="E299" s="7">
        <v>11117</v>
      </c>
      <c r="F299" s="7">
        <v>12002</v>
      </c>
      <c r="G299" s="6">
        <v>362</v>
      </c>
      <c r="H299" s="10" t="s">
        <v>7</v>
      </c>
      <c r="I299" s="11">
        <v>1.21E-2</v>
      </c>
    </row>
    <row r="300" spans="1:9" x14ac:dyDescent="0.25">
      <c r="A300" s="10" t="s">
        <v>126</v>
      </c>
      <c r="B300" s="10" t="s">
        <v>306</v>
      </c>
      <c r="C300" s="6" t="s">
        <v>16</v>
      </c>
      <c r="D300" s="7">
        <v>28406</v>
      </c>
      <c r="E300" s="7">
        <v>6602</v>
      </c>
      <c r="F300" s="7">
        <v>8076</v>
      </c>
      <c r="G300" s="6">
        <v>362</v>
      </c>
      <c r="H300" s="10" t="s">
        <v>7</v>
      </c>
      <c r="I300" s="11">
        <v>7.1999999999999998E-3</v>
      </c>
    </row>
    <row r="301" spans="1:9" x14ac:dyDescent="0.25">
      <c r="A301" s="10" t="s">
        <v>126</v>
      </c>
      <c r="B301" s="10" t="s">
        <v>307</v>
      </c>
      <c r="C301" s="6" t="s">
        <v>16</v>
      </c>
      <c r="D301" s="7">
        <v>61547</v>
      </c>
      <c r="E301" s="7">
        <v>17905</v>
      </c>
      <c r="F301" s="7">
        <v>18774</v>
      </c>
      <c r="G301" s="6">
        <v>343</v>
      </c>
      <c r="H301" s="10" t="s">
        <v>128</v>
      </c>
      <c r="I301" s="11">
        <v>2.1899999999999999E-2</v>
      </c>
    </row>
    <row r="302" spans="1:9" x14ac:dyDescent="0.25">
      <c r="A302" s="10" t="s">
        <v>126</v>
      </c>
      <c r="B302" s="10" t="s">
        <v>308</v>
      </c>
      <c r="C302" s="6" t="s">
        <v>16</v>
      </c>
      <c r="D302" s="7">
        <v>99797</v>
      </c>
      <c r="E302" s="7">
        <v>30155</v>
      </c>
      <c r="F302" s="7">
        <v>31155</v>
      </c>
      <c r="G302" s="6">
        <v>343</v>
      </c>
      <c r="H302" s="10" t="s">
        <v>128</v>
      </c>
      <c r="I302" s="11">
        <v>4.1200000000000001E-2</v>
      </c>
    </row>
    <row r="303" spans="1:9" x14ac:dyDescent="0.25">
      <c r="A303" s="10" t="s">
        <v>126</v>
      </c>
      <c r="B303" s="10" t="s">
        <v>309</v>
      </c>
      <c r="C303" s="6" t="s">
        <v>16</v>
      </c>
      <c r="D303" s="7">
        <v>31500</v>
      </c>
      <c r="E303" s="7">
        <v>7504</v>
      </c>
      <c r="F303" s="7">
        <v>8403</v>
      </c>
      <c r="G303" s="6">
        <v>343</v>
      </c>
      <c r="H303" s="10" t="s">
        <v>128</v>
      </c>
      <c r="I303" s="11">
        <v>7.0000000000000001E-3</v>
      </c>
    </row>
    <row r="304" spans="1:9" x14ac:dyDescent="0.25">
      <c r="A304" s="10" t="s">
        <v>126</v>
      </c>
      <c r="B304" s="10" t="s">
        <v>310</v>
      </c>
      <c r="C304" s="6" t="s">
        <v>16</v>
      </c>
      <c r="D304" s="7">
        <v>21498</v>
      </c>
      <c r="E304" s="7">
        <v>6265</v>
      </c>
      <c r="F304" s="7">
        <v>6550</v>
      </c>
      <c r="G304" s="6">
        <v>343</v>
      </c>
      <c r="H304" s="10" t="s">
        <v>128</v>
      </c>
      <c r="I304" s="11">
        <v>6.7999999999999996E-3</v>
      </c>
    </row>
    <row r="305" spans="1:9" x14ac:dyDescent="0.25">
      <c r="A305" s="10" t="s">
        <v>126</v>
      </c>
      <c r="B305" s="10" t="s">
        <v>311</v>
      </c>
      <c r="C305" s="6" t="s">
        <v>16</v>
      </c>
      <c r="D305" s="7">
        <v>15109</v>
      </c>
      <c r="E305" s="7">
        <v>3900</v>
      </c>
      <c r="F305" s="7">
        <v>4089</v>
      </c>
      <c r="G305" s="6">
        <v>343</v>
      </c>
      <c r="H305" s="10" t="s">
        <v>128</v>
      </c>
      <c r="I305" s="11">
        <v>4.5999999999999999E-3</v>
      </c>
    </row>
    <row r="306" spans="1:9" x14ac:dyDescent="0.25">
      <c r="A306" s="10" t="s">
        <v>126</v>
      </c>
      <c r="B306" s="10" t="s">
        <v>312</v>
      </c>
      <c r="C306" s="6" t="s">
        <v>16</v>
      </c>
      <c r="D306" s="7">
        <v>36723</v>
      </c>
      <c r="E306" s="7">
        <v>10528</v>
      </c>
      <c r="F306" s="7">
        <v>10835</v>
      </c>
      <c r="G306" s="6">
        <v>343</v>
      </c>
      <c r="H306" s="10" t="s">
        <v>128</v>
      </c>
      <c r="I306" s="11">
        <v>9.1000000000000004E-3</v>
      </c>
    </row>
    <row r="307" spans="1:9" x14ac:dyDescent="0.25">
      <c r="A307" s="10" t="s">
        <v>126</v>
      </c>
      <c r="B307" s="10" t="s">
        <v>313</v>
      </c>
      <c r="C307" s="6" t="s">
        <v>16</v>
      </c>
      <c r="D307" s="7">
        <v>36895</v>
      </c>
      <c r="E307" s="7">
        <v>10025</v>
      </c>
      <c r="F307" s="7">
        <v>10319</v>
      </c>
      <c r="G307" s="6">
        <v>343</v>
      </c>
      <c r="H307" s="10" t="s">
        <v>128</v>
      </c>
      <c r="I307" s="11">
        <v>8.8000000000000005E-3</v>
      </c>
    </row>
    <row r="308" spans="1:9" x14ac:dyDescent="0.25">
      <c r="A308" s="10" t="s">
        <v>126</v>
      </c>
      <c r="B308" s="10" t="s">
        <v>314</v>
      </c>
      <c r="C308" s="6" t="s">
        <v>16</v>
      </c>
      <c r="D308" s="7">
        <v>45178</v>
      </c>
      <c r="E308" s="7">
        <v>13068</v>
      </c>
      <c r="F308" s="7">
        <v>13698</v>
      </c>
      <c r="G308" s="6">
        <v>343</v>
      </c>
      <c r="H308" s="10" t="s">
        <v>128</v>
      </c>
      <c r="I308" s="11">
        <v>1.49E-2</v>
      </c>
    </row>
    <row r="309" spans="1:9" x14ac:dyDescent="0.25">
      <c r="A309" s="10" t="s">
        <v>126</v>
      </c>
      <c r="B309" s="10" t="s">
        <v>315</v>
      </c>
      <c r="C309" s="6" t="s">
        <v>16</v>
      </c>
      <c r="D309" s="7">
        <v>17707</v>
      </c>
      <c r="E309" s="7">
        <v>5021</v>
      </c>
      <c r="F309" s="7">
        <v>5270</v>
      </c>
      <c r="G309" s="6">
        <v>343</v>
      </c>
      <c r="H309" s="10" t="s">
        <v>128</v>
      </c>
      <c r="I309" s="11">
        <v>4.8999999999999998E-3</v>
      </c>
    </row>
    <row r="310" spans="1:9" x14ac:dyDescent="0.25">
      <c r="A310" s="10" t="s">
        <v>126</v>
      </c>
      <c r="B310" s="10" t="s">
        <v>316</v>
      </c>
      <c r="C310" s="6" t="s">
        <v>16</v>
      </c>
      <c r="D310" s="7">
        <v>12733</v>
      </c>
      <c r="E310" s="7">
        <v>3693</v>
      </c>
      <c r="F310" s="7">
        <v>3927</v>
      </c>
      <c r="G310" s="6">
        <v>343</v>
      </c>
      <c r="H310" s="10" t="s">
        <v>128</v>
      </c>
      <c r="I310" s="11">
        <v>3.3999999999999998E-3</v>
      </c>
    </row>
    <row r="311" spans="1:9" x14ac:dyDescent="0.25">
      <c r="A311" s="10" t="s">
        <v>126</v>
      </c>
      <c r="B311" s="10" t="s">
        <v>317</v>
      </c>
      <c r="C311" s="6" t="s">
        <v>16</v>
      </c>
      <c r="D311" s="7">
        <v>45053</v>
      </c>
      <c r="E311" s="7">
        <v>12206</v>
      </c>
      <c r="F311" s="7">
        <v>12797</v>
      </c>
      <c r="G311" s="6">
        <v>343</v>
      </c>
      <c r="H311" s="10" t="s">
        <v>128</v>
      </c>
      <c r="I311" s="11">
        <v>1.34E-2</v>
      </c>
    </row>
    <row r="312" spans="1:9" x14ac:dyDescent="0.25">
      <c r="A312" s="10" t="s">
        <v>126</v>
      </c>
      <c r="B312" s="10" t="s">
        <v>318</v>
      </c>
      <c r="C312" s="6" t="s">
        <v>16</v>
      </c>
      <c r="D312" s="7">
        <v>11397</v>
      </c>
      <c r="E312" s="7">
        <v>2598</v>
      </c>
      <c r="F312" s="7">
        <v>2987</v>
      </c>
      <c r="G312" s="6">
        <v>343</v>
      </c>
      <c r="H312" s="10" t="s">
        <v>128</v>
      </c>
      <c r="I312" s="11">
        <v>3.0000000000000001E-3</v>
      </c>
    </row>
    <row r="313" spans="1:9" x14ac:dyDescent="0.25">
      <c r="A313" s="10" t="s">
        <v>126</v>
      </c>
      <c r="B313" s="10" t="s">
        <v>319</v>
      </c>
      <c r="C313" s="6" t="s">
        <v>16</v>
      </c>
      <c r="D313" s="7">
        <v>80740</v>
      </c>
      <c r="E313" s="7">
        <v>23707</v>
      </c>
      <c r="F313" s="7">
        <v>24748</v>
      </c>
      <c r="G313" s="6">
        <v>343</v>
      </c>
      <c r="H313" s="10" t="s">
        <v>128</v>
      </c>
      <c r="I313" s="11">
        <v>2.7300000000000001E-2</v>
      </c>
    </row>
    <row r="314" spans="1:9" x14ac:dyDescent="0.25">
      <c r="A314" s="10" t="s">
        <v>126</v>
      </c>
      <c r="B314" s="10" t="s">
        <v>320</v>
      </c>
      <c r="C314" s="6" t="s">
        <v>16</v>
      </c>
      <c r="D314" s="7">
        <v>40764</v>
      </c>
      <c r="E314" s="7">
        <v>9158</v>
      </c>
      <c r="F314" s="7">
        <v>10374</v>
      </c>
      <c r="G314" s="6">
        <v>343</v>
      </c>
      <c r="H314" s="10" t="s">
        <v>128</v>
      </c>
      <c r="I314" s="11">
        <v>1.01E-2</v>
      </c>
    </row>
    <row r="315" spans="1:9" x14ac:dyDescent="0.25">
      <c r="A315" s="10" t="s">
        <v>126</v>
      </c>
      <c r="B315" s="10" t="s">
        <v>321</v>
      </c>
      <c r="C315" s="6" t="s">
        <v>16</v>
      </c>
      <c r="D315" s="7">
        <v>18601</v>
      </c>
      <c r="E315" s="7">
        <v>4907</v>
      </c>
      <c r="F315" s="7">
        <v>5290</v>
      </c>
      <c r="G315" s="6">
        <v>343</v>
      </c>
      <c r="H315" s="10" t="s">
        <v>128</v>
      </c>
      <c r="I315" s="11">
        <v>4.7000000000000002E-3</v>
      </c>
    </row>
    <row r="316" spans="1:9" x14ac:dyDescent="0.25">
      <c r="A316" s="10" t="s">
        <v>126</v>
      </c>
      <c r="B316" s="10" t="s">
        <v>322</v>
      </c>
      <c r="C316" s="6" t="s">
        <v>16</v>
      </c>
      <c r="D316" s="7">
        <v>82211</v>
      </c>
      <c r="E316" s="7">
        <v>23257</v>
      </c>
      <c r="F316" s="7">
        <v>24219</v>
      </c>
      <c r="G316" s="6">
        <v>343</v>
      </c>
      <c r="H316" s="10" t="s">
        <v>128</v>
      </c>
      <c r="I316" s="11">
        <v>2.6499999999999999E-2</v>
      </c>
    </row>
    <row r="317" spans="1:9" x14ac:dyDescent="0.25">
      <c r="A317" s="10" t="s">
        <v>126</v>
      </c>
      <c r="B317" s="10" t="s">
        <v>323</v>
      </c>
      <c r="C317" s="6" t="s">
        <v>16</v>
      </c>
      <c r="D317" s="7">
        <v>13286</v>
      </c>
      <c r="E317" s="7">
        <v>4275</v>
      </c>
      <c r="F317" s="7">
        <v>4509</v>
      </c>
      <c r="G317" s="6">
        <v>343</v>
      </c>
      <c r="H317" s="10" t="s">
        <v>128</v>
      </c>
      <c r="I317" s="11">
        <v>8.2000000000000007E-3</v>
      </c>
    </row>
    <row r="318" spans="1:9" x14ac:dyDescent="0.25">
      <c r="A318" s="10" t="s">
        <v>126</v>
      </c>
      <c r="B318" s="10" t="s">
        <v>324</v>
      </c>
      <c r="C318" s="6" t="s">
        <v>16</v>
      </c>
      <c r="D318" s="7">
        <v>130282</v>
      </c>
      <c r="E318" s="7">
        <v>38675</v>
      </c>
      <c r="F318" s="7">
        <v>40062</v>
      </c>
      <c r="G318" s="6">
        <v>343</v>
      </c>
      <c r="H318" s="10" t="s">
        <v>128</v>
      </c>
      <c r="I318" s="11">
        <v>4.2299999999999997E-2</v>
      </c>
    </row>
    <row r="319" spans="1:9" x14ac:dyDescent="0.25">
      <c r="A319" s="10" t="s">
        <v>126</v>
      </c>
      <c r="B319" s="10" t="s">
        <v>325</v>
      </c>
      <c r="C319" s="6" t="s">
        <v>16</v>
      </c>
      <c r="D319" s="7">
        <v>21401</v>
      </c>
      <c r="E319" s="7">
        <v>5912</v>
      </c>
      <c r="F319" s="7">
        <v>6268</v>
      </c>
      <c r="G319" s="6">
        <v>343</v>
      </c>
      <c r="H319" s="10" t="s">
        <v>128</v>
      </c>
      <c r="I319" s="11">
        <v>5.5999999999999999E-3</v>
      </c>
    </row>
    <row r="320" spans="1:9" x14ac:dyDescent="0.25">
      <c r="A320" s="10" t="s">
        <v>126</v>
      </c>
      <c r="B320" s="10" t="s">
        <v>326</v>
      </c>
      <c r="C320" s="6" t="s">
        <v>16</v>
      </c>
      <c r="D320" s="7">
        <v>153201</v>
      </c>
      <c r="E320" s="7">
        <v>45457</v>
      </c>
      <c r="F320" s="7">
        <v>47294</v>
      </c>
      <c r="G320" s="6">
        <v>343</v>
      </c>
      <c r="H320" s="10" t="s">
        <v>128</v>
      </c>
      <c r="I320" s="11">
        <v>4.1200000000000001E-2</v>
      </c>
    </row>
    <row r="321" spans="1:9" x14ac:dyDescent="0.25">
      <c r="A321" s="10" t="s">
        <v>126</v>
      </c>
      <c r="B321" s="10" t="s">
        <v>327</v>
      </c>
      <c r="C321" s="6" t="s">
        <v>16</v>
      </c>
      <c r="D321" s="7">
        <v>8148</v>
      </c>
      <c r="E321" s="7">
        <v>2423</v>
      </c>
      <c r="F321" s="7">
        <v>2618</v>
      </c>
      <c r="G321" s="6">
        <v>343</v>
      </c>
      <c r="H321" s="10" t="s">
        <v>128</v>
      </c>
      <c r="I321" s="11">
        <v>2.3E-3</v>
      </c>
    </row>
    <row r="322" spans="1:9" x14ac:dyDescent="0.25">
      <c r="A322" s="10" t="s">
        <v>126</v>
      </c>
      <c r="B322" s="10" t="s">
        <v>328</v>
      </c>
      <c r="C322" s="6" t="s">
        <v>16</v>
      </c>
      <c r="D322" s="7">
        <v>15100</v>
      </c>
      <c r="E322" s="7">
        <v>3093</v>
      </c>
      <c r="F322" s="7">
        <v>3810</v>
      </c>
      <c r="G322" s="6">
        <v>343</v>
      </c>
      <c r="H322" s="10" t="s">
        <v>128</v>
      </c>
      <c r="I322" s="11">
        <v>3.3999999999999998E-3</v>
      </c>
    </row>
    <row r="323" spans="1:9" x14ac:dyDescent="0.25">
      <c r="A323" s="10" t="s">
        <v>126</v>
      </c>
      <c r="B323" s="10" t="s">
        <v>329</v>
      </c>
      <c r="C323" s="6" t="s">
        <v>16</v>
      </c>
      <c r="D323" s="7">
        <v>13626</v>
      </c>
      <c r="E323" s="7">
        <v>3744</v>
      </c>
      <c r="F323" s="7">
        <v>3961</v>
      </c>
      <c r="G323" s="6">
        <v>343</v>
      </c>
      <c r="H323" s="10" t="s">
        <v>128</v>
      </c>
      <c r="I323" s="11">
        <v>3.5000000000000001E-3</v>
      </c>
    </row>
    <row r="324" spans="1:9" x14ac:dyDescent="0.25">
      <c r="A324" s="10" t="s">
        <v>126</v>
      </c>
      <c r="B324" s="10" t="s">
        <v>330</v>
      </c>
      <c r="C324" s="6" t="s">
        <v>16</v>
      </c>
      <c r="D324" s="7">
        <v>56207</v>
      </c>
      <c r="E324" s="7">
        <v>14975</v>
      </c>
      <c r="F324" s="7">
        <v>16505</v>
      </c>
      <c r="G324" s="6">
        <v>362</v>
      </c>
      <c r="H324" s="10" t="s">
        <v>7</v>
      </c>
      <c r="I324" s="11">
        <v>1.4999999999999999E-2</v>
      </c>
    </row>
    <row r="325" spans="1:9" x14ac:dyDescent="0.25">
      <c r="A325" s="10" t="s">
        <v>126</v>
      </c>
      <c r="B325" s="10" t="s">
        <v>331</v>
      </c>
      <c r="C325" s="6" t="s">
        <v>16</v>
      </c>
      <c r="D325" s="7">
        <v>25455</v>
      </c>
      <c r="E325" s="7">
        <v>6903</v>
      </c>
      <c r="F325" s="7">
        <v>7630</v>
      </c>
      <c r="G325" s="6">
        <v>343</v>
      </c>
      <c r="H325" s="10" t="s">
        <v>128</v>
      </c>
      <c r="I325" s="11">
        <v>7.1000000000000004E-3</v>
      </c>
    </row>
    <row r="326" spans="1:9" x14ac:dyDescent="0.25">
      <c r="A326" s="10" t="s">
        <v>126</v>
      </c>
      <c r="B326" s="10" t="s">
        <v>332</v>
      </c>
      <c r="C326" s="6" t="s">
        <v>16</v>
      </c>
      <c r="D326" s="7">
        <v>21800</v>
      </c>
      <c r="E326" s="7">
        <v>6021</v>
      </c>
      <c r="F326" s="7">
        <v>6798</v>
      </c>
      <c r="G326" s="6">
        <v>343</v>
      </c>
      <c r="H326" s="10" t="s">
        <v>128</v>
      </c>
      <c r="I326" s="11">
        <v>6.7000000000000002E-3</v>
      </c>
    </row>
    <row r="327" spans="1:9" x14ac:dyDescent="0.25">
      <c r="A327" s="10" t="s">
        <v>126</v>
      </c>
      <c r="B327" s="10" t="s">
        <v>333</v>
      </c>
      <c r="C327" s="6" t="s">
        <v>16</v>
      </c>
      <c r="D327" s="7">
        <v>27409</v>
      </c>
      <c r="E327" s="7">
        <v>6874</v>
      </c>
      <c r="F327" s="7">
        <v>7693</v>
      </c>
      <c r="G327" s="6">
        <v>343</v>
      </c>
      <c r="H327" s="10" t="s">
        <v>128</v>
      </c>
      <c r="I327" s="11">
        <v>1.0500000000000001E-2</v>
      </c>
    </row>
    <row r="328" spans="1:9" x14ac:dyDescent="0.25">
      <c r="A328" s="10" t="s">
        <v>126</v>
      </c>
      <c r="B328" s="10" t="s">
        <v>334</v>
      </c>
      <c r="C328" s="6" t="s">
        <v>16</v>
      </c>
      <c r="D328" s="7">
        <v>14511</v>
      </c>
      <c r="E328" s="7">
        <v>4410</v>
      </c>
      <c r="F328" s="7">
        <v>4626</v>
      </c>
      <c r="G328" s="6">
        <v>343</v>
      </c>
      <c r="H328" s="10" t="s">
        <v>128</v>
      </c>
      <c r="I328" s="11">
        <v>4.0000000000000001E-3</v>
      </c>
    </row>
    <row r="329" spans="1:9" x14ac:dyDescent="0.25">
      <c r="A329" s="10" t="s">
        <v>126</v>
      </c>
      <c r="B329" s="10" t="s">
        <v>335</v>
      </c>
      <c r="C329" s="6" t="s">
        <v>16</v>
      </c>
      <c r="D329" s="7">
        <v>22773</v>
      </c>
      <c r="E329" s="7">
        <v>5858</v>
      </c>
      <c r="F329" s="7">
        <v>7147</v>
      </c>
      <c r="G329" s="6">
        <v>343</v>
      </c>
      <c r="H329" s="10" t="s">
        <v>128</v>
      </c>
      <c r="I329" s="11">
        <v>7.1000000000000004E-3</v>
      </c>
    </row>
    <row r="330" spans="1:9" x14ac:dyDescent="0.25">
      <c r="A330" s="10" t="s">
        <v>126</v>
      </c>
      <c r="B330" s="10" t="s">
        <v>336</v>
      </c>
      <c r="C330" s="6" t="s">
        <v>16</v>
      </c>
      <c r="D330" s="7">
        <v>17325</v>
      </c>
      <c r="E330" s="7">
        <v>4341</v>
      </c>
      <c r="F330" s="7">
        <v>4873</v>
      </c>
      <c r="G330" s="6">
        <v>343</v>
      </c>
      <c r="H330" s="10" t="s">
        <v>128</v>
      </c>
      <c r="I330" s="11">
        <v>4.7000000000000002E-3</v>
      </c>
    </row>
    <row r="331" spans="1:9" x14ac:dyDescent="0.25">
      <c r="A331" s="10" t="s">
        <v>126</v>
      </c>
      <c r="B331" s="10" t="s">
        <v>337</v>
      </c>
      <c r="C331" s="6" t="s">
        <v>16</v>
      </c>
      <c r="D331" s="7">
        <v>19635</v>
      </c>
      <c r="E331" s="7">
        <v>5316</v>
      </c>
      <c r="F331" s="7">
        <v>5673</v>
      </c>
      <c r="G331" s="6">
        <v>343</v>
      </c>
      <c r="H331" s="10" t="s">
        <v>128</v>
      </c>
      <c r="I331" s="11">
        <v>5.4000000000000003E-3</v>
      </c>
    </row>
    <row r="332" spans="1:9" x14ac:dyDescent="0.25">
      <c r="A332" s="10" t="s">
        <v>126</v>
      </c>
      <c r="B332" s="10" t="s">
        <v>338</v>
      </c>
      <c r="C332" s="6" t="s">
        <v>16</v>
      </c>
      <c r="D332" s="7">
        <v>96680</v>
      </c>
      <c r="E332" s="7">
        <v>27523</v>
      </c>
      <c r="F332" s="7">
        <v>29739</v>
      </c>
      <c r="G332" s="6">
        <v>343</v>
      </c>
      <c r="H332" s="10" t="s">
        <v>128</v>
      </c>
      <c r="I332" s="11">
        <v>3.2199999999999999E-2</v>
      </c>
    </row>
    <row r="333" spans="1:9" x14ac:dyDescent="0.25">
      <c r="A333" s="10" t="s">
        <v>126</v>
      </c>
      <c r="B333" s="10" t="s">
        <v>339</v>
      </c>
      <c r="C333" s="6" t="s">
        <v>16</v>
      </c>
      <c r="D333" s="7">
        <v>9381</v>
      </c>
      <c r="E333" s="7">
        <v>2890</v>
      </c>
      <c r="F333" s="7">
        <v>3141</v>
      </c>
      <c r="G333" s="6">
        <v>343</v>
      </c>
      <c r="H333" s="10" t="s">
        <v>128</v>
      </c>
      <c r="I333" s="11">
        <v>2.5000000000000001E-3</v>
      </c>
    </row>
    <row r="334" spans="1:9" x14ac:dyDescent="0.25">
      <c r="A334" s="10" t="s">
        <v>126</v>
      </c>
      <c r="B334" s="10" t="s">
        <v>340</v>
      </c>
      <c r="C334" s="6" t="s">
        <v>16</v>
      </c>
      <c r="D334" s="7">
        <v>41560</v>
      </c>
      <c r="E334" s="7">
        <v>13000</v>
      </c>
      <c r="F334" s="7">
        <v>13501</v>
      </c>
      <c r="G334" s="6">
        <v>343</v>
      </c>
      <c r="H334" s="10" t="s">
        <v>128</v>
      </c>
      <c r="I334" s="11">
        <v>1.14E-2</v>
      </c>
    </row>
    <row r="335" spans="1:9" x14ac:dyDescent="0.25">
      <c r="A335" s="10" t="s">
        <v>126</v>
      </c>
      <c r="B335" s="10" t="s">
        <v>341</v>
      </c>
      <c r="C335" s="6" t="s">
        <v>16</v>
      </c>
      <c r="D335" s="7">
        <v>338725</v>
      </c>
      <c r="E335" s="7">
        <v>96295</v>
      </c>
      <c r="F335" s="7">
        <v>98714</v>
      </c>
      <c r="G335" s="6">
        <v>343</v>
      </c>
      <c r="H335" s="10" t="s">
        <v>128</v>
      </c>
      <c r="I335" s="11">
        <v>0.1348</v>
      </c>
    </row>
    <row r="336" spans="1:9" x14ac:dyDescent="0.25">
      <c r="A336" s="10" t="s">
        <v>126</v>
      </c>
      <c r="B336" s="10" t="s">
        <v>342</v>
      </c>
      <c r="C336" s="6" t="s">
        <v>16</v>
      </c>
      <c r="D336" s="7">
        <v>13139</v>
      </c>
      <c r="E336" s="7">
        <v>3289</v>
      </c>
      <c r="F336" s="7">
        <v>3812</v>
      </c>
      <c r="G336" s="6">
        <v>362</v>
      </c>
      <c r="H336" s="10" t="s">
        <v>7</v>
      </c>
      <c r="I336" s="11">
        <v>3.5000000000000001E-3</v>
      </c>
    </row>
    <row r="337" spans="1:9" x14ac:dyDescent="0.25">
      <c r="A337" s="10" t="s">
        <v>126</v>
      </c>
      <c r="B337" s="10" t="s">
        <v>343</v>
      </c>
      <c r="C337" s="6" t="s">
        <v>16</v>
      </c>
      <c r="D337" s="7">
        <v>48368</v>
      </c>
      <c r="E337" s="7">
        <v>11558</v>
      </c>
      <c r="F337" s="7">
        <v>12759</v>
      </c>
      <c r="G337" s="6">
        <v>362</v>
      </c>
      <c r="H337" s="10" t="s">
        <v>7</v>
      </c>
      <c r="I337" s="11">
        <v>1.29E-2</v>
      </c>
    </row>
    <row r="338" spans="1:9" x14ac:dyDescent="0.25">
      <c r="A338" s="10" t="s">
        <v>344</v>
      </c>
      <c r="B338" s="10" t="s">
        <v>345</v>
      </c>
      <c r="C338" s="6" t="s">
        <v>16</v>
      </c>
      <c r="D338" s="7">
        <v>10805</v>
      </c>
      <c r="E338" s="7">
        <v>2971</v>
      </c>
      <c r="F338" s="7">
        <v>3058</v>
      </c>
      <c r="G338" s="6">
        <v>345</v>
      </c>
      <c r="H338" s="10" t="s">
        <v>346</v>
      </c>
      <c r="I338" s="11">
        <v>2.8999999999999998E-3</v>
      </c>
    </row>
    <row r="339" spans="1:9" x14ac:dyDescent="0.25">
      <c r="A339" s="10" t="s">
        <v>344</v>
      </c>
      <c r="B339" s="10" t="s">
        <v>347</v>
      </c>
      <c r="C339" s="6" t="s">
        <v>16</v>
      </c>
      <c r="D339" s="7">
        <v>16132</v>
      </c>
      <c r="E339" s="7">
        <v>4397</v>
      </c>
      <c r="F339" s="7">
        <v>4541</v>
      </c>
      <c r="G339" s="6">
        <v>345</v>
      </c>
      <c r="H339" s="10" t="s">
        <v>346</v>
      </c>
      <c r="I339" s="11">
        <v>4.1999999999999997E-3</v>
      </c>
    </row>
    <row r="340" spans="1:9" x14ac:dyDescent="0.25">
      <c r="A340" s="10" t="s">
        <v>344</v>
      </c>
      <c r="B340" s="10" t="s">
        <v>348</v>
      </c>
      <c r="C340" s="6" t="s">
        <v>16</v>
      </c>
      <c r="D340" s="7">
        <v>60476</v>
      </c>
      <c r="E340" s="7">
        <v>14960</v>
      </c>
      <c r="F340" s="7">
        <v>15917</v>
      </c>
      <c r="G340" s="6">
        <v>345</v>
      </c>
      <c r="H340" s="10" t="s">
        <v>346</v>
      </c>
      <c r="I340" s="11">
        <v>1.52E-2</v>
      </c>
    </row>
    <row r="341" spans="1:9" x14ac:dyDescent="0.25">
      <c r="A341" s="10" t="s">
        <v>344</v>
      </c>
      <c r="B341" s="10" t="s">
        <v>349</v>
      </c>
      <c r="C341" s="6" t="s">
        <v>16</v>
      </c>
      <c r="D341" s="7">
        <v>52270</v>
      </c>
      <c r="E341" s="7">
        <v>15411</v>
      </c>
      <c r="F341" s="7">
        <v>16079</v>
      </c>
      <c r="G341" s="6">
        <v>345</v>
      </c>
      <c r="H341" s="10" t="s">
        <v>346</v>
      </c>
      <c r="I341" s="11">
        <v>1.41E-2</v>
      </c>
    </row>
    <row r="342" spans="1:9" x14ac:dyDescent="0.25">
      <c r="A342" s="10" t="s">
        <v>344</v>
      </c>
      <c r="B342" s="10" t="s">
        <v>350</v>
      </c>
      <c r="C342" s="6" t="s">
        <v>16</v>
      </c>
      <c r="D342" s="7">
        <v>16825</v>
      </c>
      <c r="E342" s="7">
        <v>4740</v>
      </c>
      <c r="F342" s="7">
        <v>4895</v>
      </c>
      <c r="G342" s="6">
        <v>345</v>
      </c>
      <c r="H342" s="10" t="s">
        <v>346</v>
      </c>
      <c r="I342" s="11">
        <v>5.4999999999999997E-3</v>
      </c>
    </row>
    <row r="343" spans="1:9" x14ac:dyDescent="0.25">
      <c r="A343" s="10" t="s">
        <v>344</v>
      </c>
      <c r="B343" s="10" t="s">
        <v>351</v>
      </c>
      <c r="C343" s="6" t="s">
        <v>16</v>
      </c>
      <c r="D343" s="7">
        <v>41515</v>
      </c>
      <c r="E343" s="7">
        <v>10001</v>
      </c>
      <c r="F343" s="7">
        <v>10693</v>
      </c>
      <c r="G343" s="6">
        <v>345</v>
      </c>
      <c r="H343" s="10" t="s">
        <v>346</v>
      </c>
      <c r="I343" s="11">
        <v>1.0200000000000001E-2</v>
      </c>
    </row>
    <row r="344" spans="1:9" x14ac:dyDescent="0.25">
      <c r="A344" s="10" t="s">
        <v>344</v>
      </c>
      <c r="B344" s="10" t="s">
        <v>352</v>
      </c>
      <c r="C344" s="6" t="s">
        <v>16</v>
      </c>
      <c r="D344" s="7">
        <v>14511</v>
      </c>
      <c r="E344" s="7">
        <v>4046</v>
      </c>
      <c r="F344" s="7">
        <v>4181</v>
      </c>
      <c r="G344" s="6">
        <v>345</v>
      </c>
      <c r="H344" s="10" t="s">
        <v>346</v>
      </c>
      <c r="I344" s="11">
        <v>3.8E-3</v>
      </c>
    </row>
    <row r="345" spans="1:9" x14ac:dyDescent="0.25">
      <c r="A345" s="10" t="s">
        <v>344</v>
      </c>
      <c r="B345" s="10" t="s">
        <v>353</v>
      </c>
      <c r="C345" s="6" t="s">
        <v>16</v>
      </c>
      <c r="D345" s="7">
        <v>75365</v>
      </c>
      <c r="E345" s="7">
        <v>20787</v>
      </c>
      <c r="F345" s="7">
        <v>21453</v>
      </c>
      <c r="G345" s="6">
        <v>345</v>
      </c>
      <c r="H345" s="10" t="s">
        <v>346</v>
      </c>
      <c r="I345" s="11">
        <v>2.1600000000000001E-2</v>
      </c>
    </row>
    <row r="346" spans="1:9" x14ac:dyDescent="0.25">
      <c r="A346" s="10" t="s">
        <v>344</v>
      </c>
      <c r="B346" s="10" t="s">
        <v>354</v>
      </c>
      <c r="C346" s="6" t="s">
        <v>16</v>
      </c>
      <c r="D346" s="7">
        <v>72108</v>
      </c>
      <c r="E346" s="7">
        <v>20805</v>
      </c>
      <c r="F346" s="7">
        <v>21326</v>
      </c>
      <c r="G346" s="6">
        <v>345</v>
      </c>
      <c r="H346" s="10" t="s">
        <v>346</v>
      </c>
      <c r="I346" s="11">
        <v>2.3E-2</v>
      </c>
    </row>
    <row r="347" spans="1:9" x14ac:dyDescent="0.25">
      <c r="A347" s="10" t="s">
        <v>344</v>
      </c>
      <c r="B347" s="10" t="s">
        <v>355</v>
      </c>
      <c r="C347" s="6" t="s">
        <v>16</v>
      </c>
      <c r="D347" s="7">
        <v>26149</v>
      </c>
      <c r="E347" s="7">
        <v>7200</v>
      </c>
      <c r="F347" s="7">
        <v>7470</v>
      </c>
      <c r="G347" s="6">
        <v>345</v>
      </c>
      <c r="H347" s="10" t="s">
        <v>346</v>
      </c>
      <c r="I347" s="11">
        <v>7.0000000000000001E-3</v>
      </c>
    </row>
    <row r="348" spans="1:9" x14ac:dyDescent="0.25">
      <c r="A348" s="10" t="s">
        <v>344</v>
      </c>
      <c r="B348" s="10" t="s">
        <v>356</v>
      </c>
      <c r="C348" s="6" t="s">
        <v>16</v>
      </c>
      <c r="D348" s="7">
        <v>21308</v>
      </c>
      <c r="E348" s="7">
        <v>5637</v>
      </c>
      <c r="F348" s="7">
        <v>5907</v>
      </c>
      <c r="G348" s="6">
        <v>345</v>
      </c>
      <c r="H348" s="10" t="s">
        <v>346</v>
      </c>
      <c r="I348" s="11">
        <v>5.8999999999999999E-3</v>
      </c>
    </row>
    <row r="349" spans="1:9" x14ac:dyDescent="0.25">
      <c r="A349" s="10" t="s">
        <v>344</v>
      </c>
      <c r="B349" s="10" t="s">
        <v>357</v>
      </c>
      <c r="C349" s="6" t="s">
        <v>16</v>
      </c>
      <c r="D349" s="7">
        <v>7426</v>
      </c>
      <c r="E349" s="7">
        <v>2135</v>
      </c>
      <c r="F349" s="7">
        <v>2217</v>
      </c>
      <c r="G349" s="6">
        <v>345</v>
      </c>
      <c r="H349" s="10" t="s">
        <v>346</v>
      </c>
      <c r="I349" s="11">
        <v>1.9E-3</v>
      </c>
    </row>
    <row r="350" spans="1:9" x14ac:dyDescent="0.25">
      <c r="A350" s="10" t="s">
        <v>344</v>
      </c>
      <c r="B350" s="10" t="s">
        <v>358</v>
      </c>
      <c r="C350" s="6" t="s">
        <v>16</v>
      </c>
      <c r="D350" s="7">
        <v>23137</v>
      </c>
      <c r="E350" s="7">
        <v>6600</v>
      </c>
      <c r="F350" s="7">
        <v>6812</v>
      </c>
      <c r="G350" s="6">
        <v>345</v>
      </c>
      <c r="H350" s="10" t="s">
        <v>346</v>
      </c>
      <c r="I350" s="11">
        <v>6.1000000000000004E-3</v>
      </c>
    </row>
    <row r="351" spans="1:9" x14ac:dyDescent="0.25">
      <c r="A351" s="10" t="s">
        <v>344</v>
      </c>
      <c r="B351" s="10" t="s">
        <v>359</v>
      </c>
      <c r="C351" s="6" t="s">
        <v>16</v>
      </c>
      <c r="D351" s="7">
        <v>23848</v>
      </c>
      <c r="E351" s="7">
        <v>7244</v>
      </c>
      <c r="F351" s="7">
        <v>7424</v>
      </c>
      <c r="G351" s="6">
        <v>345</v>
      </c>
      <c r="H351" s="10" t="s">
        <v>346</v>
      </c>
      <c r="I351" s="11">
        <v>7.1000000000000004E-3</v>
      </c>
    </row>
    <row r="352" spans="1:9" x14ac:dyDescent="0.25">
      <c r="A352" s="10" t="s">
        <v>344</v>
      </c>
      <c r="B352" s="10" t="s">
        <v>360</v>
      </c>
      <c r="C352" s="6" t="s">
        <v>16</v>
      </c>
      <c r="D352" s="7">
        <v>6192</v>
      </c>
      <c r="E352" s="7">
        <v>1763</v>
      </c>
      <c r="F352" s="7">
        <v>1821</v>
      </c>
      <c r="G352" s="6">
        <v>345</v>
      </c>
      <c r="H352" s="10" t="s">
        <v>346</v>
      </c>
      <c r="I352" s="11">
        <v>1.6999999999999999E-3</v>
      </c>
    </row>
    <row r="353" spans="1:9" x14ac:dyDescent="0.25">
      <c r="A353" s="10" t="s">
        <v>344</v>
      </c>
      <c r="B353" s="10" t="s">
        <v>361</v>
      </c>
      <c r="C353" s="6" t="s">
        <v>16</v>
      </c>
      <c r="D353" s="7">
        <v>17909</v>
      </c>
      <c r="E353" s="7">
        <v>4716</v>
      </c>
      <c r="F353" s="7">
        <v>4888</v>
      </c>
      <c r="G353" s="6">
        <v>345</v>
      </c>
      <c r="H353" s="10" t="s">
        <v>346</v>
      </c>
      <c r="I353" s="11">
        <v>4.8999999999999998E-3</v>
      </c>
    </row>
    <row r="354" spans="1:9" x14ac:dyDescent="0.25">
      <c r="A354" s="10" t="s">
        <v>344</v>
      </c>
      <c r="B354" s="10" t="s">
        <v>362</v>
      </c>
      <c r="C354" s="6" t="s">
        <v>16</v>
      </c>
      <c r="D354" s="7">
        <v>56949</v>
      </c>
      <c r="E354" s="7">
        <v>15702</v>
      </c>
      <c r="F354" s="7">
        <v>15953</v>
      </c>
      <c r="G354" s="6">
        <v>345</v>
      </c>
      <c r="H354" s="10" t="s">
        <v>346</v>
      </c>
      <c r="I354" s="11">
        <v>1.5699999999999999E-2</v>
      </c>
    </row>
    <row r="355" spans="1:9" x14ac:dyDescent="0.25">
      <c r="A355" s="10" t="s">
        <v>344</v>
      </c>
      <c r="B355" s="10" t="s">
        <v>363</v>
      </c>
      <c r="C355" s="6" t="s">
        <v>16</v>
      </c>
      <c r="D355" s="7">
        <v>20515</v>
      </c>
      <c r="E355" s="7">
        <v>5815</v>
      </c>
      <c r="F355" s="7">
        <v>5987</v>
      </c>
      <c r="G355" s="6">
        <v>345</v>
      </c>
      <c r="H355" s="10" t="s">
        <v>346</v>
      </c>
      <c r="I355" s="11">
        <v>5.3E-3</v>
      </c>
    </row>
    <row r="356" spans="1:9" x14ac:dyDescent="0.25">
      <c r="A356" s="10" t="s">
        <v>344</v>
      </c>
      <c r="B356" s="10" t="s">
        <v>364</v>
      </c>
      <c r="C356" s="6" t="s">
        <v>16</v>
      </c>
      <c r="D356" s="7">
        <v>20300</v>
      </c>
      <c r="E356" s="7">
        <v>6350</v>
      </c>
      <c r="F356" s="7">
        <v>6513</v>
      </c>
      <c r="G356" s="6">
        <v>345</v>
      </c>
      <c r="H356" s="10" t="s">
        <v>346</v>
      </c>
      <c r="I356" s="11">
        <v>6.1000000000000004E-3</v>
      </c>
    </row>
    <row r="357" spans="1:9" x14ac:dyDescent="0.25">
      <c r="A357" s="10" t="s">
        <v>344</v>
      </c>
      <c r="B357" s="10" t="s">
        <v>365</v>
      </c>
      <c r="C357" s="6" t="s">
        <v>16</v>
      </c>
      <c r="D357" s="7">
        <v>33245</v>
      </c>
      <c r="E357" s="7">
        <v>9605</v>
      </c>
      <c r="F357" s="7">
        <v>9865</v>
      </c>
      <c r="G357" s="6">
        <v>345</v>
      </c>
      <c r="H357" s="10" t="s">
        <v>346</v>
      </c>
      <c r="I357" s="11">
        <v>9.7999999999999997E-3</v>
      </c>
    </row>
    <row r="358" spans="1:9" x14ac:dyDescent="0.25">
      <c r="A358" s="10" t="s">
        <v>344</v>
      </c>
      <c r="B358" s="10" t="s">
        <v>366</v>
      </c>
      <c r="C358" s="6" t="s">
        <v>16</v>
      </c>
      <c r="D358" s="7">
        <v>51754</v>
      </c>
      <c r="E358" s="7">
        <v>14644</v>
      </c>
      <c r="F358" s="7">
        <v>15270</v>
      </c>
      <c r="G358" s="6">
        <v>345</v>
      </c>
      <c r="H358" s="10" t="s">
        <v>346</v>
      </c>
      <c r="I358" s="11">
        <v>1.35E-2</v>
      </c>
    </row>
    <row r="359" spans="1:9" x14ac:dyDescent="0.25">
      <c r="A359" s="10" t="s">
        <v>344</v>
      </c>
      <c r="B359" s="10" t="s">
        <v>367</v>
      </c>
      <c r="C359" s="6" t="s">
        <v>16</v>
      </c>
      <c r="D359" s="7">
        <v>31920</v>
      </c>
      <c r="E359" s="7">
        <v>8100</v>
      </c>
      <c r="F359" s="7">
        <v>8590</v>
      </c>
      <c r="G359" s="6">
        <v>345</v>
      </c>
      <c r="H359" s="10" t="s">
        <v>346</v>
      </c>
      <c r="I359" s="11">
        <v>8.3000000000000001E-3</v>
      </c>
    </row>
    <row r="360" spans="1:9" x14ac:dyDescent="0.25">
      <c r="A360" s="10" t="s">
        <v>344</v>
      </c>
      <c r="B360" s="10" t="s">
        <v>368</v>
      </c>
      <c r="C360" s="6" t="s">
        <v>16</v>
      </c>
      <c r="D360" s="7">
        <v>52989</v>
      </c>
      <c r="E360" s="7">
        <v>15423</v>
      </c>
      <c r="F360" s="7">
        <v>16086</v>
      </c>
      <c r="G360" s="6">
        <v>345</v>
      </c>
      <c r="H360" s="10" t="s">
        <v>346</v>
      </c>
      <c r="I360" s="11">
        <v>1.67E-2</v>
      </c>
    </row>
    <row r="361" spans="1:9" x14ac:dyDescent="0.25">
      <c r="A361" s="10" t="s">
        <v>344</v>
      </c>
      <c r="B361" s="10" t="s">
        <v>369</v>
      </c>
      <c r="C361" s="6" t="s">
        <v>16</v>
      </c>
      <c r="D361" s="7">
        <v>46857</v>
      </c>
      <c r="E361" s="7">
        <v>12831</v>
      </c>
      <c r="F361" s="7">
        <v>13166</v>
      </c>
      <c r="G361" s="6">
        <v>345</v>
      </c>
      <c r="H361" s="10" t="s">
        <v>346</v>
      </c>
      <c r="I361" s="11">
        <v>1.24E-2</v>
      </c>
    </row>
    <row r="362" spans="1:9" x14ac:dyDescent="0.25">
      <c r="A362" s="10" t="s">
        <v>344</v>
      </c>
      <c r="B362" s="10" t="s">
        <v>370</v>
      </c>
      <c r="C362" s="6" t="s">
        <v>16</v>
      </c>
      <c r="D362" s="7">
        <v>62258</v>
      </c>
      <c r="E362" s="7">
        <v>16173</v>
      </c>
      <c r="F362" s="7">
        <v>16762</v>
      </c>
      <c r="G362" s="6">
        <v>345</v>
      </c>
      <c r="H362" s="10" t="s">
        <v>346</v>
      </c>
      <c r="I362" s="11">
        <v>1.7999999999999999E-2</v>
      </c>
    </row>
    <row r="363" spans="1:9" x14ac:dyDescent="0.25">
      <c r="A363" s="10" t="s">
        <v>344</v>
      </c>
      <c r="B363" s="10" t="s">
        <v>371</v>
      </c>
      <c r="C363" s="6" t="s">
        <v>16</v>
      </c>
      <c r="D363" s="7">
        <v>27227</v>
      </c>
      <c r="E363" s="7">
        <v>7810</v>
      </c>
      <c r="F363" s="7">
        <v>8071</v>
      </c>
      <c r="G363" s="6">
        <v>345</v>
      </c>
      <c r="H363" s="10" t="s">
        <v>346</v>
      </c>
      <c r="I363" s="11">
        <v>8.0000000000000002E-3</v>
      </c>
    </row>
    <row r="364" spans="1:9" x14ac:dyDescent="0.25">
      <c r="A364" s="10" t="s">
        <v>344</v>
      </c>
      <c r="B364" s="10" t="s">
        <v>372</v>
      </c>
      <c r="C364" s="6" t="s">
        <v>16</v>
      </c>
      <c r="D364" s="7">
        <v>76730</v>
      </c>
      <c r="E364" s="7">
        <v>20618</v>
      </c>
      <c r="F364" s="7">
        <v>21289</v>
      </c>
      <c r="G364" s="6">
        <v>345</v>
      </c>
      <c r="H364" s="10" t="s">
        <v>346</v>
      </c>
      <c r="I364" s="11">
        <v>2.2800000000000001E-2</v>
      </c>
    </row>
    <row r="365" spans="1:9" x14ac:dyDescent="0.25">
      <c r="A365" s="10" t="s">
        <v>344</v>
      </c>
      <c r="B365" s="10" t="s">
        <v>373</v>
      </c>
      <c r="C365" s="6" t="s">
        <v>16</v>
      </c>
      <c r="D365" s="7">
        <v>18763</v>
      </c>
      <c r="E365" s="7">
        <v>5180</v>
      </c>
      <c r="F365" s="7">
        <v>5386</v>
      </c>
      <c r="G365" s="6">
        <v>345</v>
      </c>
      <c r="H365" s="10" t="s">
        <v>346</v>
      </c>
      <c r="I365" s="11">
        <v>5.4000000000000003E-3</v>
      </c>
    </row>
    <row r="366" spans="1:9" x14ac:dyDescent="0.25">
      <c r="A366" s="10" t="s">
        <v>344</v>
      </c>
      <c r="B366" s="10" t="s">
        <v>374</v>
      </c>
      <c r="C366" s="6" t="s">
        <v>16</v>
      </c>
      <c r="D366" s="7">
        <v>18940</v>
      </c>
      <c r="E366" s="7">
        <v>5578</v>
      </c>
      <c r="F366" s="7">
        <v>5824</v>
      </c>
      <c r="G366" s="6">
        <v>345</v>
      </c>
      <c r="H366" s="10" t="s">
        <v>346</v>
      </c>
      <c r="I366" s="11">
        <v>5.1000000000000004E-3</v>
      </c>
    </row>
    <row r="367" spans="1:9" x14ac:dyDescent="0.25">
      <c r="A367" s="10" t="s">
        <v>344</v>
      </c>
      <c r="B367" s="10" t="s">
        <v>375</v>
      </c>
      <c r="C367" s="6" t="s">
        <v>16</v>
      </c>
      <c r="D367" s="7">
        <v>17416</v>
      </c>
      <c r="E367" s="7">
        <v>4767</v>
      </c>
      <c r="F367" s="7">
        <v>4901</v>
      </c>
      <c r="G367" s="6">
        <v>345</v>
      </c>
      <c r="H367" s="10" t="s">
        <v>346</v>
      </c>
      <c r="I367" s="11">
        <v>4.7000000000000002E-3</v>
      </c>
    </row>
    <row r="368" spans="1:9" x14ac:dyDescent="0.25">
      <c r="A368" s="10" t="s">
        <v>344</v>
      </c>
      <c r="B368" s="10" t="s">
        <v>376</v>
      </c>
      <c r="C368" s="6" t="s">
        <v>16</v>
      </c>
      <c r="D368" s="7">
        <v>69342</v>
      </c>
      <c r="E368" s="7">
        <v>19732</v>
      </c>
      <c r="F368" s="7">
        <v>20361</v>
      </c>
      <c r="G368" s="6">
        <v>345</v>
      </c>
      <c r="H368" s="10" t="s">
        <v>346</v>
      </c>
      <c r="I368" s="11">
        <v>1.9300000000000001E-2</v>
      </c>
    </row>
    <row r="369" spans="1:9" x14ac:dyDescent="0.25">
      <c r="A369" s="10" t="s">
        <v>344</v>
      </c>
      <c r="B369" s="10" t="s">
        <v>377</v>
      </c>
      <c r="C369" s="6" t="s">
        <v>16</v>
      </c>
      <c r="D369" s="7">
        <v>19832</v>
      </c>
      <c r="E369" s="7">
        <v>5284</v>
      </c>
      <c r="F369" s="7">
        <v>5478</v>
      </c>
      <c r="G369" s="6">
        <v>345</v>
      </c>
      <c r="H369" s="10" t="s">
        <v>346</v>
      </c>
      <c r="I369" s="11">
        <v>4.7000000000000002E-3</v>
      </c>
    </row>
    <row r="370" spans="1:9" x14ac:dyDescent="0.25">
      <c r="A370" s="10" t="s">
        <v>344</v>
      </c>
      <c r="B370" s="10" t="s">
        <v>378</v>
      </c>
      <c r="C370" s="6" t="s">
        <v>16</v>
      </c>
      <c r="D370" s="7">
        <v>345237</v>
      </c>
      <c r="E370" s="7">
        <v>96163</v>
      </c>
      <c r="F370" s="7">
        <v>98267</v>
      </c>
      <c r="G370" s="6">
        <v>345</v>
      </c>
      <c r="H370" s="10" t="s">
        <v>346</v>
      </c>
      <c r="I370" s="11">
        <v>0.1061</v>
      </c>
    </row>
    <row r="371" spans="1:9" x14ac:dyDescent="0.25">
      <c r="A371" s="10" t="s">
        <v>344</v>
      </c>
      <c r="B371" s="10" t="s">
        <v>379</v>
      </c>
      <c r="C371" s="6" t="s">
        <v>16</v>
      </c>
      <c r="D371" s="7">
        <v>24470</v>
      </c>
      <c r="E371" s="7">
        <v>7419</v>
      </c>
      <c r="F371" s="7">
        <v>7630</v>
      </c>
      <c r="G371" s="6">
        <v>345</v>
      </c>
      <c r="H371" s="10" t="s">
        <v>346</v>
      </c>
      <c r="I371" s="11">
        <v>7.3000000000000001E-3</v>
      </c>
    </row>
    <row r="372" spans="1:9" x14ac:dyDescent="0.25">
      <c r="A372" s="10" t="s">
        <v>344</v>
      </c>
      <c r="B372" s="10" t="s">
        <v>380</v>
      </c>
      <c r="C372" s="6" t="s">
        <v>16</v>
      </c>
      <c r="D372" s="7">
        <v>13248</v>
      </c>
      <c r="E372" s="7">
        <v>3310</v>
      </c>
      <c r="F372" s="7">
        <v>3494</v>
      </c>
      <c r="G372" s="6">
        <v>345</v>
      </c>
      <c r="H372" s="10" t="s">
        <v>346</v>
      </c>
      <c r="I372" s="11">
        <v>3.3999999999999998E-3</v>
      </c>
    </row>
    <row r="373" spans="1:9" x14ac:dyDescent="0.25">
      <c r="A373" s="10" t="s">
        <v>344</v>
      </c>
      <c r="B373" s="10" t="s">
        <v>381</v>
      </c>
      <c r="C373" s="6" t="s">
        <v>16</v>
      </c>
      <c r="D373" s="7">
        <v>19171</v>
      </c>
      <c r="E373" s="7">
        <v>5479</v>
      </c>
      <c r="F373" s="7">
        <v>5757</v>
      </c>
      <c r="G373" s="6">
        <v>345</v>
      </c>
      <c r="H373" s="10" t="s">
        <v>346</v>
      </c>
      <c r="I373" s="11">
        <v>5.4000000000000003E-3</v>
      </c>
    </row>
    <row r="374" spans="1:9" x14ac:dyDescent="0.25">
      <c r="A374" s="10" t="s">
        <v>344</v>
      </c>
      <c r="B374" s="10" t="s">
        <v>382</v>
      </c>
      <c r="C374" s="6" t="s">
        <v>16</v>
      </c>
      <c r="D374" s="7">
        <v>74323</v>
      </c>
      <c r="E374" s="7">
        <v>22342</v>
      </c>
      <c r="F374" s="7">
        <v>22972</v>
      </c>
      <c r="G374" s="6">
        <v>345</v>
      </c>
      <c r="H374" s="10" t="s">
        <v>346</v>
      </c>
      <c r="I374" s="11">
        <v>2.3599999999999999E-2</v>
      </c>
    </row>
    <row r="375" spans="1:9" x14ac:dyDescent="0.25">
      <c r="A375" s="10" t="s">
        <v>344</v>
      </c>
      <c r="B375" s="10" t="s">
        <v>383</v>
      </c>
      <c r="C375" s="6" t="s">
        <v>16</v>
      </c>
      <c r="D375" s="7">
        <v>127256</v>
      </c>
      <c r="E375" s="7">
        <v>36210</v>
      </c>
      <c r="F375" s="7">
        <v>36770</v>
      </c>
      <c r="G375" s="6">
        <v>345</v>
      </c>
      <c r="H375" s="10" t="s">
        <v>346</v>
      </c>
      <c r="I375" s="11">
        <v>4.2799999999999998E-2</v>
      </c>
    </row>
    <row r="376" spans="1:9" x14ac:dyDescent="0.25">
      <c r="A376" s="10" t="s">
        <v>344</v>
      </c>
      <c r="B376" s="10" t="s">
        <v>384</v>
      </c>
      <c r="C376" s="6" t="s">
        <v>16</v>
      </c>
      <c r="D376" s="7">
        <v>23477</v>
      </c>
      <c r="E376" s="7">
        <v>6393</v>
      </c>
      <c r="F376" s="7">
        <v>6671</v>
      </c>
      <c r="G376" s="6">
        <v>345</v>
      </c>
      <c r="H376" s="10" t="s">
        <v>346</v>
      </c>
      <c r="I376" s="11">
        <v>6.3E-3</v>
      </c>
    </row>
    <row r="377" spans="1:9" x14ac:dyDescent="0.25">
      <c r="A377" s="10" t="s">
        <v>344</v>
      </c>
      <c r="B377" s="10" t="s">
        <v>385</v>
      </c>
      <c r="C377" s="6" t="s">
        <v>16</v>
      </c>
      <c r="D377" s="7">
        <v>9417</v>
      </c>
      <c r="E377" s="7">
        <v>2849</v>
      </c>
      <c r="F377" s="7">
        <v>2956</v>
      </c>
      <c r="G377" s="6">
        <v>345</v>
      </c>
      <c r="H377" s="10" t="s">
        <v>346</v>
      </c>
      <c r="I377" s="11">
        <v>2.5000000000000001E-3</v>
      </c>
    </row>
    <row r="378" spans="1:9" x14ac:dyDescent="0.25">
      <c r="A378" s="10" t="s">
        <v>344</v>
      </c>
      <c r="B378" s="10" t="s">
        <v>386</v>
      </c>
      <c r="C378" s="6" t="s">
        <v>16</v>
      </c>
      <c r="D378" s="7">
        <v>49669</v>
      </c>
      <c r="E378" s="7">
        <v>13792</v>
      </c>
      <c r="F378" s="7">
        <v>14198</v>
      </c>
      <c r="G378" s="6">
        <v>345</v>
      </c>
      <c r="H378" s="10" t="s">
        <v>346</v>
      </c>
      <c r="I378" s="11">
        <v>1.1900000000000001E-2</v>
      </c>
    </row>
    <row r="379" spans="1:9" x14ac:dyDescent="0.25">
      <c r="A379" s="10" t="s">
        <v>344</v>
      </c>
      <c r="B379" s="10" t="s">
        <v>387</v>
      </c>
      <c r="C379" s="6" t="s">
        <v>16</v>
      </c>
      <c r="D379" s="7">
        <v>19161</v>
      </c>
      <c r="E379" s="7">
        <v>5442</v>
      </c>
      <c r="F379" s="7">
        <v>5612</v>
      </c>
      <c r="G379" s="6">
        <v>345</v>
      </c>
      <c r="H379" s="10" t="s">
        <v>346</v>
      </c>
      <c r="I379" s="11">
        <v>5.4000000000000003E-3</v>
      </c>
    </row>
    <row r="380" spans="1:9" x14ac:dyDescent="0.25">
      <c r="A380" s="10" t="s">
        <v>344</v>
      </c>
      <c r="B380" s="10" t="s">
        <v>388</v>
      </c>
      <c r="C380" s="6" t="s">
        <v>16</v>
      </c>
      <c r="D380" s="7">
        <v>23143</v>
      </c>
      <c r="E380" s="7">
        <v>6554</v>
      </c>
      <c r="F380" s="7">
        <v>6757</v>
      </c>
      <c r="G380" s="6">
        <v>345</v>
      </c>
      <c r="H380" s="10" t="s">
        <v>346</v>
      </c>
      <c r="I380" s="11">
        <v>6.0000000000000001E-3</v>
      </c>
    </row>
    <row r="381" spans="1:9" x14ac:dyDescent="0.25">
      <c r="A381" s="10" t="s">
        <v>344</v>
      </c>
      <c r="B381" s="10" t="s">
        <v>389</v>
      </c>
      <c r="C381" s="6" t="s">
        <v>16</v>
      </c>
      <c r="D381" s="7">
        <v>2564217</v>
      </c>
      <c r="E381" s="7">
        <v>757207</v>
      </c>
      <c r="F381" s="7">
        <v>768228</v>
      </c>
      <c r="G381" s="6">
        <v>345</v>
      </c>
      <c r="H381" s="10" t="s">
        <v>346</v>
      </c>
      <c r="I381" s="11">
        <v>1.2975000000000001</v>
      </c>
    </row>
    <row r="382" spans="1:9" x14ac:dyDescent="0.25">
      <c r="A382" s="10" t="s">
        <v>344</v>
      </c>
      <c r="B382" s="10" t="s">
        <v>390</v>
      </c>
      <c r="C382" s="6" t="s">
        <v>16</v>
      </c>
      <c r="D382" s="7">
        <v>15663</v>
      </c>
      <c r="E382" s="7">
        <v>4366</v>
      </c>
      <c r="F382" s="7">
        <v>4553</v>
      </c>
      <c r="G382" s="6">
        <v>345</v>
      </c>
      <c r="H382" s="10" t="s">
        <v>346</v>
      </c>
      <c r="I382" s="11">
        <v>4.0000000000000001E-3</v>
      </c>
    </row>
    <row r="383" spans="1:9" x14ac:dyDescent="0.25">
      <c r="A383" s="10" t="s">
        <v>344</v>
      </c>
      <c r="B383" s="10" t="s">
        <v>391</v>
      </c>
      <c r="C383" s="6" t="s">
        <v>16</v>
      </c>
      <c r="D383" s="7">
        <v>13497</v>
      </c>
      <c r="E383" s="7">
        <v>3894</v>
      </c>
      <c r="F383" s="7">
        <v>4027</v>
      </c>
      <c r="G383" s="6">
        <v>345</v>
      </c>
      <c r="H383" s="10" t="s">
        <v>346</v>
      </c>
      <c r="I383" s="11">
        <v>3.8E-3</v>
      </c>
    </row>
    <row r="384" spans="1:9" x14ac:dyDescent="0.25">
      <c r="A384" s="10" t="s">
        <v>344</v>
      </c>
      <c r="B384" s="10" t="s">
        <v>392</v>
      </c>
      <c r="C384" s="6" t="s">
        <v>16</v>
      </c>
      <c r="D384" s="7">
        <v>53720</v>
      </c>
      <c r="E384" s="7">
        <v>12685</v>
      </c>
      <c r="F384" s="7">
        <v>13929</v>
      </c>
      <c r="G384" s="6">
        <v>345</v>
      </c>
      <c r="H384" s="10" t="s">
        <v>346</v>
      </c>
      <c r="I384" s="11">
        <v>1.4200000000000001E-2</v>
      </c>
    </row>
    <row r="385" spans="1:9" x14ac:dyDescent="0.25">
      <c r="A385" s="10" t="s">
        <v>344</v>
      </c>
      <c r="B385" s="10" t="s">
        <v>393</v>
      </c>
      <c r="C385" s="6" t="s">
        <v>16</v>
      </c>
      <c r="D385" s="7">
        <v>10738</v>
      </c>
      <c r="E385" s="7">
        <v>3162</v>
      </c>
      <c r="F385" s="7">
        <v>3263</v>
      </c>
      <c r="G385" s="6">
        <v>345</v>
      </c>
      <c r="H385" s="10" t="s">
        <v>346</v>
      </c>
      <c r="I385" s="11">
        <v>2.8E-3</v>
      </c>
    </row>
    <row r="386" spans="1:9" x14ac:dyDescent="0.25">
      <c r="A386" s="10" t="s">
        <v>344</v>
      </c>
      <c r="B386" s="10" t="s">
        <v>394</v>
      </c>
      <c r="C386" s="6" t="s">
        <v>16</v>
      </c>
      <c r="D386" s="7">
        <v>25491</v>
      </c>
      <c r="E386" s="7">
        <v>6796</v>
      </c>
      <c r="F386" s="7">
        <v>6988</v>
      </c>
      <c r="G386" s="6">
        <v>345</v>
      </c>
      <c r="H386" s="10" t="s">
        <v>346</v>
      </c>
      <c r="I386" s="11">
        <v>6.3E-3</v>
      </c>
    </row>
    <row r="387" spans="1:9" x14ac:dyDescent="0.25">
      <c r="A387" s="10" t="s">
        <v>344</v>
      </c>
      <c r="B387" s="10" t="s">
        <v>395</v>
      </c>
      <c r="C387" s="6" t="s">
        <v>16</v>
      </c>
      <c r="D387" s="7">
        <v>39129</v>
      </c>
      <c r="E387" s="7">
        <v>10650</v>
      </c>
      <c r="F387" s="7">
        <v>10909</v>
      </c>
      <c r="G387" s="6">
        <v>345</v>
      </c>
      <c r="H387" s="10" t="s">
        <v>346</v>
      </c>
      <c r="I387" s="11">
        <v>1.0699999999999999E-2</v>
      </c>
    </row>
    <row r="388" spans="1:9" x14ac:dyDescent="0.25">
      <c r="A388" s="10" t="s">
        <v>344</v>
      </c>
      <c r="B388" s="10" t="s">
        <v>396</v>
      </c>
      <c r="C388" s="6" t="s">
        <v>16</v>
      </c>
      <c r="D388" s="7">
        <v>3756</v>
      </c>
      <c r="E388" s="7">
        <v>1012</v>
      </c>
      <c r="F388" s="7">
        <v>1035</v>
      </c>
      <c r="G388" s="6">
        <v>345</v>
      </c>
      <c r="H388" s="10" t="s">
        <v>346</v>
      </c>
      <c r="I388" s="11">
        <v>1.1999999999999999E-3</v>
      </c>
    </row>
    <row r="389" spans="1:9" x14ac:dyDescent="0.25">
      <c r="A389" s="10" t="s">
        <v>344</v>
      </c>
      <c r="B389" s="10" t="s">
        <v>397</v>
      </c>
      <c r="C389" s="6" t="s">
        <v>16</v>
      </c>
      <c r="D389" s="7">
        <v>20024</v>
      </c>
      <c r="E389" s="7">
        <v>5813</v>
      </c>
      <c r="F389" s="7">
        <v>5999</v>
      </c>
      <c r="G389" s="6">
        <v>345</v>
      </c>
      <c r="H389" s="10" t="s">
        <v>346</v>
      </c>
      <c r="I389" s="11">
        <v>5.3E-3</v>
      </c>
    </row>
    <row r="390" spans="1:9" x14ac:dyDescent="0.25">
      <c r="A390" s="10" t="s">
        <v>344</v>
      </c>
      <c r="B390" s="10" t="s">
        <v>398</v>
      </c>
      <c r="C390" s="6" t="s">
        <v>16</v>
      </c>
      <c r="D390" s="7">
        <v>60981</v>
      </c>
      <c r="E390" s="7">
        <v>17328</v>
      </c>
      <c r="F390" s="7">
        <v>17892</v>
      </c>
      <c r="G390" s="6">
        <v>345</v>
      </c>
      <c r="H390" s="10" t="s">
        <v>346</v>
      </c>
      <c r="I390" s="11">
        <v>1.44E-2</v>
      </c>
    </row>
    <row r="391" spans="1:9" x14ac:dyDescent="0.25">
      <c r="A391" s="10" t="s">
        <v>344</v>
      </c>
      <c r="B391" s="10" t="s">
        <v>399</v>
      </c>
      <c r="C391" s="6" t="s">
        <v>16</v>
      </c>
      <c r="D391" s="7">
        <v>23735</v>
      </c>
      <c r="E391" s="7">
        <v>6748</v>
      </c>
      <c r="F391" s="7">
        <v>6893</v>
      </c>
      <c r="G391" s="6">
        <v>345</v>
      </c>
      <c r="H391" s="10" t="s">
        <v>346</v>
      </c>
      <c r="I391" s="11">
        <v>7.0000000000000001E-3</v>
      </c>
    </row>
    <row r="392" spans="1:9" x14ac:dyDescent="0.25">
      <c r="A392" s="10" t="s">
        <v>344</v>
      </c>
      <c r="B392" s="10" t="s">
        <v>400</v>
      </c>
      <c r="C392" s="6" t="s">
        <v>16</v>
      </c>
      <c r="D392" s="7">
        <v>11938</v>
      </c>
      <c r="E392" s="7">
        <v>3374</v>
      </c>
      <c r="F392" s="7">
        <v>3504</v>
      </c>
      <c r="G392" s="6">
        <v>345</v>
      </c>
      <c r="H392" s="10" t="s">
        <v>346</v>
      </c>
      <c r="I392" s="11">
        <v>3.0000000000000001E-3</v>
      </c>
    </row>
    <row r="393" spans="1:9" x14ac:dyDescent="0.25">
      <c r="A393" s="10" t="s">
        <v>344</v>
      </c>
      <c r="B393" s="10" t="s">
        <v>401</v>
      </c>
      <c r="C393" s="6" t="s">
        <v>16</v>
      </c>
      <c r="D393" s="7">
        <v>18722</v>
      </c>
      <c r="E393" s="7">
        <v>5474</v>
      </c>
      <c r="F393" s="7">
        <v>5646</v>
      </c>
      <c r="G393" s="6">
        <v>345</v>
      </c>
      <c r="H393" s="10" t="s">
        <v>346</v>
      </c>
      <c r="I393" s="11">
        <v>5.3E-3</v>
      </c>
    </row>
    <row r="394" spans="1:9" x14ac:dyDescent="0.25">
      <c r="A394" s="10" t="s">
        <v>344</v>
      </c>
      <c r="B394" s="10" t="s">
        <v>402</v>
      </c>
      <c r="C394" s="6" t="s">
        <v>16</v>
      </c>
      <c r="D394" s="7">
        <v>67337</v>
      </c>
      <c r="E394" s="7">
        <v>18786</v>
      </c>
      <c r="F394" s="7">
        <v>19372</v>
      </c>
      <c r="G394" s="6">
        <v>345</v>
      </c>
      <c r="H394" s="10" t="s">
        <v>346</v>
      </c>
      <c r="I394" s="11">
        <v>1.8599999999999998E-2</v>
      </c>
    </row>
    <row r="395" spans="1:9" x14ac:dyDescent="0.25">
      <c r="A395" s="10" t="s">
        <v>344</v>
      </c>
      <c r="B395" s="10" t="s">
        <v>403</v>
      </c>
      <c r="C395" s="6" t="s">
        <v>16</v>
      </c>
      <c r="D395" s="7">
        <v>99245</v>
      </c>
      <c r="E395" s="7">
        <v>30331</v>
      </c>
      <c r="F395" s="7">
        <v>31029</v>
      </c>
      <c r="G395" s="6">
        <v>345</v>
      </c>
      <c r="H395" s="10" t="s">
        <v>346</v>
      </c>
      <c r="I395" s="11">
        <v>3.0499999999999999E-2</v>
      </c>
    </row>
    <row r="396" spans="1:9" x14ac:dyDescent="0.25">
      <c r="A396" s="10" t="s">
        <v>344</v>
      </c>
      <c r="B396" s="10" t="s">
        <v>404</v>
      </c>
      <c r="C396" s="6" t="s">
        <v>16</v>
      </c>
      <c r="D396" s="7">
        <v>25644</v>
      </c>
      <c r="E396" s="7">
        <v>7606</v>
      </c>
      <c r="F396" s="7">
        <v>7908</v>
      </c>
      <c r="G396" s="6">
        <v>345</v>
      </c>
      <c r="H396" s="10" t="s">
        <v>346</v>
      </c>
      <c r="I396" s="11">
        <v>7.6E-3</v>
      </c>
    </row>
    <row r="397" spans="1:9" x14ac:dyDescent="0.25">
      <c r="A397" s="10" t="s">
        <v>344</v>
      </c>
      <c r="B397" s="10" t="s">
        <v>405</v>
      </c>
      <c r="C397" s="6" t="s">
        <v>16</v>
      </c>
      <c r="D397" s="7">
        <v>11152</v>
      </c>
      <c r="E397" s="7">
        <v>3520</v>
      </c>
      <c r="F397" s="7">
        <v>3677</v>
      </c>
      <c r="G397" s="6">
        <v>345</v>
      </c>
      <c r="H397" s="10" t="s">
        <v>346</v>
      </c>
      <c r="I397" s="11">
        <v>3.0999999999999999E-3</v>
      </c>
    </row>
    <row r="398" spans="1:9" x14ac:dyDescent="0.25">
      <c r="A398" s="10" t="s">
        <v>344</v>
      </c>
      <c r="B398" s="10" t="s">
        <v>406</v>
      </c>
      <c r="C398" s="6" t="s">
        <v>16</v>
      </c>
      <c r="D398" s="7">
        <v>12324</v>
      </c>
      <c r="E398" s="7">
        <v>3619</v>
      </c>
      <c r="F398" s="7">
        <v>3750</v>
      </c>
      <c r="G398" s="6">
        <v>345</v>
      </c>
      <c r="H398" s="10" t="s">
        <v>346</v>
      </c>
      <c r="I398" s="11">
        <v>3.3999999999999998E-3</v>
      </c>
    </row>
    <row r="399" spans="1:9" x14ac:dyDescent="0.25">
      <c r="A399" s="10" t="s">
        <v>344</v>
      </c>
      <c r="B399" s="10" t="s">
        <v>407</v>
      </c>
      <c r="C399" s="6" t="s">
        <v>16</v>
      </c>
      <c r="D399" s="7">
        <v>41458</v>
      </c>
      <c r="E399" s="7">
        <v>11697</v>
      </c>
      <c r="F399" s="7">
        <v>11999</v>
      </c>
      <c r="G399" s="6">
        <v>345</v>
      </c>
      <c r="H399" s="10" t="s">
        <v>346</v>
      </c>
      <c r="I399" s="11">
        <v>1.18E-2</v>
      </c>
    </row>
    <row r="400" spans="1:9" x14ac:dyDescent="0.25">
      <c r="A400" s="10" t="s">
        <v>344</v>
      </c>
      <c r="B400" s="10" t="s">
        <v>408</v>
      </c>
      <c r="C400" s="6" t="s">
        <v>16</v>
      </c>
      <c r="D400" s="7">
        <v>38447</v>
      </c>
      <c r="E400" s="7">
        <v>11147</v>
      </c>
      <c r="F400" s="7">
        <v>11469</v>
      </c>
      <c r="G400" s="6">
        <v>345</v>
      </c>
      <c r="H400" s="10" t="s">
        <v>346</v>
      </c>
      <c r="I400" s="11">
        <v>1.14E-2</v>
      </c>
    </row>
    <row r="401" spans="1:9" x14ac:dyDescent="0.25">
      <c r="A401" s="10" t="s">
        <v>344</v>
      </c>
      <c r="B401" s="10" t="s">
        <v>409</v>
      </c>
      <c r="C401" s="6" t="s">
        <v>16</v>
      </c>
      <c r="D401" s="7">
        <v>12923</v>
      </c>
      <c r="E401" s="7">
        <v>4087</v>
      </c>
      <c r="F401" s="7">
        <v>4230</v>
      </c>
      <c r="G401" s="6">
        <v>345</v>
      </c>
      <c r="H401" s="10" t="s">
        <v>346</v>
      </c>
      <c r="I401" s="11">
        <v>4.3E-3</v>
      </c>
    </row>
    <row r="402" spans="1:9" x14ac:dyDescent="0.25">
      <c r="A402" s="10" t="s">
        <v>344</v>
      </c>
      <c r="B402" s="10" t="s">
        <v>410</v>
      </c>
      <c r="C402" s="6" t="s">
        <v>16</v>
      </c>
      <c r="D402" s="7">
        <v>23323</v>
      </c>
      <c r="E402" s="7">
        <v>5693</v>
      </c>
      <c r="F402" s="7">
        <v>6023</v>
      </c>
      <c r="G402" s="6">
        <v>345</v>
      </c>
      <c r="H402" s="10" t="s">
        <v>346</v>
      </c>
      <c r="I402" s="11">
        <v>6.0000000000000001E-3</v>
      </c>
    </row>
    <row r="403" spans="1:9" x14ac:dyDescent="0.25">
      <c r="A403" s="10" t="s">
        <v>344</v>
      </c>
      <c r="B403" s="10" t="s">
        <v>411</v>
      </c>
      <c r="C403" s="6" t="s">
        <v>16</v>
      </c>
      <c r="D403" s="7">
        <v>7575</v>
      </c>
      <c r="E403" s="7">
        <v>2406</v>
      </c>
      <c r="F403" s="7">
        <v>2457</v>
      </c>
      <c r="G403" s="6">
        <v>345</v>
      </c>
      <c r="H403" s="10" t="s">
        <v>346</v>
      </c>
      <c r="I403" s="11">
        <v>2.0999999999999999E-3</v>
      </c>
    </row>
    <row r="404" spans="1:9" x14ac:dyDescent="0.25">
      <c r="A404" s="10" t="s">
        <v>344</v>
      </c>
      <c r="B404" s="10" t="s">
        <v>412</v>
      </c>
      <c r="C404" s="6" t="s">
        <v>16</v>
      </c>
      <c r="D404" s="7">
        <v>35387</v>
      </c>
      <c r="E404" s="7">
        <v>9872</v>
      </c>
      <c r="F404" s="7">
        <v>10175</v>
      </c>
      <c r="G404" s="6">
        <v>345</v>
      </c>
      <c r="H404" s="10" t="s">
        <v>346</v>
      </c>
      <c r="I404" s="11">
        <v>9.4000000000000004E-3</v>
      </c>
    </row>
    <row r="405" spans="1:9" x14ac:dyDescent="0.25">
      <c r="A405" s="10" t="s">
        <v>344</v>
      </c>
      <c r="B405" s="10" t="s">
        <v>413</v>
      </c>
      <c r="C405" s="6" t="s">
        <v>16</v>
      </c>
      <c r="D405" s="7">
        <v>50540</v>
      </c>
      <c r="E405" s="7">
        <v>13452</v>
      </c>
      <c r="F405" s="7">
        <v>13954</v>
      </c>
      <c r="G405" s="6">
        <v>345</v>
      </c>
      <c r="H405" s="10" t="s">
        <v>346</v>
      </c>
      <c r="I405" s="11">
        <v>1.37E-2</v>
      </c>
    </row>
    <row r="406" spans="1:9" x14ac:dyDescent="0.25">
      <c r="A406" s="10" t="s">
        <v>344</v>
      </c>
      <c r="B406" s="10" t="s">
        <v>414</v>
      </c>
      <c r="C406" s="6" t="s">
        <v>16</v>
      </c>
      <c r="D406" s="7">
        <v>120882</v>
      </c>
      <c r="E406" s="7">
        <v>31666</v>
      </c>
      <c r="F406" s="7">
        <v>32781</v>
      </c>
      <c r="G406" s="6">
        <v>345</v>
      </c>
      <c r="H406" s="10" t="s">
        <v>346</v>
      </c>
      <c r="I406" s="11">
        <v>3.3599999999999998E-2</v>
      </c>
    </row>
    <row r="407" spans="1:9" x14ac:dyDescent="0.25">
      <c r="A407" s="10" t="s">
        <v>344</v>
      </c>
      <c r="B407" s="10" t="s">
        <v>415</v>
      </c>
      <c r="C407" s="6" t="s">
        <v>16</v>
      </c>
      <c r="D407" s="7">
        <v>19534</v>
      </c>
      <c r="E407" s="7">
        <v>5173</v>
      </c>
      <c r="F407" s="7">
        <v>5343</v>
      </c>
      <c r="G407" s="6">
        <v>345</v>
      </c>
      <c r="H407" s="10" t="s">
        <v>346</v>
      </c>
      <c r="I407" s="11">
        <v>4.8999999999999998E-3</v>
      </c>
    </row>
    <row r="408" spans="1:9" x14ac:dyDescent="0.25">
      <c r="A408" s="10" t="s">
        <v>344</v>
      </c>
      <c r="B408" s="10" t="s">
        <v>416</v>
      </c>
      <c r="C408" s="6" t="s">
        <v>16</v>
      </c>
      <c r="D408" s="7">
        <v>18145</v>
      </c>
      <c r="E408" s="7">
        <v>5253</v>
      </c>
      <c r="F408" s="7">
        <v>5420</v>
      </c>
      <c r="G408" s="6">
        <v>345</v>
      </c>
      <c r="H408" s="10" t="s">
        <v>346</v>
      </c>
      <c r="I408" s="11">
        <v>5.4000000000000003E-3</v>
      </c>
    </row>
    <row r="409" spans="1:9" x14ac:dyDescent="0.25">
      <c r="A409" s="10" t="s">
        <v>344</v>
      </c>
      <c r="B409" s="10" t="s">
        <v>417</v>
      </c>
      <c r="C409" s="6" t="s">
        <v>16</v>
      </c>
      <c r="D409" s="7">
        <v>10792</v>
      </c>
      <c r="E409" s="7">
        <v>2953</v>
      </c>
      <c r="F409" s="7">
        <v>3064</v>
      </c>
      <c r="G409" s="6">
        <v>345</v>
      </c>
      <c r="H409" s="10" t="s">
        <v>346</v>
      </c>
      <c r="I409" s="11">
        <v>2.8E-3</v>
      </c>
    </row>
    <row r="410" spans="1:9" x14ac:dyDescent="0.25">
      <c r="A410" s="10" t="s">
        <v>344</v>
      </c>
      <c r="B410" s="10" t="s">
        <v>418</v>
      </c>
      <c r="C410" s="6" t="s">
        <v>16</v>
      </c>
      <c r="D410" s="7">
        <v>34905</v>
      </c>
      <c r="E410" s="7">
        <v>10310</v>
      </c>
      <c r="F410" s="7">
        <v>10624</v>
      </c>
      <c r="G410" s="6">
        <v>345</v>
      </c>
      <c r="H410" s="10" t="s">
        <v>346</v>
      </c>
      <c r="I410" s="11">
        <v>1.0800000000000001E-2</v>
      </c>
    </row>
    <row r="411" spans="1:9" x14ac:dyDescent="0.25">
      <c r="A411" s="10" t="s">
        <v>344</v>
      </c>
      <c r="B411" s="10" t="s">
        <v>419</v>
      </c>
      <c r="C411" s="6" t="s">
        <v>16</v>
      </c>
      <c r="D411" s="7">
        <v>33317</v>
      </c>
      <c r="E411" s="7">
        <v>9905</v>
      </c>
      <c r="F411" s="7">
        <v>10289</v>
      </c>
      <c r="G411" s="6">
        <v>345</v>
      </c>
      <c r="H411" s="10" t="s">
        <v>346</v>
      </c>
      <c r="I411" s="11">
        <v>9.1999999999999998E-3</v>
      </c>
    </row>
    <row r="412" spans="1:9" x14ac:dyDescent="0.25">
      <c r="A412" s="10" t="s">
        <v>344</v>
      </c>
      <c r="B412" s="10" t="s">
        <v>420</v>
      </c>
      <c r="C412" s="6" t="s">
        <v>16</v>
      </c>
      <c r="D412" s="7">
        <v>26932</v>
      </c>
      <c r="E412" s="7">
        <v>6958</v>
      </c>
      <c r="F412" s="7">
        <v>7199</v>
      </c>
      <c r="G412" s="6">
        <v>345</v>
      </c>
      <c r="H412" s="10" t="s">
        <v>346</v>
      </c>
      <c r="I412" s="11">
        <v>7.3000000000000001E-3</v>
      </c>
    </row>
    <row r="413" spans="1:9" x14ac:dyDescent="0.25">
      <c r="A413" s="10" t="s">
        <v>344</v>
      </c>
      <c r="B413" s="10" t="s">
        <v>421</v>
      </c>
      <c r="C413" s="6" t="s">
        <v>16</v>
      </c>
      <c r="D413" s="7">
        <v>7768</v>
      </c>
      <c r="E413" s="7">
        <v>2203</v>
      </c>
      <c r="F413" s="7">
        <v>2298</v>
      </c>
      <c r="G413" s="6">
        <v>345</v>
      </c>
      <c r="H413" s="10" t="s">
        <v>346</v>
      </c>
      <c r="I413" s="11">
        <v>2.0999999999999999E-3</v>
      </c>
    </row>
    <row r="414" spans="1:9" x14ac:dyDescent="0.25">
      <c r="A414" s="10" t="s">
        <v>344</v>
      </c>
      <c r="B414" s="10" t="s">
        <v>422</v>
      </c>
      <c r="C414" s="6" t="s">
        <v>16</v>
      </c>
      <c r="D414" s="7">
        <v>261552</v>
      </c>
      <c r="E414" s="7">
        <v>73896</v>
      </c>
      <c r="F414" s="7">
        <v>75159</v>
      </c>
      <c r="G414" s="6">
        <v>345</v>
      </c>
      <c r="H414" s="10" t="s">
        <v>346</v>
      </c>
      <c r="I414" s="11">
        <v>7.9100000000000004E-2</v>
      </c>
    </row>
    <row r="415" spans="1:9" x14ac:dyDescent="0.25">
      <c r="A415" s="10" t="s">
        <v>344</v>
      </c>
      <c r="B415" s="10" t="s">
        <v>423</v>
      </c>
      <c r="C415" s="6" t="s">
        <v>16</v>
      </c>
      <c r="D415" s="7">
        <v>24508</v>
      </c>
      <c r="E415" s="7">
        <v>6754</v>
      </c>
      <c r="F415" s="7">
        <v>7189</v>
      </c>
      <c r="G415" s="6">
        <v>345</v>
      </c>
      <c r="H415" s="10" t="s">
        <v>346</v>
      </c>
      <c r="I415" s="11">
        <v>6.3E-3</v>
      </c>
    </row>
    <row r="416" spans="1:9" x14ac:dyDescent="0.25">
      <c r="A416" s="10" t="s">
        <v>344</v>
      </c>
      <c r="B416" s="10" t="s">
        <v>424</v>
      </c>
      <c r="C416" s="6" t="s">
        <v>16</v>
      </c>
      <c r="D416" s="7">
        <v>31627</v>
      </c>
      <c r="E416" s="7">
        <v>8814</v>
      </c>
      <c r="F416" s="7">
        <v>9082</v>
      </c>
      <c r="G416" s="6">
        <v>345</v>
      </c>
      <c r="H416" s="10" t="s">
        <v>346</v>
      </c>
      <c r="I416" s="11">
        <v>8.8000000000000005E-3</v>
      </c>
    </row>
    <row r="417" spans="1:9" x14ac:dyDescent="0.25">
      <c r="A417" s="10" t="s">
        <v>344</v>
      </c>
      <c r="B417" s="10" t="s">
        <v>425</v>
      </c>
      <c r="C417" s="6" t="s">
        <v>16</v>
      </c>
      <c r="D417" s="7">
        <v>57706</v>
      </c>
      <c r="E417" s="7">
        <v>17840</v>
      </c>
      <c r="F417" s="7">
        <v>18174</v>
      </c>
      <c r="G417" s="6">
        <v>345</v>
      </c>
      <c r="H417" s="10" t="s">
        <v>346</v>
      </c>
      <c r="I417" s="11">
        <v>1.8700000000000001E-2</v>
      </c>
    </row>
    <row r="418" spans="1:9" x14ac:dyDescent="0.25">
      <c r="A418" s="10" t="s">
        <v>344</v>
      </c>
      <c r="B418" s="10" t="s">
        <v>426</v>
      </c>
      <c r="C418" s="6" t="s">
        <v>16</v>
      </c>
      <c r="D418" s="7">
        <v>18105</v>
      </c>
      <c r="E418" s="7">
        <v>5035</v>
      </c>
      <c r="F418" s="7">
        <v>5237</v>
      </c>
      <c r="G418" s="6">
        <v>345</v>
      </c>
      <c r="H418" s="10" t="s">
        <v>346</v>
      </c>
      <c r="I418" s="11">
        <v>4.7000000000000002E-3</v>
      </c>
    </row>
    <row r="419" spans="1:9" x14ac:dyDescent="0.25">
      <c r="A419" s="10" t="s">
        <v>344</v>
      </c>
      <c r="B419" s="10" t="s">
        <v>427</v>
      </c>
      <c r="C419" s="6" t="s">
        <v>16</v>
      </c>
      <c r="D419" s="7">
        <v>217815</v>
      </c>
      <c r="E419" s="7">
        <v>61493</v>
      </c>
      <c r="F419" s="7">
        <v>62739</v>
      </c>
      <c r="G419" s="6">
        <v>345</v>
      </c>
      <c r="H419" s="10" t="s">
        <v>346</v>
      </c>
      <c r="I419" s="11">
        <v>6.4600000000000005E-2</v>
      </c>
    </row>
    <row r="420" spans="1:9" x14ac:dyDescent="0.25">
      <c r="A420" s="10" t="s">
        <v>344</v>
      </c>
      <c r="B420" s="10" t="s">
        <v>428</v>
      </c>
      <c r="C420" s="6" t="s">
        <v>16</v>
      </c>
      <c r="D420" s="7">
        <v>121056</v>
      </c>
      <c r="E420" s="7">
        <v>31226</v>
      </c>
      <c r="F420" s="7">
        <v>31950</v>
      </c>
      <c r="G420" s="6">
        <v>345</v>
      </c>
      <c r="H420" s="10" t="s">
        <v>346</v>
      </c>
      <c r="I420" s="11">
        <v>3.4299999999999997E-2</v>
      </c>
    </row>
    <row r="421" spans="1:9" x14ac:dyDescent="0.25">
      <c r="A421" s="10" t="s">
        <v>344</v>
      </c>
      <c r="B421" s="10" t="s">
        <v>429</v>
      </c>
      <c r="C421" s="6" t="s">
        <v>16</v>
      </c>
      <c r="D421" s="7">
        <v>25959</v>
      </c>
      <c r="E421" s="7">
        <v>6191</v>
      </c>
      <c r="F421" s="7">
        <v>6499</v>
      </c>
      <c r="G421" s="6">
        <v>345</v>
      </c>
      <c r="H421" s="10" t="s">
        <v>346</v>
      </c>
      <c r="I421" s="11">
        <v>7.7000000000000002E-3</v>
      </c>
    </row>
    <row r="422" spans="1:9" x14ac:dyDescent="0.25">
      <c r="A422" s="10" t="s">
        <v>344</v>
      </c>
      <c r="B422" s="10" t="s">
        <v>430</v>
      </c>
      <c r="C422" s="6" t="s">
        <v>16</v>
      </c>
      <c r="D422" s="7">
        <v>37116</v>
      </c>
      <c r="E422" s="7">
        <v>9641</v>
      </c>
      <c r="F422" s="7">
        <v>10068</v>
      </c>
      <c r="G422" s="6">
        <v>345</v>
      </c>
      <c r="H422" s="10" t="s">
        <v>346</v>
      </c>
      <c r="I422" s="11">
        <v>9.2999999999999992E-3</v>
      </c>
    </row>
    <row r="423" spans="1:9" x14ac:dyDescent="0.25">
      <c r="A423" s="10" t="s">
        <v>344</v>
      </c>
      <c r="B423" s="10" t="s">
        <v>431</v>
      </c>
      <c r="C423" s="6" t="s">
        <v>16</v>
      </c>
      <c r="D423" s="7">
        <v>44578</v>
      </c>
      <c r="E423" s="7">
        <v>12051</v>
      </c>
      <c r="F423" s="7">
        <v>12482</v>
      </c>
      <c r="G423" s="6">
        <v>345</v>
      </c>
      <c r="H423" s="10" t="s">
        <v>346</v>
      </c>
      <c r="I423" s="11">
        <v>1.1900000000000001E-2</v>
      </c>
    </row>
    <row r="424" spans="1:9" x14ac:dyDescent="0.25">
      <c r="A424" s="10" t="s">
        <v>344</v>
      </c>
      <c r="B424" s="10" t="s">
        <v>432</v>
      </c>
      <c r="C424" s="6" t="s">
        <v>16</v>
      </c>
      <c r="D424" s="7">
        <v>14427</v>
      </c>
      <c r="E424" s="7">
        <v>3701</v>
      </c>
      <c r="F424" s="7">
        <v>3816</v>
      </c>
      <c r="G424" s="6">
        <v>345</v>
      </c>
      <c r="H424" s="10" t="s">
        <v>346</v>
      </c>
      <c r="I424" s="11">
        <v>3.3999999999999998E-3</v>
      </c>
    </row>
    <row r="425" spans="1:9" x14ac:dyDescent="0.25">
      <c r="A425" s="10" t="s">
        <v>344</v>
      </c>
      <c r="B425" s="10" t="s">
        <v>263</v>
      </c>
      <c r="C425" s="6" t="s">
        <v>16</v>
      </c>
      <c r="D425" s="7">
        <v>27977</v>
      </c>
      <c r="E425" s="7">
        <v>8018</v>
      </c>
      <c r="F425" s="7">
        <v>8195</v>
      </c>
      <c r="G425" s="6">
        <v>345</v>
      </c>
      <c r="H425" s="10" t="s">
        <v>346</v>
      </c>
      <c r="I425" s="11">
        <v>7.7999999999999996E-3</v>
      </c>
    </row>
    <row r="426" spans="1:9" x14ac:dyDescent="0.25">
      <c r="A426" s="10" t="s">
        <v>344</v>
      </c>
      <c r="B426" s="10" t="s">
        <v>433</v>
      </c>
      <c r="C426" s="6" t="s">
        <v>16</v>
      </c>
      <c r="D426" s="7">
        <v>13291</v>
      </c>
      <c r="E426" s="7">
        <v>3900</v>
      </c>
      <c r="F426" s="7">
        <v>4026</v>
      </c>
      <c r="G426" s="6">
        <v>345</v>
      </c>
      <c r="H426" s="10" t="s">
        <v>346</v>
      </c>
      <c r="I426" s="11">
        <v>4.0000000000000001E-3</v>
      </c>
    </row>
    <row r="427" spans="1:9" x14ac:dyDescent="0.25">
      <c r="A427" s="10" t="s">
        <v>344</v>
      </c>
      <c r="B427" s="10" t="s">
        <v>434</v>
      </c>
      <c r="C427" s="6" t="s">
        <v>16</v>
      </c>
      <c r="D427" s="7">
        <v>34852</v>
      </c>
      <c r="E427" s="7">
        <v>9376</v>
      </c>
      <c r="F427" s="7">
        <v>9637</v>
      </c>
      <c r="G427" s="6">
        <v>345</v>
      </c>
      <c r="H427" s="10" t="s">
        <v>346</v>
      </c>
      <c r="I427" s="11">
        <v>9.7999999999999997E-3</v>
      </c>
    </row>
    <row r="428" spans="1:9" x14ac:dyDescent="0.25">
      <c r="A428" s="10" t="s">
        <v>344</v>
      </c>
      <c r="B428" s="10" t="s">
        <v>435</v>
      </c>
      <c r="C428" s="6" t="s">
        <v>16</v>
      </c>
      <c r="D428" s="7">
        <v>42069</v>
      </c>
      <c r="E428" s="7">
        <v>12141</v>
      </c>
      <c r="F428" s="7">
        <v>12673</v>
      </c>
      <c r="G428" s="6">
        <v>345</v>
      </c>
      <c r="H428" s="10" t="s">
        <v>346</v>
      </c>
      <c r="I428" s="11">
        <v>1.2800000000000001E-2</v>
      </c>
    </row>
    <row r="429" spans="1:9" x14ac:dyDescent="0.25">
      <c r="A429" s="10" t="s">
        <v>344</v>
      </c>
      <c r="B429" s="10" t="s">
        <v>436</v>
      </c>
      <c r="C429" s="6" t="s">
        <v>16</v>
      </c>
      <c r="D429" s="7">
        <v>62672</v>
      </c>
      <c r="E429" s="7">
        <v>18356</v>
      </c>
      <c r="F429" s="7">
        <v>19016</v>
      </c>
      <c r="G429" s="6">
        <v>345</v>
      </c>
      <c r="H429" s="10" t="s">
        <v>346</v>
      </c>
      <c r="I429" s="11">
        <v>1.8200000000000001E-2</v>
      </c>
    </row>
    <row r="430" spans="1:9" x14ac:dyDescent="0.25">
      <c r="A430" s="10" t="s">
        <v>344</v>
      </c>
      <c r="B430" s="10" t="s">
        <v>437</v>
      </c>
      <c r="C430" s="6" t="s">
        <v>16</v>
      </c>
      <c r="D430" s="7">
        <v>12271</v>
      </c>
      <c r="E430" s="7">
        <v>3140</v>
      </c>
      <c r="F430" s="7">
        <v>3233</v>
      </c>
      <c r="G430" s="6">
        <v>345</v>
      </c>
      <c r="H430" s="10" t="s">
        <v>346</v>
      </c>
      <c r="I430" s="11">
        <v>3.0999999999999999E-3</v>
      </c>
    </row>
    <row r="431" spans="1:9" x14ac:dyDescent="0.25">
      <c r="A431" s="10" t="s">
        <v>344</v>
      </c>
      <c r="B431" s="10" t="s">
        <v>438</v>
      </c>
      <c r="C431" s="6" t="s">
        <v>16</v>
      </c>
      <c r="D431" s="7">
        <v>15015</v>
      </c>
      <c r="E431" s="7">
        <v>4129</v>
      </c>
      <c r="F431" s="7">
        <v>4329</v>
      </c>
      <c r="G431" s="6">
        <v>345</v>
      </c>
      <c r="H431" s="10" t="s">
        <v>346</v>
      </c>
      <c r="I431" s="11">
        <v>3.7000000000000002E-3</v>
      </c>
    </row>
    <row r="432" spans="1:9" x14ac:dyDescent="0.25">
      <c r="A432" s="10" t="s">
        <v>344</v>
      </c>
      <c r="B432" s="10" t="s">
        <v>439</v>
      </c>
      <c r="C432" s="6" t="s">
        <v>16</v>
      </c>
      <c r="D432" s="7">
        <v>31310</v>
      </c>
      <c r="E432" s="7">
        <v>9602</v>
      </c>
      <c r="F432" s="7">
        <v>9893</v>
      </c>
      <c r="G432" s="6">
        <v>345</v>
      </c>
      <c r="H432" s="10" t="s">
        <v>346</v>
      </c>
      <c r="I432" s="11">
        <v>9.4999999999999998E-3</v>
      </c>
    </row>
    <row r="433" spans="1:9" x14ac:dyDescent="0.25">
      <c r="A433" s="10" t="s">
        <v>344</v>
      </c>
      <c r="B433" s="10" t="s">
        <v>440</v>
      </c>
      <c r="C433" s="6" t="s">
        <v>16</v>
      </c>
      <c r="D433" s="7">
        <v>27302</v>
      </c>
      <c r="E433" s="7">
        <v>8256</v>
      </c>
      <c r="F433" s="7">
        <v>8507</v>
      </c>
      <c r="G433" s="6">
        <v>345</v>
      </c>
      <c r="H433" s="10" t="s">
        <v>346</v>
      </c>
      <c r="I433" s="11">
        <v>7.7000000000000002E-3</v>
      </c>
    </row>
    <row r="434" spans="1:9" x14ac:dyDescent="0.25">
      <c r="A434" s="10" t="s">
        <v>344</v>
      </c>
      <c r="B434" s="10" t="s">
        <v>441</v>
      </c>
      <c r="C434" s="6" t="s">
        <v>16</v>
      </c>
      <c r="D434" s="7">
        <v>24955</v>
      </c>
      <c r="E434" s="7">
        <v>6944</v>
      </c>
      <c r="F434" s="7">
        <v>7289</v>
      </c>
      <c r="G434" s="6">
        <v>345</v>
      </c>
      <c r="H434" s="10" t="s">
        <v>346</v>
      </c>
      <c r="I434" s="11">
        <v>6.3E-3</v>
      </c>
    </row>
    <row r="435" spans="1:9" x14ac:dyDescent="0.25">
      <c r="A435" s="10" t="s">
        <v>344</v>
      </c>
      <c r="B435" s="10" t="s">
        <v>442</v>
      </c>
      <c r="C435" s="6" t="s">
        <v>16</v>
      </c>
      <c r="D435" s="7">
        <v>21640</v>
      </c>
      <c r="E435" s="7">
        <v>6705</v>
      </c>
      <c r="F435" s="7">
        <v>6847</v>
      </c>
      <c r="G435" s="6">
        <v>345</v>
      </c>
      <c r="H435" s="10" t="s">
        <v>346</v>
      </c>
      <c r="I435" s="11">
        <v>6.3E-3</v>
      </c>
    </row>
    <row r="436" spans="1:9" x14ac:dyDescent="0.25">
      <c r="A436" s="10" t="s">
        <v>344</v>
      </c>
      <c r="B436" s="10" t="s">
        <v>443</v>
      </c>
      <c r="C436" s="6" t="s">
        <v>16</v>
      </c>
      <c r="D436" s="7">
        <v>66987</v>
      </c>
      <c r="E436" s="7">
        <v>19205</v>
      </c>
      <c r="F436" s="7">
        <v>19666</v>
      </c>
      <c r="G436" s="6">
        <v>345</v>
      </c>
      <c r="H436" s="10" t="s">
        <v>346</v>
      </c>
      <c r="I436" s="11">
        <v>1.7000000000000001E-2</v>
      </c>
    </row>
    <row r="437" spans="1:9" x14ac:dyDescent="0.25">
      <c r="A437" s="10" t="s">
        <v>344</v>
      </c>
      <c r="B437" s="10" t="s">
        <v>444</v>
      </c>
      <c r="C437" s="6" t="s">
        <v>16</v>
      </c>
      <c r="D437" s="7">
        <v>78240</v>
      </c>
      <c r="E437" s="7">
        <v>20546</v>
      </c>
      <c r="F437" s="7">
        <v>20915</v>
      </c>
      <c r="G437" s="6">
        <v>345</v>
      </c>
      <c r="H437" s="10" t="s">
        <v>346</v>
      </c>
      <c r="I437" s="11">
        <v>2.12E-2</v>
      </c>
    </row>
    <row r="438" spans="1:9" x14ac:dyDescent="0.25">
      <c r="A438" s="10" t="s">
        <v>344</v>
      </c>
      <c r="B438" s="10" t="s">
        <v>445</v>
      </c>
      <c r="C438" s="6" t="s">
        <v>16</v>
      </c>
      <c r="D438" s="7">
        <v>9190</v>
      </c>
      <c r="E438" s="7">
        <v>2701</v>
      </c>
      <c r="F438" s="7">
        <v>2794</v>
      </c>
      <c r="G438" s="6">
        <v>345</v>
      </c>
      <c r="H438" s="10" t="s">
        <v>346</v>
      </c>
      <c r="I438" s="11">
        <v>2.5000000000000001E-3</v>
      </c>
    </row>
    <row r="439" spans="1:9" x14ac:dyDescent="0.25">
      <c r="A439" s="10" t="s">
        <v>344</v>
      </c>
      <c r="B439" s="10" t="s">
        <v>446</v>
      </c>
      <c r="C439" s="6" t="s">
        <v>16</v>
      </c>
      <c r="D439" s="7">
        <v>12706</v>
      </c>
      <c r="E439" s="7">
        <v>3233</v>
      </c>
      <c r="F439" s="7">
        <v>3369</v>
      </c>
      <c r="G439" s="6">
        <v>345</v>
      </c>
      <c r="H439" s="10" t="s">
        <v>346</v>
      </c>
      <c r="I439" s="11">
        <v>3.0000000000000001E-3</v>
      </c>
    </row>
    <row r="440" spans="1:9" x14ac:dyDescent="0.25">
      <c r="A440" s="10" t="s">
        <v>344</v>
      </c>
      <c r="B440" s="10" t="s">
        <v>447</v>
      </c>
      <c r="C440" s="6" t="s">
        <v>16</v>
      </c>
      <c r="D440" s="7">
        <v>32992</v>
      </c>
      <c r="E440" s="7">
        <v>9039</v>
      </c>
      <c r="F440" s="7">
        <v>9410</v>
      </c>
      <c r="G440" s="6">
        <v>345</v>
      </c>
      <c r="H440" s="10" t="s">
        <v>346</v>
      </c>
      <c r="I440" s="11">
        <v>8.8999999999999999E-3</v>
      </c>
    </row>
    <row r="441" spans="1:9" x14ac:dyDescent="0.25">
      <c r="A441" s="10" t="s">
        <v>344</v>
      </c>
      <c r="B441" s="10" t="s">
        <v>448</v>
      </c>
      <c r="C441" s="6" t="s">
        <v>16</v>
      </c>
      <c r="D441" s="7">
        <v>31304</v>
      </c>
      <c r="E441" s="7">
        <v>8463</v>
      </c>
      <c r="F441" s="7">
        <v>8898</v>
      </c>
      <c r="G441" s="6">
        <v>345</v>
      </c>
      <c r="H441" s="10" t="s">
        <v>346</v>
      </c>
      <c r="I441" s="11">
        <v>8.0999999999999996E-3</v>
      </c>
    </row>
    <row r="442" spans="1:9" x14ac:dyDescent="0.25">
      <c r="A442" s="10" t="s">
        <v>344</v>
      </c>
      <c r="B442" s="10" t="s">
        <v>449</v>
      </c>
      <c r="C442" s="6" t="s">
        <v>16</v>
      </c>
      <c r="D442" s="7">
        <v>31588</v>
      </c>
      <c r="E442" s="7">
        <v>8908</v>
      </c>
      <c r="F442" s="7">
        <v>9375</v>
      </c>
      <c r="G442" s="6">
        <v>345</v>
      </c>
      <c r="H442" s="10" t="s">
        <v>346</v>
      </c>
      <c r="I442" s="11">
        <v>8.5000000000000006E-3</v>
      </c>
    </row>
    <row r="443" spans="1:9" x14ac:dyDescent="0.25">
      <c r="A443" s="10" t="s">
        <v>344</v>
      </c>
      <c r="B443" s="10" t="s">
        <v>450</v>
      </c>
      <c r="C443" s="6" t="s">
        <v>16</v>
      </c>
      <c r="D443" s="7">
        <v>42366</v>
      </c>
      <c r="E443" s="7">
        <v>12056</v>
      </c>
      <c r="F443" s="7">
        <v>12630</v>
      </c>
      <c r="G443" s="6">
        <v>345</v>
      </c>
      <c r="H443" s="10" t="s">
        <v>346</v>
      </c>
      <c r="I443" s="11">
        <v>1.1599999999999999E-2</v>
      </c>
    </row>
    <row r="444" spans="1:9" x14ac:dyDescent="0.25">
      <c r="A444" s="10" t="s">
        <v>344</v>
      </c>
      <c r="B444" s="10" t="s">
        <v>451</v>
      </c>
      <c r="C444" s="6" t="s">
        <v>16</v>
      </c>
      <c r="D444" s="7">
        <v>36583</v>
      </c>
      <c r="E444" s="7">
        <v>10161</v>
      </c>
      <c r="F444" s="7">
        <v>10551</v>
      </c>
      <c r="G444" s="6">
        <v>345</v>
      </c>
      <c r="H444" s="10" t="s">
        <v>346</v>
      </c>
      <c r="I444" s="11">
        <v>9.7000000000000003E-3</v>
      </c>
    </row>
    <row r="445" spans="1:9" x14ac:dyDescent="0.25">
      <c r="A445" s="10" t="s">
        <v>344</v>
      </c>
      <c r="B445" s="10" t="s">
        <v>452</v>
      </c>
      <c r="C445" s="6" t="s">
        <v>16</v>
      </c>
      <c r="D445" s="7">
        <v>16159</v>
      </c>
      <c r="E445" s="7">
        <v>4488</v>
      </c>
      <c r="F445" s="7">
        <v>4615</v>
      </c>
      <c r="G445" s="6">
        <v>345</v>
      </c>
      <c r="H445" s="10" t="s">
        <v>346</v>
      </c>
      <c r="I445" s="11">
        <v>4.7999999999999996E-3</v>
      </c>
    </row>
    <row r="446" spans="1:9" x14ac:dyDescent="0.25">
      <c r="A446" s="10" t="s">
        <v>344</v>
      </c>
      <c r="B446" s="10" t="s">
        <v>453</v>
      </c>
      <c r="C446" s="6" t="s">
        <v>16</v>
      </c>
      <c r="D446" s="7">
        <v>19822</v>
      </c>
      <c r="E446" s="7">
        <v>5678</v>
      </c>
      <c r="F446" s="7">
        <v>5865</v>
      </c>
      <c r="G446" s="6">
        <v>345</v>
      </c>
      <c r="H446" s="10" t="s">
        <v>346</v>
      </c>
      <c r="I446" s="11">
        <v>5.1000000000000004E-3</v>
      </c>
    </row>
    <row r="447" spans="1:9" x14ac:dyDescent="0.25">
      <c r="A447" s="10" t="s">
        <v>344</v>
      </c>
      <c r="B447" s="10" t="s">
        <v>454</v>
      </c>
      <c r="C447" s="6" t="s">
        <v>16</v>
      </c>
      <c r="D447" s="7">
        <v>15672</v>
      </c>
      <c r="E447" s="7">
        <v>4660</v>
      </c>
      <c r="F447" s="7">
        <v>4823</v>
      </c>
      <c r="G447" s="6">
        <v>345</v>
      </c>
      <c r="H447" s="10" t="s">
        <v>346</v>
      </c>
      <c r="I447" s="11">
        <v>4.1999999999999997E-3</v>
      </c>
    </row>
    <row r="448" spans="1:9" x14ac:dyDescent="0.25">
      <c r="A448" s="10" t="s">
        <v>344</v>
      </c>
      <c r="B448" s="10" t="s">
        <v>455</v>
      </c>
      <c r="C448" s="6" t="s">
        <v>16</v>
      </c>
      <c r="D448" s="7">
        <v>11234</v>
      </c>
      <c r="E448" s="7">
        <v>3474</v>
      </c>
      <c r="F448" s="7">
        <v>3593</v>
      </c>
      <c r="G448" s="6">
        <v>345</v>
      </c>
      <c r="H448" s="10" t="s">
        <v>346</v>
      </c>
      <c r="I448" s="11">
        <v>3.3E-3</v>
      </c>
    </row>
    <row r="449" spans="1:9" x14ac:dyDescent="0.25">
      <c r="A449" s="10" t="s">
        <v>344</v>
      </c>
      <c r="B449" s="10" t="s">
        <v>456</v>
      </c>
      <c r="C449" s="6" t="s">
        <v>16</v>
      </c>
      <c r="D449" s="7">
        <v>14697</v>
      </c>
      <c r="E449" s="7">
        <v>4210</v>
      </c>
      <c r="F449" s="7">
        <v>4326</v>
      </c>
      <c r="G449" s="6">
        <v>345</v>
      </c>
      <c r="H449" s="10" t="s">
        <v>346</v>
      </c>
      <c r="I449" s="11">
        <v>4.1999999999999997E-3</v>
      </c>
    </row>
    <row r="450" spans="1:9" x14ac:dyDescent="0.25">
      <c r="A450" s="10" t="s">
        <v>344</v>
      </c>
      <c r="B450" s="10" t="s">
        <v>457</v>
      </c>
      <c r="C450" s="6" t="s">
        <v>16</v>
      </c>
      <c r="D450" s="7">
        <v>10437</v>
      </c>
      <c r="E450" s="7">
        <v>2932</v>
      </c>
      <c r="F450" s="7">
        <v>3048</v>
      </c>
      <c r="G450" s="6">
        <v>345</v>
      </c>
      <c r="H450" s="10" t="s">
        <v>346</v>
      </c>
      <c r="I450" s="11">
        <v>2.7000000000000001E-3</v>
      </c>
    </row>
    <row r="451" spans="1:9" x14ac:dyDescent="0.25">
      <c r="A451" s="10" t="s">
        <v>344</v>
      </c>
      <c r="B451" s="10" t="s">
        <v>458</v>
      </c>
      <c r="C451" s="6" t="s">
        <v>16</v>
      </c>
      <c r="D451" s="7">
        <v>20671</v>
      </c>
      <c r="E451" s="7">
        <v>5827</v>
      </c>
      <c r="F451" s="7">
        <v>6123</v>
      </c>
      <c r="G451" s="6">
        <v>345</v>
      </c>
      <c r="H451" s="10" t="s">
        <v>346</v>
      </c>
      <c r="I451" s="11">
        <v>5.4999999999999997E-3</v>
      </c>
    </row>
    <row r="452" spans="1:9" x14ac:dyDescent="0.25">
      <c r="A452" s="10" t="s">
        <v>344</v>
      </c>
      <c r="B452" s="10" t="s">
        <v>459</v>
      </c>
      <c r="C452" s="6" t="s">
        <v>16</v>
      </c>
      <c r="D452" s="7">
        <v>83270</v>
      </c>
      <c r="E452" s="7">
        <v>23295</v>
      </c>
      <c r="F452" s="7">
        <v>23968</v>
      </c>
      <c r="G452" s="6">
        <v>345</v>
      </c>
      <c r="H452" s="10" t="s">
        <v>346</v>
      </c>
      <c r="I452" s="11">
        <v>2.8000000000000001E-2</v>
      </c>
    </row>
    <row r="453" spans="1:9" x14ac:dyDescent="0.25">
      <c r="A453" s="10" t="s">
        <v>344</v>
      </c>
      <c r="B453" s="10" t="s">
        <v>460</v>
      </c>
      <c r="C453" s="6" t="s">
        <v>16</v>
      </c>
      <c r="D453" s="7">
        <v>15048</v>
      </c>
      <c r="E453" s="7">
        <v>4682</v>
      </c>
      <c r="F453" s="7">
        <v>4851</v>
      </c>
      <c r="G453" s="6">
        <v>345</v>
      </c>
      <c r="H453" s="10" t="s">
        <v>346</v>
      </c>
      <c r="I453" s="11">
        <v>4.4000000000000003E-3</v>
      </c>
    </row>
    <row r="454" spans="1:9" x14ac:dyDescent="0.25">
      <c r="A454" s="10" t="s">
        <v>344</v>
      </c>
      <c r="B454" s="10" t="s">
        <v>461</v>
      </c>
      <c r="C454" s="6" t="s">
        <v>16</v>
      </c>
      <c r="D454" s="7">
        <v>75887</v>
      </c>
      <c r="E454" s="7">
        <v>21796</v>
      </c>
      <c r="F454" s="7">
        <v>22377</v>
      </c>
      <c r="G454" s="6">
        <v>345</v>
      </c>
      <c r="H454" s="10" t="s">
        <v>346</v>
      </c>
      <c r="I454" s="11">
        <v>2.07E-2</v>
      </c>
    </row>
    <row r="455" spans="1:9" x14ac:dyDescent="0.25">
      <c r="A455" s="10" t="s">
        <v>344</v>
      </c>
      <c r="B455" s="10" t="s">
        <v>462</v>
      </c>
      <c r="C455" s="6" t="s">
        <v>16</v>
      </c>
      <c r="D455" s="7">
        <v>21190</v>
      </c>
      <c r="E455" s="7">
        <v>6424</v>
      </c>
      <c r="F455" s="7">
        <v>6686</v>
      </c>
      <c r="G455" s="6">
        <v>345</v>
      </c>
      <c r="H455" s="10" t="s">
        <v>346</v>
      </c>
      <c r="I455" s="11">
        <v>5.4000000000000003E-3</v>
      </c>
    </row>
    <row r="456" spans="1:9" x14ac:dyDescent="0.25">
      <c r="A456" s="10" t="s">
        <v>344</v>
      </c>
      <c r="B456" s="10" t="s">
        <v>463</v>
      </c>
      <c r="C456" s="6" t="s">
        <v>16</v>
      </c>
      <c r="D456" s="7">
        <v>27240</v>
      </c>
      <c r="E456" s="7">
        <v>7660</v>
      </c>
      <c r="F456" s="7">
        <v>7881</v>
      </c>
      <c r="G456" s="6">
        <v>345</v>
      </c>
      <c r="H456" s="10" t="s">
        <v>346</v>
      </c>
      <c r="I456" s="11">
        <v>7.4000000000000003E-3</v>
      </c>
    </row>
    <row r="457" spans="1:9" x14ac:dyDescent="0.25">
      <c r="A457" s="10" t="s">
        <v>344</v>
      </c>
      <c r="B457" s="10" t="s">
        <v>464</v>
      </c>
      <c r="C457" s="6" t="s">
        <v>16</v>
      </c>
      <c r="D457" s="7">
        <v>19434</v>
      </c>
      <c r="E457" s="7">
        <v>5551</v>
      </c>
      <c r="F457" s="7">
        <v>5751</v>
      </c>
      <c r="G457" s="6">
        <v>345</v>
      </c>
      <c r="H457" s="10" t="s">
        <v>346</v>
      </c>
      <c r="I457" s="11">
        <v>5.8999999999999999E-3</v>
      </c>
    </row>
    <row r="458" spans="1:9" x14ac:dyDescent="0.25">
      <c r="A458" s="10" t="s">
        <v>344</v>
      </c>
      <c r="B458" s="10" t="s">
        <v>465</v>
      </c>
      <c r="C458" s="6" t="s">
        <v>16</v>
      </c>
      <c r="D458" s="7">
        <v>73921</v>
      </c>
      <c r="E458" s="7">
        <v>21854</v>
      </c>
      <c r="F458" s="7">
        <v>22316</v>
      </c>
      <c r="G458" s="6">
        <v>345</v>
      </c>
      <c r="H458" s="10" t="s">
        <v>346</v>
      </c>
      <c r="I458" s="11">
        <v>1.9599999999999999E-2</v>
      </c>
    </row>
    <row r="459" spans="1:9" x14ac:dyDescent="0.25">
      <c r="A459" s="10" t="s">
        <v>344</v>
      </c>
      <c r="B459" s="10" t="s">
        <v>466</v>
      </c>
      <c r="C459" s="6" t="s">
        <v>16</v>
      </c>
      <c r="D459" s="7">
        <v>15963</v>
      </c>
      <c r="E459" s="7">
        <v>4384</v>
      </c>
      <c r="F459" s="7">
        <v>4710</v>
      </c>
      <c r="G459" s="6">
        <v>345</v>
      </c>
      <c r="H459" s="10" t="s">
        <v>346</v>
      </c>
      <c r="I459" s="11">
        <v>4.4000000000000003E-3</v>
      </c>
    </row>
    <row r="460" spans="1:9" x14ac:dyDescent="0.25">
      <c r="A460" s="10" t="s">
        <v>344</v>
      </c>
      <c r="B460" s="10" t="s">
        <v>467</v>
      </c>
      <c r="C460" s="6" t="s">
        <v>16</v>
      </c>
      <c r="D460" s="7">
        <v>15856</v>
      </c>
      <c r="E460" s="7">
        <v>3976</v>
      </c>
      <c r="F460" s="7">
        <v>4224</v>
      </c>
      <c r="G460" s="6">
        <v>345</v>
      </c>
      <c r="H460" s="10" t="s">
        <v>346</v>
      </c>
      <c r="I460" s="11">
        <v>4.1999999999999997E-3</v>
      </c>
    </row>
    <row r="461" spans="1:9" x14ac:dyDescent="0.25">
      <c r="A461" s="10" t="s">
        <v>344</v>
      </c>
      <c r="B461" s="10" t="s">
        <v>468</v>
      </c>
      <c r="C461" s="6" t="s">
        <v>16</v>
      </c>
      <c r="D461" s="7">
        <v>43495</v>
      </c>
      <c r="E461" s="7">
        <v>11954</v>
      </c>
      <c r="F461" s="7">
        <v>12483</v>
      </c>
      <c r="G461" s="6">
        <v>345</v>
      </c>
      <c r="H461" s="10" t="s">
        <v>346</v>
      </c>
      <c r="I461" s="11">
        <v>1.24E-2</v>
      </c>
    </row>
    <row r="462" spans="1:9" x14ac:dyDescent="0.25">
      <c r="A462" s="10" t="s">
        <v>344</v>
      </c>
      <c r="B462" s="10" t="s">
        <v>469</v>
      </c>
      <c r="C462" s="6" t="s">
        <v>16</v>
      </c>
      <c r="D462" s="7">
        <v>31238</v>
      </c>
      <c r="E462" s="7">
        <v>7830</v>
      </c>
      <c r="F462" s="7">
        <v>8131</v>
      </c>
      <c r="G462" s="6">
        <v>345</v>
      </c>
      <c r="H462" s="10" t="s">
        <v>346</v>
      </c>
      <c r="I462" s="11">
        <v>8.0999999999999996E-3</v>
      </c>
    </row>
    <row r="463" spans="1:9" x14ac:dyDescent="0.25">
      <c r="A463" s="10" t="s">
        <v>344</v>
      </c>
      <c r="B463" s="10" t="s">
        <v>470</v>
      </c>
      <c r="C463" s="6" t="s">
        <v>16</v>
      </c>
      <c r="D463" s="7">
        <v>17457</v>
      </c>
      <c r="E463" s="7">
        <v>4583</v>
      </c>
      <c r="F463" s="7">
        <v>4764</v>
      </c>
      <c r="G463" s="6">
        <v>345</v>
      </c>
      <c r="H463" s="10" t="s">
        <v>346</v>
      </c>
      <c r="I463" s="11">
        <v>4.8999999999999998E-3</v>
      </c>
    </row>
    <row r="464" spans="1:9" x14ac:dyDescent="0.25">
      <c r="A464" s="10" t="s">
        <v>344</v>
      </c>
      <c r="B464" s="10" t="s">
        <v>471</v>
      </c>
      <c r="C464" s="6" t="s">
        <v>16</v>
      </c>
      <c r="D464" s="7">
        <v>45979</v>
      </c>
      <c r="E464" s="7">
        <v>12751</v>
      </c>
      <c r="F464" s="7">
        <v>13001</v>
      </c>
      <c r="G464" s="6">
        <v>345</v>
      </c>
      <c r="H464" s="10" t="s">
        <v>346</v>
      </c>
      <c r="I464" s="11">
        <v>1.37E-2</v>
      </c>
    </row>
    <row r="465" spans="1:9" x14ac:dyDescent="0.25">
      <c r="A465" s="10" t="s">
        <v>344</v>
      </c>
      <c r="B465" s="10" t="s">
        <v>472</v>
      </c>
      <c r="C465" s="6" t="s">
        <v>16</v>
      </c>
      <c r="D465" s="7">
        <v>46140</v>
      </c>
      <c r="E465" s="7">
        <v>12748</v>
      </c>
      <c r="F465" s="7">
        <v>13158</v>
      </c>
      <c r="G465" s="6">
        <v>345</v>
      </c>
      <c r="H465" s="10" t="s">
        <v>346</v>
      </c>
      <c r="I465" s="11">
        <v>1.17E-2</v>
      </c>
    </row>
    <row r="466" spans="1:9" x14ac:dyDescent="0.25">
      <c r="A466" s="10" t="s">
        <v>344</v>
      </c>
      <c r="B466" s="10" t="s">
        <v>473</v>
      </c>
      <c r="C466" s="6" t="s">
        <v>16</v>
      </c>
      <c r="D466" s="7">
        <v>7889</v>
      </c>
      <c r="E466" s="7">
        <v>2587</v>
      </c>
      <c r="F466" s="7">
        <v>2656</v>
      </c>
      <c r="G466" s="6">
        <v>345</v>
      </c>
      <c r="H466" s="10" t="s">
        <v>346</v>
      </c>
      <c r="I466" s="11">
        <v>2.5999999999999999E-3</v>
      </c>
    </row>
    <row r="467" spans="1:9" x14ac:dyDescent="0.25">
      <c r="A467" s="10" t="s">
        <v>344</v>
      </c>
      <c r="B467" s="10" t="s">
        <v>474</v>
      </c>
      <c r="C467" s="6" t="s">
        <v>16</v>
      </c>
      <c r="D467" s="7">
        <v>12738</v>
      </c>
      <c r="E467" s="7">
        <v>3645</v>
      </c>
      <c r="F467" s="7">
        <v>3819</v>
      </c>
      <c r="G467" s="6">
        <v>345</v>
      </c>
      <c r="H467" s="10" t="s">
        <v>346</v>
      </c>
      <c r="I467" s="11">
        <v>3.5000000000000001E-3</v>
      </c>
    </row>
    <row r="468" spans="1:9" x14ac:dyDescent="0.25">
      <c r="A468" s="10" t="s">
        <v>344</v>
      </c>
      <c r="B468" s="10" t="s">
        <v>475</v>
      </c>
      <c r="C468" s="6" t="s">
        <v>16</v>
      </c>
      <c r="D468" s="7">
        <v>26605</v>
      </c>
      <c r="E468" s="7">
        <v>8099</v>
      </c>
      <c r="F468" s="7">
        <v>8327</v>
      </c>
      <c r="G468" s="6">
        <v>345</v>
      </c>
      <c r="H468" s="10" t="s">
        <v>346</v>
      </c>
      <c r="I468" s="11">
        <v>8.0000000000000002E-3</v>
      </c>
    </row>
    <row r="469" spans="1:9" x14ac:dyDescent="0.25">
      <c r="A469" s="10" t="s">
        <v>344</v>
      </c>
      <c r="B469" s="10" t="s">
        <v>476</v>
      </c>
      <c r="C469" s="6" t="s">
        <v>16</v>
      </c>
      <c r="D469" s="7">
        <v>198427</v>
      </c>
      <c r="E469" s="7">
        <v>54214</v>
      </c>
      <c r="F469" s="7">
        <v>55155</v>
      </c>
      <c r="G469" s="6">
        <v>345</v>
      </c>
      <c r="H469" s="10" t="s">
        <v>346</v>
      </c>
      <c r="I469" s="11">
        <v>6.1699999999999998E-2</v>
      </c>
    </row>
    <row r="470" spans="1:9" x14ac:dyDescent="0.25">
      <c r="A470" s="10" t="s">
        <v>344</v>
      </c>
      <c r="B470" s="10" t="s">
        <v>477</v>
      </c>
      <c r="C470" s="6" t="s">
        <v>16</v>
      </c>
      <c r="D470" s="7">
        <v>18113</v>
      </c>
      <c r="E470" s="7">
        <v>5475</v>
      </c>
      <c r="F470" s="7">
        <v>5614</v>
      </c>
      <c r="G470" s="6">
        <v>345</v>
      </c>
      <c r="H470" s="10" t="s">
        <v>346</v>
      </c>
      <c r="I470" s="11">
        <v>5.1999999999999998E-3</v>
      </c>
    </row>
    <row r="471" spans="1:9" x14ac:dyDescent="0.25">
      <c r="A471" s="10" t="s">
        <v>344</v>
      </c>
      <c r="B471" s="10" t="s">
        <v>478</v>
      </c>
      <c r="C471" s="6" t="s">
        <v>16</v>
      </c>
      <c r="D471" s="7">
        <v>29128</v>
      </c>
      <c r="E471" s="7">
        <v>9454</v>
      </c>
      <c r="F471" s="7">
        <v>9747</v>
      </c>
      <c r="G471" s="6">
        <v>345</v>
      </c>
      <c r="H471" s="10" t="s">
        <v>346</v>
      </c>
      <c r="I471" s="11">
        <v>8.8999999999999999E-3</v>
      </c>
    </row>
    <row r="472" spans="1:9" x14ac:dyDescent="0.25">
      <c r="A472" s="10" t="s">
        <v>344</v>
      </c>
      <c r="B472" s="10" t="s">
        <v>479</v>
      </c>
      <c r="C472" s="6" t="s">
        <v>16</v>
      </c>
      <c r="D472" s="7">
        <v>25321</v>
      </c>
      <c r="E472" s="7">
        <v>7064</v>
      </c>
      <c r="F472" s="7">
        <v>7257</v>
      </c>
      <c r="G472" s="6">
        <v>345</v>
      </c>
      <c r="H472" s="10" t="s">
        <v>346</v>
      </c>
      <c r="I472" s="11">
        <v>7.4000000000000003E-3</v>
      </c>
    </row>
    <row r="473" spans="1:9" x14ac:dyDescent="0.25">
      <c r="A473" s="10" t="s">
        <v>344</v>
      </c>
      <c r="B473" s="10" t="s">
        <v>480</v>
      </c>
      <c r="C473" s="6" t="s">
        <v>16</v>
      </c>
      <c r="D473" s="7">
        <v>9013</v>
      </c>
      <c r="E473" s="7">
        <v>2529</v>
      </c>
      <c r="F473" s="7">
        <v>2598</v>
      </c>
      <c r="G473" s="6">
        <v>345</v>
      </c>
      <c r="H473" s="10" t="s">
        <v>346</v>
      </c>
      <c r="I473" s="11">
        <v>2.3E-3</v>
      </c>
    </row>
    <row r="474" spans="1:9" x14ac:dyDescent="0.25">
      <c r="A474" s="10" t="s">
        <v>344</v>
      </c>
      <c r="B474" s="10" t="s">
        <v>481</v>
      </c>
      <c r="C474" s="6" t="s">
        <v>16</v>
      </c>
      <c r="D474" s="7">
        <v>57125</v>
      </c>
      <c r="E474" s="7">
        <v>16824</v>
      </c>
      <c r="F474" s="7">
        <v>17366</v>
      </c>
      <c r="G474" s="6">
        <v>345</v>
      </c>
      <c r="H474" s="10" t="s">
        <v>346</v>
      </c>
      <c r="I474" s="11">
        <v>1.6E-2</v>
      </c>
    </row>
    <row r="475" spans="1:9" x14ac:dyDescent="0.25">
      <c r="A475" s="10" t="s">
        <v>344</v>
      </c>
      <c r="B475" s="10" t="s">
        <v>482</v>
      </c>
      <c r="C475" s="6" t="s">
        <v>16</v>
      </c>
      <c r="D475" s="7">
        <v>72508</v>
      </c>
      <c r="E475" s="7">
        <v>19416</v>
      </c>
      <c r="F475" s="7">
        <v>19828</v>
      </c>
      <c r="G475" s="6">
        <v>345</v>
      </c>
      <c r="H475" s="10" t="s">
        <v>346</v>
      </c>
      <c r="I475" s="11">
        <v>1.95E-2</v>
      </c>
    </row>
    <row r="476" spans="1:9" x14ac:dyDescent="0.25">
      <c r="A476" s="10" t="s">
        <v>344</v>
      </c>
      <c r="B476" s="10" t="s">
        <v>483</v>
      </c>
      <c r="C476" s="6" t="s">
        <v>16</v>
      </c>
      <c r="D476" s="7">
        <v>53890</v>
      </c>
      <c r="E476" s="7">
        <v>13578</v>
      </c>
      <c r="F476" s="7">
        <v>14474</v>
      </c>
      <c r="G476" s="6">
        <v>345</v>
      </c>
      <c r="H476" s="10" t="s">
        <v>346</v>
      </c>
      <c r="I476" s="11">
        <v>1.3299999999999999E-2</v>
      </c>
    </row>
    <row r="477" spans="1:9" x14ac:dyDescent="0.25">
      <c r="A477" s="10" t="s">
        <v>344</v>
      </c>
      <c r="B477" s="10" t="s">
        <v>484</v>
      </c>
      <c r="C477" s="6" t="s">
        <v>16</v>
      </c>
      <c r="D477" s="7">
        <v>33268</v>
      </c>
      <c r="E477" s="7">
        <v>9179</v>
      </c>
      <c r="F477" s="7">
        <v>9488</v>
      </c>
      <c r="G477" s="6">
        <v>345</v>
      </c>
      <c r="H477" s="10" t="s">
        <v>346</v>
      </c>
      <c r="I477" s="11">
        <v>8.8000000000000005E-3</v>
      </c>
    </row>
    <row r="478" spans="1:9" x14ac:dyDescent="0.25">
      <c r="A478" s="10" t="s">
        <v>344</v>
      </c>
      <c r="B478" s="10" t="s">
        <v>485</v>
      </c>
      <c r="C478" s="6" t="s">
        <v>16</v>
      </c>
      <c r="D478" s="7">
        <v>7700</v>
      </c>
      <c r="E478" s="7">
        <v>2207</v>
      </c>
      <c r="F478" s="7">
        <v>2274</v>
      </c>
      <c r="G478" s="6">
        <v>345</v>
      </c>
      <c r="H478" s="10" t="s">
        <v>346</v>
      </c>
      <c r="I478" s="11">
        <v>2.2000000000000001E-3</v>
      </c>
    </row>
    <row r="479" spans="1:9" x14ac:dyDescent="0.25">
      <c r="A479" s="10" t="s">
        <v>344</v>
      </c>
      <c r="B479" s="10" t="s">
        <v>486</v>
      </c>
      <c r="C479" s="6" t="s">
        <v>16</v>
      </c>
      <c r="D479" s="7">
        <v>19064</v>
      </c>
      <c r="E479" s="7">
        <v>4897</v>
      </c>
      <c r="F479" s="7">
        <v>5102</v>
      </c>
      <c r="G479" s="6">
        <v>345</v>
      </c>
      <c r="H479" s="10" t="s">
        <v>346</v>
      </c>
      <c r="I479" s="11">
        <v>5.0000000000000001E-3</v>
      </c>
    </row>
    <row r="480" spans="1:9" x14ac:dyDescent="0.25">
      <c r="A480" s="10" t="s">
        <v>344</v>
      </c>
      <c r="B480" s="10" t="s">
        <v>487</v>
      </c>
      <c r="C480" s="6" t="s">
        <v>16</v>
      </c>
      <c r="D480" s="7">
        <v>20791</v>
      </c>
      <c r="E480" s="7">
        <v>5420</v>
      </c>
      <c r="F480" s="7">
        <v>5705</v>
      </c>
      <c r="G480" s="6">
        <v>345</v>
      </c>
      <c r="H480" s="10" t="s">
        <v>346</v>
      </c>
      <c r="I480" s="11">
        <v>5.4000000000000003E-3</v>
      </c>
    </row>
    <row r="481" spans="1:9" x14ac:dyDescent="0.25">
      <c r="A481" s="10" t="s">
        <v>344</v>
      </c>
      <c r="B481" s="10" t="s">
        <v>488</v>
      </c>
      <c r="C481" s="6" t="s">
        <v>16</v>
      </c>
      <c r="D481" s="7">
        <v>18141</v>
      </c>
      <c r="E481" s="7">
        <v>5026</v>
      </c>
      <c r="F481" s="7">
        <v>5195</v>
      </c>
      <c r="G481" s="6">
        <v>345</v>
      </c>
      <c r="H481" s="10" t="s">
        <v>346</v>
      </c>
      <c r="I481" s="11">
        <v>5.0000000000000001E-3</v>
      </c>
    </row>
    <row r="482" spans="1:9" x14ac:dyDescent="0.25">
      <c r="A482" s="10" t="s">
        <v>344</v>
      </c>
      <c r="B482" s="10" t="s">
        <v>489</v>
      </c>
      <c r="C482" s="6" t="s">
        <v>16</v>
      </c>
      <c r="D482" s="7">
        <v>39691</v>
      </c>
      <c r="E482" s="7">
        <v>12026</v>
      </c>
      <c r="F482" s="7">
        <v>12379</v>
      </c>
      <c r="G482" s="6">
        <v>345</v>
      </c>
      <c r="H482" s="10" t="s">
        <v>346</v>
      </c>
      <c r="I482" s="11">
        <v>1.15E-2</v>
      </c>
    </row>
    <row r="483" spans="1:9" x14ac:dyDescent="0.25">
      <c r="A483" s="10" t="s">
        <v>344</v>
      </c>
      <c r="B483" s="10" t="s">
        <v>490</v>
      </c>
      <c r="C483" s="6" t="s">
        <v>16</v>
      </c>
      <c r="D483" s="7">
        <v>58183</v>
      </c>
      <c r="E483" s="7">
        <v>14343</v>
      </c>
      <c r="F483" s="7">
        <v>14809</v>
      </c>
      <c r="G483" s="6">
        <v>345</v>
      </c>
      <c r="H483" s="10" t="s">
        <v>346</v>
      </c>
      <c r="I483" s="11">
        <v>1.47E-2</v>
      </c>
    </row>
    <row r="484" spans="1:9" x14ac:dyDescent="0.25">
      <c r="A484" s="10" t="s">
        <v>491</v>
      </c>
      <c r="B484" s="10" t="s">
        <v>492</v>
      </c>
      <c r="C484" s="6" t="s">
        <v>493</v>
      </c>
      <c r="D484" s="7">
        <v>2798128</v>
      </c>
      <c r="E484" s="7">
        <v>864853</v>
      </c>
      <c r="F484" s="7">
        <v>873236</v>
      </c>
      <c r="G484" s="6">
        <v>357</v>
      </c>
      <c r="H484" s="10" t="s">
        <v>494</v>
      </c>
      <c r="I484" s="11">
        <v>1.9207000000000001</v>
      </c>
    </row>
    <row r="485" spans="1:9" x14ac:dyDescent="0.25">
      <c r="A485" s="10" t="s">
        <v>495</v>
      </c>
      <c r="B485" s="10" t="s">
        <v>496</v>
      </c>
      <c r="C485" s="6" t="s">
        <v>497</v>
      </c>
      <c r="D485" s="7">
        <v>32697</v>
      </c>
      <c r="E485" s="7">
        <v>10368</v>
      </c>
      <c r="F485" s="7">
        <v>10680</v>
      </c>
      <c r="G485" s="6">
        <v>333</v>
      </c>
      <c r="H485" s="10" t="s">
        <v>498</v>
      </c>
      <c r="I485" s="11">
        <v>1.26E-2</v>
      </c>
    </row>
    <row r="486" spans="1:9" x14ac:dyDescent="0.25">
      <c r="A486" s="10" t="s">
        <v>495</v>
      </c>
      <c r="B486" s="10" t="s">
        <v>499</v>
      </c>
      <c r="C486" s="6" t="s">
        <v>497</v>
      </c>
      <c r="D486" s="7">
        <v>12223</v>
      </c>
      <c r="E486" s="7">
        <v>3790</v>
      </c>
      <c r="F486" s="7">
        <v>4033</v>
      </c>
      <c r="G486" s="6">
        <v>333</v>
      </c>
      <c r="H486" s="10" t="s">
        <v>498</v>
      </c>
      <c r="I486" s="11">
        <v>3.7000000000000002E-3</v>
      </c>
    </row>
    <row r="487" spans="1:9" x14ac:dyDescent="0.25">
      <c r="A487" s="10" t="s">
        <v>495</v>
      </c>
      <c r="B487" s="10" t="s">
        <v>500</v>
      </c>
      <c r="C487" s="6" t="s">
        <v>497</v>
      </c>
      <c r="D487" s="7">
        <v>10014</v>
      </c>
      <c r="E487" s="7">
        <v>3100</v>
      </c>
      <c r="F487" s="7">
        <v>3187</v>
      </c>
      <c r="G487" s="6">
        <v>333</v>
      </c>
      <c r="H487" s="10" t="s">
        <v>498</v>
      </c>
      <c r="I487" s="11">
        <v>3.0000000000000001E-3</v>
      </c>
    </row>
    <row r="488" spans="1:9" x14ac:dyDescent="0.25">
      <c r="A488" s="10" t="s">
        <v>495</v>
      </c>
      <c r="B488" s="10" t="s">
        <v>501</v>
      </c>
      <c r="C488" s="6" t="s">
        <v>497</v>
      </c>
      <c r="D488" s="7">
        <v>32368</v>
      </c>
      <c r="E488" s="7">
        <v>10452</v>
      </c>
      <c r="F488" s="7">
        <v>10817</v>
      </c>
      <c r="G488" s="6">
        <v>333</v>
      </c>
      <c r="H488" s="10" t="s">
        <v>498</v>
      </c>
      <c r="I488" s="11">
        <v>1.49E-2</v>
      </c>
    </row>
    <row r="489" spans="1:9" x14ac:dyDescent="0.25">
      <c r="A489" s="10" t="s">
        <v>495</v>
      </c>
      <c r="B489" s="10" t="s">
        <v>502</v>
      </c>
      <c r="C489" s="6" t="s">
        <v>497</v>
      </c>
      <c r="D489" s="7">
        <v>26785</v>
      </c>
      <c r="E489" s="7">
        <v>8265</v>
      </c>
      <c r="F489" s="7">
        <v>8487</v>
      </c>
      <c r="G489" s="6">
        <v>333</v>
      </c>
      <c r="H489" s="10" t="s">
        <v>498</v>
      </c>
      <c r="I489" s="11">
        <v>7.6E-3</v>
      </c>
    </row>
    <row r="490" spans="1:9" x14ac:dyDescent="0.25">
      <c r="A490" s="10" t="s">
        <v>495</v>
      </c>
      <c r="B490" s="10" t="s">
        <v>503</v>
      </c>
      <c r="C490" s="6" t="s">
        <v>497</v>
      </c>
      <c r="D490" s="7">
        <v>91219</v>
      </c>
      <c r="E490" s="7">
        <v>27049</v>
      </c>
      <c r="F490" s="7">
        <v>27616</v>
      </c>
      <c r="G490" s="6">
        <v>333</v>
      </c>
      <c r="H490" s="10" t="s">
        <v>498</v>
      </c>
      <c r="I490" s="11">
        <v>3.3000000000000002E-2</v>
      </c>
    </row>
    <row r="491" spans="1:9" x14ac:dyDescent="0.25">
      <c r="A491" s="10" t="s">
        <v>495</v>
      </c>
      <c r="B491" s="10" t="s">
        <v>504</v>
      </c>
      <c r="C491" s="6" t="s">
        <v>497</v>
      </c>
      <c r="D491" s="7">
        <v>31209</v>
      </c>
      <c r="E491" s="7">
        <v>10123</v>
      </c>
      <c r="F491" s="7">
        <v>10375</v>
      </c>
      <c r="G491" s="6">
        <v>333</v>
      </c>
      <c r="H491" s="10" t="s">
        <v>498</v>
      </c>
      <c r="I491" s="11">
        <v>1.0200000000000001E-2</v>
      </c>
    </row>
    <row r="492" spans="1:9" x14ac:dyDescent="0.25">
      <c r="A492" s="10" t="s">
        <v>495</v>
      </c>
      <c r="B492" s="10" t="s">
        <v>505</v>
      </c>
      <c r="C492" s="6" t="s">
        <v>497</v>
      </c>
      <c r="D492" s="7">
        <v>43687</v>
      </c>
      <c r="E492" s="7">
        <v>13896</v>
      </c>
      <c r="F492" s="7">
        <v>14369</v>
      </c>
      <c r="G492" s="6">
        <v>333</v>
      </c>
      <c r="H492" s="10" t="s">
        <v>498</v>
      </c>
      <c r="I492" s="11">
        <v>1.4999999999999999E-2</v>
      </c>
    </row>
    <row r="493" spans="1:9" x14ac:dyDescent="0.25">
      <c r="A493" s="10" t="s">
        <v>495</v>
      </c>
      <c r="B493" s="10" t="s">
        <v>506</v>
      </c>
      <c r="C493" s="6" t="s">
        <v>497</v>
      </c>
      <c r="D493" s="7">
        <v>12738</v>
      </c>
      <c r="E493" s="7">
        <v>3483</v>
      </c>
      <c r="F493" s="7">
        <v>3850</v>
      </c>
      <c r="G493" s="6">
        <v>333</v>
      </c>
      <c r="H493" s="10" t="s">
        <v>498</v>
      </c>
      <c r="I493" s="11">
        <v>3.5999999999999999E-3</v>
      </c>
    </row>
    <row r="494" spans="1:9" x14ac:dyDescent="0.25">
      <c r="A494" s="10" t="s">
        <v>495</v>
      </c>
      <c r="B494" s="10" t="s">
        <v>507</v>
      </c>
      <c r="C494" s="6" t="s">
        <v>497</v>
      </c>
      <c r="D494" s="7">
        <v>203400</v>
      </c>
      <c r="E494" s="7">
        <v>65646</v>
      </c>
      <c r="F494" s="7">
        <v>66678</v>
      </c>
      <c r="G494" s="6">
        <v>333</v>
      </c>
      <c r="H494" s="10" t="s">
        <v>498</v>
      </c>
      <c r="I494" s="11">
        <v>9.7699999999999995E-2</v>
      </c>
    </row>
    <row r="495" spans="1:9" x14ac:dyDescent="0.25">
      <c r="A495" s="10" t="s">
        <v>495</v>
      </c>
      <c r="B495" s="10" t="s">
        <v>508</v>
      </c>
      <c r="C495" s="6" t="s">
        <v>497</v>
      </c>
      <c r="D495" s="7">
        <v>377173</v>
      </c>
      <c r="E495" s="7">
        <v>117869</v>
      </c>
      <c r="F495" s="7">
        <v>120640</v>
      </c>
      <c r="G495" s="6">
        <v>333</v>
      </c>
      <c r="H495" s="10" t="s">
        <v>498</v>
      </c>
      <c r="I495" s="11">
        <v>0.15939999999999999</v>
      </c>
    </row>
    <row r="496" spans="1:9" x14ac:dyDescent="0.25">
      <c r="A496" s="10" t="s">
        <v>495</v>
      </c>
      <c r="B496" s="10" t="s">
        <v>509</v>
      </c>
      <c r="C496" s="6" t="s">
        <v>497</v>
      </c>
      <c r="D496" s="7">
        <v>37582</v>
      </c>
      <c r="E496" s="7">
        <v>12096</v>
      </c>
      <c r="F496" s="7">
        <v>12294</v>
      </c>
      <c r="G496" s="6">
        <v>333</v>
      </c>
      <c r="H496" s="10" t="s">
        <v>498</v>
      </c>
      <c r="I496" s="11">
        <v>1.6899999999999998E-2</v>
      </c>
    </row>
    <row r="497" spans="1:9" x14ac:dyDescent="0.25">
      <c r="A497" s="10" t="s">
        <v>495</v>
      </c>
      <c r="B497" s="10" t="s">
        <v>510</v>
      </c>
      <c r="C497" s="6" t="s">
        <v>497</v>
      </c>
      <c r="D497" s="7">
        <v>120507</v>
      </c>
      <c r="E497" s="7">
        <v>39673</v>
      </c>
      <c r="F497" s="7">
        <v>40505</v>
      </c>
      <c r="G497" s="6">
        <v>333</v>
      </c>
      <c r="H497" s="10" t="s">
        <v>498</v>
      </c>
      <c r="I497" s="11">
        <v>5.7700000000000001E-2</v>
      </c>
    </row>
    <row r="498" spans="1:9" x14ac:dyDescent="0.25">
      <c r="A498" s="10" t="s">
        <v>495</v>
      </c>
      <c r="B498" s="10" t="s">
        <v>511</v>
      </c>
      <c r="C498" s="6" t="s">
        <v>497</v>
      </c>
      <c r="D498" s="7">
        <v>30712</v>
      </c>
      <c r="E498" s="7">
        <v>8956</v>
      </c>
      <c r="F498" s="7">
        <v>9477</v>
      </c>
      <c r="G498" s="6">
        <v>333</v>
      </c>
      <c r="H498" s="10" t="s">
        <v>498</v>
      </c>
      <c r="I498" s="11">
        <v>9.7999999999999997E-3</v>
      </c>
    </row>
    <row r="499" spans="1:9" x14ac:dyDescent="0.25">
      <c r="A499" s="10" t="s">
        <v>495</v>
      </c>
      <c r="B499" s="10" t="s">
        <v>512</v>
      </c>
      <c r="C499" s="6" t="s">
        <v>497</v>
      </c>
      <c r="D499" s="7">
        <v>12647</v>
      </c>
      <c r="E499" s="7">
        <v>3876</v>
      </c>
      <c r="F499" s="7">
        <v>4053</v>
      </c>
      <c r="G499" s="6">
        <v>333</v>
      </c>
      <c r="H499" s="10" t="s">
        <v>498</v>
      </c>
      <c r="I499" s="11">
        <v>8.3999999999999995E-3</v>
      </c>
    </row>
    <row r="500" spans="1:9" x14ac:dyDescent="0.25">
      <c r="A500" s="10" t="s">
        <v>495</v>
      </c>
      <c r="B500" s="10" t="s">
        <v>513</v>
      </c>
      <c r="C500" s="6" t="s">
        <v>497</v>
      </c>
      <c r="D500" s="7">
        <v>4527</v>
      </c>
      <c r="E500" s="7">
        <v>1432</v>
      </c>
      <c r="F500" s="7">
        <v>1504</v>
      </c>
      <c r="G500" s="6">
        <v>333</v>
      </c>
      <c r="H500" s="10" t="s">
        <v>498</v>
      </c>
      <c r="I500" s="11">
        <v>1.5E-3</v>
      </c>
    </row>
    <row r="501" spans="1:9" x14ac:dyDescent="0.25">
      <c r="A501" s="10" t="s">
        <v>495</v>
      </c>
      <c r="B501" s="10" t="s">
        <v>514</v>
      </c>
      <c r="C501" s="6" t="s">
        <v>497</v>
      </c>
      <c r="D501" s="7">
        <v>34250</v>
      </c>
      <c r="E501" s="7">
        <v>10532</v>
      </c>
      <c r="F501" s="7">
        <v>10811</v>
      </c>
      <c r="G501" s="6">
        <v>333</v>
      </c>
      <c r="H501" s="10" t="s">
        <v>498</v>
      </c>
      <c r="I501" s="11">
        <v>1.2800000000000001E-2</v>
      </c>
    </row>
    <row r="502" spans="1:9" x14ac:dyDescent="0.25">
      <c r="A502" s="10" t="s">
        <v>495</v>
      </c>
      <c r="B502" s="10" t="s">
        <v>515</v>
      </c>
      <c r="C502" s="6" t="s">
        <v>497</v>
      </c>
      <c r="D502" s="7">
        <v>22733</v>
      </c>
      <c r="E502" s="7">
        <v>7783</v>
      </c>
      <c r="F502" s="7">
        <v>8258</v>
      </c>
      <c r="G502" s="6">
        <v>333</v>
      </c>
      <c r="H502" s="10" t="s">
        <v>498</v>
      </c>
      <c r="I502" s="11">
        <v>7.6E-3</v>
      </c>
    </row>
    <row r="503" spans="1:9" x14ac:dyDescent="0.25">
      <c r="A503" s="10" t="s">
        <v>495</v>
      </c>
      <c r="B503" s="10" t="s">
        <v>516</v>
      </c>
      <c r="C503" s="6" t="s">
        <v>497</v>
      </c>
      <c r="D503" s="7">
        <v>18744</v>
      </c>
      <c r="E503" s="7">
        <v>6019</v>
      </c>
      <c r="F503" s="7">
        <v>6211</v>
      </c>
      <c r="G503" s="6">
        <v>333</v>
      </c>
      <c r="H503" s="10" t="s">
        <v>498</v>
      </c>
      <c r="I503" s="11">
        <v>6.0000000000000001E-3</v>
      </c>
    </row>
    <row r="504" spans="1:9" x14ac:dyDescent="0.25">
      <c r="A504" s="10" t="s">
        <v>495</v>
      </c>
      <c r="B504" s="10" t="s">
        <v>517</v>
      </c>
      <c r="C504" s="6" t="s">
        <v>497</v>
      </c>
      <c r="D504" s="7">
        <v>12038</v>
      </c>
      <c r="E504" s="7">
        <v>3739</v>
      </c>
      <c r="F504" s="7">
        <v>3826</v>
      </c>
      <c r="G504" s="6">
        <v>333</v>
      </c>
      <c r="H504" s="10" t="s">
        <v>498</v>
      </c>
      <c r="I504" s="11">
        <v>2.3999999999999998E-3</v>
      </c>
    </row>
    <row r="505" spans="1:9" x14ac:dyDescent="0.25">
      <c r="A505" s="10" t="s">
        <v>495</v>
      </c>
      <c r="B505" s="10" t="s">
        <v>518</v>
      </c>
      <c r="C505" s="6" t="s">
        <v>497</v>
      </c>
      <c r="D505" s="7">
        <v>30072</v>
      </c>
      <c r="E505" s="7">
        <v>9614</v>
      </c>
      <c r="F505" s="7">
        <v>9943</v>
      </c>
      <c r="G505" s="6">
        <v>333</v>
      </c>
      <c r="H505" s="10" t="s">
        <v>498</v>
      </c>
      <c r="I505" s="11">
        <v>1.12E-2</v>
      </c>
    </row>
    <row r="506" spans="1:9" x14ac:dyDescent="0.25">
      <c r="A506" s="10" t="s">
        <v>495</v>
      </c>
      <c r="B506" s="10" t="s">
        <v>519</v>
      </c>
      <c r="C506" s="6" t="s">
        <v>497</v>
      </c>
      <c r="D506" s="7">
        <v>116669</v>
      </c>
      <c r="E506" s="7">
        <v>37494</v>
      </c>
      <c r="F506" s="7">
        <v>38220</v>
      </c>
      <c r="G506" s="6">
        <v>333</v>
      </c>
      <c r="H506" s="10" t="s">
        <v>498</v>
      </c>
      <c r="I506" s="11">
        <v>4.6899999999999997E-2</v>
      </c>
    </row>
    <row r="507" spans="1:9" x14ac:dyDescent="0.25">
      <c r="A507" s="10" t="s">
        <v>495</v>
      </c>
      <c r="B507" s="10" t="s">
        <v>520</v>
      </c>
      <c r="C507" s="6" t="s">
        <v>497</v>
      </c>
      <c r="D507" s="7">
        <v>24733</v>
      </c>
      <c r="E507" s="7">
        <v>7783</v>
      </c>
      <c r="F507" s="7">
        <v>8091</v>
      </c>
      <c r="G507" s="6">
        <v>333</v>
      </c>
      <c r="H507" s="10" t="s">
        <v>498</v>
      </c>
      <c r="I507" s="11">
        <v>6.4999999999999997E-3</v>
      </c>
    </row>
    <row r="508" spans="1:9" x14ac:dyDescent="0.25">
      <c r="A508" s="10" t="s">
        <v>495</v>
      </c>
      <c r="B508" s="10" t="s">
        <v>521</v>
      </c>
      <c r="C508" s="6" t="s">
        <v>497</v>
      </c>
      <c r="D508" s="7">
        <v>11991</v>
      </c>
      <c r="E508" s="7">
        <v>3804</v>
      </c>
      <c r="F508" s="7">
        <v>3884</v>
      </c>
      <c r="G508" s="6">
        <v>333</v>
      </c>
      <c r="H508" s="10" t="s">
        <v>498</v>
      </c>
      <c r="I508" s="11">
        <v>6.6E-3</v>
      </c>
    </row>
    <row r="509" spans="1:9" x14ac:dyDescent="0.25">
      <c r="A509" s="10" t="s">
        <v>495</v>
      </c>
      <c r="B509" s="10" t="s">
        <v>522</v>
      </c>
      <c r="C509" s="6" t="s">
        <v>497</v>
      </c>
      <c r="D509" s="7">
        <v>9169</v>
      </c>
      <c r="E509" s="7">
        <v>2778</v>
      </c>
      <c r="F509" s="7">
        <v>2930</v>
      </c>
      <c r="G509" s="6">
        <v>333</v>
      </c>
      <c r="H509" s="10" t="s">
        <v>498</v>
      </c>
      <c r="I509" s="11">
        <v>2.8999999999999998E-3</v>
      </c>
    </row>
    <row r="510" spans="1:9" x14ac:dyDescent="0.25">
      <c r="A510" s="10" t="s">
        <v>495</v>
      </c>
      <c r="B510" s="10" t="s">
        <v>523</v>
      </c>
      <c r="C510" s="6" t="s">
        <v>497</v>
      </c>
      <c r="D510" s="7">
        <v>13627</v>
      </c>
      <c r="E510" s="7">
        <v>4434</v>
      </c>
      <c r="F510" s="7">
        <v>4539</v>
      </c>
      <c r="G510" s="6">
        <v>333</v>
      </c>
      <c r="H510" s="10" t="s">
        <v>498</v>
      </c>
      <c r="I510" s="11">
        <v>4.5999999999999999E-3</v>
      </c>
    </row>
    <row r="511" spans="1:9" x14ac:dyDescent="0.25">
      <c r="A511" s="10" t="s">
        <v>495</v>
      </c>
      <c r="B511" s="10" t="s">
        <v>524</v>
      </c>
      <c r="C511" s="6" t="s">
        <v>497</v>
      </c>
      <c r="D511" s="7">
        <v>12193</v>
      </c>
      <c r="E511" s="7">
        <v>3963</v>
      </c>
      <c r="F511" s="7">
        <v>4138</v>
      </c>
      <c r="G511" s="6">
        <v>333</v>
      </c>
      <c r="H511" s="10" t="s">
        <v>498</v>
      </c>
      <c r="I511" s="11">
        <v>3.3999999999999998E-3</v>
      </c>
    </row>
    <row r="512" spans="1:9" x14ac:dyDescent="0.25">
      <c r="A512" s="10" t="s">
        <v>495</v>
      </c>
      <c r="B512" s="10" t="s">
        <v>525</v>
      </c>
      <c r="C512" s="6" t="s">
        <v>497</v>
      </c>
      <c r="D512" s="7">
        <v>14953</v>
      </c>
      <c r="E512" s="7">
        <v>4935</v>
      </c>
      <c r="F512" s="7">
        <v>5066</v>
      </c>
      <c r="G512" s="6">
        <v>333</v>
      </c>
      <c r="H512" s="10" t="s">
        <v>498</v>
      </c>
      <c r="I512" s="11">
        <v>5.1999999999999998E-3</v>
      </c>
    </row>
    <row r="513" spans="1:9" x14ac:dyDescent="0.25">
      <c r="A513" s="10" t="s">
        <v>495</v>
      </c>
      <c r="B513" s="10" t="s">
        <v>526</v>
      </c>
      <c r="C513" s="6" t="s">
        <v>497</v>
      </c>
      <c r="D513" s="7">
        <v>29446</v>
      </c>
      <c r="E513" s="7">
        <v>9444</v>
      </c>
      <c r="F513" s="7">
        <v>9656</v>
      </c>
      <c r="G513" s="6">
        <v>333</v>
      </c>
      <c r="H513" s="10" t="s">
        <v>498</v>
      </c>
      <c r="I513" s="11">
        <v>9.4000000000000004E-3</v>
      </c>
    </row>
    <row r="514" spans="1:9" x14ac:dyDescent="0.25">
      <c r="A514" s="10" t="s">
        <v>495</v>
      </c>
      <c r="B514" s="10" t="s">
        <v>527</v>
      </c>
      <c r="C514" s="6" t="s">
        <v>497</v>
      </c>
      <c r="D514" s="7">
        <v>27755</v>
      </c>
      <c r="E514" s="7">
        <v>8103</v>
      </c>
      <c r="F514" s="7">
        <v>8477</v>
      </c>
      <c r="G514" s="6">
        <v>333</v>
      </c>
      <c r="H514" s="10" t="s">
        <v>498</v>
      </c>
      <c r="I514" s="11">
        <v>7.4000000000000003E-3</v>
      </c>
    </row>
    <row r="515" spans="1:9" x14ac:dyDescent="0.25">
      <c r="A515" s="10" t="s">
        <v>495</v>
      </c>
      <c r="B515" s="10" t="s">
        <v>528</v>
      </c>
      <c r="C515" s="6" t="s">
        <v>497</v>
      </c>
      <c r="D515" s="7">
        <v>11776</v>
      </c>
      <c r="E515" s="7">
        <v>3811</v>
      </c>
      <c r="F515" s="7">
        <v>3924</v>
      </c>
      <c r="G515" s="6">
        <v>333</v>
      </c>
      <c r="H515" s="10" t="s">
        <v>498</v>
      </c>
      <c r="I515" s="11">
        <v>3.8999999999999998E-3</v>
      </c>
    </row>
    <row r="516" spans="1:9" x14ac:dyDescent="0.25">
      <c r="A516" s="10" t="s">
        <v>495</v>
      </c>
      <c r="B516" s="10" t="s">
        <v>529</v>
      </c>
      <c r="C516" s="6" t="s">
        <v>497</v>
      </c>
      <c r="D516" s="7">
        <v>16983</v>
      </c>
      <c r="E516" s="7">
        <v>5395</v>
      </c>
      <c r="F516" s="7">
        <v>5498</v>
      </c>
      <c r="G516" s="6">
        <v>333</v>
      </c>
      <c r="H516" s="10" t="s">
        <v>498</v>
      </c>
      <c r="I516" s="11">
        <v>5.8999999999999999E-3</v>
      </c>
    </row>
    <row r="517" spans="1:9" x14ac:dyDescent="0.25">
      <c r="A517" s="10" t="s">
        <v>495</v>
      </c>
      <c r="B517" s="10" t="s">
        <v>530</v>
      </c>
      <c r="C517" s="6" t="s">
        <v>497</v>
      </c>
      <c r="D517" s="7">
        <v>157246</v>
      </c>
      <c r="E517" s="7">
        <v>47494</v>
      </c>
      <c r="F517" s="7">
        <v>48593</v>
      </c>
      <c r="G517" s="6">
        <v>333</v>
      </c>
      <c r="H517" s="10" t="s">
        <v>498</v>
      </c>
      <c r="I517" s="11">
        <v>6.8400000000000002E-2</v>
      </c>
    </row>
    <row r="518" spans="1:9" x14ac:dyDescent="0.25">
      <c r="A518" s="10" t="s">
        <v>495</v>
      </c>
      <c r="B518" s="10" t="s">
        <v>531</v>
      </c>
      <c r="C518" s="6" t="s">
        <v>497</v>
      </c>
      <c r="D518" s="7">
        <v>14706</v>
      </c>
      <c r="E518" s="7">
        <v>4720</v>
      </c>
      <c r="F518" s="7">
        <v>4928</v>
      </c>
      <c r="G518" s="6">
        <v>333</v>
      </c>
      <c r="H518" s="10" t="s">
        <v>498</v>
      </c>
      <c r="I518" s="11">
        <v>3.8E-3</v>
      </c>
    </row>
    <row r="519" spans="1:9" x14ac:dyDescent="0.25">
      <c r="A519" s="10" t="s">
        <v>495</v>
      </c>
      <c r="B519" s="10" t="s">
        <v>532</v>
      </c>
      <c r="C519" s="6" t="s">
        <v>497</v>
      </c>
      <c r="D519" s="7">
        <v>15771</v>
      </c>
      <c r="E519" s="7">
        <v>5061</v>
      </c>
      <c r="F519" s="7">
        <v>5180</v>
      </c>
      <c r="G519" s="6">
        <v>333</v>
      </c>
      <c r="H519" s="10" t="s">
        <v>498</v>
      </c>
      <c r="I519" s="11">
        <v>5.0000000000000001E-3</v>
      </c>
    </row>
    <row r="520" spans="1:9" x14ac:dyDescent="0.25">
      <c r="A520" s="10" t="s">
        <v>495</v>
      </c>
      <c r="B520" s="10" t="s">
        <v>533</v>
      </c>
      <c r="C520" s="6" t="s">
        <v>497</v>
      </c>
      <c r="D520" s="7">
        <v>12192</v>
      </c>
      <c r="E520" s="7">
        <v>3966</v>
      </c>
      <c r="F520" s="7">
        <v>4015</v>
      </c>
      <c r="G520" s="6">
        <v>333</v>
      </c>
      <c r="H520" s="10" t="s">
        <v>498</v>
      </c>
      <c r="I520" s="11">
        <v>3.8999999999999998E-3</v>
      </c>
    </row>
    <row r="521" spans="1:9" x14ac:dyDescent="0.25">
      <c r="A521" s="10" t="s">
        <v>495</v>
      </c>
      <c r="B521" s="10" t="s">
        <v>534</v>
      </c>
      <c r="C521" s="6" t="s">
        <v>497</v>
      </c>
      <c r="D521" s="7">
        <v>19083</v>
      </c>
      <c r="E521" s="7">
        <v>6119</v>
      </c>
      <c r="F521" s="7">
        <v>6335</v>
      </c>
      <c r="G521" s="6">
        <v>333</v>
      </c>
      <c r="H521" s="10" t="s">
        <v>498</v>
      </c>
      <c r="I521" s="11">
        <v>8.9999999999999993E-3</v>
      </c>
    </row>
    <row r="522" spans="1:9" x14ac:dyDescent="0.25">
      <c r="A522" s="10" t="s">
        <v>495</v>
      </c>
      <c r="B522" s="10" t="s">
        <v>535</v>
      </c>
      <c r="C522" s="6" t="s">
        <v>497</v>
      </c>
      <c r="D522" s="7">
        <v>5946</v>
      </c>
      <c r="E522" s="7">
        <v>1906</v>
      </c>
      <c r="F522" s="7">
        <v>2016</v>
      </c>
      <c r="G522" s="6">
        <v>333</v>
      </c>
      <c r="H522" s="10" t="s">
        <v>498</v>
      </c>
      <c r="I522" s="11">
        <v>1.8E-3</v>
      </c>
    </row>
    <row r="523" spans="1:9" x14ac:dyDescent="0.25">
      <c r="A523" s="10" t="s">
        <v>495</v>
      </c>
      <c r="B523" s="10" t="s">
        <v>536</v>
      </c>
      <c r="C523" s="6" t="s">
        <v>497</v>
      </c>
      <c r="D523" s="7">
        <v>19232</v>
      </c>
      <c r="E523" s="7">
        <v>5751</v>
      </c>
      <c r="F523" s="7">
        <v>6037</v>
      </c>
      <c r="G523" s="6">
        <v>333</v>
      </c>
      <c r="H523" s="10" t="s">
        <v>498</v>
      </c>
      <c r="I523" s="11">
        <v>6.4999999999999997E-3</v>
      </c>
    </row>
    <row r="524" spans="1:9" x14ac:dyDescent="0.25">
      <c r="A524" s="10" t="s">
        <v>495</v>
      </c>
      <c r="B524" s="10" t="s">
        <v>537</v>
      </c>
      <c r="C524" s="6" t="s">
        <v>497</v>
      </c>
      <c r="D524" s="7">
        <v>15491</v>
      </c>
      <c r="E524" s="7">
        <v>4858</v>
      </c>
      <c r="F524" s="7">
        <v>4946</v>
      </c>
      <c r="G524" s="6">
        <v>333</v>
      </c>
      <c r="H524" s="10" t="s">
        <v>498</v>
      </c>
      <c r="I524" s="11">
        <v>5.3E-3</v>
      </c>
    </row>
    <row r="525" spans="1:9" x14ac:dyDescent="0.25">
      <c r="A525" s="10" t="s">
        <v>495</v>
      </c>
      <c r="B525" s="10" t="s">
        <v>538</v>
      </c>
      <c r="C525" s="6" t="s">
        <v>497</v>
      </c>
      <c r="D525" s="7">
        <v>49633</v>
      </c>
      <c r="E525" s="7">
        <v>15695</v>
      </c>
      <c r="F525" s="7">
        <v>16084</v>
      </c>
      <c r="G525" s="6">
        <v>333</v>
      </c>
      <c r="H525" s="10" t="s">
        <v>498</v>
      </c>
      <c r="I525" s="11">
        <v>2.2100000000000002E-2</v>
      </c>
    </row>
    <row r="526" spans="1:9" x14ac:dyDescent="0.25">
      <c r="A526" s="10" t="s">
        <v>495</v>
      </c>
      <c r="B526" s="10" t="s">
        <v>539</v>
      </c>
      <c r="C526" s="6" t="s">
        <v>497</v>
      </c>
      <c r="D526" s="7">
        <v>25654</v>
      </c>
      <c r="E526" s="7">
        <v>7536</v>
      </c>
      <c r="F526" s="7">
        <v>8024</v>
      </c>
      <c r="G526" s="6">
        <v>362</v>
      </c>
      <c r="H526" s="10" t="s">
        <v>7</v>
      </c>
      <c r="I526" s="11">
        <v>9.1999999999999998E-3</v>
      </c>
    </row>
    <row r="527" spans="1:9" x14ac:dyDescent="0.25">
      <c r="A527" s="10" t="s">
        <v>495</v>
      </c>
      <c r="B527" s="10" t="s">
        <v>540</v>
      </c>
      <c r="C527" s="6" t="s">
        <v>497</v>
      </c>
      <c r="D527" s="7">
        <v>7578</v>
      </c>
      <c r="E527" s="7">
        <v>2390</v>
      </c>
      <c r="F527" s="7">
        <v>2523</v>
      </c>
      <c r="G527" s="6">
        <v>333</v>
      </c>
      <c r="H527" s="10" t="s">
        <v>498</v>
      </c>
      <c r="I527" s="11">
        <v>2.2000000000000001E-3</v>
      </c>
    </row>
    <row r="528" spans="1:9" x14ac:dyDescent="0.25">
      <c r="A528" s="10" t="s">
        <v>495</v>
      </c>
      <c r="B528" s="10" t="s">
        <v>541</v>
      </c>
      <c r="C528" s="6" t="s">
        <v>497</v>
      </c>
      <c r="D528" s="7">
        <v>11162</v>
      </c>
      <c r="E528" s="7">
        <v>3435</v>
      </c>
      <c r="F528" s="7">
        <v>3693</v>
      </c>
      <c r="G528" s="6">
        <v>333</v>
      </c>
      <c r="H528" s="10" t="s">
        <v>498</v>
      </c>
      <c r="I528" s="11">
        <v>3.3E-3</v>
      </c>
    </row>
    <row r="529" spans="1:9" x14ac:dyDescent="0.25">
      <c r="A529" s="10" t="s">
        <v>495</v>
      </c>
      <c r="B529" s="10" t="s">
        <v>542</v>
      </c>
      <c r="C529" s="6" t="s">
        <v>497</v>
      </c>
      <c r="D529" s="7">
        <v>12080</v>
      </c>
      <c r="E529" s="7">
        <v>3890</v>
      </c>
      <c r="F529" s="7">
        <v>3985</v>
      </c>
      <c r="G529" s="6">
        <v>333</v>
      </c>
      <c r="H529" s="10" t="s">
        <v>498</v>
      </c>
      <c r="I529" s="11">
        <v>4.1000000000000003E-3</v>
      </c>
    </row>
    <row r="530" spans="1:9" x14ac:dyDescent="0.25">
      <c r="A530" s="10" t="s">
        <v>495</v>
      </c>
      <c r="B530" s="10" t="s">
        <v>543</v>
      </c>
      <c r="C530" s="6" t="s">
        <v>497</v>
      </c>
      <c r="D530" s="7">
        <v>12681</v>
      </c>
      <c r="E530" s="7">
        <v>4039</v>
      </c>
      <c r="F530" s="7">
        <v>4160</v>
      </c>
      <c r="G530" s="6">
        <v>333</v>
      </c>
      <c r="H530" s="10" t="s">
        <v>498</v>
      </c>
      <c r="I530" s="11">
        <v>4.1999999999999997E-3</v>
      </c>
    </row>
    <row r="531" spans="1:9" x14ac:dyDescent="0.25">
      <c r="A531" s="10" t="s">
        <v>495</v>
      </c>
      <c r="B531" s="10" t="s">
        <v>544</v>
      </c>
      <c r="C531" s="6" t="s">
        <v>497</v>
      </c>
      <c r="D531" s="7">
        <v>38014</v>
      </c>
      <c r="E531" s="7">
        <v>11219</v>
      </c>
      <c r="F531" s="7">
        <v>11584</v>
      </c>
      <c r="G531" s="6">
        <v>333</v>
      </c>
      <c r="H531" s="10" t="s">
        <v>498</v>
      </c>
      <c r="I531" s="11">
        <v>1.14E-2</v>
      </c>
    </row>
    <row r="532" spans="1:9" x14ac:dyDescent="0.25">
      <c r="A532" s="10" t="s">
        <v>495</v>
      </c>
      <c r="B532" s="10" t="s">
        <v>545</v>
      </c>
      <c r="C532" s="6" t="s">
        <v>497</v>
      </c>
      <c r="D532" s="7">
        <v>8646</v>
      </c>
      <c r="E532" s="7">
        <v>2740</v>
      </c>
      <c r="F532" s="7">
        <v>2819</v>
      </c>
      <c r="G532" s="6">
        <v>333</v>
      </c>
      <c r="H532" s="10" t="s">
        <v>498</v>
      </c>
      <c r="I532" s="11">
        <v>2.5999999999999999E-3</v>
      </c>
    </row>
    <row r="533" spans="1:9" x14ac:dyDescent="0.25">
      <c r="A533" s="10" t="s">
        <v>495</v>
      </c>
      <c r="B533" s="10" t="s">
        <v>546</v>
      </c>
      <c r="C533" s="6" t="s">
        <v>497</v>
      </c>
      <c r="D533" s="7">
        <v>35354</v>
      </c>
      <c r="E533" s="7">
        <v>11522</v>
      </c>
      <c r="F533" s="7">
        <v>11759</v>
      </c>
      <c r="G533" s="6">
        <v>333</v>
      </c>
      <c r="H533" s="10" t="s">
        <v>498</v>
      </c>
      <c r="I533" s="11">
        <v>1.47E-2</v>
      </c>
    </row>
    <row r="534" spans="1:9" x14ac:dyDescent="0.25">
      <c r="A534" s="10" t="s">
        <v>495</v>
      </c>
      <c r="B534" s="10" t="s">
        <v>547</v>
      </c>
      <c r="C534" s="6" t="s">
        <v>497</v>
      </c>
      <c r="D534" s="7">
        <v>121043</v>
      </c>
      <c r="E534" s="7">
        <v>36413</v>
      </c>
      <c r="F534" s="7">
        <v>37646</v>
      </c>
      <c r="G534" s="6">
        <v>333</v>
      </c>
      <c r="H534" s="10" t="s">
        <v>498</v>
      </c>
      <c r="I534" s="11">
        <v>4.3499999999999997E-2</v>
      </c>
    </row>
    <row r="535" spans="1:9" x14ac:dyDescent="0.25">
      <c r="A535" s="10" t="s">
        <v>495</v>
      </c>
      <c r="B535" s="10" t="s">
        <v>548</v>
      </c>
      <c r="C535" s="6" t="s">
        <v>497</v>
      </c>
      <c r="D535" s="7">
        <v>468918</v>
      </c>
      <c r="E535" s="7">
        <v>144803</v>
      </c>
      <c r="F535" s="7">
        <v>147971</v>
      </c>
      <c r="G535" s="6">
        <v>333</v>
      </c>
      <c r="H535" s="10" t="s">
        <v>498</v>
      </c>
      <c r="I535" s="11">
        <v>0.15989999999999999</v>
      </c>
    </row>
    <row r="536" spans="1:9" x14ac:dyDescent="0.25">
      <c r="A536" s="10" t="s">
        <v>495</v>
      </c>
      <c r="B536" s="10" t="s">
        <v>549</v>
      </c>
      <c r="C536" s="6" t="s">
        <v>497</v>
      </c>
      <c r="D536" s="7">
        <v>27020</v>
      </c>
      <c r="E536" s="7">
        <v>7621</v>
      </c>
      <c r="F536" s="7">
        <v>8112</v>
      </c>
      <c r="G536" s="6">
        <v>333</v>
      </c>
      <c r="H536" s="10" t="s">
        <v>498</v>
      </c>
      <c r="I536" s="11">
        <v>7.0000000000000001E-3</v>
      </c>
    </row>
    <row r="537" spans="1:9" x14ac:dyDescent="0.25">
      <c r="A537" s="10" t="s">
        <v>495</v>
      </c>
      <c r="B537" s="10" t="s">
        <v>550</v>
      </c>
      <c r="C537" s="6" t="s">
        <v>497</v>
      </c>
      <c r="D537" s="7">
        <v>22880</v>
      </c>
      <c r="E537" s="7">
        <v>7221</v>
      </c>
      <c r="F537" s="7">
        <v>7337</v>
      </c>
      <c r="G537" s="6">
        <v>333</v>
      </c>
      <c r="H537" s="10" t="s">
        <v>498</v>
      </c>
      <c r="I537" s="11">
        <v>7.7999999999999996E-3</v>
      </c>
    </row>
    <row r="538" spans="1:9" x14ac:dyDescent="0.25">
      <c r="A538" s="10" t="s">
        <v>495</v>
      </c>
      <c r="B538" s="10" t="s">
        <v>551</v>
      </c>
      <c r="C538" s="6" t="s">
        <v>497</v>
      </c>
      <c r="D538" s="7">
        <v>69025</v>
      </c>
      <c r="E538" s="7">
        <v>21202</v>
      </c>
      <c r="F538" s="7">
        <v>21760</v>
      </c>
      <c r="G538" s="6">
        <v>333</v>
      </c>
      <c r="H538" s="10" t="s">
        <v>498</v>
      </c>
      <c r="I538" s="11">
        <v>2.1000000000000001E-2</v>
      </c>
    </row>
    <row r="539" spans="1:9" x14ac:dyDescent="0.25">
      <c r="A539" s="10" t="s">
        <v>495</v>
      </c>
      <c r="B539" s="10" t="s">
        <v>552</v>
      </c>
      <c r="C539" s="6" t="s">
        <v>497</v>
      </c>
      <c r="D539" s="7">
        <v>9297</v>
      </c>
      <c r="E539" s="7">
        <v>2981</v>
      </c>
      <c r="F539" s="7">
        <v>3104</v>
      </c>
      <c r="G539" s="6">
        <v>333</v>
      </c>
      <c r="H539" s="10" t="s">
        <v>498</v>
      </c>
      <c r="I539" s="11">
        <v>2.7000000000000001E-3</v>
      </c>
    </row>
    <row r="540" spans="1:9" x14ac:dyDescent="0.25">
      <c r="A540" s="10" t="s">
        <v>495</v>
      </c>
      <c r="B540" s="10" t="s">
        <v>553</v>
      </c>
      <c r="C540" s="6" t="s">
        <v>497</v>
      </c>
      <c r="D540" s="7">
        <v>14699</v>
      </c>
      <c r="E540" s="7">
        <v>4502</v>
      </c>
      <c r="F540" s="7">
        <v>4621</v>
      </c>
      <c r="G540" s="6">
        <v>333</v>
      </c>
      <c r="H540" s="10" t="s">
        <v>498</v>
      </c>
      <c r="I540" s="11">
        <v>4.4999999999999997E-3</v>
      </c>
    </row>
    <row r="541" spans="1:9" x14ac:dyDescent="0.25">
      <c r="A541" s="10" t="s">
        <v>495</v>
      </c>
      <c r="B541" s="10" t="s">
        <v>554</v>
      </c>
      <c r="C541" s="6" t="s">
        <v>497</v>
      </c>
      <c r="D541" s="7">
        <v>458459</v>
      </c>
      <c r="E541" s="7">
        <v>151887</v>
      </c>
      <c r="F541" s="7">
        <v>154175</v>
      </c>
      <c r="G541" s="6">
        <v>333</v>
      </c>
      <c r="H541" s="10" t="s">
        <v>498</v>
      </c>
      <c r="I541" s="11">
        <v>0.2462</v>
      </c>
    </row>
    <row r="542" spans="1:9" x14ac:dyDescent="0.25">
      <c r="A542" s="10" t="s">
        <v>495</v>
      </c>
      <c r="B542" s="10" t="s">
        <v>555</v>
      </c>
      <c r="C542" s="6" t="s">
        <v>497</v>
      </c>
      <c r="D542" s="7">
        <v>350071</v>
      </c>
      <c r="E542" s="7">
        <v>118217</v>
      </c>
      <c r="F542" s="7">
        <v>119530</v>
      </c>
      <c r="G542" s="6">
        <v>333</v>
      </c>
      <c r="H542" s="10" t="s">
        <v>498</v>
      </c>
      <c r="I542" s="11">
        <v>0.2576</v>
      </c>
    </row>
    <row r="543" spans="1:9" x14ac:dyDescent="0.25">
      <c r="A543" s="10" t="s">
        <v>556</v>
      </c>
      <c r="B543" s="10" t="s">
        <v>557</v>
      </c>
      <c r="C543" s="6" t="s">
        <v>493</v>
      </c>
      <c r="D543" s="7">
        <v>7610</v>
      </c>
      <c r="E543" s="7">
        <v>2409</v>
      </c>
      <c r="F543" s="7">
        <v>2440</v>
      </c>
      <c r="G543" s="6">
        <v>358</v>
      </c>
      <c r="H543" s="10" t="s">
        <v>558</v>
      </c>
      <c r="I543" s="11">
        <v>2E-3</v>
      </c>
    </row>
    <row r="544" spans="1:9" x14ac:dyDescent="0.25">
      <c r="A544" s="10" t="s">
        <v>556</v>
      </c>
      <c r="B544" s="10" t="s">
        <v>559</v>
      </c>
      <c r="C544" s="6" t="s">
        <v>493</v>
      </c>
      <c r="D544" s="7">
        <v>16967</v>
      </c>
      <c r="E544" s="7">
        <v>5127</v>
      </c>
      <c r="F544" s="7">
        <v>5301</v>
      </c>
      <c r="G544" s="6">
        <v>358</v>
      </c>
      <c r="H544" s="10" t="s">
        <v>558</v>
      </c>
      <c r="I544" s="11">
        <v>4.4000000000000003E-3</v>
      </c>
    </row>
    <row r="545" spans="1:9" x14ac:dyDescent="0.25">
      <c r="A545" s="10" t="s">
        <v>556</v>
      </c>
      <c r="B545" s="10" t="s">
        <v>560</v>
      </c>
      <c r="C545" s="6" t="s">
        <v>493</v>
      </c>
      <c r="D545" s="7">
        <v>21268</v>
      </c>
      <c r="E545" s="7">
        <v>6838</v>
      </c>
      <c r="F545" s="7">
        <v>7040</v>
      </c>
      <c r="G545" s="6">
        <v>358</v>
      </c>
      <c r="H545" s="10" t="s">
        <v>558</v>
      </c>
      <c r="I545" s="11">
        <v>6.7000000000000002E-3</v>
      </c>
    </row>
    <row r="546" spans="1:9" x14ac:dyDescent="0.25">
      <c r="A546" s="10" t="s">
        <v>556</v>
      </c>
      <c r="B546" s="10" t="s">
        <v>561</v>
      </c>
      <c r="C546" s="6" t="s">
        <v>493</v>
      </c>
      <c r="D546" s="7">
        <v>2027</v>
      </c>
      <c r="E546" s="7">
        <v>735</v>
      </c>
      <c r="F546" s="7">
        <v>766</v>
      </c>
      <c r="G546" s="6">
        <v>358</v>
      </c>
      <c r="H546" s="10" t="s">
        <v>558</v>
      </c>
      <c r="I546" s="11">
        <v>8.0000000000000004E-4</v>
      </c>
    </row>
    <row r="547" spans="1:9" x14ac:dyDescent="0.25">
      <c r="A547" s="10" t="s">
        <v>556</v>
      </c>
      <c r="B547" s="10" t="s">
        <v>562</v>
      </c>
      <c r="C547" s="6" t="s">
        <v>493</v>
      </c>
      <c r="D547" s="7">
        <v>178933</v>
      </c>
      <c r="E547" s="7">
        <v>50034</v>
      </c>
      <c r="F547" s="7">
        <v>51324</v>
      </c>
      <c r="G547" s="6">
        <v>357</v>
      </c>
      <c r="H547" s="10" t="s">
        <v>494</v>
      </c>
      <c r="I547" s="11">
        <v>4.2000000000000003E-2</v>
      </c>
    </row>
    <row r="548" spans="1:9" x14ac:dyDescent="0.25">
      <c r="A548" s="10" t="s">
        <v>556</v>
      </c>
      <c r="B548" s="10" t="s">
        <v>563</v>
      </c>
      <c r="C548" s="6" t="s">
        <v>493</v>
      </c>
      <c r="D548" s="7">
        <v>2101</v>
      </c>
      <c r="E548" s="7">
        <v>801</v>
      </c>
      <c r="F548" s="7">
        <v>847</v>
      </c>
      <c r="G548" s="6">
        <v>358</v>
      </c>
      <c r="H548" s="10" t="s">
        <v>558</v>
      </c>
      <c r="I548" s="11">
        <v>6.9999999999999999E-4</v>
      </c>
    </row>
    <row r="549" spans="1:9" x14ac:dyDescent="0.25">
      <c r="A549" s="10" t="s">
        <v>556</v>
      </c>
      <c r="B549" s="10" t="s">
        <v>564</v>
      </c>
      <c r="C549" s="6" t="s">
        <v>493</v>
      </c>
      <c r="D549" s="7">
        <v>8468</v>
      </c>
      <c r="E549" s="7">
        <v>2456</v>
      </c>
      <c r="F549" s="7">
        <v>2619</v>
      </c>
      <c r="G549" s="6">
        <v>358</v>
      </c>
      <c r="H549" s="10" t="s">
        <v>558</v>
      </c>
      <c r="I549" s="11">
        <v>2.7000000000000001E-3</v>
      </c>
    </row>
    <row r="550" spans="1:9" x14ac:dyDescent="0.25">
      <c r="A550" s="10" t="s">
        <v>556</v>
      </c>
      <c r="B550" s="10" t="s">
        <v>565</v>
      </c>
      <c r="C550" s="6" t="s">
        <v>493</v>
      </c>
      <c r="D550" s="7">
        <v>3658</v>
      </c>
      <c r="E550" s="7">
        <v>1140</v>
      </c>
      <c r="F550" s="7">
        <v>1198</v>
      </c>
      <c r="G550" s="6">
        <v>358</v>
      </c>
      <c r="H550" s="10" t="s">
        <v>558</v>
      </c>
      <c r="I550" s="11">
        <v>1E-3</v>
      </c>
    </row>
    <row r="551" spans="1:9" x14ac:dyDescent="0.25">
      <c r="A551" s="10" t="s">
        <v>556</v>
      </c>
      <c r="B551" s="10" t="s">
        <v>566</v>
      </c>
      <c r="C551" s="6" t="s">
        <v>493</v>
      </c>
      <c r="D551" s="7">
        <v>5813</v>
      </c>
      <c r="E551" s="7">
        <v>2020</v>
      </c>
      <c r="F551" s="7">
        <v>2109</v>
      </c>
      <c r="G551" s="6">
        <v>358</v>
      </c>
      <c r="H551" s="10" t="s">
        <v>558</v>
      </c>
      <c r="I551" s="11">
        <v>1.5E-3</v>
      </c>
    </row>
    <row r="552" spans="1:9" x14ac:dyDescent="0.25">
      <c r="A552" s="10" t="s">
        <v>556</v>
      </c>
      <c r="B552" s="10" t="s">
        <v>567</v>
      </c>
      <c r="C552" s="6" t="s">
        <v>493</v>
      </c>
      <c r="D552" s="7">
        <v>3522</v>
      </c>
      <c r="E552" s="7">
        <v>1242</v>
      </c>
      <c r="F552" s="7">
        <v>1323</v>
      </c>
      <c r="G552" s="6">
        <v>358</v>
      </c>
      <c r="H552" s="10" t="s">
        <v>558</v>
      </c>
      <c r="I552" s="11">
        <v>1.1000000000000001E-3</v>
      </c>
    </row>
    <row r="553" spans="1:9" x14ac:dyDescent="0.25">
      <c r="A553" s="10" t="s">
        <v>556</v>
      </c>
      <c r="B553" s="10" t="s">
        <v>568</v>
      </c>
      <c r="C553" s="6" t="s">
        <v>493</v>
      </c>
      <c r="D553" s="7">
        <v>358990</v>
      </c>
      <c r="E553" s="7">
        <v>113811</v>
      </c>
      <c r="F553" s="7">
        <v>115776</v>
      </c>
      <c r="G553" s="6">
        <v>358</v>
      </c>
      <c r="H553" s="10" t="s">
        <v>558</v>
      </c>
      <c r="I553" s="11">
        <v>0.15670000000000001</v>
      </c>
    </row>
    <row r="554" spans="1:9" x14ac:dyDescent="0.25">
      <c r="A554" s="10" t="s">
        <v>556</v>
      </c>
      <c r="B554" s="10" t="s">
        <v>569</v>
      </c>
      <c r="C554" s="6" t="s">
        <v>493</v>
      </c>
      <c r="D554" s="7">
        <v>1079</v>
      </c>
      <c r="E554" s="7">
        <v>382</v>
      </c>
      <c r="F554" s="7">
        <v>386</v>
      </c>
      <c r="G554" s="6">
        <v>358</v>
      </c>
      <c r="H554" s="10" t="s">
        <v>558</v>
      </c>
      <c r="I554" s="11">
        <v>2.9999999999999997E-4</v>
      </c>
    </row>
    <row r="555" spans="1:9" x14ac:dyDescent="0.25">
      <c r="A555" s="10" t="s">
        <v>556</v>
      </c>
      <c r="B555" s="10" t="s">
        <v>570</v>
      </c>
      <c r="C555" s="6" t="s">
        <v>493</v>
      </c>
      <c r="D555" s="7">
        <v>21250</v>
      </c>
      <c r="E555" s="7">
        <v>7191</v>
      </c>
      <c r="F555" s="7">
        <v>7431</v>
      </c>
      <c r="G555" s="6">
        <v>358</v>
      </c>
      <c r="H555" s="10" t="s">
        <v>558</v>
      </c>
      <c r="I555" s="11">
        <v>8.0000000000000002E-3</v>
      </c>
    </row>
    <row r="556" spans="1:9" x14ac:dyDescent="0.25">
      <c r="A556" s="10" t="s">
        <v>556</v>
      </c>
      <c r="B556" s="10" t="s">
        <v>571</v>
      </c>
      <c r="C556" s="6" t="s">
        <v>493</v>
      </c>
      <c r="D556" s="7">
        <v>501754</v>
      </c>
      <c r="E556" s="7">
        <v>152212</v>
      </c>
      <c r="F556" s="7">
        <v>155785</v>
      </c>
      <c r="G556" s="6">
        <v>358</v>
      </c>
      <c r="H556" s="10" t="s">
        <v>558</v>
      </c>
      <c r="I556" s="11">
        <v>0.16539999999999999</v>
      </c>
    </row>
    <row r="557" spans="1:9" x14ac:dyDescent="0.25">
      <c r="A557" s="10" t="s">
        <v>556</v>
      </c>
      <c r="B557" s="10" t="s">
        <v>572</v>
      </c>
      <c r="C557" s="6" t="s">
        <v>493</v>
      </c>
      <c r="D557" s="7">
        <v>4003</v>
      </c>
      <c r="E557" s="7">
        <v>1308</v>
      </c>
      <c r="F557" s="7">
        <v>1383</v>
      </c>
      <c r="G557" s="6">
        <v>362</v>
      </c>
      <c r="H557" s="10" t="s">
        <v>7</v>
      </c>
      <c r="I557" s="11">
        <v>1.2999999999999999E-3</v>
      </c>
    </row>
    <row r="558" spans="1:9" x14ac:dyDescent="0.25">
      <c r="A558" s="10" t="s">
        <v>556</v>
      </c>
      <c r="B558" s="10" t="s">
        <v>573</v>
      </c>
      <c r="C558" s="6" t="s">
        <v>493</v>
      </c>
      <c r="D558" s="7">
        <v>3845</v>
      </c>
      <c r="E558" s="7">
        <v>1315</v>
      </c>
      <c r="F558" s="7">
        <v>1358</v>
      </c>
      <c r="G558" s="6">
        <v>358</v>
      </c>
      <c r="H558" s="10" t="s">
        <v>558</v>
      </c>
      <c r="I558" s="11">
        <v>1.2999999999999999E-3</v>
      </c>
    </row>
    <row r="559" spans="1:9" x14ac:dyDescent="0.25">
      <c r="A559" s="10" t="s">
        <v>556</v>
      </c>
      <c r="B559" s="10" t="s">
        <v>574</v>
      </c>
      <c r="C559" s="6" t="s">
        <v>493</v>
      </c>
      <c r="D559" s="7">
        <v>9170</v>
      </c>
      <c r="E559" s="7">
        <v>2986</v>
      </c>
      <c r="F559" s="7">
        <v>3049</v>
      </c>
      <c r="G559" s="6">
        <v>358</v>
      </c>
      <c r="H559" s="10" t="s">
        <v>558</v>
      </c>
      <c r="I559" s="11">
        <v>2.3999999999999998E-3</v>
      </c>
    </row>
    <row r="560" spans="1:9" x14ac:dyDescent="0.25">
      <c r="A560" s="10" t="s">
        <v>556</v>
      </c>
      <c r="B560" s="10" t="s">
        <v>575</v>
      </c>
      <c r="C560" s="6" t="s">
        <v>493</v>
      </c>
      <c r="D560" s="7">
        <v>3197</v>
      </c>
      <c r="E560" s="7">
        <v>1141</v>
      </c>
      <c r="F560" s="7">
        <v>1210</v>
      </c>
      <c r="G560" s="6">
        <v>358</v>
      </c>
      <c r="H560" s="10" t="s">
        <v>558</v>
      </c>
      <c r="I560" s="11">
        <v>1.1999999999999999E-3</v>
      </c>
    </row>
    <row r="561" spans="1:9" x14ac:dyDescent="0.25">
      <c r="A561" s="10" t="s">
        <v>556</v>
      </c>
      <c r="B561" s="10" t="s">
        <v>576</v>
      </c>
      <c r="C561" s="6" t="s">
        <v>493</v>
      </c>
      <c r="D561" s="7">
        <v>8331</v>
      </c>
      <c r="E561" s="7">
        <v>2660</v>
      </c>
      <c r="F561" s="7">
        <v>2779</v>
      </c>
      <c r="G561" s="6">
        <v>362</v>
      </c>
      <c r="H561" s="10" t="s">
        <v>7</v>
      </c>
      <c r="I561" s="11">
        <v>2E-3</v>
      </c>
    </row>
    <row r="562" spans="1:9" x14ac:dyDescent="0.25">
      <c r="A562" s="10" t="s">
        <v>556</v>
      </c>
      <c r="B562" s="10" t="s">
        <v>577</v>
      </c>
      <c r="C562" s="6" t="s">
        <v>493</v>
      </c>
      <c r="D562" s="7">
        <v>3602</v>
      </c>
      <c r="E562" s="7">
        <v>1347</v>
      </c>
      <c r="F562" s="7">
        <v>1396</v>
      </c>
      <c r="G562" s="6">
        <v>358</v>
      </c>
      <c r="H562" s="10" t="s">
        <v>558</v>
      </c>
      <c r="I562" s="11">
        <v>1.2999999999999999E-3</v>
      </c>
    </row>
    <row r="563" spans="1:9" x14ac:dyDescent="0.25">
      <c r="A563" s="10" t="s">
        <v>556</v>
      </c>
      <c r="B563" s="10" t="s">
        <v>578</v>
      </c>
      <c r="C563" s="6" t="s">
        <v>493</v>
      </c>
      <c r="D563" s="7">
        <v>2511</v>
      </c>
      <c r="E563" s="7">
        <v>873</v>
      </c>
      <c r="F563" s="7">
        <v>906</v>
      </c>
      <c r="G563" s="6">
        <v>358</v>
      </c>
      <c r="H563" s="10" t="s">
        <v>558</v>
      </c>
      <c r="I563" s="11">
        <v>8.0000000000000004E-4</v>
      </c>
    </row>
    <row r="564" spans="1:9" x14ac:dyDescent="0.25">
      <c r="A564" s="10" t="s">
        <v>556</v>
      </c>
      <c r="B564" s="10" t="s">
        <v>579</v>
      </c>
      <c r="C564" s="6" t="s">
        <v>493</v>
      </c>
      <c r="D564" s="7">
        <v>4151</v>
      </c>
      <c r="E564" s="7">
        <v>1326</v>
      </c>
      <c r="F564" s="7">
        <v>1491</v>
      </c>
      <c r="G564" s="6">
        <v>362</v>
      </c>
      <c r="H564" s="10" t="s">
        <v>7</v>
      </c>
      <c r="I564" s="11">
        <v>1E-3</v>
      </c>
    </row>
    <row r="565" spans="1:9" x14ac:dyDescent="0.25">
      <c r="A565" s="10" t="s">
        <v>556</v>
      </c>
      <c r="B565" s="10" t="s">
        <v>580</v>
      </c>
      <c r="C565" s="6" t="s">
        <v>493</v>
      </c>
      <c r="D565" s="7">
        <v>26659</v>
      </c>
      <c r="E565" s="7">
        <v>8820</v>
      </c>
      <c r="F565" s="7">
        <v>9157</v>
      </c>
      <c r="G565" s="6">
        <v>358</v>
      </c>
      <c r="H565" s="10" t="s">
        <v>558</v>
      </c>
      <c r="I565" s="11">
        <v>7.1999999999999998E-3</v>
      </c>
    </row>
    <row r="566" spans="1:9" x14ac:dyDescent="0.25">
      <c r="A566" s="10" t="s">
        <v>556</v>
      </c>
      <c r="B566" s="10" t="s">
        <v>581</v>
      </c>
      <c r="C566" s="6" t="s">
        <v>493</v>
      </c>
      <c r="D566" s="7">
        <v>8715</v>
      </c>
      <c r="E566" s="7">
        <v>2825</v>
      </c>
      <c r="F566" s="7">
        <v>3055</v>
      </c>
      <c r="G566" s="6">
        <v>362</v>
      </c>
      <c r="H566" s="10" t="s">
        <v>7</v>
      </c>
      <c r="I566" s="11">
        <v>2.8E-3</v>
      </c>
    </row>
    <row r="567" spans="1:9" x14ac:dyDescent="0.25">
      <c r="A567" s="10" t="s">
        <v>556</v>
      </c>
      <c r="B567" s="10" t="s">
        <v>582</v>
      </c>
      <c r="C567" s="6" t="s">
        <v>493</v>
      </c>
      <c r="D567" s="7">
        <v>22468</v>
      </c>
      <c r="E567" s="7">
        <v>7084</v>
      </c>
      <c r="F567" s="7">
        <v>7382</v>
      </c>
      <c r="G567" s="6">
        <v>358</v>
      </c>
      <c r="H567" s="10" t="s">
        <v>558</v>
      </c>
      <c r="I567" s="11">
        <v>9.2999999999999992E-3</v>
      </c>
    </row>
    <row r="568" spans="1:9" x14ac:dyDescent="0.25">
      <c r="A568" s="10" t="s">
        <v>556</v>
      </c>
      <c r="B568" s="10" t="s">
        <v>583</v>
      </c>
      <c r="C568" s="6" t="s">
        <v>493</v>
      </c>
      <c r="D568" s="7">
        <v>3438</v>
      </c>
      <c r="E568" s="7">
        <v>1028</v>
      </c>
      <c r="F568" s="7">
        <v>1165</v>
      </c>
      <c r="G568" s="6">
        <v>358</v>
      </c>
      <c r="H568" s="10" t="s">
        <v>558</v>
      </c>
      <c r="I568" s="11">
        <v>8.9999999999999998E-4</v>
      </c>
    </row>
    <row r="569" spans="1:9" x14ac:dyDescent="0.25">
      <c r="A569" s="10" t="s">
        <v>556</v>
      </c>
      <c r="B569" s="10" t="s">
        <v>584</v>
      </c>
      <c r="C569" s="6" t="s">
        <v>493</v>
      </c>
      <c r="D569" s="7">
        <v>3459</v>
      </c>
      <c r="E569" s="7">
        <v>1192</v>
      </c>
      <c r="F569" s="7">
        <v>1198</v>
      </c>
      <c r="G569" s="6">
        <v>358</v>
      </c>
      <c r="H569" s="10" t="s">
        <v>558</v>
      </c>
      <c r="I569" s="11">
        <v>1E-3</v>
      </c>
    </row>
    <row r="570" spans="1:9" x14ac:dyDescent="0.25">
      <c r="A570" s="10" t="s">
        <v>556</v>
      </c>
      <c r="B570" s="10" t="s">
        <v>585</v>
      </c>
      <c r="C570" s="6" t="s">
        <v>493</v>
      </c>
      <c r="D570" s="7">
        <v>5746</v>
      </c>
      <c r="E570" s="7">
        <v>1922</v>
      </c>
      <c r="F570" s="7">
        <v>1996</v>
      </c>
      <c r="G570" s="6">
        <v>358</v>
      </c>
      <c r="H570" s="10" t="s">
        <v>558</v>
      </c>
      <c r="I570" s="11">
        <v>1.6999999999999999E-3</v>
      </c>
    </row>
    <row r="571" spans="1:9" x14ac:dyDescent="0.25">
      <c r="A571" s="10" t="s">
        <v>556</v>
      </c>
      <c r="B571" s="10" t="s">
        <v>586</v>
      </c>
      <c r="C571" s="6" t="s">
        <v>493</v>
      </c>
      <c r="D571" s="7">
        <v>9381</v>
      </c>
      <c r="E571" s="7">
        <v>3302</v>
      </c>
      <c r="F571" s="7">
        <v>3401</v>
      </c>
      <c r="G571" s="6">
        <v>358</v>
      </c>
      <c r="H571" s="10" t="s">
        <v>558</v>
      </c>
      <c r="I571" s="11">
        <v>3.3E-3</v>
      </c>
    </row>
    <row r="572" spans="1:9" x14ac:dyDescent="0.25">
      <c r="A572" s="10" t="s">
        <v>556</v>
      </c>
      <c r="B572" s="10" t="s">
        <v>587</v>
      </c>
      <c r="C572" s="6" t="s">
        <v>493</v>
      </c>
      <c r="D572" s="7">
        <v>3413</v>
      </c>
      <c r="E572" s="7">
        <v>955</v>
      </c>
      <c r="F572" s="7">
        <v>1023</v>
      </c>
      <c r="G572" s="6">
        <v>362</v>
      </c>
      <c r="H572" s="10" t="s">
        <v>7</v>
      </c>
      <c r="I572" s="11">
        <v>8.9999999999999998E-4</v>
      </c>
    </row>
    <row r="573" spans="1:9" x14ac:dyDescent="0.25">
      <c r="A573" s="10" t="s">
        <v>556</v>
      </c>
      <c r="B573" s="10" t="s">
        <v>588</v>
      </c>
      <c r="C573" s="6" t="s">
        <v>493</v>
      </c>
      <c r="D573" s="7">
        <v>8474</v>
      </c>
      <c r="E573" s="7">
        <v>2812</v>
      </c>
      <c r="F573" s="7">
        <v>2905</v>
      </c>
      <c r="G573" s="6">
        <v>358</v>
      </c>
      <c r="H573" s="10" t="s">
        <v>558</v>
      </c>
      <c r="I573" s="11">
        <v>2.8999999999999998E-3</v>
      </c>
    </row>
    <row r="574" spans="1:9" x14ac:dyDescent="0.25">
      <c r="A574" s="10" t="s">
        <v>556</v>
      </c>
      <c r="B574" s="10" t="s">
        <v>589</v>
      </c>
      <c r="C574" s="6" t="s">
        <v>493</v>
      </c>
      <c r="D574" s="7">
        <v>17579</v>
      </c>
      <c r="E574" s="7">
        <v>5863</v>
      </c>
      <c r="F574" s="7">
        <v>6259</v>
      </c>
      <c r="G574" s="6">
        <v>358</v>
      </c>
      <c r="H574" s="10" t="s">
        <v>558</v>
      </c>
      <c r="I574" s="11">
        <v>7.4000000000000003E-3</v>
      </c>
    </row>
    <row r="575" spans="1:9" x14ac:dyDescent="0.25">
      <c r="A575" s="10" t="s">
        <v>556</v>
      </c>
      <c r="B575" s="10" t="s">
        <v>590</v>
      </c>
      <c r="C575" s="6" t="s">
        <v>493</v>
      </c>
      <c r="D575" s="7">
        <v>77945</v>
      </c>
      <c r="E575" s="7">
        <v>25987</v>
      </c>
      <c r="F575" s="7">
        <v>26448</v>
      </c>
      <c r="G575" s="6">
        <v>358</v>
      </c>
      <c r="H575" s="10" t="s">
        <v>558</v>
      </c>
      <c r="I575" s="11">
        <v>2.5000000000000001E-2</v>
      </c>
    </row>
    <row r="576" spans="1:9" x14ac:dyDescent="0.25">
      <c r="A576" s="10" t="s">
        <v>556</v>
      </c>
      <c r="B576" s="10" t="s">
        <v>591</v>
      </c>
      <c r="C576" s="6" t="s">
        <v>493</v>
      </c>
      <c r="D576" s="7">
        <v>3497</v>
      </c>
      <c r="E576" s="7">
        <v>1115</v>
      </c>
      <c r="F576" s="7">
        <v>1161</v>
      </c>
      <c r="G576" s="6">
        <v>358</v>
      </c>
      <c r="H576" s="10" t="s">
        <v>558</v>
      </c>
      <c r="I576" s="11">
        <v>1.1000000000000001E-3</v>
      </c>
    </row>
    <row r="577" spans="1:9" x14ac:dyDescent="0.25">
      <c r="A577" s="10" t="s">
        <v>556</v>
      </c>
      <c r="B577" s="10" t="s">
        <v>592</v>
      </c>
      <c r="C577" s="6" t="s">
        <v>493</v>
      </c>
      <c r="D577" s="7">
        <v>11525</v>
      </c>
      <c r="E577" s="7">
        <v>3613</v>
      </c>
      <c r="F577" s="7">
        <v>3781</v>
      </c>
      <c r="G577" s="6">
        <v>358</v>
      </c>
      <c r="H577" s="10" t="s">
        <v>558</v>
      </c>
      <c r="I577" s="11">
        <v>4.4000000000000003E-3</v>
      </c>
    </row>
    <row r="578" spans="1:9" x14ac:dyDescent="0.25">
      <c r="A578" s="10" t="s">
        <v>556</v>
      </c>
      <c r="B578" s="10" t="s">
        <v>593</v>
      </c>
      <c r="C578" s="6" t="s">
        <v>493</v>
      </c>
      <c r="D578" s="7">
        <v>19370</v>
      </c>
      <c r="E578" s="7">
        <v>5505</v>
      </c>
      <c r="F578" s="7">
        <v>5832</v>
      </c>
      <c r="G578" s="6">
        <v>362</v>
      </c>
      <c r="H578" s="10" t="s">
        <v>7</v>
      </c>
      <c r="I578" s="11">
        <v>5.8999999999999999E-3</v>
      </c>
    </row>
    <row r="579" spans="1:9" x14ac:dyDescent="0.25">
      <c r="A579" s="10" t="s">
        <v>556</v>
      </c>
      <c r="B579" s="10" t="s">
        <v>594</v>
      </c>
      <c r="C579" s="6" t="s">
        <v>493</v>
      </c>
      <c r="D579" s="7">
        <v>9495</v>
      </c>
      <c r="E579" s="7">
        <v>3184</v>
      </c>
      <c r="F579" s="7">
        <v>3316</v>
      </c>
      <c r="G579" s="6">
        <v>358</v>
      </c>
      <c r="H579" s="10" t="s">
        <v>558</v>
      </c>
      <c r="I579" s="11">
        <v>2.8999999999999998E-3</v>
      </c>
    </row>
    <row r="580" spans="1:9" x14ac:dyDescent="0.25">
      <c r="A580" s="10" t="s">
        <v>556</v>
      </c>
      <c r="B580" s="10" t="s">
        <v>595</v>
      </c>
      <c r="C580" s="6" t="s">
        <v>493</v>
      </c>
      <c r="D580" s="7">
        <v>95232</v>
      </c>
      <c r="E580" s="7">
        <v>31157</v>
      </c>
      <c r="F580" s="7">
        <v>31793</v>
      </c>
      <c r="G580" s="6">
        <v>358</v>
      </c>
      <c r="H580" s="10" t="s">
        <v>558</v>
      </c>
      <c r="I580" s="11">
        <v>3.4200000000000001E-2</v>
      </c>
    </row>
    <row r="581" spans="1:9" x14ac:dyDescent="0.25">
      <c r="A581" s="10" t="s">
        <v>556</v>
      </c>
      <c r="B581" s="10" t="s">
        <v>596</v>
      </c>
      <c r="C581" s="6" t="s">
        <v>493</v>
      </c>
      <c r="D581" s="7">
        <v>4945</v>
      </c>
      <c r="E581" s="7">
        <v>1621</v>
      </c>
      <c r="F581" s="7">
        <v>1648</v>
      </c>
      <c r="G581" s="6">
        <v>358</v>
      </c>
      <c r="H581" s="10" t="s">
        <v>558</v>
      </c>
      <c r="I581" s="11">
        <v>1.5E-3</v>
      </c>
    </row>
    <row r="582" spans="1:9" x14ac:dyDescent="0.25">
      <c r="A582" s="10" t="s">
        <v>556</v>
      </c>
      <c r="B582" s="10" t="s">
        <v>597</v>
      </c>
      <c r="C582" s="6" t="s">
        <v>493</v>
      </c>
      <c r="D582" s="7">
        <v>21785</v>
      </c>
      <c r="E582" s="7">
        <v>7273</v>
      </c>
      <c r="F582" s="7">
        <v>7428</v>
      </c>
      <c r="G582" s="6">
        <v>358</v>
      </c>
      <c r="H582" s="10" t="s">
        <v>558</v>
      </c>
      <c r="I582" s="11">
        <v>9.1999999999999998E-3</v>
      </c>
    </row>
    <row r="583" spans="1:9" x14ac:dyDescent="0.25">
      <c r="A583" s="10" t="s">
        <v>556</v>
      </c>
      <c r="B583" s="10" t="s">
        <v>598</v>
      </c>
      <c r="C583" s="6" t="s">
        <v>493</v>
      </c>
      <c r="D583" s="7">
        <v>2632</v>
      </c>
      <c r="E583" s="7">
        <v>953</v>
      </c>
      <c r="F583" s="7">
        <v>984</v>
      </c>
      <c r="G583" s="6">
        <v>358</v>
      </c>
      <c r="H583" s="10" t="s">
        <v>558</v>
      </c>
      <c r="I583" s="11">
        <v>8.9999999999999998E-4</v>
      </c>
    </row>
    <row r="584" spans="1:9" x14ac:dyDescent="0.25">
      <c r="A584" s="10" t="s">
        <v>556</v>
      </c>
      <c r="B584" s="10" t="s">
        <v>599</v>
      </c>
      <c r="C584" s="6" t="s">
        <v>493</v>
      </c>
      <c r="D584" s="7">
        <v>10749</v>
      </c>
      <c r="E584" s="7">
        <v>3303</v>
      </c>
      <c r="F584" s="7">
        <v>3478</v>
      </c>
      <c r="G584" s="6">
        <v>358</v>
      </c>
      <c r="H584" s="10" t="s">
        <v>558</v>
      </c>
      <c r="I584" s="11">
        <v>3.0999999999999999E-3</v>
      </c>
    </row>
    <row r="585" spans="1:9" x14ac:dyDescent="0.25">
      <c r="A585" s="10" t="s">
        <v>556</v>
      </c>
      <c r="B585" s="10" t="s">
        <v>600</v>
      </c>
      <c r="C585" s="6" t="s">
        <v>493</v>
      </c>
      <c r="D585" s="7">
        <v>8801</v>
      </c>
      <c r="E585" s="7">
        <v>2856</v>
      </c>
      <c r="F585" s="7">
        <v>2997</v>
      </c>
      <c r="G585" s="6">
        <v>358</v>
      </c>
      <c r="H585" s="10" t="s">
        <v>558</v>
      </c>
      <c r="I585" s="11">
        <v>3.0000000000000001E-3</v>
      </c>
    </row>
    <row r="586" spans="1:9" x14ac:dyDescent="0.25">
      <c r="A586" s="10" t="s">
        <v>556</v>
      </c>
      <c r="B586" s="10" t="s">
        <v>601</v>
      </c>
      <c r="C586" s="6" t="s">
        <v>493</v>
      </c>
      <c r="D586" s="7">
        <v>3027</v>
      </c>
      <c r="E586" s="7">
        <v>1084</v>
      </c>
      <c r="F586" s="7">
        <v>1115</v>
      </c>
      <c r="G586" s="6">
        <v>358</v>
      </c>
      <c r="H586" s="10" t="s">
        <v>558</v>
      </c>
      <c r="I586" s="11">
        <v>1.1000000000000001E-3</v>
      </c>
    </row>
    <row r="587" spans="1:9" x14ac:dyDescent="0.25">
      <c r="A587" s="10" t="s">
        <v>556</v>
      </c>
      <c r="B587" s="10" t="s">
        <v>602</v>
      </c>
      <c r="C587" s="6" t="s">
        <v>493</v>
      </c>
      <c r="D587" s="7">
        <v>3645</v>
      </c>
      <c r="E587" s="7">
        <v>1278</v>
      </c>
      <c r="F587" s="7">
        <v>1334</v>
      </c>
      <c r="G587" s="6">
        <v>358</v>
      </c>
      <c r="H587" s="10" t="s">
        <v>558</v>
      </c>
      <c r="I587" s="11">
        <v>1.1999999999999999E-3</v>
      </c>
    </row>
    <row r="588" spans="1:9" x14ac:dyDescent="0.25">
      <c r="A588" s="10" t="s">
        <v>556</v>
      </c>
      <c r="B588" s="10" t="s">
        <v>603</v>
      </c>
      <c r="C588" s="6" t="s">
        <v>493</v>
      </c>
      <c r="D588" s="7">
        <v>3000</v>
      </c>
      <c r="E588" s="7">
        <v>1063</v>
      </c>
      <c r="F588" s="7">
        <v>1093</v>
      </c>
      <c r="G588" s="6">
        <v>358</v>
      </c>
      <c r="H588" s="10" t="s">
        <v>558</v>
      </c>
      <c r="I588" s="11">
        <v>1.1000000000000001E-3</v>
      </c>
    </row>
    <row r="589" spans="1:9" x14ac:dyDescent="0.25">
      <c r="A589" s="10" t="s">
        <v>556</v>
      </c>
      <c r="B589" s="10" t="s">
        <v>604</v>
      </c>
      <c r="C589" s="6" t="s">
        <v>493</v>
      </c>
      <c r="D589" s="7">
        <v>2563</v>
      </c>
      <c r="E589" s="7">
        <v>872</v>
      </c>
      <c r="F589" s="7">
        <v>913</v>
      </c>
      <c r="G589" s="6">
        <v>358</v>
      </c>
      <c r="H589" s="10" t="s">
        <v>558</v>
      </c>
      <c r="I589" s="11">
        <v>8.0000000000000004E-4</v>
      </c>
    </row>
    <row r="590" spans="1:9" x14ac:dyDescent="0.25">
      <c r="A590" s="10" t="s">
        <v>556</v>
      </c>
      <c r="B590" s="10" t="s">
        <v>605</v>
      </c>
      <c r="C590" s="6" t="s">
        <v>493</v>
      </c>
      <c r="D590" s="7">
        <v>7746</v>
      </c>
      <c r="E590" s="7">
        <v>2551</v>
      </c>
      <c r="F590" s="7">
        <v>2728</v>
      </c>
      <c r="G590" s="6">
        <v>358</v>
      </c>
      <c r="H590" s="10" t="s">
        <v>558</v>
      </c>
      <c r="I590" s="11">
        <v>3.3999999999999998E-3</v>
      </c>
    </row>
    <row r="591" spans="1:9" x14ac:dyDescent="0.25">
      <c r="A591" s="10" t="s">
        <v>556</v>
      </c>
      <c r="B591" s="10" t="s">
        <v>606</v>
      </c>
      <c r="C591" s="6" t="s">
        <v>493</v>
      </c>
      <c r="D591" s="7">
        <v>3485</v>
      </c>
      <c r="E591" s="7">
        <v>1399</v>
      </c>
      <c r="F591" s="7">
        <v>1449</v>
      </c>
      <c r="G591" s="6">
        <v>362</v>
      </c>
      <c r="H591" s="10" t="s">
        <v>7</v>
      </c>
      <c r="I591" s="11">
        <v>1.2999999999999999E-3</v>
      </c>
    </row>
    <row r="592" spans="1:9" x14ac:dyDescent="0.25">
      <c r="A592" s="10" t="s">
        <v>556</v>
      </c>
      <c r="B592" s="10" t="s">
        <v>607</v>
      </c>
      <c r="C592" s="6" t="s">
        <v>493</v>
      </c>
      <c r="D592" s="7">
        <v>11864</v>
      </c>
      <c r="E592" s="7">
        <v>4001</v>
      </c>
      <c r="F592" s="7">
        <v>4145</v>
      </c>
      <c r="G592" s="6">
        <v>358</v>
      </c>
      <c r="H592" s="10" t="s">
        <v>558</v>
      </c>
      <c r="I592" s="11">
        <v>3.7000000000000002E-3</v>
      </c>
    </row>
    <row r="593" spans="1:9" x14ac:dyDescent="0.25">
      <c r="A593" s="10" t="s">
        <v>556</v>
      </c>
      <c r="B593" s="10" t="s">
        <v>608</v>
      </c>
      <c r="C593" s="6" t="s">
        <v>493</v>
      </c>
      <c r="D593" s="7">
        <v>3399</v>
      </c>
      <c r="E593" s="7">
        <v>1103</v>
      </c>
      <c r="F593" s="7">
        <v>1148</v>
      </c>
      <c r="G593" s="6">
        <v>358</v>
      </c>
      <c r="H593" s="10" t="s">
        <v>558</v>
      </c>
      <c r="I593" s="11">
        <v>1E-3</v>
      </c>
    </row>
    <row r="594" spans="1:9" x14ac:dyDescent="0.25">
      <c r="A594" s="10" t="s">
        <v>556</v>
      </c>
      <c r="B594" s="10" t="s">
        <v>609</v>
      </c>
      <c r="C594" s="6" t="s">
        <v>493</v>
      </c>
      <c r="D594" s="7">
        <v>6256</v>
      </c>
      <c r="E594" s="7">
        <v>2177</v>
      </c>
      <c r="F594" s="7">
        <v>2319</v>
      </c>
      <c r="G594" s="6">
        <v>358</v>
      </c>
      <c r="H594" s="10" t="s">
        <v>558</v>
      </c>
      <c r="I594" s="11">
        <v>2.0999999999999999E-3</v>
      </c>
    </row>
    <row r="595" spans="1:9" x14ac:dyDescent="0.25">
      <c r="A595" s="10" t="s">
        <v>556</v>
      </c>
      <c r="B595" s="10" t="s">
        <v>610</v>
      </c>
      <c r="C595" s="6" t="s">
        <v>493</v>
      </c>
      <c r="D595" s="7">
        <v>12374</v>
      </c>
      <c r="E595" s="7">
        <v>4227</v>
      </c>
      <c r="F595" s="7">
        <v>4344</v>
      </c>
      <c r="G595" s="6">
        <v>358</v>
      </c>
      <c r="H595" s="10" t="s">
        <v>558</v>
      </c>
      <c r="I595" s="11">
        <v>3.7000000000000002E-3</v>
      </c>
    </row>
    <row r="596" spans="1:9" x14ac:dyDescent="0.25">
      <c r="A596" s="10" t="s">
        <v>556</v>
      </c>
      <c r="B596" s="10" t="s">
        <v>611</v>
      </c>
      <c r="C596" s="6" t="s">
        <v>493</v>
      </c>
      <c r="D596" s="7">
        <v>5469</v>
      </c>
      <c r="E596" s="7">
        <v>1867</v>
      </c>
      <c r="F596" s="7">
        <v>1914</v>
      </c>
      <c r="G596" s="6">
        <v>358</v>
      </c>
      <c r="H596" s="10" t="s">
        <v>558</v>
      </c>
      <c r="I596" s="11">
        <v>2E-3</v>
      </c>
    </row>
    <row r="597" spans="1:9" x14ac:dyDescent="0.25">
      <c r="A597" s="10" t="s">
        <v>556</v>
      </c>
      <c r="B597" s="10" t="s">
        <v>612</v>
      </c>
      <c r="C597" s="6" t="s">
        <v>493</v>
      </c>
      <c r="D597" s="7">
        <v>64073</v>
      </c>
      <c r="E597" s="7">
        <v>19456</v>
      </c>
      <c r="F597" s="7">
        <v>20161</v>
      </c>
      <c r="G597" s="6">
        <v>358</v>
      </c>
      <c r="H597" s="10" t="s">
        <v>558</v>
      </c>
      <c r="I597" s="11">
        <v>2.0500000000000001E-2</v>
      </c>
    </row>
    <row r="598" spans="1:9" x14ac:dyDescent="0.25">
      <c r="A598" s="10" t="s">
        <v>556</v>
      </c>
      <c r="B598" s="10" t="s">
        <v>613</v>
      </c>
      <c r="C598" s="6" t="s">
        <v>493</v>
      </c>
      <c r="D598" s="7">
        <v>1401797</v>
      </c>
      <c r="E598" s="7">
        <v>463507</v>
      </c>
      <c r="F598" s="7">
        <v>470391</v>
      </c>
      <c r="G598" s="6">
        <v>358</v>
      </c>
      <c r="H598" s="10" t="s">
        <v>558</v>
      </c>
      <c r="I598" s="11">
        <v>0.81610000000000005</v>
      </c>
    </row>
    <row r="599" spans="1:9" x14ac:dyDescent="0.25">
      <c r="A599" s="10" t="s">
        <v>556</v>
      </c>
      <c r="B599" s="10" t="s">
        <v>614</v>
      </c>
      <c r="C599" s="6" t="s">
        <v>493</v>
      </c>
      <c r="D599" s="7">
        <v>37813</v>
      </c>
      <c r="E599" s="7">
        <v>11456</v>
      </c>
      <c r="F599" s="7">
        <v>11860</v>
      </c>
      <c r="G599" s="6">
        <v>358</v>
      </c>
      <c r="H599" s="10" t="s">
        <v>558</v>
      </c>
      <c r="I599" s="11">
        <v>8.0999999999999996E-3</v>
      </c>
    </row>
    <row r="600" spans="1:9" x14ac:dyDescent="0.25">
      <c r="A600" s="10" t="s">
        <v>556</v>
      </c>
      <c r="B600" s="10" t="s">
        <v>615</v>
      </c>
      <c r="C600" s="6" t="s">
        <v>493</v>
      </c>
      <c r="D600" s="7">
        <v>24804</v>
      </c>
      <c r="E600" s="7">
        <v>8560</v>
      </c>
      <c r="F600" s="7">
        <v>8766</v>
      </c>
      <c r="G600" s="6">
        <v>362</v>
      </c>
      <c r="H600" s="10" t="s">
        <v>7</v>
      </c>
      <c r="I600" s="11">
        <v>1.1299999999999999E-2</v>
      </c>
    </row>
    <row r="601" spans="1:9" x14ac:dyDescent="0.25">
      <c r="A601" s="10" t="s">
        <v>556</v>
      </c>
      <c r="B601" s="10" t="s">
        <v>616</v>
      </c>
      <c r="C601" s="6" t="s">
        <v>493</v>
      </c>
      <c r="D601" s="7">
        <v>33804</v>
      </c>
      <c r="E601" s="7">
        <v>11574</v>
      </c>
      <c r="F601" s="7">
        <v>11763</v>
      </c>
      <c r="G601" s="6">
        <v>358</v>
      </c>
      <c r="H601" s="10" t="s">
        <v>558</v>
      </c>
      <c r="I601" s="11">
        <v>1.95E-2</v>
      </c>
    </row>
    <row r="602" spans="1:9" x14ac:dyDescent="0.25">
      <c r="A602" s="10" t="s">
        <v>556</v>
      </c>
      <c r="B602" s="10" t="s">
        <v>617</v>
      </c>
      <c r="C602" s="6" t="s">
        <v>493</v>
      </c>
      <c r="D602" s="7">
        <v>5364</v>
      </c>
      <c r="E602" s="7">
        <v>1828</v>
      </c>
      <c r="F602" s="7">
        <v>1918</v>
      </c>
      <c r="G602" s="6">
        <v>362</v>
      </c>
      <c r="H602" s="10" t="s">
        <v>7</v>
      </c>
      <c r="I602" s="11">
        <v>1.6000000000000001E-3</v>
      </c>
    </row>
    <row r="603" spans="1:9" x14ac:dyDescent="0.25">
      <c r="A603" s="10" t="s">
        <v>556</v>
      </c>
      <c r="B603" s="10" t="s">
        <v>618</v>
      </c>
      <c r="C603" s="6" t="s">
        <v>493</v>
      </c>
      <c r="D603" s="7">
        <v>14434</v>
      </c>
      <c r="E603" s="7">
        <v>4604</v>
      </c>
      <c r="F603" s="7">
        <v>4821</v>
      </c>
      <c r="G603" s="6">
        <v>358</v>
      </c>
      <c r="H603" s="10" t="s">
        <v>558</v>
      </c>
      <c r="I603" s="11">
        <v>4.7000000000000002E-3</v>
      </c>
    </row>
    <row r="604" spans="1:9" x14ac:dyDescent="0.25">
      <c r="A604" s="10" t="s">
        <v>556</v>
      </c>
      <c r="B604" s="10" t="s">
        <v>619</v>
      </c>
      <c r="C604" s="6" t="s">
        <v>493</v>
      </c>
      <c r="D604" s="7">
        <v>4266</v>
      </c>
      <c r="E604" s="7">
        <v>1164</v>
      </c>
      <c r="F604" s="7">
        <v>1296</v>
      </c>
      <c r="G604" s="6">
        <v>358</v>
      </c>
      <c r="H604" s="10" t="s">
        <v>558</v>
      </c>
      <c r="I604" s="11">
        <v>1.1000000000000001E-3</v>
      </c>
    </row>
    <row r="605" spans="1:9" x14ac:dyDescent="0.25">
      <c r="A605" s="10" t="s">
        <v>556</v>
      </c>
      <c r="B605" s="10" t="s">
        <v>620</v>
      </c>
      <c r="C605" s="6" t="s">
        <v>493</v>
      </c>
      <c r="D605" s="7">
        <v>2216</v>
      </c>
      <c r="E605" s="7">
        <v>772</v>
      </c>
      <c r="F605" s="7">
        <v>813</v>
      </c>
      <c r="G605" s="6">
        <v>362</v>
      </c>
      <c r="H605" s="10" t="s">
        <v>7</v>
      </c>
      <c r="I605" s="11">
        <v>6.9999999999999999E-4</v>
      </c>
    </row>
    <row r="606" spans="1:9" x14ac:dyDescent="0.25">
      <c r="A606" s="10" t="s">
        <v>556</v>
      </c>
      <c r="B606" s="10" t="s">
        <v>621</v>
      </c>
      <c r="C606" s="6" t="s">
        <v>493</v>
      </c>
      <c r="D606" s="7">
        <v>3680</v>
      </c>
      <c r="E606" s="7">
        <v>1234</v>
      </c>
      <c r="F606" s="7">
        <v>1296</v>
      </c>
      <c r="G606" s="6">
        <v>358</v>
      </c>
      <c r="H606" s="10" t="s">
        <v>558</v>
      </c>
      <c r="I606" s="11">
        <v>1.1999999999999999E-3</v>
      </c>
    </row>
    <row r="607" spans="1:9" x14ac:dyDescent="0.25">
      <c r="A607" s="10" t="s">
        <v>556</v>
      </c>
      <c r="B607" s="10" t="s">
        <v>397</v>
      </c>
      <c r="C607" s="6" t="s">
        <v>493</v>
      </c>
      <c r="D607" s="7">
        <v>19041</v>
      </c>
      <c r="E607" s="7">
        <v>6048</v>
      </c>
      <c r="F607" s="7">
        <v>6172</v>
      </c>
      <c r="G607" s="6">
        <v>358</v>
      </c>
      <c r="H607" s="10" t="s">
        <v>558</v>
      </c>
      <c r="I607" s="11">
        <v>5.0000000000000001E-3</v>
      </c>
    </row>
    <row r="608" spans="1:9" x14ac:dyDescent="0.25">
      <c r="A608" s="10" t="s">
        <v>556</v>
      </c>
      <c r="B608" s="10" t="s">
        <v>622</v>
      </c>
      <c r="C608" s="6" t="s">
        <v>493</v>
      </c>
      <c r="D608" s="7">
        <v>14643</v>
      </c>
      <c r="E608" s="7">
        <v>4493</v>
      </c>
      <c r="F608" s="7">
        <v>4757</v>
      </c>
      <c r="G608" s="6">
        <v>358</v>
      </c>
      <c r="H608" s="10" t="s">
        <v>558</v>
      </c>
      <c r="I608" s="11">
        <v>4.1999999999999997E-3</v>
      </c>
    </row>
    <row r="609" spans="1:9" x14ac:dyDescent="0.25">
      <c r="A609" s="10" t="s">
        <v>556</v>
      </c>
      <c r="B609" s="10" t="s">
        <v>623</v>
      </c>
      <c r="C609" s="6" t="s">
        <v>493</v>
      </c>
      <c r="D609" s="7">
        <v>50323</v>
      </c>
      <c r="E609" s="7">
        <v>16328</v>
      </c>
      <c r="F609" s="7">
        <v>16732</v>
      </c>
      <c r="G609" s="6">
        <v>358</v>
      </c>
      <c r="H609" s="10" t="s">
        <v>558</v>
      </c>
      <c r="I609" s="11">
        <v>2.1299999999999999E-2</v>
      </c>
    </row>
    <row r="610" spans="1:9" x14ac:dyDescent="0.25">
      <c r="A610" s="10" t="s">
        <v>556</v>
      </c>
      <c r="B610" s="10" t="s">
        <v>624</v>
      </c>
      <c r="C610" s="6" t="s">
        <v>493</v>
      </c>
      <c r="D610" s="7">
        <v>25989</v>
      </c>
      <c r="E610" s="7">
        <v>8549</v>
      </c>
      <c r="F610" s="7">
        <v>8884</v>
      </c>
      <c r="G610" s="6">
        <v>358</v>
      </c>
      <c r="H610" s="10" t="s">
        <v>558</v>
      </c>
      <c r="I610" s="11">
        <v>1.11E-2</v>
      </c>
    </row>
    <row r="611" spans="1:9" x14ac:dyDescent="0.25">
      <c r="A611" s="10" t="s">
        <v>556</v>
      </c>
      <c r="B611" s="10" t="s">
        <v>625</v>
      </c>
      <c r="C611" s="6" t="s">
        <v>493</v>
      </c>
      <c r="D611" s="7">
        <v>2941</v>
      </c>
      <c r="E611" s="7">
        <v>1041</v>
      </c>
      <c r="F611" s="7">
        <v>1089</v>
      </c>
      <c r="G611" s="6">
        <v>358</v>
      </c>
      <c r="H611" s="10" t="s">
        <v>558</v>
      </c>
      <c r="I611" s="11">
        <v>5.9999999999999995E-4</v>
      </c>
    </row>
    <row r="612" spans="1:9" x14ac:dyDescent="0.25">
      <c r="A612" s="10" t="s">
        <v>556</v>
      </c>
      <c r="B612" s="10" t="s">
        <v>626</v>
      </c>
      <c r="C612" s="6" t="s">
        <v>493</v>
      </c>
      <c r="D612" s="7">
        <v>31979</v>
      </c>
      <c r="E612" s="7">
        <v>11499</v>
      </c>
      <c r="F612" s="7">
        <v>11833</v>
      </c>
      <c r="G612" s="6">
        <v>358</v>
      </c>
      <c r="H612" s="10" t="s">
        <v>558</v>
      </c>
      <c r="I612" s="11">
        <v>1.5100000000000001E-2</v>
      </c>
    </row>
    <row r="613" spans="1:9" x14ac:dyDescent="0.25">
      <c r="A613" s="10" t="s">
        <v>556</v>
      </c>
      <c r="B613" s="10" t="s">
        <v>627</v>
      </c>
      <c r="C613" s="6" t="s">
        <v>493</v>
      </c>
      <c r="D613" s="7">
        <v>2941</v>
      </c>
      <c r="E613" s="7">
        <v>1022</v>
      </c>
      <c r="F613" s="7">
        <v>1073</v>
      </c>
      <c r="G613" s="6">
        <v>358</v>
      </c>
      <c r="H613" s="10" t="s">
        <v>558</v>
      </c>
      <c r="I613" s="11">
        <v>1E-3</v>
      </c>
    </row>
    <row r="614" spans="1:9" x14ac:dyDescent="0.25">
      <c r="A614" s="10" t="s">
        <v>556</v>
      </c>
      <c r="B614" s="10" t="s">
        <v>628</v>
      </c>
      <c r="C614" s="6" t="s">
        <v>493</v>
      </c>
      <c r="D614" s="7">
        <v>38390</v>
      </c>
      <c r="E614" s="7">
        <v>12292</v>
      </c>
      <c r="F614" s="7">
        <v>12614</v>
      </c>
      <c r="G614" s="6">
        <v>358</v>
      </c>
      <c r="H614" s="10" t="s">
        <v>558</v>
      </c>
      <c r="I614" s="11">
        <v>1.18E-2</v>
      </c>
    </row>
    <row r="615" spans="1:9" x14ac:dyDescent="0.25">
      <c r="A615" s="10" t="s">
        <v>556</v>
      </c>
      <c r="B615" s="10" t="s">
        <v>629</v>
      </c>
      <c r="C615" s="6" t="s">
        <v>493</v>
      </c>
      <c r="D615" s="7">
        <v>5500</v>
      </c>
      <c r="E615" s="7">
        <v>1880</v>
      </c>
      <c r="F615" s="7">
        <v>1974</v>
      </c>
      <c r="G615" s="6">
        <v>358</v>
      </c>
      <c r="H615" s="10" t="s">
        <v>558</v>
      </c>
      <c r="I615" s="11">
        <v>2.0999999999999999E-3</v>
      </c>
    </row>
    <row r="616" spans="1:9" x14ac:dyDescent="0.25">
      <c r="A616" s="10" t="s">
        <v>556</v>
      </c>
      <c r="B616" s="10" t="s">
        <v>630</v>
      </c>
      <c r="C616" s="6" t="s">
        <v>493</v>
      </c>
      <c r="D616" s="7">
        <v>20256</v>
      </c>
      <c r="E616" s="7">
        <v>6475</v>
      </c>
      <c r="F616" s="7">
        <v>6724</v>
      </c>
      <c r="G616" s="6">
        <v>358</v>
      </c>
      <c r="H616" s="10" t="s">
        <v>558</v>
      </c>
      <c r="I616" s="11">
        <v>5.3E-3</v>
      </c>
    </row>
    <row r="617" spans="1:9" x14ac:dyDescent="0.25">
      <c r="A617" s="10" t="s">
        <v>556</v>
      </c>
      <c r="B617" s="10" t="s">
        <v>631</v>
      </c>
      <c r="C617" s="6" t="s">
        <v>493</v>
      </c>
      <c r="D617" s="7">
        <v>7295</v>
      </c>
      <c r="E617" s="7">
        <v>2553</v>
      </c>
      <c r="F617" s="7">
        <v>2672</v>
      </c>
      <c r="G617" s="6">
        <v>358</v>
      </c>
      <c r="H617" s="10" t="s">
        <v>558</v>
      </c>
      <c r="I617" s="11">
        <v>2.8E-3</v>
      </c>
    </row>
    <row r="618" spans="1:9" x14ac:dyDescent="0.25">
      <c r="A618" s="10" t="s">
        <v>556</v>
      </c>
      <c r="B618" s="10" t="s">
        <v>632</v>
      </c>
      <c r="C618" s="6" t="s">
        <v>493</v>
      </c>
      <c r="D618" s="7">
        <v>26793</v>
      </c>
      <c r="E618" s="7">
        <v>9278</v>
      </c>
      <c r="F618" s="7">
        <v>9705</v>
      </c>
      <c r="G618" s="6">
        <v>358</v>
      </c>
      <c r="H618" s="10" t="s">
        <v>558</v>
      </c>
      <c r="I618" s="11">
        <v>1.06E-2</v>
      </c>
    </row>
    <row r="619" spans="1:9" x14ac:dyDescent="0.25">
      <c r="A619" s="10" t="s">
        <v>556</v>
      </c>
      <c r="B619" s="10" t="s">
        <v>633</v>
      </c>
      <c r="C619" s="6" t="s">
        <v>493</v>
      </c>
      <c r="D619" s="7">
        <v>8958</v>
      </c>
      <c r="E619" s="7">
        <v>2999</v>
      </c>
      <c r="F619" s="7">
        <v>3120</v>
      </c>
      <c r="G619" s="6">
        <v>358</v>
      </c>
      <c r="H619" s="10" t="s">
        <v>558</v>
      </c>
      <c r="I619" s="11">
        <v>3.7000000000000002E-3</v>
      </c>
    </row>
    <row r="620" spans="1:9" x14ac:dyDescent="0.25">
      <c r="A620" s="10" t="s">
        <v>556</v>
      </c>
      <c r="B620" s="10" t="s">
        <v>634</v>
      </c>
      <c r="C620" s="6" t="s">
        <v>493</v>
      </c>
      <c r="D620" s="7">
        <v>98757</v>
      </c>
      <c r="E620" s="7">
        <v>33088</v>
      </c>
      <c r="F620" s="7">
        <v>33860</v>
      </c>
      <c r="G620" s="6">
        <v>358</v>
      </c>
      <c r="H620" s="10" t="s">
        <v>558</v>
      </c>
      <c r="I620" s="11">
        <v>0.04</v>
      </c>
    </row>
    <row r="621" spans="1:9" x14ac:dyDescent="0.25">
      <c r="A621" s="10" t="s">
        <v>556</v>
      </c>
      <c r="B621" s="10" t="s">
        <v>635</v>
      </c>
      <c r="C621" s="6" t="s">
        <v>493</v>
      </c>
      <c r="D621" s="7">
        <v>6335</v>
      </c>
      <c r="E621" s="7">
        <v>2281</v>
      </c>
      <c r="F621" s="7">
        <v>2371</v>
      </c>
      <c r="G621" s="6">
        <v>358</v>
      </c>
      <c r="H621" s="10" t="s">
        <v>558</v>
      </c>
      <c r="I621" s="11">
        <v>2.2000000000000001E-3</v>
      </c>
    </row>
    <row r="622" spans="1:9" x14ac:dyDescent="0.25">
      <c r="A622" s="10" t="s">
        <v>556</v>
      </c>
      <c r="B622" s="10" t="s">
        <v>636</v>
      </c>
      <c r="C622" s="6" t="s">
        <v>493</v>
      </c>
      <c r="D622" s="7">
        <v>45534</v>
      </c>
      <c r="E622" s="7">
        <v>14131</v>
      </c>
      <c r="F622" s="7">
        <v>14616</v>
      </c>
      <c r="G622" s="6">
        <v>358</v>
      </c>
      <c r="H622" s="10" t="s">
        <v>558</v>
      </c>
      <c r="I622" s="11">
        <v>1.4800000000000001E-2</v>
      </c>
    </row>
    <row r="623" spans="1:9" x14ac:dyDescent="0.25">
      <c r="A623" s="10" t="s">
        <v>556</v>
      </c>
      <c r="B623" s="10" t="s">
        <v>637</v>
      </c>
      <c r="C623" s="6" t="s">
        <v>493</v>
      </c>
      <c r="D623" s="7">
        <v>93770</v>
      </c>
      <c r="E623" s="7">
        <v>29908</v>
      </c>
      <c r="F623" s="7">
        <v>30639</v>
      </c>
      <c r="G623" s="6">
        <v>362</v>
      </c>
      <c r="H623" s="10" t="s">
        <v>7</v>
      </c>
      <c r="I623" s="11">
        <v>4.3900000000000002E-2</v>
      </c>
    </row>
    <row r="624" spans="1:9" x14ac:dyDescent="0.25">
      <c r="A624" s="10" t="s">
        <v>556</v>
      </c>
      <c r="B624" s="10" t="s">
        <v>638</v>
      </c>
      <c r="C624" s="6" t="s">
        <v>493</v>
      </c>
      <c r="D624" s="7">
        <v>3014</v>
      </c>
      <c r="E624" s="7">
        <v>1021</v>
      </c>
      <c r="F624" s="7">
        <v>1108</v>
      </c>
      <c r="G624" s="6">
        <v>358</v>
      </c>
      <c r="H624" s="10" t="s">
        <v>558</v>
      </c>
      <c r="I624" s="11">
        <v>1E-3</v>
      </c>
    </row>
    <row r="625" spans="1:9" x14ac:dyDescent="0.25">
      <c r="A625" s="10" t="s">
        <v>556</v>
      </c>
      <c r="B625" s="10" t="s">
        <v>639</v>
      </c>
      <c r="C625" s="6" t="s">
        <v>493</v>
      </c>
      <c r="D625" s="7">
        <v>7386</v>
      </c>
      <c r="E625" s="7">
        <v>2450</v>
      </c>
      <c r="F625" s="7">
        <v>2594</v>
      </c>
      <c r="G625" s="6">
        <v>358</v>
      </c>
      <c r="H625" s="10" t="s">
        <v>558</v>
      </c>
      <c r="I625" s="11">
        <v>2.5999999999999999E-3</v>
      </c>
    </row>
    <row r="626" spans="1:9" x14ac:dyDescent="0.25">
      <c r="A626" s="10" t="s">
        <v>556</v>
      </c>
      <c r="B626" s="10" t="s">
        <v>246</v>
      </c>
      <c r="C626" s="6" t="s">
        <v>493</v>
      </c>
      <c r="D626" s="7">
        <v>19347</v>
      </c>
      <c r="E626" s="7">
        <v>6527</v>
      </c>
      <c r="F626" s="7">
        <v>6786</v>
      </c>
      <c r="G626" s="6">
        <v>358</v>
      </c>
      <c r="H626" s="10" t="s">
        <v>558</v>
      </c>
      <c r="I626" s="11">
        <v>7.6E-3</v>
      </c>
    </row>
    <row r="627" spans="1:9" x14ac:dyDescent="0.25">
      <c r="A627" s="10" t="s">
        <v>556</v>
      </c>
      <c r="B627" s="10" t="s">
        <v>640</v>
      </c>
      <c r="C627" s="6" t="s">
        <v>493</v>
      </c>
      <c r="D627" s="7">
        <v>1376</v>
      </c>
      <c r="E627" s="7">
        <v>462</v>
      </c>
      <c r="F627" s="7">
        <v>493</v>
      </c>
      <c r="G627" s="6">
        <v>358</v>
      </c>
      <c r="H627" s="10" t="s">
        <v>558</v>
      </c>
      <c r="I627" s="11">
        <v>2.9999999999999997E-4</v>
      </c>
    </row>
    <row r="628" spans="1:9" x14ac:dyDescent="0.25">
      <c r="A628" s="10" t="s">
        <v>556</v>
      </c>
      <c r="B628" s="10" t="s">
        <v>641</v>
      </c>
      <c r="C628" s="6" t="s">
        <v>493</v>
      </c>
      <c r="D628" s="7">
        <v>8186</v>
      </c>
      <c r="E628" s="7">
        <v>2616</v>
      </c>
      <c r="F628" s="7">
        <v>2729</v>
      </c>
      <c r="G628" s="6">
        <v>358</v>
      </c>
      <c r="H628" s="10" t="s">
        <v>558</v>
      </c>
      <c r="I628" s="11">
        <v>3.0000000000000001E-3</v>
      </c>
    </row>
    <row r="629" spans="1:9" x14ac:dyDescent="0.25">
      <c r="A629" s="10" t="s">
        <v>556</v>
      </c>
      <c r="B629" s="10" t="s">
        <v>642</v>
      </c>
      <c r="C629" s="6" t="s">
        <v>493</v>
      </c>
      <c r="D629" s="7">
        <v>10663</v>
      </c>
      <c r="E629" s="7">
        <v>3382</v>
      </c>
      <c r="F629" s="7">
        <v>3602</v>
      </c>
      <c r="G629" s="6">
        <v>358</v>
      </c>
      <c r="H629" s="10" t="s">
        <v>558</v>
      </c>
      <c r="I629" s="11">
        <v>3.5000000000000001E-3</v>
      </c>
    </row>
    <row r="630" spans="1:9" x14ac:dyDescent="0.25">
      <c r="A630" s="10" t="s">
        <v>556</v>
      </c>
      <c r="B630" s="10" t="s">
        <v>643</v>
      </c>
      <c r="C630" s="6" t="s">
        <v>493</v>
      </c>
      <c r="D630" s="7">
        <v>12357</v>
      </c>
      <c r="E630" s="7">
        <v>3806</v>
      </c>
      <c r="F630" s="7">
        <v>4013</v>
      </c>
      <c r="G630" s="6">
        <v>362</v>
      </c>
      <c r="H630" s="10" t="s">
        <v>7</v>
      </c>
      <c r="I630" s="11">
        <v>3.8E-3</v>
      </c>
    </row>
    <row r="631" spans="1:9" x14ac:dyDescent="0.25">
      <c r="A631" s="10" t="s">
        <v>556</v>
      </c>
      <c r="B631" s="10" t="s">
        <v>644</v>
      </c>
      <c r="C631" s="6" t="s">
        <v>493</v>
      </c>
      <c r="D631" s="7">
        <v>31312</v>
      </c>
      <c r="E631" s="7">
        <v>9728</v>
      </c>
      <c r="F631" s="7">
        <v>10210</v>
      </c>
      <c r="G631" s="6">
        <v>362</v>
      </c>
      <c r="H631" s="10" t="s">
        <v>7</v>
      </c>
      <c r="I631" s="11">
        <v>1.09E-2</v>
      </c>
    </row>
    <row r="632" spans="1:9" x14ac:dyDescent="0.25">
      <c r="A632" s="10" t="s">
        <v>556</v>
      </c>
      <c r="B632" s="10" t="s">
        <v>645</v>
      </c>
      <c r="C632" s="6" t="s">
        <v>493</v>
      </c>
      <c r="D632" s="7">
        <v>58233</v>
      </c>
      <c r="E632" s="7">
        <v>17484</v>
      </c>
      <c r="F632" s="7">
        <v>18170</v>
      </c>
      <c r="G632" s="6">
        <v>362</v>
      </c>
      <c r="H632" s="10" t="s">
        <v>7</v>
      </c>
      <c r="I632" s="11">
        <v>2.23E-2</v>
      </c>
    </row>
    <row r="633" spans="1:9" x14ac:dyDescent="0.25">
      <c r="A633" s="10" t="s">
        <v>556</v>
      </c>
      <c r="B633" s="10" t="s">
        <v>646</v>
      </c>
      <c r="C633" s="6" t="s">
        <v>493</v>
      </c>
      <c r="D633" s="7">
        <v>8192</v>
      </c>
      <c r="E633" s="7">
        <v>2822</v>
      </c>
      <c r="F633" s="7">
        <v>2930</v>
      </c>
      <c r="G633" s="6">
        <v>358</v>
      </c>
      <c r="H633" s="10" t="s">
        <v>558</v>
      </c>
      <c r="I633" s="11">
        <v>2.7000000000000001E-3</v>
      </c>
    </row>
    <row r="634" spans="1:9" x14ac:dyDescent="0.25">
      <c r="A634" s="10" t="s">
        <v>556</v>
      </c>
      <c r="B634" s="10" t="s">
        <v>647</v>
      </c>
      <c r="C634" s="6" t="s">
        <v>493</v>
      </c>
      <c r="D634" s="7">
        <v>43889</v>
      </c>
      <c r="E634" s="7">
        <v>15242</v>
      </c>
      <c r="F634" s="7">
        <v>15633</v>
      </c>
      <c r="G634" s="6">
        <v>362</v>
      </c>
      <c r="H634" s="10" t="s">
        <v>7</v>
      </c>
      <c r="I634" s="11">
        <v>1.6799999999999999E-2</v>
      </c>
    </row>
    <row r="635" spans="1:9" x14ac:dyDescent="0.25">
      <c r="A635" s="10" t="s">
        <v>556</v>
      </c>
      <c r="B635" s="10" t="s">
        <v>648</v>
      </c>
      <c r="C635" s="6" t="s">
        <v>493</v>
      </c>
      <c r="D635" s="7">
        <v>4984</v>
      </c>
      <c r="E635" s="7">
        <v>1746</v>
      </c>
      <c r="F635" s="7">
        <v>1801</v>
      </c>
      <c r="G635" s="6">
        <v>358</v>
      </c>
      <c r="H635" s="10" t="s">
        <v>558</v>
      </c>
      <c r="I635" s="11">
        <v>2.2000000000000001E-3</v>
      </c>
    </row>
    <row r="636" spans="1:9" x14ac:dyDescent="0.25">
      <c r="A636" s="10" t="s">
        <v>556</v>
      </c>
      <c r="B636" s="10" t="s">
        <v>649</v>
      </c>
      <c r="C636" s="6" t="s">
        <v>493</v>
      </c>
      <c r="D636" s="7">
        <v>14397</v>
      </c>
      <c r="E636" s="7">
        <v>4645</v>
      </c>
      <c r="F636" s="7">
        <v>4790</v>
      </c>
      <c r="G636" s="6">
        <v>358</v>
      </c>
      <c r="H636" s="10" t="s">
        <v>558</v>
      </c>
      <c r="I636" s="11">
        <v>4.5999999999999999E-3</v>
      </c>
    </row>
    <row r="637" spans="1:9" x14ac:dyDescent="0.25">
      <c r="A637" s="10" t="s">
        <v>556</v>
      </c>
      <c r="B637" s="10" t="s">
        <v>650</v>
      </c>
      <c r="C637" s="6" t="s">
        <v>493</v>
      </c>
      <c r="D637" s="7">
        <v>3958</v>
      </c>
      <c r="E637" s="7">
        <v>1288</v>
      </c>
      <c r="F637" s="7">
        <v>1391</v>
      </c>
      <c r="G637" s="6">
        <v>358</v>
      </c>
      <c r="H637" s="10" t="s">
        <v>558</v>
      </c>
      <c r="I637" s="11">
        <v>1.2999999999999999E-3</v>
      </c>
    </row>
    <row r="638" spans="1:9" x14ac:dyDescent="0.25">
      <c r="A638" s="10" t="s">
        <v>556</v>
      </c>
      <c r="B638" s="10" t="s">
        <v>651</v>
      </c>
      <c r="C638" s="6" t="s">
        <v>493</v>
      </c>
      <c r="D638" s="7">
        <v>8452</v>
      </c>
      <c r="E638" s="7">
        <v>2954</v>
      </c>
      <c r="F638" s="7">
        <v>3021</v>
      </c>
      <c r="G638" s="6">
        <v>358</v>
      </c>
      <c r="H638" s="10" t="s">
        <v>558</v>
      </c>
      <c r="I638" s="11">
        <v>2.5000000000000001E-3</v>
      </c>
    </row>
    <row r="639" spans="1:9" x14ac:dyDescent="0.25">
      <c r="A639" s="10" t="s">
        <v>556</v>
      </c>
      <c r="B639" s="10" t="s">
        <v>652</v>
      </c>
      <c r="C639" s="6" t="s">
        <v>493</v>
      </c>
      <c r="D639" s="7">
        <v>26499</v>
      </c>
      <c r="E639" s="7">
        <v>8131</v>
      </c>
      <c r="F639" s="7">
        <v>8356</v>
      </c>
      <c r="G639" s="6">
        <v>358</v>
      </c>
      <c r="H639" s="10" t="s">
        <v>558</v>
      </c>
      <c r="I639" s="11">
        <v>7.1000000000000004E-3</v>
      </c>
    </row>
    <row r="640" spans="1:9" x14ac:dyDescent="0.25">
      <c r="A640" s="10" t="s">
        <v>556</v>
      </c>
      <c r="B640" s="10" t="s">
        <v>653</v>
      </c>
      <c r="C640" s="6" t="s">
        <v>493</v>
      </c>
      <c r="D640" s="7">
        <v>44369</v>
      </c>
      <c r="E640" s="7">
        <v>13452</v>
      </c>
      <c r="F640" s="7">
        <v>14187</v>
      </c>
      <c r="G640" s="6">
        <v>362</v>
      </c>
      <c r="H640" s="10" t="s">
        <v>7</v>
      </c>
      <c r="I640" s="11">
        <v>1.49E-2</v>
      </c>
    </row>
    <row r="641" spans="1:9" x14ac:dyDescent="0.25">
      <c r="A641" s="10" t="s">
        <v>556</v>
      </c>
      <c r="B641" s="10" t="s">
        <v>654</v>
      </c>
      <c r="C641" s="6" t="s">
        <v>493</v>
      </c>
      <c r="D641" s="7">
        <v>8657</v>
      </c>
      <c r="E641" s="7">
        <v>2755</v>
      </c>
      <c r="F641" s="7">
        <v>2788</v>
      </c>
      <c r="G641" s="6">
        <v>358</v>
      </c>
      <c r="H641" s="10" t="s">
        <v>558</v>
      </c>
      <c r="I641" s="11">
        <v>2.3999999999999998E-3</v>
      </c>
    </row>
    <row r="642" spans="1:9" x14ac:dyDescent="0.25">
      <c r="A642" s="10" t="s">
        <v>556</v>
      </c>
      <c r="B642" s="10" t="s">
        <v>655</v>
      </c>
      <c r="C642" s="6" t="s">
        <v>493</v>
      </c>
      <c r="D642" s="7">
        <v>103835</v>
      </c>
      <c r="E642" s="7">
        <v>29339</v>
      </c>
      <c r="F642" s="7">
        <v>29905</v>
      </c>
      <c r="G642" s="6">
        <v>357</v>
      </c>
      <c r="H642" s="10" t="s">
        <v>494</v>
      </c>
      <c r="I642" s="11">
        <v>2.9899999999999999E-2</v>
      </c>
    </row>
    <row r="643" spans="1:9" x14ac:dyDescent="0.25">
      <c r="A643" s="10" t="s">
        <v>556</v>
      </c>
      <c r="B643" s="10" t="s">
        <v>656</v>
      </c>
      <c r="C643" s="6" t="s">
        <v>493</v>
      </c>
      <c r="D643" s="7">
        <v>15108</v>
      </c>
      <c r="E643" s="7">
        <v>5191</v>
      </c>
      <c r="F643" s="7">
        <v>5317</v>
      </c>
      <c r="G643" s="6">
        <v>362</v>
      </c>
      <c r="H643" s="10" t="s">
        <v>7</v>
      </c>
      <c r="I643" s="11">
        <v>5.1999999999999998E-3</v>
      </c>
    </row>
    <row r="644" spans="1:9" x14ac:dyDescent="0.25">
      <c r="A644" s="10" t="s">
        <v>556</v>
      </c>
      <c r="B644" s="10" t="s">
        <v>657</v>
      </c>
      <c r="C644" s="6" t="s">
        <v>493</v>
      </c>
      <c r="D644" s="7">
        <v>4094</v>
      </c>
      <c r="E644" s="7">
        <v>1363</v>
      </c>
      <c r="F644" s="7">
        <v>1396</v>
      </c>
      <c r="G644" s="6">
        <v>358</v>
      </c>
      <c r="H644" s="10" t="s">
        <v>558</v>
      </c>
      <c r="I644" s="11">
        <v>1.5E-3</v>
      </c>
    </row>
    <row r="645" spans="1:9" x14ac:dyDescent="0.25">
      <c r="A645" s="10" t="s">
        <v>556</v>
      </c>
      <c r="B645" s="10" t="s">
        <v>658</v>
      </c>
      <c r="C645" s="6" t="s">
        <v>493</v>
      </c>
      <c r="D645" s="7">
        <v>3451</v>
      </c>
      <c r="E645" s="7">
        <v>1147</v>
      </c>
      <c r="F645" s="7">
        <v>1197</v>
      </c>
      <c r="G645" s="6">
        <v>358</v>
      </c>
      <c r="H645" s="10" t="s">
        <v>558</v>
      </c>
      <c r="I645" s="11">
        <v>1E-3</v>
      </c>
    </row>
    <row r="646" spans="1:9" x14ac:dyDescent="0.25">
      <c r="A646" s="10" t="s">
        <v>556</v>
      </c>
      <c r="B646" s="10" t="s">
        <v>659</v>
      </c>
      <c r="C646" s="6" t="s">
        <v>493</v>
      </c>
      <c r="D646" s="7">
        <v>25511</v>
      </c>
      <c r="E646" s="7">
        <v>8529</v>
      </c>
      <c r="F646" s="7">
        <v>8759</v>
      </c>
      <c r="G646" s="6">
        <v>358</v>
      </c>
      <c r="H646" s="10" t="s">
        <v>558</v>
      </c>
      <c r="I646" s="11">
        <v>7.3000000000000001E-3</v>
      </c>
    </row>
    <row r="647" spans="1:9" x14ac:dyDescent="0.25">
      <c r="A647" s="10" t="s">
        <v>556</v>
      </c>
      <c r="B647" s="10" t="s">
        <v>660</v>
      </c>
      <c r="C647" s="6" t="s">
        <v>493</v>
      </c>
      <c r="D647" s="7">
        <v>9572</v>
      </c>
      <c r="E647" s="7">
        <v>3236</v>
      </c>
      <c r="F647" s="7">
        <v>3361</v>
      </c>
      <c r="G647" s="6">
        <v>362</v>
      </c>
      <c r="H647" s="10" t="s">
        <v>7</v>
      </c>
      <c r="I647" s="11">
        <v>2.8999999999999998E-3</v>
      </c>
    </row>
    <row r="648" spans="1:9" x14ac:dyDescent="0.25">
      <c r="A648" s="10" t="s">
        <v>556</v>
      </c>
      <c r="B648" s="10" t="s">
        <v>661</v>
      </c>
      <c r="C648" s="6" t="s">
        <v>493</v>
      </c>
      <c r="D648" s="7">
        <v>11111</v>
      </c>
      <c r="E648" s="7">
        <v>3655</v>
      </c>
      <c r="F648" s="7">
        <v>3755</v>
      </c>
      <c r="G648" s="6">
        <v>358</v>
      </c>
      <c r="H648" s="10" t="s">
        <v>558</v>
      </c>
      <c r="I648" s="11">
        <v>4.0000000000000001E-3</v>
      </c>
    </row>
    <row r="649" spans="1:9" x14ac:dyDescent="0.25">
      <c r="A649" s="10" t="s">
        <v>556</v>
      </c>
      <c r="B649" s="10" t="s">
        <v>662</v>
      </c>
      <c r="C649" s="6" t="s">
        <v>493</v>
      </c>
      <c r="D649" s="7">
        <v>10513</v>
      </c>
      <c r="E649" s="7">
        <v>3437</v>
      </c>
      <c r="F649" s="7">
        <v>3498</v>
      </c>
      <c r="G649" s="6">
        <v>358</v>
      </c>
      <c r="H649" s="10" t="s">
        <v>558</v>
      </c>
      <c r="I649" s="11">
        <v>3.3999999999999998E-3</v>
      </c>
    </row>
    <row r="650" spans="1:9" x14ac:dyDescent="0.25">
      <c r="A650" s="10" t="s">
        <v>556</v>
      </c>
      <c r="B650" s="10" t="s">
        <v>663</v>
      </c>
      <c r="C650" s="6" t="s">
        <v>493</v>
      </c>
      <c r="D650" s="7">
        <v>2684</v>
      </c>
      <c r="E650" s="7">
        <v>856</v>
      </c>
      <c r="F650" s="7">
        <v>913</v>
      </c>
      <c r="G650" s="6">
        <v>358</v>
      </c>
      <c r="H650" s="10" t="s">
        <v>558</v>
      </c>
      <c r="I650" s="11">
        <v>8.0000000000000004E-4</v>
      </c>
    </row>
    <row r="651" spans="1:9" x14ac:dyDescent="0.25">
      <c r="A651" s="10" t="s">
        <v>556</v>
      </c>
      <c r="B651" s="10" t="s">
        <v>664</v>
      </c>
      <c r="C651" s="6" t="s">
        <v>493</v>
      </c>
      <c r="D651" s="7">
        <v>24744</v>
      </c>
      <c r="E651" s="7">
        <v>8718</v>
      </c>
      <c r="F651" s="7">
        <v>9046</v>
      </c>
      <c r="G651" s="6">
        <v>358</v>
      </c>
      <c r="H651" s="10" t="s">
        <v>558</v>
      </c>
      <c r="I651" s="11">
        <v>1.0200000000000001E-2</v>
      </c>
    </row>
    <row r="652" spans="1:9" x14ac:dyDescent="0.25">
      <c r="A652" s="10" t="s">
        <v>556</v>
      </c>
      <c r="B652" s="10" t="s">
        <v>665</v>
      </c>
      <c r="C652" s="6" t="s">
        <v>493</v>
      </c>
      <c r="D652" s="7">
        <v>11256</v>
      </c>
      <c r="E652" s="7">
        <v>4020</v>
      </c>
      <c r="F652" s="7">
        <v>4192</v>
      </c>
      <c r="G652" s="6">
        <v>362</v>
      </c>
      <c r="H652" s="10" t="s">
        <v>7</v>
      </c>
      <c r="I652" s="11">
        <v>6.1000000000000004E-3</v>
      </c>
    </row>
    <row r="653" spans="1:9" x14ac:dyDescent="0.25">
      <c r="A653" s="10" t="s">
        <v>556</v>
      </c>
      <c r="B653" s="10" t="s">
        <v>666</v>
      </c>
      <c r="C653" s="6" t="s">
        <v>493</v>
      </c>
      <c r="D653" s="7">
        <v>28941</v>
      </c>
      <c r="E653" s="7">
        <v>10082</v>
      </c>
      <c r="F653" s="7">
        <v>10236</v>
      </c>
      <c r="G653" s="6">
        <v>358</v>
      </c>
      <c r="H653" s="10" t="s">
        <v>558</v>
      </c>
      <c r="I653" s="11">
        <v>1.29E-2</v>
      </c>
    </row>
    <row r="654" spans="1:9" x14ac:dyDescent="0.25">
      <c r="A654" s="10" t="s">
        <v>556</v>
      </c>
      <c r="B654" s="10" t="s">
        <v>667</v>
      </c>
      <c r="C654" s="6" t="s">
        <v>493</v>
      </c>
      <c r="D654" s="7">
        <v>86381</v>
      </c>
      <c r="E654" s="7">
        <v>24263</v>
      </c>
      <c r="F654" s="7">
        <v>25016</v>
      </c>
      <c r="G654" s="6">
        <v>357</v>
      </c>
      <c r="H654" s="10" t="s">
        <v>494</v>
      </c>
      <c r="I654" s="11">
        <v>2.63E-2</v>
      </c>
    </row>
    <row r="655" spans="1:9" x14ac:dyDescent="0.25">
      <c r="A655" s="10" t="s">
        <v>556</v>
      </c>
      <c r="B655" s="10" t="s">
        <v>668</v>
      </c>
      <c r="C655" s="6" t="s">
        <v>493</v>
      </c>
      <c r="D655" s="7">
        <v>17805</v>
      </c>
      <c r="E655" s="7">
        <v>6345</v>
      </c>
      <c r="F655" s="7">
        <v>6534</v>
      </c>
      <c r="G655" s="6">
        <v>358</v>
      </c>
      <c r="H655" s="10" t="s">
        <v>558</v>
      </c>
      <c r="I655" s="11">
        <v>6.3E-3</v>
      </c>
    </row>
    <row r="656" spans="1:9" x14ac:dyDescent="0.25">
      <c r="A656" s="10" t="s">
        <v>556</v>
      </c>
      <c r="B656" s="10" t="s">
        <v>669</v>
      </c>
      <c r="C656" s="6" t="s">
        <v>493</v>
      </c>
      <c r="D656" s="7">
        <v>44472</v>
      </c>
      <c r="E656" s="7">
        <v>14053</v>
      </c>
      <c r="F656" s="7">
        <v>14616</v>
      </c>
      <c r="G656" s="6">
        <v>358</v>
      </c>
      <c r="H656" s="10" t="s">
        <v>558</v>
      </c>
      <c r="I656" s="11">
        <v>2.1100000000000001E-2</v>
      </c>
    </row>
    <row r="657" spans="1:9" x14ac:dyDescent="0.25">
      <c r="A657" s="10" t="s">
        <v>556</v>
      </c>
      <c r="B657" s="10" t="s">
        <v>670</v>
      </c>
      <c r="C657" s="6" t="s">
        <v>493</v>
      </c>
      <c r="D657" s="7">
        <v>3569</v>
      </c>
      <c r="E657" s="7">
        <v>1152</v>
      </c>
      <c r="F657" s="7">
        <v>1186</v>
      </c>
      <c r="G657" s="6">
        <v>358</v>
      </c>
      <c r="H657" s="10" t="s">
        <v>558</v>
      </c>
      <c r="I657" s="11">
        <v>1E-3</v>
      </c>
    </row>
    <row r="658" spans="1:9" x14ac:dyDescent="0.25">
      <c r="A658" s="10" t="s">
        <v>556</v>
      </c>
      <c r="B658" s="10" t="s">
        <v>671</v>
      </c>
      <c r="C658" s="6" t="s">
        <v>493</v>
      </c>
      <c r="D658" s="7">
        <v>4009</v>
      </c>
      <c r="E658" s="7">
        <v>1267</v>
      </c>
      <c r="F658" s="7">
        <v>1334</v>
      </c>
      <c r="G658" s="6">
        <v>362</v>
      </c>
      <c r="H658" s="10" t="s">
        <v>7</v>
      </c>
      <c r="I658" s="11">
        <v>1.1000000000000001E-3</v>
      </c>
    </row>
    <row r="659" spans="1:9" x14ac:dyDescent="0.25">
      <c r="A659" s="10" t="s">
        <v>556</v>
      </c>
      <c r="B659" s="10" t="s">
        <v>672</v>
      </c>
      <c r="C659" s="6" t="s">
        <v>493</v>
      </c>
      <c r="D659" s="7">
        <v>33643</v>
      </c>
      <c r="E659" s="7">
        <v>9475</v>
      </c>
      <c r="F659" s="7">
        <v>10027</v>
      </c>
      <c r="G659" s="6">
        <v>362</v>
      </c>
      <c r="H659" s="10" t="s">
        <v>7</v>
      </c>
      <c r="I659" s="11">
        <v>1.1299999999999999E-2</v>
      </c>
    </row>
    <row r="660" spans="1:9" x14ac:dyDescent="0.25">
      <c r="A660" s="10" t="s">
        <v>556</v>
      </c>
      <c r="B660" s="10" t="s">
        <v>673</v>
      </c>
      <c r="C660" s="6" t="s">
        <v>493</v>
      </c>
      <c r="D660" s="7">
        <v>46202</v>
      </c>
      <c r="E660" s="7">
        <v>15387</v>
      </c>
      <c r="F660" s="7">
        <v>15752</v>
      </c>
      <c r="G660" s="6">
        <v>362</v>
      </c>
      <c r="H660" s="10" t="s">
        <v>7</v>
      </c>
      <c r="I660" s="11">
        <v>1.4500000000000001E-2</v>
      </c>
    </row>
    <row r="661" spans="1:9" x14ac:dyDescent="0.25">
      <c r="A661" s="10" t="s">
        <v>556</v>
      </c>
      <c r="B661" s="10" t="s">
        <v>674</v>
      </c>
      <c r="C661" s="6" t="s">
        <v>493</v>
      </c>
      <c r="D661" s="7">
        <v>10909</v>
      </c>
      <c r="E661" s="7">
        <v>3550</v>
      </c>
      <c r="F661" s="7">
        <v>3615</v>
      </c>
      <c r="G661" s="6">
        <v>358</v>
      </c>
      <c r="H661" s="10" t="s">
        <v>558</v>
      </c>
      <c r="I661" s="11">
        <v>4.0000000000000001E-3</v>
      </c>
    </row>
    <row r="662" spans="1:9" x14ac:dyDescent="0.25">
      <c r="A662" s="10" t="s">
        <v>556</v>
      </c>
      <c r="B662" s="10" t="s">
        <v>675</v>
      </c>
      <c r="C662" s="6" t="s">
        <v>493</v>
      </c>
      <c r="D662" s="7">
        <v>4766</v>
      </c>
      <c r="E662" s="7">
        <v>1498</v>
      </c>
      <c r="F662" s="7">
        <v>1566</v>
      </c>
      <c r="G662" s="6">
        <v>358</v>
      </c>
      <c r="H662" s="10" t="s">
        <v>558</v>
      </c>
      <c r="I662" s="11">
        <v>1.5E-3</v>
      </c>
    </row>
    <row r="663" spans="1:9" x14ac:dyDescent="0.25">
      <c r="A663" s="10" t="s">
        <v>556</v>
      </c>
      <c r="B663" s="10" t="s">
        <v>676</v>
      </c>
      <c r="C663" s="6" t="s">
        <v>493</v>
      </c>
      <c r="D663" s="7">
        <v>197942</v>
      </c>
      <c r="E663" s="7">
        <v>62639</v>
      </c>
      <c r="F663" s="7">
        <v>64433</v>
      </c>
      <c r="G663" s="6">
        <v>358</v>
      </c>
      <c r="H663" s="10" t="s">
        <v>558</v>
      </c>
      <c r="I663" s="11">
        <v>6.5699999999999995E-2</v>
      </c>
    </row>
    <row r="664" spans="1:9" x14ac:dyDescent="0.25">
      <c r="A664" s="10" t="s">
        <v>556</v>
      </c>
      <c r="B664" s="10" t="s">
        <v>677</v>
      </c>
      <c r="C664" s="6" t="s">
        <v>493</v>
      </c>
      <c r="D664" s="7">
        <v>19667</v>
      </c>
      <c r="E664" s="7">
        <v>6636</v>
      </c>
      <c r="F664" s="7">
        <v>6859</v>
      </c>
      <c r="G664" s="6">
        <v>358</v>
      </c>
      <c r="H664" s="10" t="s">
        <v>558</v>
      </c>
      <c r="I664" s="11">
        <v>6.4000000000000003E-3</v>
      </c>
    </row>
    <row r="665" spans="1:9" x14ac:dyDescent="0.25">
      <c r="A665" s="10" t="s">
        <v>556</v>
      </c>
      <c r="B665" s="10" t="s">
        <v>678</v>
      </c>
      <c r="C665" s="6" t="s">
        <v>493</v>
      </c>
      <c r="D665" s="7">
        <v>7786</v>
      </c>
      <c r="E665" s="7">
        <v>2801</v>
      </c>
      <c r="F665" s="7">
        <v>2856</v>
      </c>
      <c r="G665" s="6">
        <v>362</v>
      </c>
      <c r="H665" s="10" t="s">
        <v>7</v>
      </c>
      <c r="I665" s="11">
        <v>3.3E-3</v>
      </c>
    </row>
    <row r="666" spans="1:9" x14ac:dyDescent="0.25">
      <c r="A666" s="10" t="s">
        <v>556</v>
      </c>
      <c r="B666" s="10" t="s">
        <v>679</v>
      </c>
      <c r="C666" s="6" t="s">
        <v>493</v>
      </c>
      <c r="D666" s="7">
        <v>6166</v>
      </c>
      <c r="E666" s="7">
        <v>1989</v>
      </c>
      <c r="F666" s="7">
        <v>2055</v>
      </c>
      <c r="G666" s="6">
        <v>358</v>
      </c>
      <c r="H666" s="10" t="s">
        <v>558</v>
      </c>
      <c r="I666" s="11">
        <v>1.9E-3</v>
      </c>
    </row>
    <row r="667" spans="1:9" x14ac:dyDescent="0.25">
      <c r="A667" s="10" t="s">
        <v>556</v>
      </c>
      <c r="B667" s="10" t="s">
        <v>680</v>
      </c>
      <c r="C667" s="6" t="s">
        <v>493</v>
      </c>
      <c r="D667" s="7">
        <v>3158</v>
      </c>
      <c r="E667" s="7">
        <v>1132</v>
      </c>
      <c r="F667" s="7">
        <v>1153</v>
      </c>
      <c r="G667" s="6">
        <v>358</v>
      </c>
      <c r="H667" s="10" t="s">
        <v>558</v>
      </c>
      <c r="I667" s="11">
        <v>1.1999999999999999E-3</v>
      </c>
    </row>
    <row r="668" spans="1:9" x14ac:dyDescent="0.25">
      <c r="A668" s="10" t="s">
        <v>556</v>
      </c>
      <c r="B668" s="10" t="s">
        <v>681</v>
      </c>
      <c r="C668" s="6" t="s">
        <v>493</v>
      </c>
      <c r="D668" s="7">
        <v>2832</v>
      </c>
      <c r="E668" s="7">
        <v>983</v>
      </c>
      <c r="F668" s="7">
        <v>1005</v>
      </c>
      <c r="G668" s="6">
        <v>362</v>
      </c>
      <c r="H668" s="10" t="s">
        <v>7</v>
      </c>
      <c r="I668" s="11">
        <v>1E-3</v>
      </c>
    </row>
    <row r="669" spans="1:9" x14ac:dyDescent="0.25">
      <c r="A669" s="10" t="s">
        <v>556</v>
      </c>
      <c r="B669" s="10" t="s">
        <v>682</v>
      </c>
      <c r="C669" s="6" t="s">
        <v>493</v>
      </c>
      <c r="D669" s="7">
        <v>3944</v>
      </c>
      <c r="E669" s="7">
        <v>1350</v>
      </c>
      <c r="F669" s="7">
        <v>1408</v>
      </c>
      <c r="G669" s="6">
        <v>358</v>
      </c>
      <c r="H669" s="10" t="s">
        <v>558</v>
      </c>
      <c r="I669" s="11">
        <v>1.4E-3</v>
      </c>
    </row>
    <row r="670" spans="1:9" x14ac:dyDescent="0.25">
      <c r="A670" s="10" t="s">
        <v>556</v>
      </c>
      <c r="B670" s="10" t="s">
        <v>683</v>
      </c>
      <c r="C670" s="6" t="s">
        <v>493</v>
      </c>
      <c r="D670" s="7">
        <v>10139</v>
      </c>
      <c r="E670" s="7">
        <v>3190</v>
      </c>
      <c r="F670" s="7">
        <v>3380</v>
      </c>
      <c r="G670" s="6">
        <v>358</v>
      </c>
      <c r="H670" s="10" t="s">
        <v>558</v>
      </c>
      <c r="I670" s="11">
        <v>4.1999999999999997E-3</v>
      </c>
    </row>
    <row r="671" spans="1:9" x14ac:dyDescent="0.25">
      <c r="A671" s="10" t="s">
        <v>556</v>
      </c>
      <c r="B671" s="10" t="s">
        <v>684</v>
      </c>
      <c r="C671" s="6" t="s">
        <v>493</v>
      </c>
      <c r="D671" s="7">
        <v>6332</v>
      </c>
      <c r="E671" s="7">
        <v>2065</v>
      </c>
      <c r="F671" s="7">
        <v>2167</v>
      </c>
      <c r="G671" s="6">
        <v>358</v>
      </c>
      <c r="H671" s="10" t="s">
        <v>558</v>
      </c>
      <c r="I671" s="11">
        <v>1.9E-3</v>
      </c>
    </row>
    <row r="672" spans="1:9" x14ac:dyDescent="0.25">
      <c r="A672" s="10" t="s">
        <v>556</v>
      </c>
      <c r="B672" s="10" t="s">
        <v>685</v>
      </c>
      <c r="C672" s="6" t="s">
        <v>493</v>
      </c>
      <c r="D672" s="7">
        <v>11095</v>
      </c>
      <c r="E672" s="7">
        <v>3072</v>
      </c>
      <c r="F672" s="7">
        <v>3273</v>
      </c>
      <c r="G672" s="6">
        <v>358</v>
      </c>
      <c r="H672" s="10" t="s">
        <v>558</v>
      </c>
      <c r="I672" s="11">
        <v>2.5999999999999999E-3</v>
      </c>
    </row>
    <row r="673" spans="1:9" x14ac:dyDescent="0.25">
      <c r="A673" s="10" t="s">
        <v>556</v>
      </c>
      <c r="B673" s="10" t="s">
        <v>686</v>
      </c>
      <c r="C673" s="6" t="s">
        <v>493</v>
      </c>
      <c r="D673" s="7">
        <v>31808</v>
      </c>
      <c r="E673" s="7">
        <v>11232</v>
      </c>
      <c r="F673" s="7">
        <v>11530</v>
      </c>
      <c r="G673" s="6">
        <v>358</v>
      </c>
      <c r="H673" s="10" t="s">
        <v>558</v>
      </c>
      <c r="I673" s="11">
        <v>1.14E-2</v>
      </c>
    </row>
    <row r="674" spans="1:9" x14ac:dyDescent="0.25">
      <c r="A674" s="10" t="s">
        <v>556</v>
      </c>
      <c r="B674" s="10" t="s">
        <v>687</v>
      </c>
      <c r="C674" s="6" t="s">
        <v>493</v>
      </c>
      <c r="D674" s="7">
        <v>22764</v>
      </c>
      <c r="E674" s="7">
        <v>7362</v>
      </c>
      <c r="F674" s="7">
        <v>7718</v>
      </c>
      <c r="G674" s="6">
        <v>358</v>
      </c>
      <c r="H674" s="10" t="s">
        <v>558</v>
      </c>
      <c r="I674" s="11">
        <v>7.9000000000000008E-3</v>
      </c>
    </row>
    <row r="675" spans="1:9" x14ac:dyDescent="0.25">
      <c r="A675" s="10" t="s">
        <v>556</v>
      </c>
      <c r="B675" s="10" t="s">
        <v>688</v>
      </c>
      <c r="C675" s="6" t="s">
        <v>493</v>
      </c>
      <c r="D675" s="7">
        <v>2070</v>
      </c>
      <c r="E675" s="7">
        <v>711</v>
      </c>
      <c r="F675" s="7">
        <v>752</v>
      </c>
      <c r="G675" s="6">
        <v>358</v>
      </c>
      <c r="H675" s="10" t="s">
        <v>558</v>
      </c>
      <c r="I675" s="11">
        <v>5.9999999999999995E-4</v>
      </c>
    </row>
    <row r="676" spans="1:9" x14ac:dyDescent="0.25">
      <c r="A676" s="10" t="s">
        <v>556</v>
      </c>
      <c r="B676" s="10" t="s">
        <v>689</v>
      </c>
      <c r="C676" s="6" t="s">
        <v>493</v>
      </c>
      <c r="D676" s="7">
        <v>18402</v>
      </c>
      <c r="E676" s="7">
        <v>6018</v>
      </c>
      <c r="F676" s="7">
        <v>6217</v>
      </c>
      <c r="G676" s="6">
        <v>362</v>
      </c>
      <c r="H676" s="10" t="s">
        <v>7</v>
      </c>
      <c r="I676" s="11">
        <v>5.3E-3</v>
      </c>
    </row>
    <row r="677" spans="1:9" x14ac:dyDescent="0.25">
      <c r="A677" s="10" t="s">
        <v>556</v>
      </c>
      <c r="B677" s="10" t="s">
        <v>690</v>
      </c>
      <c r="C677" s="6" t="s">
        <v>493</v>
      </c>
      <c r="D677" s="7">
        <v>7920</v>
      </c>
      <c r="E677" s="7">
        <v>2530</v>
      </c>
      <c r="F677" s="7">
        <v>2681</v>
      </c>
      <c r="G677" s="6">
        <v>362</v>
      </c>
      <c r="H677" s="10" t="s">
        <v>7</v>
      </c>
      <c r="I677" s="11">
        <v>2.5000000000000001E-3</v>
      </c>
    </row>
    <row r="678" spans="1:9" x14ac:dyDescent="0.25">
      <c r="A678" s="10" t="s">
        <v>556</v>
      </c>
      <c r="B678" s="10" t="s">
        <v>691</v>
      </c>
      <c r="C678" s="6" t="s">
        <v>493</v>
      </c>
      <c r="D678" s="7">
        <v>3637</v>
      </c>
      <c r="E678" s="7">
        <v>1306</v>
      </c>
      <c r="F678" s="7">
        <v>1364</v>
      </c>
      <c r="G678" s="6">
        <v>358</v>
      </c>
      <c r="H678" s="10" t="s">
        <v>558</v>
      </c>
      <c r="I678" s="11">
        <v>1.4E-3</v>
      </c>
    </row>
    <row r="679" spans="1:9" x14ac:dyDescent="0.25">
      <c r="A679" s="10" t="s">
        <v>556</v>
      </c>
      <c r="B679" s="10" t="s">
        <v>692</v>
      </c>
      <c r="C679" s="6" t="s">
        <v>493</v>
      </c>
      <c r="D679" s="7">
        <v>2909</v>
      </c>
      <c r="E679" s="7">
        <v>996</v>
      </c>
      <c r="F679" s="7">
        <v>1008</v>
      </c>
      <c r="G679" s="6">
        <v>358</v>
      </c>
      <c r="H679" s="10" t="s">
        <v>558</v>
      </c>
      <c r="I679" s="11">
        <v>1E-3</v>
      </c>
    </row>
    <row r="680" spans="1:9" x14ac:dyDescent="0.25">
      <c r="A680" s="10" t="s">
        <v>556</v>
      </c>
      <c r="B680" s="10" t="s">
        <v>693</v>
      </c>
      <c r="C680" s="6" t="s">
        <v>493</v>
      </c>
      <c r="D680" s="7">
        <v>113392</v>
      </c>
      <c r="E680" s="7">
        <v>35269</v>
      </c>
      <c r="F680" s="7">
        <v>36048</v>
      </c>
      <c r="G680" s="6">
        <v>358</v>
      </c>
      <c r="H680" s="10" t="s">
        <v>558</v>
      </c>
      <c r="I680" s="11">
        <v>3.7400000000000003E-2</v>
      </c>
    </row>
    <row r="681" spans="1:9" x14ac:dyDescent="0.25">
      <c r="A681" s="10" t="s">
        <v>556</v>
      </c>
      <c r="B681" s="10" t="s">
        <v>694</v>
      </c>
      <c r="C681" s="6" t="s">
        <v>493</v>
      </c>
      <c r="D681" s="7">
        <v>3568</v>
      </c>
      <c r="E681" s="7">
        <v>1179</v>
      </c>
      <c r="F681" s="7">
        <v>1242</v>
      </c>
      <c r="G681" s="6">
        <v>358</v>
      </c>
      <c r="H681" s="10" t="s">
        <v>558</v>
      </c>
      <c r="I681" s="11">
        <v>1.1000000000000001E-3</v>
      </c>
    </row>
    <row r="682" spans="1:9" x14ac:dyDescent="0.25">
      <c r="A682" s="10" t="s">
        <v>556</v>
      </c>
      <c r="B682" s="10" t="s">
        <v>695</v>
      </c>
      <c r="C682" s="6" t="s">
        <v>493</v>
      </c>
      <c r="D682" s="7">
        <v>4908</v>
      </c>
      <c r="E682" s="7">
        <v>1769</v>
      </c>
      <c r="F682" s="7">
        <v>1813</v>
      </c>
      <c r="G682" s="6">
        <v>358</v>
      </c>
      <c r="H682" s="10" t="s">
        <v>558</v>
      </c>
      <c r="I682" s="11">
        <v>2E-3</v>
      </c>
    </row>
    <row r="683" spans="1:9" x14ac:dyDescent="0.25">
      <c r="A683" s="10" t="s">
        <v>556</v>
      </c>
      <c r="B683" s="10" t="s">
        <v>696</v>
      </c>
      <c r="C683" s="6" t="s">
        <v>493</v>
      </c>
      <c r="D683" s="7">
        <v>4779</v>
      </c>
      <c r="E683" s="7">
        <v>1467</v>
      </c>
      <c r="F683" s="7">
        <v>1548</v>
      </c>
      <c r="G683" s="6">
        <v>362</v>
      </c>
      <c r="H683" s="10" t="s">
        <v>7</v>
      </c>
      <c r="I683" s="11">
        <v>1.1999999999999999E-3</v>
      </c>
    </row>
    <row r="684" spans="1:9" x14ac:dyDescent="0.25">
      <c r="A684" s="10" t="s">
        <v>556</v>
      </c>
      <c r="B684" s="10" t="s">
        <v>697</v>
      </c>
      <c r="C684" s="6" t="s">
        <v>493</v>
      </c>
      <c r="D684" s="7">
        <v>38870</v>
      </c>
      <c r="E684" s="7">
        <v>12386</v>
      </c>
      <c r="F684" s="7">
        <v>12810</v>
      </c>
      <c r="G684" s="6">
        <v>358</v>
      </c>
      <c r="H684" s="10" t="s">
        <v>558</v>
      </c>
      <c r="I684" s="11">
        <v>1.5900000000000001E-2</v>
      </c>
    </row>
    <row r="685" spans="1:9" x14ac:dyDescent="0.25">
      <c r="A685" s="10" t="s">
        <v>556</v>
      </c>
      <c r="B685" s="10" t="s">
        <v>698</v>
      </c>
      <c r="C685" s="6" t="s">
        <v>493</v>
      </c>
      <c r="D685" s="7">
        <v>14243</v>
      </c>
      <c r="E685" s="7">
        <v>4865</v>
      </c>
      <c r="F685" s="7">
        <v>5061</v>
      </c>
      <c r="G685" s="6">
        <v>358</v>
      </c>
      <c r="H685" s="10" t="s">
        <v>558</v>
      </c>
      <c r="I685" s="11">
        <v>6.1999999999999998E-3</v>
      </c>
    </row>
    <row r="686" spans="1:9" x14ac:dyDescent="0.25">
      <c r="A686" s="10" t="s">
        <v>556</v>
      </c>
      <c r="B686" s="10" t="s">
        <v>699</v>
      </c>
      <c r="C686" s="6" t="s">
        <v>493</v>
      </c>
      <c r="D686" s="7">
        <v>147648</v>
      </c>
      <c r="E686" s="7">
        <v>44603</v>
      </c>
      <c r="F686" s="7">
        <v>45193</v>
      </c>
      <c r="G686" s="6">
        <v>357</v>
      </c>
      <c r="H686" s="10" t="s">
        <v>494</v>
      </c>
      <c r="I686" s="11">
        <v>4.7199999999999999E-2</v>
      </c>
    </row>
    <row r="687" spans="1:9" x14ac:dyDescent="0.25">
      <c r="A687" s="10" t="s">
        <v>556</v>
      </c>
      <c r="B687" s="10" t="s">
        <v>700</v>
      </c>
      <c r="C687" s="6" t="s">
        <v>493</v>
      </c>
      <c r="D687" s="7">
        <v>3613</v>
      </c>
      <c r="E687" s="7">
        <v>1293</v>
      </c>
      <c r="F687" s="7">
        <v>1365</v>
      </c>
      <c r="G687" s="6">
        <v>358</v>
      </c>
      <c r="H687" s="10" t="s">
        <v>558</v>
      </c>
      <c r="I687" s="11">
        <v>1.1999999999999999E-3</v>
      </c>
    </row>
    <row r="688" spans="1:9" x14ac:dyDescent="0.25">
      <c r="A688" s="10" t="s">
        <v>701</v>
      </c>
      <c r="B688" s="10" t="s">
        <v>702</v>
      </c>
      <c r="C688" s="6" t="s">
        <v>16</v>
      </c>
      <c r="D688" s="7">
        <v>108461</v>
      </c>
      <c r="E688" s="7">
        <v>28657</v>
      </c>
      <c r="F688" s="7">
        <v>29602</v>
      </c>
      <c r="G688" s="6">
        <v>362</v>
      </c>
      <c r="H688" s="10" t="s">
        <v>7</v>
      </c>
      <c r="I688" s="11">
        <v>2.9899999999999999E-2</v>
      </c>
    </row>
    <row r="689" spans="1:9" x14ac:dyDescent="0.25">
      <c r="A689" s="10" t="s">
        <v>701</v>
      </c>
      <c r="B689" s="10" t="s">
        <v>703</v>
      </c>
      <c r="C689" s="6" t="s">
        <v>16</v>
      </c>
      <c r="D689" s="7">
        <v>21809</v>
      </c>
      <c r="E689" s="7">
        <v>5819</v>
      </c>
      <c r="F689" s="7">
        <v>6255</v>
      </c>
      <c r="G689" s="6">
        <v>405</v>
      </c>
      <c r="H689" s="10" t="s">
        <v>704</v>
      </c>
      <c r="I689" s="11">
        <v>5.7999999999999996E-3</v>
      </c>
    </row>
    <row r="690" spans="1:9" x14ac:dyDescent="0.25">
      <c r="A690" s="10" t="s">
        <v>701</v>
      </c>
      <c r="B690" s="10" t="s">
        <v>705</v>
      </c>
      <c r="C690" s="6" t="s">
        <v>16</v>
      </c>
      <c r="D690" s="7">
        <v>25369</v>
      </c>
      <c r="E690" s="7">
        <v>5435</v>
      </c>
      <c r="F690" s="7">
        <v>6323</v>
      </c>
      <c r="G690" s="6">
        <v>500</v>
      </c>
      <c r="H690" s="10" t="s">
        <v>706</v>
      </c>
      <c r="I690" s="11">
        <v>5.4999999999999997E-3</v>
      </c>
    </row>
    <row r="691" spans="1:9" x14ac:dyDescent="0.25">
      <c r="A691" s="10" t="s">
        <v>701</v>
      </c>
      <c r="B691" s="10" t="s">
        <v>707</v>
      </c>
      <c r="C691" s="6" t="s">
        <v>16</v>
      </c>
      <c r="D691" s="7">
        <v>25935</v>
      </c>
      <c r="E691" s="7">
        <v>6010</v>
      </c>
      <c r="F691" s="7">
        <v>6365</v>
      </c>
      <c r="G691" s="6">
        <v>362</v>
      </c>
      <c r="H691" s="10" t="s">
        <v>7</v>
      </c>
      <c r="I691" s="11">
        <v>5.8999999999999999E-3</v>
      </c>
    </row>
    <row r="692" spans="1:9" x14ac:dyDescent="0.25">
      <c r="A692" s="10" t="s">
        <v>701</v>
      </c>
      <c r="B692" s="10" t="s">
        <v>708</v>
      </c>
      <c r="C692" s="6" t="s">
        <v>16</v>
      </c>
      <c r="D692" s="7">
        <v>6682</v>
      </c>
      <c r="E692" s="7">
        <v>1495</v>
      </c>
      <c r="F692" s="7">
        <v>1620</v>
      </c>
      <c r="G692" s="6">
        <v>362</v>
      </c>
      <c r="H692" s="10" t="s">
        <v>7</v>
      </c>
      <c r="I692" s="11">
        <v>1.5E-3</v>
      </c>
    </row>
    <row r="693" spans="1:9" x14ac:dyDescent="0.25">
      <c r="A693" s="10" t="s">
        <v>701</v>
      </c>
      <c r="B693" s="10" t="s">
        <v>709</v>
      </c>
      <c r="C693" s="6" t="s">
        <v>16</v>
      </c>
      <c r="D693" s="7">
        <v>39595</v>
      </c>
      <c r="E693" s="7">
        <v>8438</v>
      </c>
      <c r="F693" s="7">
        <v>10011</v>
      </c>
      <c r="G693" s="6">
        <v>362</v>
      </c>
      <c r="H693" s="10" t="s">
        <v>7</v>
      </c>
      <c r="I693" s="11">
        <v>9.4000000000000004E-3</v>
      </c>
    </row>
    <row r="694" spans="1:9" x14ac:dyDescent="0.25">
      <c r="A694" s="10" t="s">
        <v>701</v>
      </c>
      <c r="B694" s="10" t="s">
        <v>710</v>
      </c>
      <c r="C694" s="6" t="s">
        <v>16</v>
      </c>
      <c r="D694" s="7">
        <v>26533</v>
      </c>
      <c r="E694" s="7">
        <v>6246</v>
      </c>
      <c r="F694" s="7">
        <v>7027</v>
      </c>
      <c r="G694" s="6">
        <v>433</v>
      </c>
      <c r="H694" s="10" t="s">
        <v>711</v>
      </c>
      <c r="I694" s="11">
        <v>6.1999999999999998E-3</v>
      </c>
    </row>
    <row r="695" spans="1:9" x14ac:dyDescent="0.25">
      <c r="A695" s="10" t="s">
        <v>701</v>
      </c>
      <c r="B695" s="10" t="s">
        <v>712</v>
      </c>
      <c r="C695" s="6" t="s">
        <v>16</v>
      </c>
      <c r="D695" s="7">
        <v>17548</v>
      </c>
      <c r="E695" s="7">
        <v>3827</v>
      </c>
      <c r="F695" s="7">
        <v>4117</v>
      </c>
      <c r="G695" s="6">
        <v>362</v>
      </c>
      <c r="H695" s="10" t="s">
        <v>7</v>
      </c>
      <c r="I695" s="11">
        <v>3.3E-3</v>
      </c>
    </row>
    <row r="696" spans="1:9" x14ac:dyDescent="0.25">
      <c r="A696" s="10" t="s">
        <v>701</v>
      </c>
      <c r="B696" s="10" t="s">
        <v>713</v>
      </c>
      <c r="C696" s="6" t="s">
        <v>16</v>
      </c>
      <c r="D696" s="7">
        <v>29201</v>
      </c>
      <c r="E696" s="7">
        <v>6952</v>
      </c>
      <c r="F696" s="7">
        <v>7326</v>
      </c>
      <c r="G696" s="6">
        <v>433</v>
      </c>
      <c r="H696" s="10" t="s">
        <v>711</v>
      </c>
      <c r="I696" s="11">
        <v>7.7999999999999996E-3</v>
      </c>
    </row>
    <row r="697" spans="1:9" x14ac:dyDescent="0.25">
      <c r="A697" s="10" t="s">
        <v>701</v>
      </c>
      <c r="B697" s="10" t="s">
        <v>714</v>
      </c>
      <c r="C697" s="6" t="s">
        <v>16</v>
      </c>
      <c r="D697" s="7">
        <v>11698</v>
      </c>
      <c r="E697" s="7">
        <v>2574</v>
      </c>
      <c r="F697" s="7">
        <v>2715</v>
      </c>
      <c r="G697" s="6">
        <v>405</v>
      </c>
      <c r="H697" s="10" t="s">
        <v>704</v>
      </c>
      <c r="I697" s="11">
        <v>3.7000000000000002E-3</v>
      </c>
    </row>
    <row r="698" spans="1:9" x14ac:dyDescent="0.25">
      <c r="A698" s="10" t="s">
        <v>701</v>
      </c>
      <c r="B698" s="10" t="s">
        <v>715</v>
      </c>
      <c r="C698" s="6" t="s">
        <v>16</v>
      </c>
      <c r="D698" s="7">
        <v>102560</v>
      </c>
      <c r="E698" s="7">
        <v>26915</v>
      </c>
      <c r="F698" s="7">
        <v>27788</v>
      </c>
      <c r="G698" s="6">
        <v>362</v>
      </c>
      <c r="H698" s="10" t="s">
        <v>7</v>
      </c>
      <c r="I698" s="11">
        <v>3.39E-2</v>
      </c>
    </row>
    <row r="699" spans="1:9" x14ac:dyDescent="0.25">
      <c r="A699" s="10" t="s">
        <v>701</v>
      </c>
      <c r="B699" s="10" t="s">
        <v>716</v>
      </c>
      <c r="C699" s="6" t="s">
        <v>16</v>
      </c>
      <c r="D699" s="7">
        <v>16099</v>
      </c>
      <c r="E699" s="7">
        <v>3772</v>
      </c>
      <c r="F699" s="7">
        <v>4071</v>
      </c>
      <c r="G699" s="6">
        <v>405</v>
      </c>
      <c r="H699" s="10" t="s">
        <v>704</v>
      </c>
      <c r="I699" s="11">
        <v>3.8E-3</v>
      </c>
    </row>
    <row r="700" spans="1:9" x14ac:dyDescent="0.25">
      <c r="A700" s="10" t="s">
        <v>701</v>
      </c>
      <c r="B700" s="10" t="s">
        <v>717</v>
      </c>
      <c r="C700" s="6" t="s">
        <v>16</v>
      </c>
      <c r="D700" s="7">
        <v>17274</v>
      </c>
      <c r="E700" s="7">
        <v>4144</v>
      </c>
      <c r="F700" s="7">
        <v>4525</v>
      </c>
      <c r="G700" s="6">
        <v>405</v>
      </c>
      <c r="H700" s="10" t="s">
        <v>704</v>
      </c>
      <c r="I700" s="11">
        <v>4.3E-3</v>
      </c>
    </row>
    <row r="701" spans="1:9" x14ac:dyDescent="0.25">
      <c r="A701" s="10" t="s">
        <v>701</v>
      </c>
      <c r="B701" s="10" t="s">
        <v>718</v>
      </c>
      <c r="C701" s="6" t="s">
        <v>16</v>
      </c>
      <c r="D701" s="7">
        <v>5489</v>
      </c>
      <c r="E701" s="7">
        <v>1404</v>
      </c>
      <c r="F701" s="7">
        <v>1493</v>
      </c>
      <c r="G701" s="6">
        <v>433</v>
      </c>
      <c r="H701" s="10" t="s">
        <v>711</v>
      </c>
      <c r="I701" s="11">
        <v>1.4E-3</v>
      </c>
    </row>
    <row r="702" spans="1:9" x14ac:dyDescent="0.25">
      <c r="A702" s="10" t="s">
        <v>701</v>
      </c>
      <c r="B702" s="10" t="s">
        <v>719</v>
      </c>
      <c r="C702" s="6" t="s">
        <v>16</v>
      </c>
      <c r="D702" s="7">
        <v>85528</v>
      </c>
      <c r="E702" s="7">
        <v>21796</v>
      </c>
      <c r="F702" s="7">
        <v>23086</v>
      </c>
      <c r="G702" s="6">
        <v>362</v>
      </c>
      <c r="H702" s="10" t="s">
        <v>7</v>
      </c>
      <c r="I702" s="11">
        <v>2.2800000000000001E-2</v>
      </c>
    </row>
    <row r="703" spans="1:9" x14ac:dyDescent="0.25">
      <c r="A703" s="10" t="s">
        <v>701</v>
      </c>
      <c r="B703" s="10" t="s">
        <v>720</v>
      </c>
      <c r="C703" s="6" t="s">
        <v>16</v>
      </c>
      <c r="D703" s="7">
        <v>10791</v>
      </c>
      <c r="E703" s="7">
        <v>2619</v>
      </c>
      <c r="F703" s="7">
        <v>2754</v>
      </c>
      <c r="G703" s="6">
        <v>362</v>
      </c>
      <c r="H703" s="10" t="s">
        <v>7</v>
      </c>
      <c r="I703" s="11">
        <v>2.3E-3</v>
      </c>
    </row>
    <row r="704" spans="1:9" x14ac:dyDescent="0.25">
      <c r="A704" s="10" t="s">
        <v>701</v>
      </c>
      <c r="B704" s="10" t="s">
        <v>721</v>
      </c>
      <c r="C704" s="6" t="s">
        <v>16</v>
      </c>
      <c r="D704" s="7">
        <v>7113</v>
      </c>
      <c r="E704" s="7">
        <v>1187</v>
      </c>
      <c r="F704" s="7">
        <v>1433</v>
      </c>
      <c r="G704" s="6">
        <v>362</v>
      </c>
      <c r="H704" s="10" t="s">
        <v>7</v>
      </c>
      <c r="I704" s="11">
        <v>1.4E-3</v>
      </c>
    </row>
    <row r="705" spans="1:9" x14ac:dyDescent="0.25">
      <c r="A705" s="10" t="s">
        <v>701</v>
      </c>
      <c r="B705" s="10" t="s">
        <v>722</v>
      </c>
      <c r="C705" s="6" t="s">
        <v>16</v>
      </c>
      <c r="D705" s="7">
        <v>20845</v>
      </c>
      <c r="E705" s="7">
        <v>5556</v>
      </c>
      <c r="F705" s="7">
        <v>5998</v>
      </c>
      <c r="G705" s="6">
        <v>362</v>
      </c>
      <c r="H705" s="10" t="s">
        <v>7</v>
      </c>
      <c r="I705" s="11">
        <v>5.4999999999999997E-3</v>
      </c>
    </row>
    <row r="706" spans="1:9" x14ac:dyDescent="0.25">
      <c r="A706" s="10" t="s">
        <v>701</v>
      </c>
      <c r="B706" s="10" t="s">
        <v>723</v>
      </c>
      <c r="C706" s="6" t="s">
        <v>16</v>
      </c>
      <c r="D706" s="7">
        <v>6166</v>
      </c>
      <c r="E706" s="7">
        <v>1546</v>
      </c>
      <c r="F706" s="7">
        <v>1601</v>
      </c>
      <c r="G706" s="6">
        <v>362</v>
      </c>
      <c r="H706" s="10" t="s">
        <v>7</v>
      </c>
      <c r="I706" s="11">
        <v>1.6000000000000001E-3</v>
      </c>
    </row>
    <row r="707" spans="1:9" x14ac:dyDescent="0.25">
      <c r="A707" s="10" t="s">
        <v>701</v>
      </c>
      <c r="B707" s="10" t="s">
        <v>724</v>
      </c>
      <c r="C707" s="6" t="s">
        <v>16</v>
      </c>
      <c r="D707" s="7">
        <v>8634</v>
      </c>
      <c r="E707" s="7">
        <v>1885</v>
      </c>
      <c r="F707" s="7">
        <v>2050</v>
      </c>
      <c r="G707" s="6">
        <v>362</v>
      </c>
      <c r="H707" s="10" t="s">
        <v>7</v>
      </c>
      <c r="I707" s="11">
        <v>1.9E-3</v>
      </c>
    </row>
    <row r="708" spans="1:9" x14ac:dyDescent="0.25">
      <c r="A708" s="10" t="s">
        <v>701</v>
      </c>
      <c r="B708" s="10" t="s">
        <v>725</v>
      </c>
      <c r="C708" s="6" t="s">
        <v>16</v>
      </c>
      <c r="D708" s="7">
        <v>40349</v>
      </c>
      <c r="E708" s="7">
        <v>9101</v>
      </c>
      <c r="F708" s="7">
        <v>10250</v>
      </c>
      <c r="G708" s="6">
        <v>362</v>
      </c>
      <c r="H708" s="10" t="s">
        <v>7</v>
      </c>
      <c r="I708" s="11">
        <v>0.01</v>
      </c>
    </row>
    <row r="709" spans="1:9" x14ac:dyDescent="0.25">
      <c r="A709" s="10" t="s">
        <v>701</v>
      </c>
      <c r="B709" s="10" t="s">
        <v>726</v>
      </c>
      <c r="C709" s="6" t="s">
        <v>16</v>
      </c>
      <c r="D709" s="7">
        <v>15708</v>
      </c>
      <c r="E709" s="7">
        <v>3664</v>
      </c>
      <c r="F709" s="7">
        <v>3854</v>
      </c>
      <c r="G709" s="6">
        <v>362</v>
      </c>
      <c r="H709" s="10" t="s">
        <v>7</v>
      </c>
      <c r="I709" s="11">
        <v>3.3999999999999998E-3</v>
      </c>
    </row>
    <row r="710" spans="1:9" x14ac:dyDescent="0.25">
      <c r="A710" s="10" t="s">
        <v>701</v>
      </c>
      <c r="B710" s="10" t="s">
        <v>727</v>
      </c>
      <c r="C710" s="6" t="s">
        <v>16</v>
      </c>
      <c r="D710" s="7">
        <v>15090</v>
      </c>
      <c r="E710" s="7">
        <v>3735</v>
      </c>
      <c r="F710" s="7">
        <v>3984</v>
      </c>
      <c r="G710" s="6">
        <v>501</v>
      </c>
      <c r="H710" s="10" t="s">
        <v>728</v>
      </c>
      <c r="I710" s="11">
        <v>3.8E-3</v>
      </c>
    </row>
    <row r="711" spans="1:9" x14ac:dyDescent="0.25">
      <c r="A711" s="10" t="s">
        <v>701</v>
      </c>
      <c r="B711" s="10" t="s">
        <v>729</v>
      </c>
      <c r="C711" s="6" t="s">
        <v>16</v>
      </c>
      <c r="D711" s="7">
        <v>8759</v>
      </c>
      <c r="E711" s="7">
        <v>1536</v>
      </c>
      <c r="F711" s="7">
        <v>1895</v>
      </c>
      <c r="G711" s="6">
        <v>362</v>
      </c>
      <c r="H711" s="10" t="s">
        <v>7</v>
      </c>
      <c r="I711" s="11">
        <v>2.2000000000000001E-3</v>
      </c>
    </row>
    <row r="712" spans="1:9" x14ac:dyDescent="0.25">
      <c r="A712" s="10" t="s">
        <v>701</v>
      </c>
      <c r="B712" s="10" t="s">
        <v>730</v>
      </c>
      <c r="C712" s="6" t="s">
        <v>16</v>
      </c>
      <c r="D712" s="7">
        <v>10898</v>
      </c>
      <c r="E712" s="7">
        <v>2492</v>
      </c>
      <c r="F712" s="7">
        <v>2751</v>
      </c>
      <c r="G712" s="6">
        <v>405</v>
      </c>
      <c r="H712" s="10" t="s">
        <v>704</v>
      </c>
      <c r="I712" s="11">
        <v>2.5000000000000001E-3</v>
      </c>
    </row>
    <row r="713" spans="1:9" x14ac:dyDescent="0.25">
      <c r="A713" s="10" t="s">
        <v>701</v>
      </c>
      <c r="B713" s="10" t="s">
        <v>731</v>
      </c>
      <c r="C713" s="6" t="s">
        <v>16</v>
      </c>
      <c r="D713" s="7">
        <v>18867</v>
      </c>
      <c r="E713" s="7">
        <v>4025</v>
      </c>
      <c r="F713" s="7">
        <v>4580</v>
      </c>
      <c r="G713" s="6">
        <v>433</v>
      </c>
      <c r="H713" s="10" t="s">
        <v>711</v>
      </c>
      <c r="I713" s="11">
        <v>3.5000000000000001E-3</v>
      </c>
    </row>
    <row r="714" spans="1:9" x14ac:dyDescent="0.25">
      <c r="A714" s="10" t="s">
        <v>701</v>
      </c>
      <c r="B714" s="10" t="s">
        <v>732</v>
      </c>
      <c r="C714" s="6" t="s">
        <v>16</v>
      </c>
      <c r="D714" s="7">
        <v>13837</v>
      </c>
      <c r="E714" s="7">
        <v>3593</v>
      </c>
      <c r="F714" s="7">
        <v>3778</v>
      </c>
      <c r="G714" s="6">
        <v>501</v>
      </c>
      <c r="H714" s="10" t="s">
        <v>728</v>
      </c>
      <c r="I714" s="11">
        <v>3.3999999999999998E-3</v>
      </c>
    </row>
    <row r="715" spans="1:9" x14ac:dyDescent="0.25">
      <c r="A715" s="10" t="s">
        <v>701</v>
      </c>
      <c r="B715" s="10" t="s">
        <v>733</v>
      </c>
      <c r="C715" s="6" t="s">
        <v>16</v>
      </c>
      <c r="D715" s="7">
        <v>19492</v>
      </c>
      <c r="E715" s="7">
        <v>3959</v>
      </c>
      <c r="F715" s="7">
        <v>4557</v>
      </c>
      <c r="G715" s="6">
        <v>362</v>
      </c>
      <c r="H715" s="10" t="s">
        <v>7</v>
      </c>
      <c r="I715" s="11">
        <v>4.7999999999999996E-3</v>
      </c>
    </row>
    <row r="716" spans="1:9" x14ac:dyDescent="0.25">
      <c r="A716" s="10" t="s">
        <v>701</v>
      </c>
      <c r="B716" s="10" t="s">
        <v>734</v>
      </c>
      <c r="C716" s="6" t="s">
        <v>16</v>
      </c>
      <c r="D716" s="7">
        <v>21303</v>
      </c>
      <c r="E716" s="7">
        <v>4680</v>
      </c>
      <c r="F716" s="7">
        <v>5062</v>
      </c>
      <c r="G716" s="6">
        <v>362</v>
      </c>
      <c r="H716" s="10" t="s">
        <v>7</v>
      </c>
      <c r="I716" s="11">
        <v>4.8999999999999998E-3</v>
      </c>
    </row>
    <row r="717" spans="1:9" x14ac:dyDescent="0.25">
      <c r="A717" s="10" t="s">
        <v>701</v>
      </c>
      <c r="B717" s="10" t="s">
        <v>735</v>
      </c>
      <c r="C717" s="6" t="s">
        <v>16</v>
      </c>
      <c r="D717" s="7">
        <v>10809</v>
      </c>
      <c r="E717" s="7">
        <v>2792</v>
      </c>
      <c r="F717" s="7">
        <v>3003</v>
      </c>
      <c r="G717" s="6">
        <v>362</v>
      </c>
      <c r="H717" s="10" t="s">
        <v>7</v>
      </c>
      <c r="I717" s="11">
        <v>2.8E-3</v>
      </c>
    </row>
    <row r="718" spans="1:9" x14ac:dyDescent="0.25">
      <c r="A718" s="10" t="s">
        <v>701</v>
      </c>
      <c r="B718" s="10" t="s">
        <v>736</v>
      </c>
      <c r="C718" s="6" t="s">
        <v>16</v>
      </c>
      <c r="D718" s="7">
        <v>22783</v>
      </c>
      <c r="E718" s="7">
        <v>5022</v>
      </c>
      <c r="F718" s="7">
        <v>5453</v>
      </c>
      <c r="G718" s="6">
        <v>362</v>
      </c>
      <c r="H718" s="10" t="s">
        <v>7</v>
      </c>
      <c r="I718" s="11">
        <v>5.5999999999999999E-3</v>
      </c>
    </row>
    <row r="719" spans="1:9" x14ac:dyDescent="0.25">
      <c r="A719" s="10" t="s">
        <v>701</v>
      </c>
      <c r="B719" s="10" t="s">
        <v>737</v>
      </c>
      <c r="C719" s="6" t="s">
        <v>16</v>
      </c>
      <c r="D719" s="7">
        <v>160470</v>
      </c>
      <c r="E719" s="7">
        <v>40559</v>
      </c>
      <c r="F719" s="7">
        <v>42897</v>
      </c>
      <c r="G719" s="6">
        <v>500</v>
      </c>
      <c r="H719" s="10" t="s">
        <v>706</v>
      </c>
      <c r="I719" s="11">
        <v>4.5400000000000003E-2</v>
      </c>
    </row>
    <row r="720" spans="1:9" x14ac:dyDescent="0.25">
      <c r="A720" s="10" t="s">
        <v>701</v>
      </c>
      <c r="B720" s="10" t="s">
        <v>738</v>
      </c>
      <c r="C720" s="6" t="s">
        <v>16</v>
      </c>
      <c r="D720" s="7">
        <v>10448</v>
      </c>
      <c r="E720" s="7">
        <v>2532</v>
      </c>
      <c r="F720" s="7">
        <v>2731</v>
      </c>
      <c r="G720" s="6">
        <v>362</v>
      </c>
      <c r="H720" s="10" t="s">
        <v>7</v>
      </c>
      <c r="I720" s="11">
        <v>2.5999999999999999E-3</v>
      </c>
    </row>
    <row r="721" spans="1:9" x14ac:dyDescent="0.25">
      <c r="A721" s="10" t="s">
        <v>701</v>
      </c>
      <c r="B721" s="10" t="s">
        <v>739</v>
      </c>
      <c r="C721" s="6" t="s">
        <v>16</v>
      </c>
      <c r="D721" s="7">
        <v>8298</v>
      </c>
      <c r="E721" s="7">
        <v>1942</v>
      </c>
      <c r="F721" s="7">
        <v>2154</v>
      </c>
      <c r="G721" s="6">
        <v>362</v>
      </c>
      <c r="H721" s="10" t="s">
        <v>7</v>
      </c>
      <c r="I721" s="11">
        <v>2.2000000000000001E-3</v>
      </c>
    </row>
    <row r="722" spans="1:9" x14ac:dyDescent="0.25">
      <c r="A722" s="10" t="s">
        <v>701</v>
      </c>
      <c r="B722" s="10" t="s">
        <v>740</v>
      </c>
      <c r="C722" s="6" t="s">
        <v>16</v>
      </c>
      <c r="D722" s="7">
        <v>20486</v>
      </c>
      <c r="E722" s="7">
        <v>3922</v>
      </c>
      <c r="F722" s="7">
        <v>4746</v>
      </c>
      <c r="G722" s="6">
        <v>362</v>
      </c>
      <c r="H722" s="10" t="s">
        <v>7</v>
      </c>
      <c r="I722" s="11">
        <v>3.8E-3</v>
      </c>
    </row>
    <row r="723" spans="1:9" x14ac:dyDescent="0.25">
      <c r="A723" s="10" t="s">
        <v>701</v>
      </c>
      <c r="B723" s="10" t="s">
        <v>741</v>
      </c>
      <c r="C723" s="6" t="s">
        <v>16</v>
      </c>
      <c r="D723" s="7">
        <v>76736</v>
      </c>
      <c r="E723" s="7">
        <v>17365</v>
      </c>
      <c r="F723" s="7">
        <v>19064</v>
      </c>
      <c r="G723" s="6">
        <v>362</v>
      </c>
      <c r="H723" s="10" t="s">
        <v>7</v>
      </c>
      <c r="I723" s="11">
        <v>1.95E-2</v>
      </c>
    </row>
    <row r="724" spans="1:9" x14ac:dyDescent="0.25">
      <c r="A724" s="10" t="s">
        <v>701</v>
      </c>
      <c r="B724" s="10" t="s">
        <v>742</v>
      </c>
      <c r="C724" s="6" t="s">
        <v>16</v>
      </c>
      <c r="D724" s="7">
        <v>14219</v>
      </c>
      <c r="E724" s="7">
        <v>3555</v>
      </c>
      <c r="F724" s="7">
        <v>3773</v>
      </c>
      <c r="G724" s="6">
        <v>501</v>
      </c>
      <c r="H724" s="10" t="s">
        <v>728</v>
      </c>
      <c r="I724" s="11">
        <v>3.3999999999999998E-3</v>
      </c>
    </row>
    <row r="725" spans="1:9" x14ac:dyDescent="0.25">
      <c r="A725" s="10" t="s">
        <v>701</v>
      </c>
      <c r="B725" s="10" t="s">
        <v>743</v>
      </c>
      <c r="C725" s="6" t="s">
        <v>16</v>
      </c>
      <c r="D725" s="7">
        <v>120488</v>
      </c>
      <c r="E725" s="7">
        <v>29130</v>
      </c>
      <c r="F725" s="7">
        <v>31162</v>
      </c>
      <c r="G725" s="6">
        <v>500</v>
      </c>
      <c r="H725" s="10" t="s">
        <v>706</v>
      </c>
      <c r="I725" s="11">
        <v>3.3599999999999998E-2</v>
      </c>
    </row>
    <row r="726" spans="1:9" x14ac:dyDescent="0.25">
      <c r="A726" s="10" t="s">
        <v>701</v>
      </c>
      <c r="B726" s="10" t="s">
        <v>744</v>
      </c>
      <c r="C726" s="6" t="s">
        <v>16</v>
      </c>
      <c r="D726" s="7">
        <v>48173</v>
      </c>
      <c r="E726" s="7">
        <v>11097</v>
      </c>
      <c r="F726" s="7">
        <v>11818</v>
      </c>
      <c r="G726" s="6">
        <v>500</v>
      </c>
      <c r="H726" s="10" t="s">
        <v>706</v>
      </c>
      <c r="I726" s="11">
        <v>1.3599999999999999E-2</v>
      </c>
    </row>
    <row r="727" spans="1:9" x14ac:dyDescent="0.25">
      <c r="A727" s="10" t="s">
        <v>701</v>
      </c>
      <c r="B727" s="10" t="s">
        <v>745</v>
      </c>
      <c r="C727" s="6" t="s">
        <v>16</v>
      </c>
      <c r="D727" s="7">
        <v>40219</v>
      </c>
      <c r="E727" s="7">
        <v>9733</v>
      </c>
      <c r="F727" s="7">
        <v>10470</v>
      </c>
      <c r="G727" s="6">
        <v>362</v>
      </c>
      <c r="H727" s="10" t="s">
        <v>7</v>
      </c>
      <c r="I727" s="11">
        <v>1.12E-2</v>
      </c>
    </row>
    <row r="728" spans="1:9" x14ac:dyDescent="0.25">
      <c r="A728" s="10" t="s">
        <v>701</v>
      </c>
      <c r="B728" s="10" t="s">
        <v>746</v>
      </c>
      <c r="C728" s="6" t="s">
        <v>16</v>
      </c>
      <c r="D728" s="7">
        <v>15412</v>
      </c>
      <c r="E728" s="7">
        <v>3275</v>
      </c>
      <c r="F728" s="7">
        <v>3682</v>
      </c>
      <c r="G728" s="6">
        <v>362</v>
      </c>
      <c r="H728" s="10" t="s">
        <v>7</v>
      </c>
      <c r="I728" s="11">
        <v>3.5000000000000001E-3</v>
      </c>
    </row>
    <row r="729" spans="1:9" x14ac:dyDescent="0.25">
      <c r="A729" s="10" t="s">
        <v>701</v>
      </c>
      <c r="B729" s="10" t="s">
        <v>747</v>
      </c>
      <c r="C729" s="6" t="s">
        <v>16</v>
      </c>
      <c r="D729" s="7">
        <v>63585</v>
      </c>
      <c r="E729" s="7">
        <v>15682</v>
      </c>
      <c r="F729" s="7">
        <v>16945</v>
      </c>
      <c r="G729" s="6">
        <v>362</v>
      </c>
      <c r="H729" s="10" t="s">
        <v>7</v>
      </c>
      <c r="I729" s="11">
        <v>1.67E-2</v>
      </c>
    </row>
    <row r="730" spans="1:9" x14ac:dyDescent="0.25">
      <c r="A730" s="10" t="s">
        <v>701</v>
      </c>
      <c r="B730" s="10" t="s">
        <v>748</v>
      </c>
      <c r="C730" s="6" t="s">
        <v>16</v>
      </c>
      <c r="D730" s="7">
        <v>31354</v>
      </c>
      <c r="E730" s="7">
        <v>7480</v>
      </c>
      <c r="F730" s="7">
        <v>8358</v>
      </c>
      <c r="G730" s="6">
        <v>362</v>
      </c>
      <c r="H730" s="10" t="s">
        <v>7</v>
      </c>
      <c r="I730" s="11">
        <v>9.4000000000000004E-3</v>
      </c>
    </row>
    <row r="731" spans="1:9" x14ac:dyDescent="0.25">
      <c r="A731" s="10" t="s">
        <v>701</v>
      </c>
      <c r="B731" s="10" t="s">
        <v>749</v>
      </c>
      <c r="C731" s="6" t="s">
        <v>16</v>
      </c>
      <c r="D731" s="7">
        <v>12729</v>
      </c>
      <c r="E731" s="7">
        <v>3357</v>
      </c>
      <c r="F731" s="7">
        <v>3468</v>
      </c>
      <c r="G731" s="6">
        <v>501</v>
      </c>
      <c r="H731" s="10" t="s">
        <v>728</v>
      </c>
      <c r="I731" s="11">
        <v>3.3E-3</v>
      </c>
    </row>
    <row r="732" spans="1:9" x14ac:dyDescent="0.25">
      <c r="A732" s="10" t="s">
        <v>701</v>
      </c>
      <c r="B732" s="10" t="s">
        <v>750</v>
      </c>
      <c r="C732" s="6" t="s">
        <v>16</v>
      </c>
      <c r="D732" s="7">
        <v>23003</v>
      </c>
      <c r="E732" s="7">
        <v>6327</v>
      </c>
      <c r="F732" s="7">
        <v>6496</v>
      </c>
      <c r="G732" s="6">
        <v>362</v>
      </c>
      <c r="H732" s="10" t="s">
        <v>7</v>
      </c>
      <c r="I732" s="11">
        <v>6.6E-3</v>
      </c>
    </row>
    <row r="733" spans="1:9" x14ac:dyDescent="0.25">
      <c r="A733" s="10" t="s">
        <v>701</v>
      </c>
      <c r="B733" s="10" t="s">
        <v>751</v>
      </c>
      <c r="C733" s="6" t="s">
        <v>16</v>
      </c>
      <c r="D733" s="7">
        <v>9796</v>
      </c>
      <c r="E733" s="7">
        <v>1625</v>
      </c>
      <c r="F733" s="7">
        <v>2070</v>
      </c>
      <c r="G733" s="6">
        <v>362</v>
      </c>
      <c r="H733" s="10" t="s">
        <v>7</v>
      </c>
      <c r="I733" s="11">
        <v>2E-3</v>
      </c>
    </row>
    <row r="734" spans="1:9" x14ac:dyDescent="0.25">
      <c r="A734" s="10" t="s">
        <v>701</v>
      </c>
      <c r="B734" s="10" t="s">
        <v>752</v>
      </c>
      <c r="C734" s="6" t="s">
        <v>16</v>
      </c>
      <c r="D734" s="7">
        <v>17192</v>
      </c>
      <c r="E734" s="7">
        <v>4467</v>
      </c>
      <c r="F734" s="7">
        <v>4746</v>
      </c>
      <c r="G734" s="6">
        <v>501</v>
      </c>
      <c r="H734" s="10" t="s">
        <v>728</v>
      </c>
      <c r="I734" s="11">
        <v>3.8E-3</v>
      </c>
    </row>
    <row r="735" spans="1:9" x14ac:dyDescent="0.25">
      <c r="A735" s="10" t="s">
        <v>701</v>
      </c>
      <c r="B735" s="10" t="s">
        <v>753</v>
      </c>
      <c r="C735" s="6" t="s">
        <v>16</v>
      </c>
      <c r="D735" s="7">
        <v>7583</v>
      </c>
      <c r="E735" s="7">
        <v>1897</v>
      </c>
      <c r="F735" s="7">
        <v>2019</v>
      </c>
      <c r="G735" s="6">
        <v>362</v>
      </c>
      <c r="H735" s="10" t="s">
        <v>7</v>
      </c>
      <c r="I735" s="11">
        <v>1.8E-3</v>
      </c>
    </row>
    <row r="736" spans="1:9" x14ac:dyDescent="0.25">
      <c r="A736" s="10" t="s">
        <v>701</v>
      </c>
      <c r="B736" s="10" t="s">
        <v>754</v>
      </c>
      <c r="C736" s="6" t="s">
        <v>16</v>
      </c>
      <c r="D736" s="7">
        <v>10173</v>
      </c>
      <c r="E736" s="7">
        <v>2190</v>
      </c>
      <c r="F736" s="7">
        <v>2499</v>
      </c>
      <c r="G736" s="6">
        <v>433</v>
      </c>
      <c r="H736" s="10" t="s">
        <v>711</v>
      </c>
      <c r="I736" s="11">
        <v>2.8999999999999998E-3</v>
      </c>
    </row>
    <row r="737" spans="1:9" x14ac:dyDescent="0.25">
      <c r="A737" s="10" t="s">
        <v>701</v>
      </c>
      <c r="B737" s="10" t="s">
        <v>755</v>
      </c>
      <c r="C737" s="6" t="s">
        <v>16</v>
      </c>
      <c r="D737" s="7">
        <v>12017</v>
      </c>
      <c r="E737" s="7">
        <v>3145</v>
      </c>
      <c r="F737" s="7">
        <v>3417</v>
      </c>
      <c r="G737" s="6">
        <v>405</v>
      </c>
      <c r="H737" s="10" t="s">
        <v>704</v>
      </c>
      <c r="I737" s="11">
        <v>3.3999999999999998E-3</v>
      </c>
    </row>
    <row r="738" spans="1:9" x14ac:dyDescent="0.25">
      <c r="A738" s="10" t="s">
        <v>701</v>
      </c>
      <c r="B738" s="10" t="s">
        <v>756</v>
      </c>
      <c r="C738" s="6" t="s">
        <v>16</v>
      </c>
      <c r="D738" s="7">
        <v>27584</v>
      </c>
      <c r="E738" s="7">
        <v>5058</v>
      </c>
      <c r="F738" s="7">
        <v>6125</v>
      </c>
      <c r="G738" s="6">
        <v>362</v>
      </c>
      <c r="H738" s="10" t="s">
        <v>7</v>
      </c>
      <c r="I738" s="11">
        <v>6.1999999999999998E-3</v>
      </c>
    </row>
    <row r="739" spans="1:9" x14ac:dyDescent="0.25">
      <c r="A739" s="10" t="s">
        <v>701</v>
      </c>
      <c r="B739" s="10" t="s">
        <v>757</v>
      </c>
      <c r="C739" s="6" t="s">
        <v>16</v>
      </c>
      <c r="D739" s="7">
        <v>26209</v>
      </c>
      <c r="E739" s="7">
        <v>5603</v>
      </c>
      <c r="F739" s="7">
        <v>6213</v>
      </c>
      <c r="G739" s="6">
        <v>405</v>
      </c>
      <c r="H739" s="10" t="s">
        <v>704</v>
      </c>
      <c r="I739" s="11">
        <v>6.1999999999999998E-3</v>
      </c>
    </row>
    <row r="740" spans="1:9" x14ac:dyDescent="0.25">
      <c r="A740" s="10" t="s">
        <v>701</v>
      </c>
      <c r="B740" s="10" t="s">
        <v>758</v>
      </c>
      <c r="C740" s="6" t="s">
        <v>16</v>
      </c>
      <c r="D740" s="7">
        <v>13446</v>
      </c>
      <c r="E740" s="7">
        <v>3039</v>
      </c>
      <c r="F740" s="7">
        <v>3335</v>
      </c>
      <c r="G740" s="6">
        <v>433</v>
      </c>
      <c r="H740" s="10" t="s">
        <v>711</v>
      </c>
      <c r="I740" s="11">
        <v>3.0000000000000001E-3</v>
      </c>
    </row>
    <row r="741" spans="1:9" x14ac:dyDescent="0.25">
      <c r="A741" s="10" t="s">
        <v>701</v>
      </c>
      <c r="B741" s="10" t="s">
        <v>759</v>
      </c>
      <c r="C741" s="6" t="s">
        <v>16</v>
      </c>
      <c r="D741" s="7">
        <v>11448</v>
      </c>
      <c r="E741" s="7">
        <v>2922</v>
      </c>
      <c r="F741" s="7">
        <v>3073</v>
      </c>
      <c r="G741" s="6">
        <v>362</v>
      </c>
      <c r="H741" s="10" t="s">
        <v>7</v>
      </c>
      <c r="I741" s="11">
        <v>3.0000000000000001E-3</v>
      </c>
    </row>
    <row r="742" spans="1:9" x14ac:dyDescent="0.25">
      <c r="A742" s="10" t="s">
        <v>701</v>
      </c>
      <c r="B742" s="10" t="s">
        <v>760</v>
      </c>
      <c r="C742" s="6" t="s">
        <v>16</v>
      </c>
      <c r="D742" s="7">
        <v>253016</v>
      </c>
      <c r="E742" s="7">
        <v>71157</v>
      </c>
      <c r="F742" s="7">
        <v>72422</v>
      </c>
      <c r="G742" s="6">
        <v>501</v>
      </c>
      <c r="H742" s="10" t="s">
        <v>728</v>
      </c>
      <c r="I742" s="11">
        <v>9.0700000000000003E-2</v>
      </c>
    </row>
    <row r="743" spans="1:9" x14ac:dyDescent="0.25">
      <c r="A743" s="10" t="s">
        <v>701</v>
      </c>
      <c r="B743" s="10" t="s">
        <v>761</v>
      </c>
      <c r="C743" s="6" t="s">
        <v>16</v>
      </c>
      <c r="D743" s="7">
        <v>65406</v>
      </c>
      <c r="E743" s="7">
        <v>15938</v>
      </c>
      <c r="F743" s="7">
        <v>17073</v>
      </c>
      <c r="G743" s="6">
        <v>433</v>
      </c>
      <c r="H743" s="10" t="s">
        <v>711</v>
      </c>
      <c r="I743" s="11">
        <v>1.5100000000000001E-2</v>
      </c>
    </row>
    <row r="744" spans="1:9" x14ac:dyDescent="0.25">
      <c r="A744" s="10" t="s">
        <v>701</v>
      </c>
      <c r="B744" s="10" t="s">
        <v>762</v>
      </c>
      <c r="C744" s="6" t="s">
        <v>16</v>
      </c>
      <c r="D744" s="7">
        <v>25439</v>
      </c>
      <c r="E744" s="7">
        <v>6687</v>
      </c>
      <c r="F744" s="7">
        <v>6995</v>
      </c>
      <c r="G744" s="6">
        <v>362</v>
      </c>
      <c r="H744" s="10" t="s">
        <v>7</v>
      </c>
      <c r="I744" s="11">
        <v>7.6E-3</v>
      </c>
    </row>
    <row r="745" spans="1:9" x14ac:dyDescent="0.25">
      <c r="A745" s="10" t="s">
        <v>701</v>
      </c>
      <c r="B745" s="10" t="s">
        <v>763</v>
      </c>
      <c r="C745" s="6" t="s">
        <v>16</v>
      </c>
      <c r="D745" s="7">
        <v>9424</v>
      </c>
      <c r="E745" s="7">
        <v>2260</v>
      </c>
      <c r="F745" s="7">
        <v>2440</v>
      </c>
      <c r="G745" s="6">
        <v>362</v>
      </c>
      <c r="H745" s="10" t="s">
        <v>7</v>
      </c>
      <c r="I745" s="11">
        <v>2.0999999999999999E-3</v>
      </c>
    </row>
    <row r="746" spans="1:9" x14ac:dyDescent="0.25">
      <c r="A746" s="10" t="s">
        <v>701</v>
      </c>
      <c r="B746" s="10" t="s">
        <v>764</v>
      </c>
      <c r="C746" s="6" t="s">
        <v>16</v>
      </c>
      <c r="D746" s="7">
        <v>23608</v>
      </c>
      <c r="E746" s="7">
        <v>6339</v>
      </c>
      <c r="F746" s="7">
        <v>6461</v>
      </c>
      <c r="G746" s="6">
        <v>501</v>
      </c>
      <c r="H746" s="10" t="s">
        <v>728</v>
      </c>
      <c r="I746" s="11">
        <v>5.8999999999999999E-3</v>
      </c>
    </row>
    <row r="747" spans="1:9" x14ac:dyDescent="0.25">
      <c r="A747" s="10" t="s">
        <v>701</v>
      </c>
      <c r="B747" s="10" t="s">
        <v>765</v>
      </c>
      <c r="C747" s="6" t="s">
        <v>16</v>
      </c>
      <c r="D747" s="7">
        <v>48307</v>
      </c>
      <c r="E747" s="7">
        <v>11739</v>
      </c>
      <c r="F747" s="7">
        <v>12384</v>
      </c>
      <c r="G747" s="6">
        <v>362</v>
      </c>
      <c r="H747" s="10" t="s">
        <v>7</v>
      </c>
      <c r="I747" s="11">
        <v>1.2E-2</v>
      </c>
    </row>
    <row r="748" spans="1:9" x14ac:dyDescent="0.25">
      <c r="A748" s="10" t="s">
        <v>701</v>
      </c>
      <c r="B748" s="10" t="s">
        <v>766</v>
      </c>
      <c r="C748" s="6" t="s">
        <v>16</v>
      </c>
      <c r="D748" s="7">
        <v>9956</v>
      </c>
      <c r="E748" s="7">
        <v>2356</v>
      </c>
      <c r="F748" s="7">
        <v>2481</v>
      </c>
      <c r="G748" s="6">
        <v>362</v>
      </c>
      <c r="H748" s="10" t="s">
        <v>7</v>
      </c>
      <c r="I748" s="11">
        <v>2.8E-3</v>
      </c>
    </row>
    <row r="749" spans="1:9" x14ac:dyDescent="0.25">
      <c r="A749" s="10" t="s">
        <v>701</v>
      </c>
      <c r="B749" s="10" t="s">
        <v>767</v>
      </c>
      <c r="C749" s="6" t="s">
        <v>16</v>
      </c>
      <c r="D749" s="7">
        <v>8838</v>
      </c>
      <c r="E749" s="7">
        <v>2332</v>
      </c>
      <c r="F749" s="7">
        <v>2412</v>
      </c>
      <c r="G749" s="6">
        <v>362</v>
      </c>
      <c r="H749" s="10" t="s">
        <v>7</v>
      </c>
      <c r="I749" s="11">
        <v>2.0999999999999999E-3</v>
      </c>
    </row>
    <row r="750" spans="1:9" x14ac:dyDescent="0.25">
      <c r="A750" s="10" t="s">
        <v>701</v>
      </c>
      <c r="B750" s="10" t="s">
        <v>768</v>
      </c>
      <c r="C750" s="6" t="s">
        <v>16</v>
      </c>
      <c r="D750" s="7">
        <v>12765</v>
      </c>
      <c r="E750" s="7">
        <v>2818</v>
      </c>
      <c r="F750" s="7">
        <v>3015</v>
      </c>
      <c r="G750" s="6">
        <v>362</v>
      </c>
      <c r="H750" s="10" t="s">
        <v>7</v>
      </c>
      <c r="I750" s="11">
        <v>2.2000000000000001E-3</v>
      </c>
    </row>
    <row r="751" spans="1:9" x14ac:dyDescent="0.25">
      <c r="A751" s="10" t="s">
        <v>701</v>
      </c>
      <c r="B751" s="10" t="s">
        <v>769</v>
      </c>
      <c r="C751" s="6" t="s">
        <v>16</v>
      </c>
      <c r="D751" s="7">
        <v>11666</v>
      </c>
      <c r="E751" s="7">
        <v>3178</v>
      </c>
      <c r="F751" s="7">
        <v>3360</v>
      </c>
      <c r="G751" s="6">
        <v>430</v>
      </c>
      <c r="H751" s="10" t="s">
        <v>770</v>
      </c>
      <c r="I751" s="11">
        <v>3.2000000000000002E-3</v>
      </c>
    </row>
    <row r="752" spans="1:9" x14ac:dyDescent="0.25">
      <c r="A752" s="10" t="s">
        <v>701</v>
      </c>
      <c r="B752" s="10" t="s">
        <v>771</v>
      </c>
      <c r="C752" s="6" t="s">
        <v>16</v>
      </c>
      <c r="D752" s="7">
        <v>18755</v>
      </c>
      <c r="E752" s="7">
        <v>4234</v>
      </c>
      <c r="F752" s="7">
        <v>4466</v>
      </c>
      <c r="G752" s="6">
        <v>362</v>
      </c>
      <c r="H752" s="10" t="s">
        <v>7</v>
      </c>
      <c r="I752" s="11">
        <v>3.7000000000000002E-3</v>
      </c>
    </row>
    <row r="753" spans="1:9" x14ac:dyDescent="0.25">
      <c r="A753" s="10" t="s">
        <v>701</v>
      </c>
      <c r="B753" s="10" t="s">
        <v>772</v>
      </c>
      <c r="C753" s="6" t="s">
        <v>16</v>
      </c>
      <c r="D753" s="7">
        <v>16064</v>
      </c>
      <c r="E753" s="7">
        <v>3572</v>
      </c>
      <c r="F753" s="7">
        <v>3872</v>
      </c>
      <c r="G753" s="6">
        <v>362</v>
      </c>
      <c r="H753" s="10" t="s">
        <v>7</v>
      </c>
      <c r="I753" s="11">
        <v>3.7000000000000002E-3</v>
      </c>
    </row>
    <row r="754" spans="1:9" x14ac:dyDescent="0.25">
      <c r="A754" s="10" t="s">
        <v>701</v>
      </c>
      <c r="B754" s="10" t="s">
        <v>773</v>
      </c>
      <c r="C754" s="6" t="s">
        <v>16</v>
      </c>
      <c r="D754" s="7">
        <v>22679</v>
      </c>
      <c r="E754" s="7">
        <v>5619</v>
      </c>
      <c r="F754" s="7">
        <v>5964</v>
      </c>
      <c r="G754" s="6">
        <v>405</v>
      </c>
      <c r="H754" s="10" t="s">
        <v>704</v>
      </c>
      <c r="I754" s="11">
        <v>5.4000000000000003E-3</v>
      </c>
    </row>
    <row r="755" spans="1:9" x14ac:dyDescent="0.25">
      <c r="A755" s="10" t="s">
        <v>701</v>
      </c>
      <c r="B755" s="10" t="s">
        <v>774</v>
      </c>
      <c r="C755" s="6" t="s">
        <v>16</v>
      </c>
      <c r="D755" s="7">
        <v>31459</v>
      </c>
      <c r="E755" s="7">
        <v>7531</v>
      </c>
      <c r="F755" s="7">
        <v>8281</v>
      </c>
      <c r="G755" s="6">
        <v>500</v>
      </c>
      <c r="H755" s="10" t="s">
        <v>706</v>
      </c>
      <c r="I755" s="11">
        <v>7.4999999999999997E-3</v>
      </c>
    </row>
    <row r="756" spans="1:9" x14ac:dyDescent="0.25">
      <c r="A756" s="10" t="s">
        <v>701</v>
      </c>
      <c r="B756" s="10" t="s">
        <v>775</v>
      </c>
      <c r="C756" s="6" t="s">
        <v>16</v>
      </c>
      <c r="D756" s="7">
        <v>15385</v>
      </c>
      <c r="E756" s="7">
        <v>2448</v>
      </c>
      <c r="F756" s="7">
        <v>2921</v>
      </c>
      <c r="G756" s="6">
        <v>433</v>
      </c>
      <c r="H756" s="10" t="s">
        <v>711</v>
      </c>
      <c r="I756" s="11">
        <v>2.5999999999999999E-3</v>
      </c>
    </row>
    <row r="757" spans="1:9" x14ac:dyDescent="0.25">
      <c r="A757" s="10" t="s">
        <v>701</v>
      </c>
      <c r="B757" s="10" t="s">
        <v>776</v>
      </c>
      <c r="C757" s="6" t="s">
        <v>16</v>
      </c>
      <c r="D757" s="7">
        <v>8299</v>
      </c>
      <c r="E757" s="7">
        <v>1691</v>
      </c>
      <c r="F757" s="7">
        <v>1897</v>
      </c>
      <c r="G757" s="6">
        <v>362</v>
      </c>
      <c r="H757" s="10" t="s">
        <v>7</v>
      </c>
      <c r="I757" s="11">
        <v>1.9E-3</v>
      </c>
    </row>
    <row r="758" spans="1:9" x14ac:dyDescent="0.25">
      <c r="A758" s="10" t="s">
        <v>701</v>
      </c>
      <c r="B758" s="10" t="s">
        <v>777</v>
      </c>
      <c r="C758" s="6" t="s">
        <v>16</v>
      </c>
      <c r="D758" s="7">
        <v>20743</v>
      </c>
      <c r="E758" s="7">
        <v>4223</v>
      </c>
      <c r="F758" s="7">
        <v>5123</v>
      </c>
      <c r="G758" s="6">
        <v>362</v>
      </c>
      <c r="H758" s="10" t="s">
        <v>7</v>
      </c>
      <c r="I758" s="11">
        <v>5.7000000000000002E-3</v>
      </c>
    </row>
    <row r="759" spans="1:9" x14ac:dyDescent="0.25">
      <c r="A759" s="10" t="s">
        <v>701</v>
      </c>
      <c r="B759" s="10" t="s">
        <v>778</v>
      </c>
      <c r="C759" s="6" t="s">
        <v>16</v>
      </c>
      <c r="D759" s="7">
        <v>26639</v>
      </c>
      <c r="E759" s="7">
        <v>5651</v>
      </c>
      <c r="F759" s="7">
        <v>5842</v>
      </c>
      <c r="G759" s="6">
        <v>433</v>
      </c>
      <c r="H759" s="10" t="s">
        <v>711</v>
      </c>
      <c r="I759" s="11">
        <v>5.1000000000000004E-3</v>
      </c>
    </row>
    <row r="760" spans="1:9" x14ac:dyDescent="0.25">
      <c r="A760" s="10" t="s">
        <v>701</v>
      </c>
      <c r="B760" s="10" t="s">
        <v>779</v>
      </c>
      <c r="C760" s="6" t="s">
        <v>16</v>
      </c>
      <c r="D760" s="7">
        <v>14564</v>
      </c>
      <c r="E760" s="7">
        <v>3483</v>
      </c>
      <c r="F760" s="7">
        <v>3761</v>
      </c>
      <c r="G760" s="6">
        <v>362</v>
      </c>
      <c r="H760" s="10" t="s">
        <v>7</v>
      </c>
      <c r="I760" s="11">
        <v>3.8E-3</v>
      </c>
    </row>
    <row r="761" spans="1:9" x14ac:dyDescent="0.25">
      <c r="A761" s="10" t="s">
        <v>701</v>
      </c>
      <c r="B761" s="10" t="s">
        <v>780</v>
      </c>
      <c r="C761" s="6" t="s">
        <v>16</v>
      </c>
      <c r="D761" s="7">
        <v>32431</v>
      </c>
      <c r="E761" s="7">
        <v>7035</v>
      </c>
      <c r="F761" s="7">
        <v>7878</v>
      </c>
      <c r="G761" s="6">
        <v>433</v>
      </c>
      <c r="H761" s="10" t="s">
        <v>711</v>
      </c>
      <c r="I761" s="11">
        <v>7.1999999999999998E-3</v>
      </c>
    </row>
    <row r="762" spans="1:9" x14ac:dyDescent="0.25">
      <c r="A762" s="10" t="s">
        <v>701</v>
      </c>
      <c r="B762" s="10" t="s">
        <v>781</v>
      </c>
      <c r="C762" s="6" t="s">
        <v>16</v>
      </c>
      <c r="D762" s="7">
        <v>9234</v>
      </c>
      <c r="E762" s="7">
        <v>2070</v>
      </c>
      <c r="F762" s="7">
        <v>2422</v>
      </c>
      <c r="G762" s="6">
        <v>501</v>
      </c>
      <c r="H762" s="10" t="s">
        <v>728</v>
      </c>
      <c r="I762" s="11">
        <v>2.3999999999999998E-3</v>
      </c>
    </row>
    <row r="763" spans="1:9" x14ac:dyDescent="0.25">
      <c r="A763" s="10" t="s">
        <v>701</v>
      </c>
      <c r="B763" s="10" t="s">
        <v>782</v>
      </c>
      <c r="C763" s="6" t="s">
        <v>16</v>
      </c>
      <c r="D763" s="7">
        <v>18671</v>
      </c>
      <c r="E763" s="7">
        <v>3356</v>
      </c>
      <c r="F763" s="7">
        <v>4089</v>
      </c>
      <c r="G763" s="6">
        <v>405</v>
      </c>
      <c r="H763" s="10" t="s">
        <v>704</v>
      </c>
      <c r="I763" s="11">
        <v>4.4000000000000003E-3</v>
      </c>
    </row>
    <row r="764" spans="1:9" x14ac:dyDescent="0.25">
      <c r="A764" s="10" t="s">
        <v>701</v>
      </c>
      <c r="B764" s="10" t="s">
        <v>783</v>
      </c>
      <c r="C764" s="6" t="s">
        <v>16</v>
      </c>
      <c r="D764" s="7">
        <v>13575</v>
      </c>
      <c r="E764" s="7">
        <v>2438</v>
      </c>
      <c r="F764" s="7">
        <v>2853</v>
      </c>
      <c r="G764" s="6">
        <v>362</v>
      </c>
      <c r="H764" s="10" t="s">
        <v>7</v>
      </c>
      <c r="I764" s="11">
        <v>2.5999999999999999E-3</v>
      </c>
    </row>
    <row r="765" spans="1:9" x14ac:dyDescent="0.25">
      <c r="A765" s="10" t="s">
        <v>701</v>
      </c>
      <c r="B765" s="10" t="s">
        <v>784</v>
      </c>
      <c r="C765" s="6" t="s">
        <v>16</v>
      </c>
      <c r="D765" s="7">
        <v>14017</v>
      </c>
      <c r="E765" s="7">
        <v>3249</v>
      </c>
      <c r="F765" s="7">
        <v>3576</v>
      </c>
      <c r="G765" s="6">
        <v>433</v>
      </c>
      <c r="H765" s="10" t="s">
        <v>711</v>
      </c>
      <c r="I765" s="11">
        <v>3.0999999999999999E-3</v>
      </c>
    </row>
    <row r="766" spans="1:9" x14ac:dyDescent="0.25">
      <c r="A766" s="10" t="s">
        <v>701</v>
      </c>
      <c r="B766" s="10" t="s">
        <v>785</v>
      </c>
      <c r="C766" s="6" t="s">
        <v>16</v>
      </c>
      <c r="D766" s="7">
        <v>114176</v>
      </c>
      <c r="E766" s="7">
        <v>29714</v>
      </c>
      <c r="F766" s="7">
        <v>30404</v>
      </c>
      <c r="G766" s="6">
        <v>405</v>
      </c>
      <c r="H766" s="10" t="s">
        <v>704</v>
      </c>
      <c r="I766" s="11">
        <v>3.2800000000000003E-2</v>
      </c>
    </row>
    <row r="767" spans="1:9" x14ac:dyDescent="0.25">
      <c r="A767" s="10" t="s">
        <v>701</v>
      </c>
      <c r="B767" s="10" t="s">
        <v>786</v>
      </c>
      <c r="C767" s="6" t="s">
        <v>16</v>
      </c>
      <c r="D767" s="7">
        <v>19294</v>
      </c>
      <c r="E767" s="7">
        <v>4794</v>
      </c>
      <c r="F767" s="7">
        <v>5244</v>
      </c>
      <c r="G767" s="6">
        <v>362</v>
      </c>
      <c r="H767" s="10" t="s">
        <v>7</v>
      </c>
      <c r="I767" s="11">
        <v>4.7000000000000002E-3</v>
      </c>
    </row>
    <row r="768" spans="1:9" x14ac:dyDescent="0.25">
      <c r="A768" s="10" t="s">
        <v>701</v>
      </c>
      <c r="B768" s="10" t="s">
        <v>787</v>
      </c>
      <c r="C768" s="6" t="s">
        <v>16</v>
      </c>
      <c r="D768" s="7">
        <v>34138</v>
      </c>
      <c r="E768" s="7">
        <v>7890</v>
      </c>
      <c r="F768" s="7">
        <v>8807</v>
      </c>
      <c r="G768" s="6">
        <v>500</v>
      </c>
      <c r="H768" s="10" t="s">
        <v>706</v>
      </c>
      <c r="I768" s="11">
        <v>9.1999999999999998E-3</v>
      </c>
    </row>
    <row r="769" spans="1:9" x14ac:dyDescent="0.25">
      <c r="A769" s="10" t="s">
        <v>701</v>
      </c>
      <c r="B769" s="10" t="s">
        <v>788</v>
      </c>
      <c r="C769" s="6" t="s">
        <v>16</v>
      </c>
      <c r="D769" s="7">
        <v>18808</v>
      </c>
      <c r="E769" s="7">
        <v>4610</v>
      </c>
      <c r="F769" s="7">
        <v>5041</v>
      </c>
      <c r="G769" s="6">
        <v>362</v>
      </c>
      <c r="H769" s="10" t="s">
        <v>7</v>
      </c>
      <c r="I769" s="11">
        <v>4.7000000000000002E-3</v>
      </c>
    </row>
    <row r="770" spans="1:9" x14ac:dyDescent="0.25">
      <c r="A770" s="10" t="s">
        <v>701</v>
      </c>
      <c r="B770" s="10" t="s">
        <v>789</v>
      </c>
      <c r="C770" s="6" t="s">
        <v>16</v>
      </c>
      <c r="D770" s="7">
        <v>38995</v>
      </c>
      <c r="E770" s="7">
        <v>10740</v>
      </c>
      <c r="F770" s="7">
        <v>11028</v>
      </c>
      <c r="G770" s="6">
        <v>430</v>
      </c>
      <c r="H770" s="10" t="s">
        <v>770</v>
      </c>
      <c r="I770" s="11">
        <v>1.1900000000000001E-2</v>
      </c>
    </row>
    <row r="771" spans="1:9" x14ac:dyDescent="0.25">
      <c r="A771" s="10" t="s">
        <v>701</v>
      </c>
      <c r="B771" s="10" t="s">
        <v>790</v>
      </c>
      <c r="C771" s="6" t="s">
        <v>16</v>
      </c>
      <c r="D771" s="7">
        <v>36765</v>
      </c>
      <c r="E771" s="7">
        <v>7762</v>
      </c>
      <c r="F771" s="7">
        <v>8734</v>
      </c>
      <c r="G771" s="6">
        <v>433</v>
      </c>
      <c r="H771" s="10" t="s">
        <v>711</v>
      </c>
      <c r="I771" s="11">
        <v>8.8000000000000005E-3</v>
      </c>
    </row>
    <row r="772" spans="1:9" x14ac:dyDescent="0.25">
      <c r="A772" s="10" t="s">
        <v>701</v>
      </c>
      <c r="B772" s="10" t="s">
        <v>791</v>
      </c>
      <c r="C772" s="6" t="s">
        <v>16</v>
      </c>
      <c r="D772" s="7">
        <v>14064</v>
      </c>
      <c r="E772" s="7">
        <v>3558</v>
      </c>
      <c r="F772" s="7">
        <v>3782</v>
      </c>
      <c r="G772" s="6">
        <v>362</v>
      </c>
      <c r="H772" s="10" t="s">
        <v>7</v>
      </c>
      <c r="I772" s="11">
        <v>3.2000000000000002E-3</v>
      </c>
    </row>
    <row r="773" spans="1:9" x14ac:dyDescent="0.25">
      <c r="A773" s="10" t="s">
        <v>701</v>
      </c>
      <c r="B773" s="10" t="s">
        <v>792</v>
      </c>
      <c r="C773" s="6" t="s">
        <v>16</v>
      </c>
      <c r="D773" s="7">
        <v>31782</v>
      </c>
      <c r="E773" s="7">
        <v>7719</v>
      </c>
      <c r="F773" s="7">
        <v>8246</v>
      </c>
      <c r="G773" s="6">
        <v>362</v>
      </c>
      <c r="H773" s="10" t="s">
        <v>7</v>
      </c>
      <c r="I773" s="11">
        <v>8.6E-3</v>
      </c>
    </row>
    <row r="774" spans="1:9" x14ac:dyDescent="0.25">
      <c r="A774" s="10" t="s">
        <v>701</v>
      </c>
      <c r="B774" s="10" t="s">
        <v>793</v>
      </c>
      <c r="C774" s="6" t="s">
        <v>16</v>
      </c>
      <c r="D774" s="7">
        <v>80801</v>
      </c>
      <c r="E774" s="7">
        <v>19776</v>
      </c>
      <c r="F774" s="7">
        <v>20839</v>
      </c>
      <c r="G774" s="6">
        <v>362</v>
      </c>
      <c r="H774" s="10" t="s">
        <v>7</v>
      </c>
      <c r="I774" s="11">
        <v>2.1000000000000001E-2</v>
      </c>
    </row>
    <row r="775" spans="1:9" x14ac:dyDescent="0.25">
      <c r="A775" s="10" t="s">
        <v>701</v>
      </c>
      <c r="B775" s="10" t="s">
        <v>794</v>
      </c>
      <c r="C775" s="6" t="s">
        <v>16</v>
      </c>
      <c r="D775" s="7">
        <v>21684</v>
      </c>
      <c r="E775" s="7">
        <v>5158</v>
      </c>
      <c r="F775" s="7">
        <v>5480</v>
      </c>
      <c r="G775" s="6">
        <v>362</v>
      </c>
      <c r="H775" s="10" t="s">
        <v>7</v>
      </c>
      <c r="I775" s="11">
        <v>6.1999999999999998E-3</v>
      </c>
    </row>
    <row r="776" spans="1:9" x14ac:dyDescent="0.25">
      <c r="A776" s="10" t="s">
        <v>701</v>
      </c>
      <c r="B776" s="10" t="s">
        <v>795</v>
      </c>
      <c r="C776" s="6" t="s">
        <v>16</v>
      </c>
      <c r="D776" s="7">
        <v>22749</v>
      </c>
      <c r="E776" s="7">
        <v>5847</v>
      </c>
      <c r="F776" s="7">
        <v>6175</v>
      </c>
      <c r="G776" s="6">
        <v>362</v>
      </c>
      <c r="H776" s="10" t="s">
        <v>7</v>
      </c>
      <c r="I776" s="11">
        <v>5.7000000000000002E-3</v>
      </c>
    </row>
    <row r="777" spans="1:9" x14ac:dyDescent="0.25">
      <c r="A777" s="10" t="s">
        <v>701</v>
      </c>
      <c r="B777" s="10" t="s">
        <v>796</v>
      </c>
      <c r="C777" s="6" t="s">
        <v>16</v>
      </c>
      <c r="D777" s="7">
        <v>5981</v>
      </c>
      <c r="E777" s="7">
        <v>1505</v>
      </c>
      <c r="F777" s="7">
        <v>1599</v>
      </c>
      <c r="G777" s="6">
        <v>362</v>
      </c>
      <c r="H777" s="10" t="s">
        <v>7</v>
      </c>
      <c r="I777" s="11">
        <v>1.8E-3</v>
      </c>
    </row>
    <row r="778" spans="1:9" x14ac:dyDescent="0.25">
      <c r="A778" s="10" t="s">
        <v>701</v>
      </c>
      <c r="B778" s="10" t="s">
        <v>797</v>
      </c>
      <c r="C778" s="6" t="s">
        <v>16</v>
      </c>
      <c r="D778" s="7">
        <v>46346</v>
      </c>
      <c r="E778" s="7">
        <v>12361</v>
      </c>
      <c r="F778" s="7">
        <v>12749</v>
      </c>
      <c r="G778" s="6">
        <v>362</v>
      </c>
      <c r="H778" s="10" t="s">
        <v>7</v>
      </c>
      <c r="I778" s="11">
        <v>1.2200000000000001E-2</v>
      </c>
    </row>
    <row r="779" spans="1:9" x14ac:dyDescent="0.25">
      <c r="A779" s="10" t="s">
        <v>701</v>
      </c>
      <c r="B779" s="10" t="s">
        <v>798</v>
      </c>
      <c r="C779" s="6" t="s">
        <v>16</v>
      </c>
      <c r="D779" s="7">
        <v>12183</v>
      </c>
      <c r="E779" s="7">
        <v>2333</v>
      </c>
      <c r="F779" s="7">
        <v>2714</v>
      </c>
      <c r="G779" s="6">
        <v>362</v>
      </c>
      <c r="H779" s="10" t="s">
        <v>7</v>
      </c>
      <c r="I779" s="11">
        <v>2.8999999999999998E-3</v>
      </c>
    </row>
    <row r="780" spans="1:9" x14ac:dyDescent="0.25">
      <c r="A780" s="10" t="s">
        <v>701</v>
      </c>
      <c r="B780" s="10" t="s">
        <v>799</v>
      </c>
      <c r="C780" s="6" t="s">
        <v>16</v>
      </c>
      <c r="D780" s="7">
        <v>11190</v>
      </c>
      <c r="E780" s="7">
        <v>2248</v>
      </c>
      <c r="F780" s="7">
        <v>2705</v>
      </c>
      <c r="G780" s="6">
        <v>362</v>
      </c>
      <c r="H780" s="10" t="s">
        <v>7</v>
      </c>
      <c r="I780" s="11">
        <v>2.5999999999999999E-3</v>
      </c>
    </row>
    <row r="781" spans="1:9" x14ac:dyDescent="0.25">
      <c r="A781" s="10" t="s">
        <v>701</v>
      </c>
      <c r="B781" s="10" t="s">
        <v>800</v>
      </c>
      <c r="C781" s="6" t="s">
        <v>16</v>
      </c>
      <c r="D781" s="7">
        <v>14659</v>
      </c>
      <c r="E781" s="7">
        <v>2506</v>
      </c>
      <c r="F781" s="7">
        <v>3240</v>
      </c>
      <c r="G781" s="6">
        <v>362</v>
      </c>
      <c r="H781" s="10" t="s">
        <v>7</v>
      </c>
      <c r="I781" s="11">
        <v>3.0999999999999999E-3</v>
      </c>
    </row>
    <row r="782" spans="1:9" x14ac:dyDescent="0.25">
      <c r="A782" s="10" t="s">
        <v>701</v>
      </c>
      <c r="B782" s="10" t="s">
        <v>801</v>
      </c>
      <c r="C782" s="6" t="s">
        <v>16</v>
      </c>
      <c r="D782" s="7">
        <v>28774</v>
      </c>
      <c r="E782" s="7">
        <v>7154</v>
      </c>
      <c r="F782" s="7">
        <v>7385</v>
      </c>
      <c r="G782" s="6">
        <v>405</v>
      </c>
      <c r="H782" s="10" t="s">
        <v>704</v>
      </c>
      <c r="I782" s="11">
        <v>6.4999999999999997E-3</v>
      </c>
    </row>
    <row r="783" spans="1:9" x14ac:dyDescent="0.25">
      <c r="A783" s="10" t="s">
        <v>701</v>
      </c>
      <c r="B783" s="10" t="s">
        <v>802</v>
      </c>
      <c r="C783" s="6" t="s">
        <v>16</v>
      </c>
      <c r="D783" s="7">
        <v>41253</v>
      </c>
      <c r="E783" s="7">
        <v>9627</v>
      </c>
      <c r="F783" s="7">
        <v>10181</v>
      </c>
      <c r="G783" s="6">
        <v>405</v>
      </c>
      <c r="H783" s="10" t="s">
        <v>704</v>
      </c>
      <c r="I783" s="11">
        <v>1.06E-2</v>
      </c>
    </row>
    <row r="784" spans="1:9" x14ac:dyDescent="0.25">
      <c r="A784" s="10" t="s">
        <v>701</v>
      </c>
      <c r="B784" s="10" t="s">
        <v>803</v>
      </c>
      <c r="C784" s="6" t="s">
        <v>16</v>
      </c>
      <c r="D784" s="7">
        <v>41378</v>
      </c>
      <c r="E784" s="7">
        <v>8448</v>
      </c>
      <c r="F784" s="7">
        <v>9624</v>
      </c>
      <c r="G784" s="6">
        <v>362</v>
      </c>
      <c r="H784" s="10" t="s">
        <v>7</v>
      </c>
      <c r="I784" s="11">
        <v>9.1000000000000004E-3</v>
      </c>
    </row>
    <row r="785" spans="1:9" x14ac:dyDescent="0.25">
      <c r="A785" s="10" t="s">
        <v>701</v>
      </c>
      <c r="B785" s="10" t="s">
        <v>804</v>
      </c>
      <c r="C785" s="6" t="s">
        <v>16</v>
      </c>
      <c r="D785" s="7">
        <v>82620</v>
      </c>
      <c r="E785" s="7">
        <v>21845</v>
      </c>
      <c r="F785" s="7">
        <v>22381</v>
      </c>
      <c r="G785" s="6">
        <v>362</v>
      </c>
      <c r="H785" s="10" t="s">
        <v>7</v>
      </c>
      <c r="I785" s="11">
        <v>2.47E-2</v>
      </c>
    </row>
    <row r="786" spans="1:9" x14ac:dyDescent="0.25">
      <c r="A786" s="10" t="s">
        <v>701</v>
      </c>
      <c r="B786" s="10" t="s">
        <v>805</v>
      </c>
      <c r="C786" s="6" t="s">
        <v>16</v>
      </c>
      <c r="D786" s="7">
        <v>34932</v>
      </c>
      <c r="E786" s="7">
        <v>8187</v>
      </c>
      <c r="F786" s="7">
        <v>8829</v>
      </c>
      <c r="G786" s="6">
        <v>433</v>
      </c>
      <c r="H786" s="10" t="s">
        <v>711</v>
      </c>
      <c r="I786" s="11">
        <v>8.3999999999999995E-3</v>
      </c>
    </row>
    <row r="787" spans="1:9" x14ac:dyDescent="0.25">
      <c r="A787" s="10" t="s">
        <v>701</v>
      </c>
      <c r="B787" s="10" t="s">
        <v>806</v>
      </c>
      <c r="C787" s="6" t="s">
        <v>16</v>
      </c>
      <c r="D787" s="7">
        <v>14933</v>
      </c>
      <c r="E787" s="7">
        <v>2250</v>
      </c>
      <c r="F787" s="7">
        <v>2897</v>
      </c>
      <c r="G787" s="6">
        <v>362</v>
      </c>
      <c r="H787" s="10" t="s">
        <v>7</v>
      </c>
      <c r="I787" s="11">
        <v>2.8E-3</v>
      </c>
    </row>
    <row r="788" spans="1:9" x14ac:dyDescent="0.25">
      <c r="A788" s="10" t="s">
        <v>701</v>
      </c>
      <c r="B788" s="10" t="s">
        <v>807</v>
      </c>
      <c r="C788" s="6" t="s">
        <v>16</v>
      </c>
      <c r="D788" s="7">
        <v>14392</v>
      </c>
      <c r="E788" s="7">
        <v>3639</v>
      </c>
      <c r="F788" s="7">
        <v>3860</v>
      </c>
      <c r="G788" s="6">
        <v>362</v>
      </c>
      <c r="H788" s="10" t="s">
        <v>7</v>
      </c>
      <c r="I788" s="11">
        <v>3.8999999999999998E-3</v>
      </c>
    </row>
    <row r="789" spans="1:9" x14ac:dyDescent="0.25">
      <c r="A789" s="10" t="s">
        <v>701</v>
      </c>
      <c r="B789" s="10" t="s">
        <v>808</v>
      </c>
      <c r="C789" s="6" t="s">
        <v>16</v>
      </c>
      <c r="D789" s="7">
        <v>43153</v>
      </c>
      <c r="E789" s="7">
        <v>9834</v>
      </c>
      <c r="F789" s="7">
        <v>10573</v>
      </c>
      <c r="G789" s="6">
        <v>362</v>
      </c>
      <c r="H789" s="10" t="s">
        <v>7</v>
      </c>
      <c r="I789" s="11">
        <v>1.0999999999999999E-2</v>
      </c>
    </row>
    <row r="790" spans="1:9" x14ac:dyDescent="0.25">
      <c r="A790" s="10" t="s">
        <v>701</v>
      </c>
      <c r="B790" s="10" t="s">
        <v>809</v>
      </c>
      <c r="C790" s="6" t="s">
        <v>16</v>
      </c>
      <c r="D790" s="7">
        <v>33974</v>
      </c>
      <c r="E790" s="7">
        <v>8687</v>
      </c>
      <c r="F790" s="7">
        <v>9248</v>
      </c>
      <c r="G790" s="6">
        <v>362</v>
      </c>
      <c r="H790" s="10" t="s">
        <v>7</v>
      </c>
      <c r="I790" s="11">
        <v>9.1000000000000004E-3</v>
      </c>
    </row>
    <row r="791" spans="1:9" x14ac:dyDescent="0.25">
      <c r="A791" s="10" t="s">
        <v>701</v>
      </c>
      <c r="B791" s="10" t="s">
        <v>810</v>
      </c>
      <c r="C791" s="6" t="s">
        <v>16</v>
      </c>
      <c r="D791" s="7">
        <v>11086</v>
      </c>
      <c r="E791" s="7">
        <v>2863</v>
      </c>
      <c r="F791" s="7">
        <v>2992</v>
      </c>
      <c r="G791" s="6">
        <v>501</v>
      </c>
      <c r="H791" s="10" t="s">
        <v>728</v>
      </c>
      <c r="I791" s="11">
        <v>2.3E-3</v>
      </c>
    </row>
    <row r="792" spans="1:9" x14ac:dyDescent="0.25">
      <c r="A792" s="10" t="s">
        <v>701</v>
      </c>
      <c r="B792" s="10" t="s">
        <v>811</v>
      </c>
      <c r="C792" s="6" t="s">
        <v>16</v>
      </c>
      <c r="D792" s="7">
        <v>20300</v>
      </c>
      <c r="E792" s="7">
        <v>4837</v>
      </c>
      <c r="F792" s="7">
        <v>5325</v>
      </c>
      <c r="G792" s="6">
        <v>405</v>
      </c>
      <c r="H792" s="10" t="s">
        <v>704</v>
      </c>
      <c r="I792" s="11">
        <v>4.8999999999999998E-3</v>
      </c>
    </row>
    <row r="793" spans="1:9" x14ac:dyDescent="0.25">
      <c r="A793" s="10" t="s">
        <v>701</v>
      </c>
      <c r="B793" s="10" t="s">
        <v>812</v>
      </c>
      <c r="C793" s="6" t="s">
        <v>16</v>
      </c>
      <c r="D793" s="7">
        <v>15653</v>
      </c>
      <c r="E793" s="7">
        <v>2952</v>
      </c>
      <c r="F793" s="7">
        <v>3438</v>
      </c>
      <c r="G793" s="6">
        <v>362</v>
      </c>
      <c r="H793" s="10" t="s">
        <v>7</v>
      </c>
      <c r="I793" s="11">
        <v>3.0000000000000001E-3</v>
      </c>
    </row>
    <row r="794" spans="1:9" x14ac:dyDescent="0.25">
      <c r="A794" s="10" t="s">
        <v>701</v>
      </c>
      <c r="B794" s="10" t="s">
        <v>813</v>
      </c>
      <c r="C794" s="6" t="s">
        <v>16</v>
      </c>
      <c r="D794" s="7">
        <v>11005</v>
      </c>
      <c r="E794" s="7">
        <v>2314</v>
      </c>
      <c r="F794" s="7">
        <v>3016</v>
      </c>
      <c r="G794" s="6">
        <v>362</v>
      </c>
      <c r="H794" s="10" t="s">
        <v>7</v>
      </c>
      <c r="I794" s="11">
        <v>3.0000000000000001E-3</v>
      </c>
    </row>
    <row r="795" spans="1:9" x14ac:dyDescent="0.25">
      <c r="A795" s="10" t="s">
        <v>701</v>
      </c>
      <c r="B795" s="10" t="s">
        <v>814</v>
      </c>
      <c r="C795" s="6" t="s">
        <v>16</v>
      </c>
      <c r="D795" s="7">
        <v>17936</v>
      </c>
      <c r="E795" s="7">
        <v>4057</v>
      </c>
      <c r="F795" s="7">
        <v>4576</v>
      </c>
      <c r="G795" s="6">
        <v>500</v>
      </c>
      <c r="H795" s="10" t="s">
        <v>706</v>
      </c>
      <c r="I795" s="11">
        <v>4.1999999999999997E-3</v>
      </c>
    </row>
    <row r="796" spans="1:9" x14ac:dyDescent="0.25">
      <c r="A796" s="10" t="s">
        <v>701</v>
      </c>
      <c r="B796" s="10" t="s">
        <v>815</v>
      </c>
      <c r="C796" s="6" t="s">
        <v>16</v>
      </c>
      <c r="D796" s="7">
        <v>171748</v>
      </c>
      <c r="E796" s="7">
        <v>45270</v>
      </c>
      <c r="F796" s="7">
        <v>46253</v>
      </c>
      <c r="G796" s="6">
        <v>362</v>
      </c>
      <c r="H796" s="10" t="s">
        <v>7</v>
      </c>
      <c r="I796" s="11">
        <v>4.02E-2</v>
      </c>
    </row>
    <row r="797" spans="1:9" x14ac:dyDescent="0.25">
      <c r="A797" s="10" t="s">
        <v>701</v>
      </c>
      <c r="B797" s="10" t="s">
        <v>816</v>
      </c>
      <c r="C797" s="6" t="s">
        <v>16</v>
      </c>
      <c r="D797" s="7">
        <v>7543</v>
      </c>
      <c r="E797" s="7">
        <v>1820</v>
      </c>
      <c r="F797" s="7">
        <v>1945</v>
      </c>
      <c r="G797" s="6">
        <v>362</v>
      </c>
      <c r="H797" s="10" t="s">
        <v>7</v>
      </c>
      <c r="I797" s="11">
        <v>1.9E-3</v>
      </c>
    </row>
    <row r="798" spans="1:9" x14ac:dyDescent="0.25">
      <c r="A798" s="10" t="s">
        <v>701</v>
      </c>
      <c r="B798" s="10" t="s">
        <v>817</v>
      </c>
      <c r="C798" s="6" t="s">
        <v>16</v>
      </c>
      <c r="D798" s="7">
        <v>1059765</v>
      </c>
      <c r="E798" s="7">
        <v>294017</v>
      </c>
      <c r="F798" s="7">
        <v>298879</v>
      </c>
      <c r="G798" s="6">
        <v>405</v>
      </c>
      <c r="H798" s="10" t="s">
        <v>704</v>
      </c>
      <c r="I798" s="11">
        <v>0.44230000000000003</v>
      </c>
    </row>
    <row r="799" spans="1:9" x14ac:dyDescent="0.25">
      <c r="A799" s="10" t="s">
        <v>701</v>
      </c>
      <c r="B799" s="10" t="s">
        <v>818</v>
      </c>
      <c r="C799" s="6" t="s">
        <v>16</v>
      </c>
      <c r="D799" s="7">
        <v>19656</v>
      </c>
      <c r="E799" s="7">
        <v>4804</v>
      </c>
      <c r="F799" s="7">
        <v>5262</v>
      </c>
      <c r="G799" s="6">
        <v>430</v>
      </c>
      <c r="H799" s="10" t="s">
        <v>770</v>
      </c>
      <c r="I799" s="11">
        <v>5.3E-3</v>
      </c>
    </row>
    <row r="800" spans="1:9" x14ac:dyDescent="0.25">
      <c r="A800" s="10" t="s">
        <v>701</v>
      </c>
      <c r="B800" s="10" t="s">
        <v>819</v>
      </c>
      <c r="C800" s="6" t="s">
        <v>16</v>
      </c>
      <c r="D800" s="7">
        <v>40394</v>
      </c>
      <c r="E800" s="7">
        <v>9686</v>
      </c>
      <c r="F800" s="7">
        <v>10465</v>
      </c>
      <c r="G800" s="6">
        <v>362</v>
      </c>
      <c r="H800" s="10" t="s">
        <v>7</v>
      </c>
      <c r="I800" s="11">
        <v>1.0500000000000001E-2</v>
      </c>
    </row>
    <row r="801" spans="1:9" x14ac:dyDescent="0.25">
      <c r="A801" s="10" t="s">
        <v>701</v>
      </c>
      <c r="B801" s="10" t="s">
        <v>820</v>
      </c>
      <c r="C801" s="6" t="s">
        <v>16</v>
      </c>
      <c r="D801" s="7">
        <v>12381</v>
      </c>
      <c r="E801" s="7">
        <v>3046</v>
      </c>
      <c r="F801" s="7">
        <v>3198</v>
      </c>
      <c r="G801" s="6">
        <v>362</v>
      </c>
      <c r="H801" s="10" t="s">
        <v>7</v>
      </c>
      <c r="I801" s="11">
        <v>3.0000000000000001E-3</v>
      </c>
    </row>
    <row r="802" spans="1:9" x14ac:dyDescent="0.25">
      <c r="A802" s="10" t="s">
        <v>701</v>
      </c>
      <c r="B802" s="10" t="s">
        <v>821</v>
      </c>
      <c r="C802" s="6" t="s">
        <v>16</v>
      </c>
      <c r="D802" s="7">
        <v>21586</v>
      </c>
      <c r="E802" s="7">
        <v>5076</v>
      </c>
      <c r="F802" s="7">
        <v>5496</v>
      </c>
      <c r="G802" s="6">
        <v>433</v>
      </c>
      <c r="H802" s="10" t="s">
        <v>711</v>
      </c>
      <c r="I802" s="11">
        <v>5.1000000000000004E-3</v>
      </c>
    </row>
    <row r="803" spans="1:9" x14ac:dyDescent="0.25">
      <c r="A803" s="10" t="s">
        <v>701</v>
      </c>
      <c r="B803" s="10" t="s">
        <v>822</v>
      </c>
      <c r="C803" s="6" t="s">
        <v>16</v>
      </c>
      <c r="D803" s="7">
        <v>13006</v>
      </c>
      <c r="E803" s="7">
        <v>2560</v>
      </c>
      <c r="F803" s="7">
        <v>2806</v>
      </c>
      <c r="G803" s="6">
        <v>362</v>
      </c>
      <c r="H803" s="10" t="s">
        <v>7</v>
      </c>
      <c r="I803" s="11">
        <v>2.2000000000000001E-3</v>
      </c>
    </row>
    <row r="804" spans="1:9" x14ac:dyDescent="0.25">
      <c r="A804" s="10" t="s">
        <v>701</v>
      </c>
      <c r="B804" s="10" t="s">
        <v>823</v>
      </c>
      <c r="C804" s="6" t="s">
        <v>16</v>
      </c>
      <c r="D804" s="7">
        <v>14256</v>
      </c>
      <c r="E804" s="7">
        <v>3582</v>
      </c>
      <c r="F804" s="7">
        <v>3743</v>
      </c>
      <c r="G804" s="6">
        <v>501</v>
      </c>
      <c r="H804" s="10" t="s">
        <v>728</v>
      </c>
      <c r="I804" s="11">
        <v>5.0000000000000001E-3</v>
      </c>
    </row>
    <row r="805" spans="1:9" x14ac:dyDescent="0.25">
      <c r="A805" s="10" t="s">
        <v>701</v>
      </c>
      <c r="B805" s="10" t="s">
        <v>824</v>
      </c>
      <c r="C805" s="6" t="s">
        <v>16</v>
      </c>
      <c r="D805" s="7">
        <v>10770</v>
      </c>
      <c r="E805" s="7">
        <v>2213</v>
      </c>
      <c r="F805" s="7">
        <v>2780</v>
      </c>
      <c r="G805" s="6">
        <v>362</v>
      </c>
      <c r="H805" s="10" t="s">
        <v>7</v>
      </c>
      <c r="I805" s="11">
        <v>2.5999999999999999E-3</v>
      </c>
    </row>
    <row r="806" spans="1:9" x14ac:dyDescent="0.25">
      <c r="A806" s="10" t="s">
        <v>701</v>
      </c>
      <c r="B806" s="10" t="s">
        <v>825</v>
      </c>
      <c r="C806" s="6" t="s">
        <v>16</v>
      </c>
      <c r="D806" s="7">
        <v>17573</v>
      </c>
      <c r="E806" s="7">
        <v>3441</v>
      </c>
      <c r="F806" s="7">
        <v>4374</v>
      </c>
      <c r="G806" s="6">
        <v>501</v>
      </c>
      <c r="H806" s="10" t="s">
        <v>728</v>
      </c>
      <c r="I806" s="11">
        <v>4.0000000000000001E-3</v>
      </c>
    </row>
    <row r="807" spans="1:9" x14ac:dyDescent="0.25">
      <c r="A807" s="10" t="s">
        <v>701</v>
      </c>
      <c r="B807" s="10" t="s">
        <v>826</v>
      </c>
      <c r="C807" s="6" t="s">
        <v>16</v>
      </c>
      <c r="D807" s="7">
        <v>19686</v>
      </c>
      <c r="E807" s="7">
        <v>5302</v>
      </c>
      <c r="F807" s="7">
        <v>5474</v>
      </c>
      <c r="G807" s="6">
        <v>430</v>
      </c>
      <c r="H807" s="10" t="s">
        <v>770</v>
      </c>
      <c r="I807" s="11">
        <v>5.3E-3</v>
      </c>
    </row>
    <row r="808" spans="1:9" x14ac:dyDescent="0.25">
      <c r="A808" s="10" t="s">
        <v>701</v>
      </c>
      <c r="B808" s="10" t="s">
        <v>827</v>
      </c>
      <c r="C808" s="6" t="s">
        <v>16</v>
      </c>
      <c r="D808" s="7">
        <v>5731</v>
      </c>
      <c r="E808" s="7">
        <v>1342</v>
      </c>
      <c r="F808" s="7">
        <v>1450</v>
      </c>
      <c r="G808" s="6">
        <v>362</v>
      </c>
      <c r="H808" s="10" t="s">
        <v>7</v>
      </c>
      <c r="I808" s="11">
        <v>1.4E-3</v>
      </c>
    </row>
    <row r="809" spans="1:9" x14ac:dyDescent="0.25">
      <c r="A809" s="10" t="s">
        <v>701</v>
      </c>
      <c r="B809" s="10" t="s">
        <v>828</v>
      </c>
      <c r="C809" s="6" t="s">
        <v>16</v>
      </c>
      <c r="D809" s="7">
        <v>34722</v>
      </c>
      <c r="E809" s="7">
        <v>7188</v>
      </c>
      <c r="F809" s="7">
        <v>8235</v>
      </c>
      <c r="G809" s="6">
        <v>362</v>
      </c>
      <c r="H809" s="10" t="s">
        <v>7</v>
      </c>
      <c r="I809" s="11">
        <v>8.6E-3</v>
      </c>
    </row>
    <row r="810" spans="1:9" x14ac:dyDescent="0.25">
      <c r="A810" s="10" t="s">
        <v>701</v>
      </c>
      <c r="B810" s="10" t="s">
        <v>829</v>
      </c>
      <c r="C810" s="6" t="s">
        <v>16</v>
      </c>
      <c r="D810" s="7">
        <v>24277</v>
      </c>
      <c r="E810" s="7">
        <v>5079</v>
      </c>
      <c r="F810" s="7">
        <v>5730</v>
      </c>
      <c r="G810" s="6">
        <v>362</v>
      </c>
      <c r="H810" s="10" t="s">
        <v>7</v>
      </c>
      <c r="I810" s="11">
        <v>5.1000000000000004E-3</v>
      </c>
    </row>
    <row r="811" spans="1:9" x14ac:dyDescent="0.25">
      <c r="A811" s="10" t="s">
        <v>701</v>
      </c>
      <c r="B811" s="10" t="s">
        <v>830</v>
      </c>
      <c r="C811" s="6" t="s">
        <v>16</v>
      </c>
      <c r="D811" s="7">
        <v>31480</v>
      </c>
      <c r="E811" s="7">
        <v>6351</v>
      </c>
      <c r="F811" s="7">
        <v>6943</v>
      </c>
      <c r="G811" s="6">
        <v>362</v>
      </c>
      <c r="H811" s="10" t="s">
        <v>7</v>
      </c>
      <c r="I811" s="11">
        <v>5.7000000000000002E-3</v>
      </c>
    </row>
    <row r="812" spans="1:9" x14ac:dyDescent="0.25">
      <c r="A812" s="10" t="s">
        <v>701</v>
      </c>
      <c r="B812" s="10" t="s">
        <v>831</v>
      </c>
      <c r="C812" s="6" t="s">
        <v>16</v>
      </c>
      <c r="D812" s="7">
        <v>53274</v>
      </c>
      <c r="E812" s="7">
        <v>10530</v>
      </c>
      <c r="F812" s="7">
        <v>12360</v>
      </c>
      <c r="G812" s="6">
        <v>362</v>
      </c>
      <c r="H812" s="10" t="s">
        <v>7</v>
      </c>
      <c r="I812" s="11">
        <v>1.1299999999999999E-2</v>
      </c>
    </row>
    <row r="813" spans="1:9" x14ac:dyDescent="0.25">
      <c r="A813" s="10" t="s">
        <v>701</v>
      </c>
      <c r="B813" s="10" t="s">
        <v>551</v>
      </c>
      <c r="C813" s="6" t="s">
        <v>16</v>
      </c>
      <c r="D813" s="7">
        <v>50955</v>
      </c>
      <c r="E813" s="7">
        <v>12326</v>
      </c>
      <c r="F813" s="7">
        <v>13110</v>
      </c>
      <c r="G813" s="6">
        <v>433</v>
      </c>
      <c r="H813" s="10" t="s">
        <v>711</v>
      </c>
      <c r="I813" s="11">
        <v>1.3100000000000001E-2</v>
      </c>
    </row>
    <row r="814" spans="1:9" x14ac:dyDescent="0.25">
      <c r="A814" s="10" t="s">
        <v>701</v>
      </c>
      <c r="B814" s="10" t="s">
        <v>832</v>
      </c>
      <c r="C814" s="6" t="s">
        <v>16</v>
      </c>
      <c r="D814" s="7">
        <v>12435</v>
      </c>
      <c r="E814" s="7">
        <v>2930</v>
      </c>
      <c r="F814" s="7">
        <v>3121</v>
      </c>
      <c r="G814" s="6">
        <v>362</v>
      </c>
      <c r="H814" s="10" t="s">
        <v>7</v>
      </c>
      <c r="I814" s="11">
        <v>2.3E-3</v>
      </c>
    </row>
    <row r="815" spans="1:9" x14ac:dyDescent="0.25">
      <c r="A815" s="10" t="s">
        <v>701</v>
      </c>
      <c r="B815" s="10" t="s">
        <v>833</v>
      </c>
      <c r="C815" s="6" t="s">
        <v>16</v>
      </c>
      <c r="D815" s="7">
        <v>31983</v>
      </c>
      <c r="E815" s="7">
        <v>7521</v>
      </c>
      <c r="F815" s="7">
        <v>7991</v>
      </c>
      <c r="G815" s="6">
        <v>433</v>
      </c>
      <c r="H815" s="10" t="s">
        <v>711</v>
      </c>
      <c r="I815" s="11">
        <v>8.5000000000000006E-3</v>
      </c>
    </row>
    <row r="816" spans="1:9" x14ac:dyDescent="0.25">
      <c r="A816" s="10" t="s">
        <v>701</v>
      </c>
      <c r="B816" s="10" t="s">
        <v>834</v>
      </c>
      <c r="C816" s="6" t="s">
        <v>16</v>
      </c>
      <c r="D816" s="7">
        <v>31182</v>
      </c>
      <c r="E816" s="7">
        <v>7848</v>
      </c>
      <c r="F816" s="7">
        <v>8369</v>
      </c>
      <c r="G816" s="6">
        <v>405</v>
      </c>
      <c r="H816" s="10" t="s">
        <v>704</v>
      </c>
      <c r="I816" s="11">
        <v>8.6E-3</v>
      </c>
    </row>
    <row r="817" spans="1:9" x14ac:dyDescent="0.25">
      <c r="A817" s="10" t="s">
        <v>701</v>
      </c>
      <c r="B817" s="10" t="s">
        <v>835</v>
      </c>
      <c r="C817" s="6" t="s">
        <v>16</v>
      </c>
      <c r="D817" s="7">
        <v>50206</v>
      </c>
      <c r="E817" s="7">
        <v>11387</v>
      </c>
      <c r="F817" s="7">
        <v>12269</v>
      </c>
      <c r="G817" s="6">
        <v>433</v>
      </c>
      <c r="H817" s="10" t="s">
        <v>711</v>
      </c>
      <c r="I817" s="11">
        <v>1.26E-2</v>
      </c>
    </row>
    <row r="818" spans="1:9" x14ac:dyDescent="0.25">
      <c r="A818" s="10" t="s">
        <v>836</v>
      </c>
      <c r="B818" s="10" t="s">
        <v>837</v>
      </c>
      <c r="C818" s="6" t="s">
        <v>497</v>
      </c>
      <c r="D818" s="7">
        <v>6984</v>
      </c>
      <c r="E818" s="7">
        <v>2401</v>
      </c>
      <c r="F818" s="7">
        <v>2500</v>
      </c>
      <c r="G818" s="6">
        <v>416</v>
      </c>
      <c r="H818" s="10" t="s">
        <v>838</v>
      </c>
      <c r="I818" s="11">
        <v>2.3E-3</v>
      </c>
    </row>
    <row r="819" spans="1:9" x14ac:dyDescent="0.25">
      <c r="A819" s="10" t="s">
        <v>836</v>
      </c>
      <c r="B819" s="10" t="s">
        <v>839</v>
      </c>
      <c r="C819" s="6" t="s">
        <v>497</v>
      </c>
      <c r="D819" s="7">
        <v>23451</v>
      </c>
      <c r="E819" s="7">
        <v>8150</v>
      </c>
      <c r="F819" s="7">
        <v>8278</v>
      </c>
      <c r="G819" s="6">
        <v>416</v>
      </c>
      <c r="H819" s="10" t="s">
        <v>838</v>
      </c>
      <c r="I819" s="11">
        <v>8.6999999999999994E-3</v>
      </c>
    </row>
    <row r="820" spans="1:9" x14ac:dyDescent="0.25">
      <c r="A820" s="10" t="s">
        <v>836</v>
      </c>
      <c r="B820" s="10" t="s">
        <v>840</v>
      </c>
      <c r="C820" s="6" t="s">
        <v>497</v>
      </c>
      <c r="D820" s="7">
        <v>4072</v>
      </c>
      <c r="E820" s="7">
        <v>1323</v>
      </c>
      <c r="F820" s="7">
        <v>1353</v>
      </c>
      <c r="G820" s="6">
        <v>331</v>
      </c>
      <c r="H820" s="10" t="s">
        <v>841</v>
      </c>
      <c r="I820" s="11">
        <v>1.2999999999999999E-3</v>
      </c>
    </row>
    <row r="821" spans="1:9" x14ac:dyDescent="0.25">
      <c r="A821" s="10" t="s">
        <v>836</v>
      </c>
      <c r="B821" s="10" t="s">
        <v>842</v>
      </c>
      <c r="C821" s="6" t="s">
        <v>497</v>
      </c>
      <c r="D821" s="7">
        <v>15106</v>
      </c>
      <c r="E821" s="7">
        <v>3731</v>
      </c>
      <c r="F821" s="7">
        <v>4284</v>
      </c>
      <c r="G821" s="6">
        <v>331</v>
      </c>
      <c r="H821" s="10" t="s">
        <v>841</v>
      </c>
      <c r="I821" s="11">
        <v>6.1999999999999998E-3</v>
      </c>
    </row>
    <row r="822" spans="1:9" x14ac:dyDescent="0.25">
      <c r="A822" s="10" t="s">
        <v>836</v>
      </c>
      <c r="B822" s="10" t="s">
        <v>843</v>
      </c>
      <c r="C822" s="6" t="s">
        <v>497</v>
      </c>
      <c r="D822" s="7">
        <v>2042</v>
      </c>
      <c r="E822" s="7">
        <v>743</v>
      </c>
      <c r="F822" s="7">
        <v>754</v>
      </c>
      <c r="G822" s="6">
        <v>416</v>
      </c>
      <c r="H822" s="10" t="s">
        <v>838</v>
      </c>
      <c r="I822" s="11">
        <v>8.0000000000000004E-4</v>
      </c>
    </row>
    <row r="823" spans="1:9" x14ac:dyDescent="0.25">
      <c r="A823" s="10" t="s">
        <v>836</v>
      </c>
      <c r="B823" s="10" t="s">
        <v>844</v>
      </c>
      <c r="C823" s="6" t="s">
        <v>497</v>
      </c>
      <c r="D823" s="7">
        <v>4298</v>
      </c>
      <c r="E823" s="7">
        <v>1453</v>
      </c>
      <c r="F823" s="7">
        <v>1490</v>
      </c>
      <c r="G823" s="6">
        <v>331</v>
      </c>
      <c r="H823" s="10" t="s">
        <v>841</v>
      </c>
      <c r="I823" s="11">
        <v>1.4E-3</v>
      </c>
    </row>
    <row r="824" spans="1:9" x14ac:dyDescent="0.25">
      <c r="A824" s="10" t="s">
        <v>836</v>
      </c>
      <c r="B824" s="10" t="s">
        <v>845</v>
      </c>
      <c r="C824" s="6" t="s">
        <v>497</v>
      </c>
      <c r="D824" s="7">
        <v>25742</v>
      </c>
      <c r="E824" s="7">
        <v>8635</v>
      </c>
      <c r="F824" s="7">
        <v>8810</v>
      </c>
      <c r="G824" s="6">
        <v>331</v>
      </c>
      <c r="H824" s="10" t="s">
        <v>841</v>
      </c>
      <c r="I824" s="11">
        <v>8.9999999999999993E-3</v>
      </c>
    </row>
    <row r="825" spans="1:9" x14ac:dyDescent="0.25">
      <c r="A825" s="10" t="s">
        <v>836</v>
      </c>
      <c r="B825" s="10" t="s">
        <v>846</v>
      </c>
      <c r="C825" s="6" t="s">
        <v>497</v>
      </c>
      <c r="D825" s="7">
        <v>3024</v>
      </c>
      <c r="E825" s="7">
        <v>948</v>
      </c>
      <c r="F825" s="7">
        <v>967</v>
      </c>
      <c r="G825" s="6">
        <v>331</v>
      </c>
      <c r="H825" s="10" t="s">
        <v>841</v>
      </c>
      <c r="I825" s="11">
        <v>1.1000000000000001E-3</v>
      </c>
    </row>
    <row r="826" spans="1:9" x14ac:dyDescent="0.25">
      <c r="A826" s="10" t="s">
        <v>836</v>
      </c>
      <c r="B826" s="10" t="s">
        <v>847</v>
      </c>
      <c r="C826" s="6" t="s">
        <v>497</v>
      </c>
      <c r="D826" s="7">
        <v>35714</v>
      </c>
      <c r="E826" s="7">
        <v>11791</v>
      </c>
      <c r="F826" s="7">
        <v>12036</v>
      </c>
      <c r="G826" s="6">
        <v>331</v>
      </c>
      <c r="H826" s="10" t="s">
        <v>841</v>
      </c>
      <c r="I826" s="11">
        <v>2.2599999999999999E-2</v>
      </c>
    </row>
    <row r="827" spans="1:9" x14ac:dyDescent="0.25">
      <c r="A827" s="10" t="s">
        <v>836</v>
      </c>
      <c r="B827" s="10" t="s">
        <v>848</v>
      </c>
      <c r="C827" s="6" t="s">
        <v>497</v>
      </c>
      <c r="D827" s="7">
        <v>77834</v>
      </c>
      <c r="E827" s="7">
        <v>25012</v>
      </c>
      <c r="F827" s="7">
        <v>25383</v>
      </c>
      <c r="G827" s="6">
        <v>331</v>
      </c>
      <c r="H827" s="10" t="s">
        <v>841</v>
      </c>
      <c r="I827" s="11">
        <v>3.9899999999999998E-2</v>
      </c>
    </row>
    <row r="828" spans="1:9" x14ac:dyDescent="0.25">
      <c r="A828" s="10" t="s">
        <v>836</v>
      </c>
      <c r="B828" s="10" t="s">
        <v>849</v>
      </c>
      <c r="C828" s="6" t="s">
        <v>497</v>
      </c>
      <c r="D828" s="7">
        <v>40566</v>
      </c>
      <c r="E828" s="7">
        <v>11940</v>
      </c>
      <c r="F828" s="7">
        <v>12617</v>
      </c>
      <c r="G828" s="6">
        <v>331</v>
      </c>
      <c r="H828" s="10" t="s">
        <v>841</v>
      </c>
      <c r="I828" s="11">
        <v>1.4200000000000001E-2</v>
      </c>
    </row>
    <row r="829" spans="1:9" x14ac:dyDescent="0.25">
      <c r="A829" s="10" t="s">
        <v>836</v>
      </c>
      <c r="B829" s="10" t="s">
        <v>850</v>
      </c>
      <c r="C829" s="6" t="s">
        <v>497</v>
      </c>
      <c r="D829" s="7">
        <v>7456</v>
      </c>
      <c r="E829" s="7">
        <v>2332</v>
      </c>
      <c r="F829" s="7">
        <v>2382</v>
      </c>
      <c r="G829" s="6">
        <v>331</v>
      </c>
      <c r="H829" s="10" t="s">
        <v>841</v>
      </c>
      <c r="I829" s="11">
        <v>2.3E-3</v>
      </c>
    </row>
    <row r="830" spans="1:9" x14ac:dyDescent="0.25">
      <c r="A830" s="10" t="s">
        <v>836</v>
      </c>
      <c r="B830" s="10" t="s">
        <v>851</v>
      </c>
      <c r="C830" s="6" t="s">
        <v>497</v>
      </c>
      <c r="D830" s="7">
        <v>19415</v>
      </c>
      <c r="E830" s="7">
        <v>5935</v>
      </c>
      <c r="F830" s="7">
        <v>6129</v>
      </c>
      <c r="G830" s="6">
        <v>331</v>
      </c>
      <c r="H830" s="10" t="s">
        <v>841</v>
      </c>
      <c r="I830" s="11">
        <v>6.8999999999999999E-3</v>
      </c>
    </row>
    <row r="831" spans="1:9" x14ac:dyDescent="0.25">
      <c r="A831" s="10" t="s">
        <v>836</v>
      </c>
      <c r="B831" s="10" t="s">
        <v>852</v>
      </c>
      <c r="C831" s="6" t="s">
        <v>497</v>
      </c>
      <c r="D831" s="7">
        <v>14117</v>
      </c>
      <c r="E831" s="7">
        <v>4810</v>
      </c>
      <c r="F831" s="7">
        <v>4943</v>
      </c>
      <c r="G831" s="6">
        <v>331</v>
      </c>
      <c r="H831" s="10" t="s">
        <v>841</v>
      </c>
      <c r="I831" s="11">
        <v>5.0000000000000001E-3</v>
      </c>
    </row>
    <row r="832" spans="1:9" x14ac:dyDescent="0.25">
      <c r="A832" s="10" t="s">
        <v>836</v>
      </c>
      <c r="B832" s="10" t="s">
        <v>853</v>
      </c>
      <c r="C832" s="6" t="s">
        <v>497</v>
      </c>
      <c r="D832" s="7">
        <v>5290</v>
      </c>
      <c r="E832" s="7">
        <v>1853</v>
      </c>
      <c r="F832" s="7">
        <v>1893</v>
      </c>
      <c r="G832" s="6">
        <v>331</v>
      </c>
      <c r="H832" s="10" t="s">
        <v>841</v>
      </c>
      <c r="I832" s="11">
        <v>1.9E-3</v>
      </c>
    </row>
    <row r="833" spans="1:9" x14ac:dyDescent="0.25">
      <c r="A833" s="10" t="s">
        <v>836</v>
      </c>
      <c r="B833" s="10" t="s">
        <v>854</v>
      </c>
      <c r="C833" s="6" t="s">
        <v>497</v>
      </c>
      <c r="D833" s="7">
        <v>39481</v>
      </c>
      <c r="E833" s="7">
        <v>13219</v>
      </c>
      <c r="F833" s="7">
        <v>13427</v>
      </c>
      <c r="G833" s="6">
        <v>362</v>
      </c>
      <c r="H833" s="10" t="s">
        <v>7</v>
      </c>
      <c r="I833" s="11">
        <v>1.8499999999999999E-2</v>
      </c>
    </row>
    <row r="834" spans="1:9" x14ac:dyDescent="0.25">
      <c r="A834" s="10" t="s">
        <v>836</v>
      </c>
      <c r="B834" s="10" t="s">
        <v>855</v>
      </c>
      <c r="C834" s="6" t="s">
        <v>497</v>
      </c>
      <c r="D834" s="7">
        <v>12533</v>
      </c>
      <c r="E834" s="7">
        <v>4140</v>
      </c>
      <c r="F834" s="7">
        <v>4240</v>
      </c>
      <c r="G834" s="6">
        <v>331</v>
      </c>
      <c r="H834" s="10" t="s">
        <v>841</v>
      </c>
      <c r="I834" s="11">
        <v>6.1000000000000004E-3</v>
      </c>
    </row>
    <row r="835" spans="1:9" x14ac:dyDescent="0.25">
      <c r="A835" s="10" t="s">
        <v>836</v>
      </c>
      <c r="B835" s="10" t="s">
        <v>856</v>
      </c>
      <c r="C835" s="6" t="s">
        <v>497</v>
      </c>
      <c r="D835" s="7">
        <v>11586</v>
      </c>
      <c r="E835" s="7">
        <v>3670</v>
      </c>
      <c r="F835" s="7">
        <v>3730</v>
      </c>
      <c r="G835" s="6">
        <v>331</v>
      </c>
      <c r="H835" s="10" t="s">
        <v>841</v>
      </c>
      <c r="I835" s="11">
        <v>4.1000000000000003E-3</v>
      </c>
    </row>
    <row r="836" spans="1:9" x14ac:dyDescent="0.25">
      <c r="A836" s="10" t="s">
        <v>836</v>
      </c>
      <c r="B836" s="10" t="s">
        <v>857</v>
      </c>
      <c r="C836" s="6" t="s">
        <v>497</v>
      </c>
      <c r="D836" s="7">
        <v>37232</v>
      </c>
      <c r="E836" s="7">
        <v>10187</v>
      </c>
      <c r="F836" s="7">
        <v>10676</v>
      </c>
      <c r="G836" s="6">
        <v>331</v>
      </c>
      <c r="H836" s="10" t="s">
        <v>841</v>
      </c>
      <c r="I836" s="11">
        <v>1.37E-2</v>
      </c>
    </row>
    <row r="837" spans="1:9" x14ac:dyDescent="0.25">
      <c r="A837" s="10" t="s">
        <v>836</v>
      </c>
      <c r="B837" s="10" t="s">
        <v>858</v>
      </c>
      <c r="C837" s="6" t="s">
        <v>497</v>
      </c>
      <c r="D837" s="7">
        <v>114905</v>
      </c>
      <c r="E837" s="7">
        <v>38117</v>
      </c>
      <c r="F837" s="7">
        <v>38590</v>
      </c>
      <c r="G837" s="6">
        <v>416</v>
      </c>
      <c r="H837" s="10" t="s">
        <v>838</v>
      </c>
      <c r="I837" s="11">
        <v>5.5800000000000002E-2</v>
      </c>
    </row>
    <row r="838" spans="1:9" x14ac:dyDescent="0.25">
      <c r="A838" s="10" t="s">
        <v>836</v>
      </c>
      <c r="B838" s="10" t="s">
        <v>859</v>
      </c>
      <c r="C838" s="6" t="s">
        <v>497</v>
      </c>
      <c r="D838" s="7">
        <v>8504</v>
      </c>
      <c r="E838" s="7">
        <v>2417</v>
      </c>
      <c r="F838" s="7">
        <v>2556</v>
      </c>
      <c r="G838" s="6">
        <v>331</v>
      </c>
      <c r="H838" s="10" t="s">
        <v>841</v>
      </c>
      <c r="I838" s="11">
        <v>2.2000000000000001E-3</v>
      </c>
    </row>
    <row r="839" spans="1:9" x14ac:dyDescent="0.25">
      <c r="A839" s="10" t="s">
        <v>836</v>
      </c>
      <c r="B839" s="10" t="s">
        <v>860</v>
      </c>
      <c r="C839" s="6" t="s">
        <v>497</v>
      </c>
      <c r="D839" s="7">
        <v>6581</v>
      </c>
      <c r="E839" s="7">
        <v>1947</v>
      </c>
      <c r="F839" s="7">
        <v>1983</v>
      </c>
      <c r="G839" s="6">
        <v>416</v>
      </c>
      <c r="H839" s="10" t="s">
        <v>838</v>
      </c>
      <c r="I839" s="11">
        <v>2.2000000000000001E-3</v>
      </c>
    </row>
    <row r="840" spans="1:9" x14ac:dyDescent="0.25">
      <c r="A840" s="10" t="s">
        <v>836</v>
      </c>
      <c r="B840" s="10" t="s">
        <v>861</v>
      </c>
      <c r="C840" s="6" t="s">
        <v>497</v>
      </c>
      <c r="D840" s="7">
        <v>2876</v>
      </c>
      <c r="E840" s="7">
        <v>1040</v>
      </c>
      <c r="F840" s="7">
        <v>1057</v>
      </c>
      <c r="G840" s="6">
        <v>416</v>
      </c>
      <c r="H840" s="10" t="s">
        <v>838</v>
      </c>
      <c r="I840" s="11">
        <v>1.1000000000000001E-3</v>
      </c>
    </row>
    <row r="841" spans="1:9" x14ac:dyDescent="0.25">
      <c r="A841" s="10" t="s">
        <v>836</v>
      </c>
      <c r="B841" s="10" t="s">
        <v>862</v>
      </c>
      <c r="C841" s="6" t="s">
        <v>497</v>
      </c>
      <c r="D841" s="7">
        <v>99749</v>
      </c>
      <c r="E841" s="7">
        <v>32162</v>
      </c>
      <c r="F841" s="7">
        <v>32502</v>
      </c>
      <c r="G841" s="6">
        <v>416</v>
      </c>
      <c r="H841" s="10" t="s">
        <v>838</v>
      </c>
      <c r="I841" s="11">
        <v>4.65E-2</v>
      </c>
    </row>
    <row r="842" spans="1:9" x14ac:dyDescent="0.25">
      <c r="A842" s="10" t="s">
        <v>836</v>
      </c>
      <c r="B842" s="10" t="s">
        <v>863</v>
      </c>
      <c r="C842" s="6" t="s">
        <v>497</v>
      </c>
      <c r="D842" s="7">
        <v>10175</v>
      </c>
      <c r="E842" s="7">
        <v>3151</v>
      </c>
      <c r="F842" s="7">
        <v>3187</v>
      </c>
      <c r="G842" s="6">
        <v>331</v>
      </c>
      <c r="H842" s="10" t="s">
        <v>841</v>
      </c>
      <c r="I842" s="11">
        <v>4.3E-3</v>
      </c>
    </row>
    <row r="843" spans="1:9" x14ac:dyDescent="0.25">
      <c r="A843" s="10" t="s">
        <v>836</v>
      </c>
      <c r="B843" s="10" t="s">
        <v>864</v>
      </c>
      <c r="C843" s="6" t="s">
        <v>497</v>
      </c>
      <c r="D843" s="7">
        <v>38734</v>
      </c>
      <c r="E843" s="7">
        <v>12588</v>
      </c>
      <c r="F843" s="7">
        <v>12686</v>
      </c>
      <c r="G843" s="6">
        <v>416</v>
      </c>
      <c r="H843" s="10" t="s">
        <v>838</v>
      </c>
      <c r="I843" s="11">
        <v>1.49E-2</v>
      </c>
    </row>
    <row r="844" spans="1:9" x14ac:dyDescent="0.25">
      <c r="A844" s="10" t="s">
        <v>836</v>
      </c>
      <c r="B844" s="10" t="s">
        <v>865</v>
      </c>
      <c r="C844" s="6" t="s">
        <v>497</v>
      </c>
      <c r="D844" s="7">
        <v>14568</v>
      </c>
      <c r="E844" s="7">
        <v>4801</v>
      </c>
      <c r="F844" s="7">
        <v>4942</v>
      </c>
      <c r="G844" s="6">
        <v>331</v>
      </c>
      <c r="H844" s="10" t="s">
        <v>841</v>
      </c>
      <c r="I844" s="11">
        <v>5.8999999999999999E-3</v>
      </c>
    </row>
    <row r="845" spans="1:9" x14ac:dyDescent="0.25">
      <c r="A845" s="10" t="s">
        <v>836</v>
      </c>
      <c r="B845" s="10" t="s">
        <v>866</v>
      </c>
      <c r="C845" s="6" t="s">
        <v>497</v>
      </c>
      <c r="D845" s="7">
        <v>18301</v>
      </c>
      <c r="E845" s="7">
        <v>5043</v>
      </c>
      <c r="F845" s="7">
        <v>5589</v>
      </c>
      <c r="G845" s="6">
        <v>416</v>
      </c>
      <c r="H845" s="10" t="s">
        <v>838</v>
      </c>
      <c r="I845" s="11">
        <v>5.3E-3</v>
      </c>
    </row>
    <row r="846" spans="1:9" x14ac:dyDescent="0.25">
      <c r="A846" s="10" t="s">
        <v>836</v>
      </c>
      <c r="B846" s="10" t="s">
        <v>867</v>
      </c>
      <c r="C846" s="6" t="s">
        <v>497</v>
      </c>
      <c r="D846" s="7">
        <v>14438</v>
      </c>
      <c r="E846" s="7">
        <v>4247</v>
      </c>
      <c r="F846" s="7">
        <v>4539</v>
      </c>
      <c r="G846" s="6">
        <v>331</v>
      </c>
      <c r="H846" s="10" t="s">
        <v>841</v>
      </c>
      <c r="I846" s="11">
        <v>5.4000000000000003E-3</v>
      </c>
    </row>
    <row r="847" spans="1:9" x14ac:dyDescent="0.25">
      <c r="A847" s="10" t="s">
        <v>836</v>
      </c>
      <c r="B847" s="10" t="s">
        <v>868</v>
      </c>
      <c r="C847" s="6" t="s">
        <v>497</v>
      </c>
      <c r="D847" s="7">
        <v>19019</v>
      </c>
      <c r="E847" s="7">
        <v>5877</v>
      </c>
      <c r="F847" s="7">
        <v>6062</v>
      </c>
      <c r="G847" s="6">
        <v>331</v>
      </c>
      <c r="H847" s="10" t="s">
        <v>841</v>
      </c>
      <c r="I847" s="11">
        <v>6.7999999999999996E-3</v>
      </c>
    </row>
    <row r="848" spans="1:9" x14ac:dyDescent="0.25">
      <c r="A848" s="10" t="s">
        <v>836</v>
      </c>
      <c r="B848" s="10" t="s">
        <v>869</v>
      </c>
      <c r="C848" s="6" t="s">
        <v>497</v>
      </c>
      <c r="D848" s="7">
        <v>8103</v>
      </c>
      <c r="E848" s="7">
        <v>2614</v>
      </c>
      <c r="F848" s="7">
        <v>2699</v>
      </c>
      <c r="G848" s="6">
        <v>331</v>
      </c>
      <c r="H848" s="10" t="s">
        <v>841</v>
      </c>
      <c r="I848" s="11">
        <v>2.8E-3</v>
      </c>
    </row>
    <row r="849" spans="1:9" x14ac:dyDescent="0.25">
      <c r="A849" s="10" t="s">
        <v>836</v>
      </c>
      <c r="B849" s="10" t="s">
        <v>870</v>
      </c>
      <c r="C849" s="6" t="s">
        <v>497</v>
      </c>
      <c r="D849" s="7">
        <v>23702</v>
      </c>
      <c r="E849" s="7">
        <v>8501</v>
      </c>
      <c r="F849" s="7">
        <v>8660</v>
      </c>
      <c r="G849" s="6">
        <v>416</v>
      </c>
      <c r="H849" s="10" t="s">
        <v>838</v>
      </c>
      <c r="I849" s="11">
        <v>1.1599999999999999E-2</v>
      </c>
    </row>
    <row r="850" spans="1:9" x14ac:dyDescent="0.25">
      <c r="A850" s="10" t="s">
        <v>836</v>
      </c>
      <c r="B850" s="10" t="s">
        <v>871</v>
      </c>
      <c r="C850" s="6" t="s">
        <v>497</v>
      </c>
      <c r="D850" s="7">
        <v>30662</v>
      </c>
      <c r="E850" s="7">
        <v>9230</v>
      </c>
      <c r="F850" s="7">
        <v>9404</v>
      </c>
      <c r="G850" s="6">
        <v>331</v>
      </c>
      <c r="H850" s="10" t="s">
        <v>841</v>
      </c>
      <c r="I850" s="11">
        <v>1.15E-2</v>
      </c>
    </row>
    <row r="851" spans="1:9" x14ac:dyDescent="0.25">
      <c r="A851" s="10" t="s">
        <v>836</v>
      </c>
      <c r="B851" s="10" t="s">
        <v>872</v>
      </c>
      <c r="C851" s="6" t="s">
        <v>497</v>
      </c>
      <c r="D851" s="7">
        <v>132526</v>
      </c>
      <c r="E851" s="7">
        <v>42922</v>
      </c>
      <c r="F851" s="7">
        <v>43317</v>
      </c>
      <c r="G851" s="6">
        <v>331</v>
      </c>
      <c r="H851" s="10" t="s">
        <v>841</v>
      </c>
      <c r="I851" s="11">
        <v>7.2900000000000006E-2</v>
      </c>
    </row>
    <row r="852" spans="1:9" x14ac:dyDescent="0.25">
      <c r="A852" s="10" t="s">
        <v>836</v>
      </c>
      <c r="B852" s="10" t="s">
        <v>873</v>
      </c>
      <c r="C852" s="6" t="s">
        <v>497</v>
      </c>
      <c r="D852" s="7">
        <v>20546</v>
      </c>
      <c r="E852" s="7">
        <v>6516</v>
      </c>
      <c r="F852" s="7">
        <v>6590</v>
      </c>
      <c r="G852" s="6">
        <v>331</v>
      </c>
      <c r="H852" s="10" t="s">
        <v>841</v>
      </c>
      <c r="I852" s="11">
        <v>8.9999999999999993E-3</v>
      </c>
    </row>
    <row r="853" spans="1:9" x14ac:dyDescent="0.25">
      <c r="A853" s="10" t="s">
        <v>836</v>
      </c>
      <c r="B853" s="10" t="s">
        <v>874</v>
      </c>
      <c r="C853" s="6" t="s">
        <v>497</v>
      </c>
      <c r="D853" s="7">
        <v>2487903</v>
      </c>
      <c r="E853" s="7">
        <v>820317</v>
      </c>
      <c r="F853" s="7">
        <v>827007</v>
      </c>
      <c r="G853" s="6">
        <v>331</v>
      </c>
      <c r="H853" s="10" t="s">
        <v>841</v>
      </c>
      <c r="I853" s="11">
        <v>1.8156000000000001</v>
      </c>
    </row>
    <row r="854" spans="1:9" x14ac:dyDescent="0.25">
      <c r="A854" s="10" t="s">
        <v>836</v>
      </c>
      <c r="B854" s="10" t="s">
        <v>875</v>
      </c>
      <c r="C854" s="6" t="s">
        <v>497</v>
      </c>
      <c r="D854" s="7">
        <v>25155</v>
      </c>
      <c r="E854" s="7">
        <v>7110</v>
      </c>
      <c r="F854" s="7">
        <v>7524</v>
      </c>
      <c r="G854" s="6">
        <v>331</v>
      </c>
      <c r="H854" s="10" t="s">
        <v>841</v>
      </c>
      <c r="I854" s="11">
        <v>6.8999999999999999E-3</v>
      </c>
    </row>
    <row r="855" spans="1:9" x14ac:dyDescent="0.25">
      <c r="A855" s="10" t="s">
        <v>836</v>
      </c>
      <c r="B855" s="10" t="s">
        <v>876</v>
      </c>
      <c r="C855" s="6" t="s">
        <v>497</v>
      </c>
      <c r="D855" s="7">
        <v>7849</v>
      </c>
      <c r="E855" s="7">
        <v>2584</v>
      </c>
      <c r="F855" s="7">
        <v>2655</v>
      </c>
      <c r="G855" s="6">
        <v>331</v>
      </c>
      <c r="H855" s="10" t="s">
        <v>841</v>
      </c>
      <c r="I855" s="11">
        <v>2.5999999999999999E-3</v>
      </c>
    </row>
    <row r="856" spans="1:9" x14ac:dyDescent="0.25">
      <c r="A856" s="10" t="s">
        <v>836</v>
      </c>
      <c r="B856" s="10" t="s">
        <v>877</v>
      </c>
      <c r="C856" s="6" t="s">
        <v>497</v>
      </c>
      <c r="D856" s="7">
        <v>4672</v>
      </c>
      <c r="E856" s="7">
        <v>1235</v>
      </c>
      <c r="F856" s="7">
        <v>1366</v>
      </c>
      <c r="G856" s="6">
        <v>331</v>
      </c>
      <c r="H856" s="10" t="s">
        <v>841</v>
      </c>
      <c r="I856" s="11">
        <v>1.1999999999999999E-3</v>
      </c>
    </row>
    <row r="857" spans="1:9" x14ac:dyDescent="0.25">
      <c r="A857" s="10" t="s">
        <v>836</v>
      </c>
      <c r="B857" s="10" t="s">
        <v>878</v>
      </c>
      <c r="C857" s="6" t="s">
        <v>497</v>
      </c>
      <c r="D857" s="7">
        <v>405233</v>
      </c>
      <c r="E857" s="7">
        <v>123607</v>
      </c>
      <c r="F857" s="7">
        <v>125846</v>
      </c>
      <c r="G857" s="6">
        <v>331</v>
      </c>
      <c r="H857" s="10" t="s">
        <v>841</v>
      </c>
      <c r="I857" s="11">
        <v>0.1588</v>
      </c>
    </row>
    <row r="858" spans="1:9" x14ac:dyDescent="0.25">
      <c r="A858" s="10" t="s">
        <v>836</v>
      </c>
      <c r="B858" s="10" t="s">
        <v>879</v>
      </c>
      <c r="C858" s="6" t="s">
        <v>497</v>
      </c>
      <c r="D858" s="7">
        <v>12684</v>
      </c>
      <c r="E858" s="7">
        <v>4929</v>
      </c>
      <c r="F858" s="7">
        <v>4995</v>
      </c>
      <c r="G858" s="6">
        <v>331</v>
      </c>
      <c r="H858" s="10" t="s">
        <v>841</v>
      </c>
      <c r="I858" s="11">
        <v>8.6999999999999994E-3</v>
      </c>
    </row>
    <row r="859" spans="1:9" x14ac:dyDescent="0.25">
      <c r="A859" s="10" t="s">
        <v>836</v>
      </c>
      <c r="B859" s="10" t="s">
        <v>880</v>
      </c>
      <c r="C859" s="6" t="s">
        <v>497</v>
      </c>
      <c r="D859" s="7">
        <v>2681</v>
      </c>
      <c r="E859" s="7">
        <v>1015</v>
      </c>
      <c r="F859" s="7">
        <v>1029</v>
      </c>
      <c r="G859" s="6">
        <v>331</v>
      </c>
      <c r="H859" s="10" t="s">
        <v>841</v>
      </c>
      <c r="I859" s="11">
        <v>8.9999999999999998E-4</v>
      </c>
    </row>
    <row r="860" spans="1:9" x14ac:dyDescent="0.25">
      <c r="A860" s="10" t="s">
        <v>836</v>
      </c>
      <c r="B860" s="10" t="s">
        <v>881</v>
      </c>
      <c r="C860" s="6" t="s">
        <v>497</v>
      </c>
      <c r="D860" s="7">
        <v>40179</v>
      </c>
      <c r="E860" s="7">
        <v>12335</v>
      </c>
      <c r="F860" s="7">
        <v>12524</v>
      </c>
      <c r="G860" s="6">
        <v>331</v>
      </c>
      <c r="H860" s="10" t="s">
        <v>841</v>
      </c>
      <c r="I860" s="11">
        <v>1.66E-2</v>
      </c>
    </row>
    <row r="861" spans="1:9" x14ac:dyDescent="0.25">
      <c r="A861" s="10" t="s">
        <v>836</v>
      </c>
      <c r="B861" s="10" t="s">
        <v>882</v>
      </c>
      <c r="C861" s="6" t="s">
        <v>497</v>
      </c>
      <c r="D861" s="7">
        <v>49200</v>
      </c>
      <c r="E861" s="7">
        <v>14088</v>
      </c>
      <c r="F861" s="7">
        <v>14737</v>
      </c>
      <c r="G861" s="6">
        <v>331</v>
      </c>
      <c r="H861" s="10" t="s">
        <v>841</v>
      </c>
      <c r="I861" s="11">
        <v>1.6899999999999998E-2</v>
      </c>
    </row>
    <row r="862" spans="1:9" x14ac:dyDescent="0.25">
      <c r="A862" s="10" t="s">
        <v>836</v>
      </c>
      <c r="B862" s="10" t="s">
        <v>883</v>
      </c>
      <c r="C862" s="6" t="s">
        <v>497</v>
      </c>
      <c r="D862" s="7">
        <v>48610</v>
      </c>
      <c r="E862" s="7">
        <v>15860</v>
      </c>
      <c r="F862" s="7">
        <v>16015</v>
      </c>
      <c r="G862" s="6">
        <v>331</v>
      </c>
      <c r="H862" s="10" t="s">
        <v>841</v>
      </c>
      <c r="I862" s="11">
        <v>1.8499999999999999E-2</v>
      </c>
    </row>
    <row r="863" spans="1:9" x14ac:dyDescent="0.25">
      <c r="A863" s="10" t="s">
        <v>836</v>
      </c>
      <c r="B863" s="10" t="s">
        <v>884</v>
      </c>
      <c r="C863" s="6" t="s">
        <v>497</v>
      </c>
      <c r="D863" s="7">
        <v>15708</v>
      </c>
      <c r="E863" s="7">
        <v>4852</v>
      </c>
      <c r="F863" s="7">
        <v>5098</v>
      </c>
      <c r="G863" s="6">
        <v>331</v>
      </c>
      <c r="H863" s="10" t="s">
        <v>841</v>
      </c>
      <c r="I863" s="11">
        <v>4.7000000000000002E-3</v>
      </c>
    </row>
    <row r="864" spans="1:9" x14ac:dyDescent="0.25">
      <c r="A864" s="10" t="s">
        <v>836</v>
      </c>
      <c r="B864" s="10" t="s">
        <v>885</v>
      </c>
      <c r="C864" s="6" t="s">
        <v>497</v>
      </c>
      <c r="D864" s="7">
        <v>10818</v>
      </c>
      <c r="E864" s="7">
        <v>3396</v>
      </c>
      <c r="F864" s="7">
        <v>3470</v>
      </c>
      <c r="G864" s="6">
        <v>331</v>
      </c>
      <c r="H864" s="10" t="s">
        <v>841</v>
      </c>
      <c r="I864" s="11">
        <v>3.8999999999999998E-3</v>
      </c>
    </row>
    <row r="865" spans="1:9" x14ac:dyDescent="0.25">
      <c r="A865" s="10" t="s">
        <v>836</v>
      </c>
      <c r="B865" s="10" t="s">
        <v>886</v>
      </c>
      <c r="C865" s="6" t="s">
        <v>497</v>
      </c>
      <c r="D865" s="7">
        <v>17870</v>
      </c>
      <c r="E865" s="7">
        <v>5700</v>
      </c>
      <c r="F865" s="7">
        <v>5802</v>
      </c>
      <c r="G865" s="6">
        <v>331</v>
      </c>
      <c r="H865" s="10" t="s">
        <v>841</v>
      </c>
      <c r="I865" s="11">
        <v>7.4999999999999997E-3</v>
      </c>
    </row>
    <row r="866" spans="1:9" x14ac:dyDescent="0.25">
      <c r="A866" s="10" t="s">
        <v>836</v>
      </c>
      <c r="B866" s="10" t="s">
        <v>887</v>
      </c>
      <c r="C866" s="6" t="s">
        <v>497</v>
      </c>
      <c r="D866" s="7">
        <v>7030</v>
      </c>
      <c r="E866" s="7">
        <v>2528</v>
      </c>
      <c r="F866" s="7">
        <v>2610</v>
      </c>
      <c r="G866" s="6">
        <v>331</v>
      </c>
      <c r="H866" s="10" t="s">
        <v>841</v>
      </c>
      <c r="I866" s="11">
        <v>2.3E-3</v>
      </c>
    </row>
    <row r="867" spans="1:9" x14ac:dyDescent="0.25">
      <c r="A867" s="10" t="s">
        <v>836</v>
      </c>
      <c r="B867" s="10" t="s">
        <v>888</v>
      </c>
      <c r="C867" s="6" t="s">
        <v>497</v>
      </c>
      <c r="D867" s="7">
        <v>5877</v>
      </c>
      <c r="E867" s="7">
        <v>1819</v>
      </c>
      <c r="F867" s="7">
        <v>1940</v>
      </c>
      <c r="G867" s="6">
        <v>416</v>
      </c>
      <c r="H867" s="10" t="s">
        <v>838</v>
      </c>
      <c r="I867" s="11">
        <v>1.9E-3</v>
      </c>
    </row>
    <row r="868" spans="1:9" x14ac:dyDescent="0.25">
      <c r="A868" s="10" t="s">
        <v>836</v>
      </c>
      <c r="B868" s="10" t="s">
        <v>889</v>
      </c>
      <c r="C868" s="6" t="s">
        <v>497</v>
      </c>
      <c r="D868" s="7">
        <v>4669</v>
      </c>
      <c r="E868" s="7">
        <v>1469</v>
      </c>
      <c r="F868" s="7">
        <v>1526</v>
      </c>
      <c r="G868" s="6">
        <v>331</v>
      </c>
      <c r="H868" s="10" t="s">
        <v>841</v>
      </c>
      <c r="I868" s="11">
        <v>1.2999999999999999E-3</v>
      </c>
    </row>
    <row r="869" spans="1:9" x14ac:dyDescent="0.25">
      <c r="A869" s="10" t="s">
        <v>836</v>
      </c>
      <c r="B869" s="10" t="s">
        <v>890</v>
      </c>
      <c r="C869" s="6" t="s">
        <v>497</v>
      </c>
      <c r="D869" s="7">
        <v>32532</v>
      </c>
      <c r="E869" s="7">
        <v>8627</v>
      </c>
      <c r="F869" s="7">
        <v>9187</v>
      </c>
      <c r="G869" s="6">
        <v>331</v>
      </c>
      <c r="H869" s="10" t="s">
        <v>841</v>
      </c>
      <c r="I869" s="11">
        <v>1.1299999999999999E-2</v>
      </c>
    </row>
    <row r="870" spans="1:9" x14ac:dyDescent="0.25">
      <c r="A870" s="10" t="s">
        <v>836</v>
      </c>
      <c r="B870" s="10" t="s">
        <v>891</v>
      </c>
      <c r="C870" s="6" t="s">
        <v>497</v>
      </c>
      <c r="D870" s="7">
        <v>36855</v>
      </c>
      <c r="E870" s="7">
        <v>11661</v>
      </c>
      <c r="F870" s="7">
        <v>11887</v>
      </c>
      <c r="G870" s="6">
        <v>331</v>
      </c>
      <c r="H870" s="10" t="s">
        <v>841</v>
      </c>
      <c r="I870" s="11">
        <v>1.3100000000000001E-2</v>
      </c>
    </row>
    <row r="871" spans="1:9" x14ac:dyDescent="0.25">
      <c r="A871" s="10" t="s">
        <v>836</v>
      </c>
      <c r="B871" s="10" t="s">
        <v>892</v>
      </c>
      <c r="C871" s="6" t="s">
        <v>497</v>
      </c>
      <c r="D871" s="7">
        <v>11247</v>
      </c>
      <c r="E871" s="7">
        <v>3805</v>
      </c>
      <c r="F871" s="7">
        <v>3879</v>
      </c>
      <c r="G871" s="6">
        <v>331</v>
      </c>
      <c r="H871" s="10" t="s">
        <v>841</v>
      </c>
      <c r="I871" s="11">
        <v>4.5999999999999999E-3</v>
      </c>
    </row>
    <row r="872" spans="1:9" x14ac:dyDescent="0.25">
      <c r="A872" s="10" t="s">
        <v>836</v>
      </c>
      <c r="B872" s="10" t="s">
        <v>893</v>
      </c>
      <c r="C872" s="6" t="s">
        <v>497</v>
      </c>
      <c r="D872" s="7">
        <v>23884</v>
      </c>
      <c r="E872" s="7">
        <v>6862</v>
      </c>
      <c r="F872" s="7">
        <v>7521</v>
      </c>
      <c r="G872" s="6">
        <v>416</v>
      </c>
      <c r="H872" s="10" t="s">
        <v>838</v>
      </c>
      <c r="I872" s="11">
        <v>7.3000000000000001E-3</v>
      </c>
    </row>
    <row r="873" spans="1:9" x14ac:dyDescent="0.25">
      <c r="A873" s="10" t="s">
        <v>836</v>
      </c>
      <c r="B873" s="10" t="s">
        <v>894</v>
      </c>
      <c r="C873" s="6" t="s">
        <v>497</v>
      </c>
      <c r="D873" s="7">
        <v>28054</v>
      </c>
      <c r="E873" s="7">
        <v>7558</v>
      </c>
      <c r="F873" s="7">
        <v>8058</v>
      </c>
      <c r="G873" s="6">
        <v>331</v>
      </c>
      <c r="H873" s="10" t="s">
        <v>841</v>
      </c>
      <c r="I873" s="11">
        <v>7.7999999999999996E-3</v>
      </c>
    </row>
    <row r="874" spans="1:9" x14ac:dyDescent="0.25">
      <c r="A874" s="10" t="s">
        <v>836</v>
      </c>
      <c r="B874" s="10" t="s">
        <v>895</v>
      </c>
      <c r="C874" s="6" t="s">
        <v>497</v>
      </c>
      <c r="D874" s="7">
        <v>14181</v>
      </c>
      <c r="E874" s="7">
        <v>4378</v>
      </c>
      <c r="F874" s="7">
        <v>4495</v>
      </c>
      <c r="G874" s="6">
        <v>331</v>
      </c>
      <c r="H874" s="10" t="s">
        <v>841</v>
      </c>
      <c r="I874" s="11">
        <v>5.4000000000000003E-3</v>
      </c>
    </row>
    <row r="875" spans="1:9" x14ac:dyDescent="0.25">
      <c r="A875" s="10" t="s">
        <v>836</v>
      </c>
      <c r="B875" s="10" t="s">
        <v>896</v>
      </c>
      <c r="C875" s="6" t="s">
        <v>497</v>
      </c>
      <c r="D875" s="7">
        <v>3764</v>
      </c>
      <c r="E875" s="7">
        <v>1181</v>
      </c>
      <c r="F875" s="7">
        <v>1186</v>
      </c>
      <c r="G875" s="6">
        <v>331</v>
      </c>
      <c r="H875" s="10" t="s">
        <v>841</v>
      </c>
      <c r="I875" s="11">
        <v>1.5E-3</v>
      </c>
    </row>
    <row r="876" spans="1:9" x14ac:dyDescent="0.25">
      <c r="A876" s="10" t="s">
        <v>836</v>
      </c>
      <c r="B876" s="10" t="s">
        <v>588</v>
      </c>
      <c r="C876" s="6" t="s">
        <v>497</v>
      </c>
      <c r="D876" s="7">
        <v>2643</v>
      </c>
      <c r="E876" s="7">
        <v>841</v>
      </c>
      <c r="F876" s="7">
        <v>852</v>
      </c>
      <c r="G876" s="6">
        <v>362</v>
      </c>
      <c r="H876" s="10" t="s">
        <v>7</v>
      </c>
      <c r="I876" s="11">
        <v>8.0000000000000004E-4</v>
      </c>
    </row>
    <row r="877" spans="1:9" x14ac:dyDescent="0.25">
      <c r="A877" s="10" t="s">
        <v>836</v>
      </c>
      <c r="B877" s="10" t="s">
        <v>897</v>
      </c>
      <c r="C877" s="6" t="s">
        <v>497</v>
      </c>
      <c r="D877" s="7">
        <v>10970</v>
      </c>
      <c r="E877" s="7">
        <v>3431</v>
      </c>
      <c r="F877" s="7">
        <v>3543</v>
      </c>
      <c r="G877" s="6">
        <v>331</v>
      </c>
      <c r="H877" s="10" t="s">
        <v>841</v>
      </c>
      <c r="I877" s="11">
        <v>3.5999999999999999E-3</v>
      </c>
    </row>
    <row r="878" spans="1:9" x14ac:dyDescent="0.25">
      <c r="A878" s="10" t="s">
        <v>836</v>
      </c>
      <c r="B878" s="10" t="s">
        <v>898</v>
      </c>
      <c r="C878" s="6" t="s">
        <v>497</v>
      </c>
      <c r="D878" s="7">
        <v>42925</v>
      </c>
      <c r="E878" s="7">
        <v>12822</v>
      </c>
      <c r="F878" s="7">
        <v>13041</v>
      </c>
      <c r="G878" s="6">
        <v>331</v>
      </c>
      <c r="H878" s="10" t="s">
        <v>841</v>
      </c>
      <c r="I878" s="11">
        <v>2.0799999999999999E-2</v>
      </c>
    </row>
    <row r="879" spans="1:9" x14ac:dyDescent="0.25">
      <c r="A879" s="10" t="s">
        <v>836</v>
      </c>
      <c r="B879" s="10" t="s">
        <v>899</v>
      </c>
      <c r="C879" s="6" t="s">
        <v>497</v>
      </c>
      <c r="D879" s="7">
        <v>14251</v>
      </c>
      <c r="E879" s="7">
        <v>5026</v>
      </c>
      <c r="F879" s="7">
        <v>5137</v>
      </c>
      <c r="G879" s="6">
        <v>331</v>
      </c>
      <c r="H879" s="10" t="s">
        <v>841</v>
      </c>
      <c r="I879" s="11">
        <v>5.7999999999999996E-3</v>
      </c>
    </row>
    <row r="880" spans="1:9" x14ac:dyDescent="0.25">
      <c r="A880" s="10" t="s">
        <v>836</v>
      </c>
      <c r="B880" s="10" t="s">
        <v>900</v>
      </c>
      <c r="C880" s="6" t="s">
        <v>497</v>
      </c>
      <c r="D880" s="7">
        <v>21775</v>
      </c>
      <c r="E880" s="7">
        <v>7142</v>
      </c>
      <c r="F880" s="7">
        <v>7440</v>
      </c>
      <c r="G880" s="6">
        <v>331</v>
      </c>
      <c r="H880" s="10" t="s">
        <v>841</v>
      </c>
      <c r="I880" s="11">
        <v>8.6E-3</v>
      </c>
    </row>
    <row r="881" spans="1:9" x14ac:dyDescent="0.25">
      <c r="A881" s="10" t="s">
        <v>836</v>
      </c>
      <c r="B881" s="10" t="s">
        <v>901</v>
      </c>
      <c r="C881" s="6" t="s">
        <v>497</v>
      </c>
      <c r="D881" s="7">
        <v>28224</v>
      </c>
      <c r="E881" s="7">
        <v>9819</v>
      </c>
      <c r="F881" s="7">
        <v>9956</v>
      </c>
      <c r="G881" s="6">
        <v>331</v>
      </c>
      <c r="H881" s="10" t="s">
        <v>841</v>
      </c>
      <c r="I881" s="11">
        <v>1.2500000000000001E-2</v>
      </c>
    </row>
    <row r="882" spans="1:9" x14ac:dyDescent="0.25">
      <c r="A882" s="10" t="s">
        <v>836</v>
      </c>
      <c r="B882" s="10" t="s">
        <v>902</v>
      </c>
      <c r="C882" s="6" t="s">
        <v>497</v>
      </c>
      <c r="D882" s="7">
        <v>12970</v>
      </c>
      <c r="E882" s="7">
        <v>4222</v>
      </c>
      <c r="F882" s="7">
        <v>4294</v>
      </c>
      <c r="G882" s="6">
        <v>331</v>
      </c>
      <c r="H882" s="10" t="s">
        <v>841</v>
      </c>
      <c r="I882" s="11">
        <v>5.4000000000000003E-3</v>
      </c>
    </row>
    <row r="883" spans="1:9" x14ac:dyDescent="0.25">
      <c r="A883" s="10" t="s">
        <v>836</v>
      </c>
      <c r="B883" s="10" t="s">
        <v>903</v>
      </c>
      <c r="C883" s="6" t="s">
        <v>497</v>
      </c>
      <c r="D883" s="7">
        <v>3729</v>
      </c>
      <c r="E883" s="7">
        <v>1072</v>
      </c>
      <c r="F883" s="7">
        <v>1119</v>
      </c>
      <c r="G883" s="6">
        <v>331</v>
      </c>
      <c r="H883" s="10" t="s">
        <v>841</v>
      </c>
      <c r="I883" s="11">
        <v>1.1000000000000001E-3</v>
      </c>
    </row>
    <row r="884" spans="1:9" x14ac:dyDescent="0.25">
      <c r="A884" s="10" t="s">
        <v>836</v>
      </c>
      <c r="B884" s="10" t="s">
        <v>904</v>
      </c>
      <c r="C884" s="6" t="s">
        <v>497</v>
      </c>
      <c r="D884" s="7">
        <v>16218</v>
      </c>
      <c r="E884" s="7">
        <v>5061</v>
      </c>
      <c r="F884" s="7">
        <v>5168</v>
      </c>
      <c r="G884" s="6">
        <v>331</v>
      </c>
      <c r="H884" s="10" t="s">
        <v>841</v>
      </c>
      <c r="I884" s="11">
        <v>6.4999999999999997E-3</v>
      </c>
    </row>
    <row r="885" spans="1:9" x14ac:dyDescent="0.25">
      <c r="A885" s="10" t="s">
        <v>836</v>
      </c>
      <c r="B885" s="10" t="s">
        <v>905</v>
      </c>
      <c r="C885" s="6" t="s">
        <v>497</v>
      </c>
      <c r="D885" s="7">
        <v>21367</v>
      </c>
      <c r="E885" s="7">
        <v>6987</v>
      </c>
      <c r="F885" s="7">
        <v>7167</v>
      </c>
      <c r="G885" s="6">
        <v>331</v>
      </c>
      <c r="H885" s="10" t="s">
        <v>841</v>
      </c>
      <c r="I885" s="11">
        <v>8.5000000000000006E-3</v>
      </c>
    </row>
    <row r="886" spans="1:9" x14ac:dyDescent="0.25">
      <c r="A886" s="10" t="s">
        <v>836</v>
      </c>
      <c r="B886" s="10" t="s">
        <v>906</v>
      </c>
      <c r="C886" s="6" t="s">
        <v>497</v>
      </c>
      <c r="D886" s="7">
        <v>19448</v>
      </c>
      <c r="E886" s="7">
        <v>6878</v>
      </c>
      <c r="F886" s="7">
        <v>7027</v>
      </c>
      <c r="G886" s="6">
        <v>416</v>
      </c>
      <c r="H886" s="10" t="s">
        <v>838</v>
      </c>
      <c r="I886" s="11">
        <v>1.0200000000000001E-2</v>
      </c>
    </row>
    <row r="887" spans="1:9" x14ac:dyDescent="0.25">
      <c r="A887" s="10" t="s">
        <v>836</v>
      </c>
      <c r="B887" s="10" t="s">
        <v>907</v>
      </c>
      <c r="C887" s="6" t="s">
        <v>497</v>
      </c>
      <c r="D887" s="7">
        <v>3838</v>
      </c>
      <c r="E887" s="7">
        <v>999</v>
      </c>
      <c r="F887" s="7">
        <v>1099</v>
      </c>
      <c r="G887" s="6">
        <v>331</v>
      </c>
      <c r="H887" s="10" t="s">
        <v>841</v>
      </c>
      <c r="I887" s="11">
        <v>1E-3</v>
      </c>
    </row>
    <row r="888" spans="1:9" x14ac:dyDescent="0.25">
      <c r="A888" s="10" t="s">
        <v>836</v>
      </c>
      <c r="B888" s="10" t="s">
        <v>908</v>
      </c>
      <c r="C888" s="6" t="s">
        <v>497</v>
      </c>
      <c r="D888" s="7">
        <v>53822</v>
      </c>
      <c r="E888" s="7">
        <v>18190</v>
      </c>
      <c r="F888" s="7">
        <v>18579</v>
      </c>
      <c r="G888" s="6">
        <v>331</v>
      </c>
      <c r="H888" s="10" t="s">
        <v>841</v>
      </c>
      <c r="I888" s="11">
        <v>2.8500000000000001E-2</v>
      </c>
    </row>
    <row r="889" spans="1:9" x14ac:dyDescent="0.25">
      <c r="A889" s="10" t="s">
        <v>836</v>
      </c>
      <c r="B889" s="10" t="s">
        <v>909</v>
      </c>
      <c r="C889" s="6" t="s">
        <v>497</v>
      </c>
      <c r="D889" s="7">
        <v>11828</v>
      </c>
      <c r="E889" s="7">
        <v>3695</v>
      </c>
      <c r="F889" s="7">
        <v>3821</v>
      </c>
      <c r="G889" s="6">
        <v>331</v>
      </c>
      <c r="H889" s="10" t="s">
        <v>841</v>
      </c>
      <c r="I889" s="11">
        <v>4.1000000000000003E-3</v>
      </c>
    </row>
    <row r="890" spans="1:9" x14ac:dyDescent="0.25">
      <c r="A890" s="10" t="s">
        <v>836</v>
      </c>
      <c r="B890" s="10" t="s">
        <v>910</v>
      </c>
      <c r="C890" s="6" t="s">
        <v>497</v>
      </c>
      <c r="D890" s="7">
        <v>7378</v>
      </c>
      <c r="E890" s="7">
        <v>2332</v>
      </c>
      <c r="F890" s="7">
        <v>2440</v>
      </c>
      <c r="G890" s="6">
        <v>416</v>
      </c>
      <c r="H890" s="10" t="s">
        <v>838</v>
      </c>
      <c r="I890" s="11">
        <v>3.5000000000000001E-3</v>
      </c>
    </row>
    <row r="891" spans="1:9" x14ac:dyDescent="0.25">
      <c r="A891" s="10" t="s">
        <v>836</v>
      </c>
      <c r="B891" s="10" t="s">
        <v>911</v>
      </c>
      <c r="C891" s="6" t="s">
        <v>497</v>
      </c>
      <c r="D891" s="7">
        <v>15033</v>
      </c>
      <c r="E891" s="7">
        <v>4631</v>
      </c>
      <c r="F891" s="7">
        <v>4745</v>
      </c>
      <c r="G891" s="6">
        <v>416</v>
      </c>
      <c r="H891" s="10" t="s">
        <v>838</v>
      </c>
      <c r="I891" s="11">
        <v>5.8999999999999999E-3</v>
      </c>
    </row>
    <row r="892" spans="1:9" x14ac:dyDescent="0.25">
      <c r="A892" s="10" t="s">
        <v>836</v>
      </c>
      <c r="B892" s="10" t="s">
        <v>912</v>
      </c>
      <c r="C892" s="6" t="s">
        <v>497</v>
      </c>
      <c r="D892" s="7">
        <v>28821</v>
      </c>
      <c r="E892" s="7">
        <v>9086</v>
      </c>
      <c r="F892" s="7">
        <v>9250</v>
      </c>
      <c r="G892" s="6">
        <v>331</v>
      </c>
      <c r="H892" s="10" t="s">
        <v>841</v>
      </c>
      <c r="I892" s="11">
        <v>9.7000000000000003E-3</v>
      </c>
    </row>
    <row r="893" spans="1:9" x14ac:dyDescent="0.25">
      <c r="A893" s="10" t="s">
        <v>836</v>
      </c>
      <c r="B893" s="10" t="s">
        <v>913</v>
      </c>
      <c r="C893" s="6" t="s">
        <v>497</v>
      </c>
      <c r="D893" s="7">
        <v>5759</v>
      </c>
      <c r="E893" s="7">
        <v>1882</v>
      </c>
      <c r="F893" s="7">
        <v>1943</v>
      </c>
      <c r="G893" s="6">
        <v>331</v>
      </c>
      <c r="H893" s="10" t="s">
        <v>841</v>
      </c>
      <c r="I893" s="11">
        <v>2E-3</v>
      </c>
    </row>
    <row r="894" spans="1:9" x14ac:dyDescent="0.25">
      <c r="A894" s="10" t="s">
        <v>836</v>
      </c>
      <c r="B894" s="10" t="s">
        <v>914</v>
      </c>
      <c r="C894" s="6" t="s">
        <v>497</v>
      </c>
      <c r="D894" s="7">
        <v>11927</v>
      </c>
      <c r="E894" s="7">
        <v>3908</v>
      </c>
      <c r="F894" s="7">
        <v>4009</v>
      </c>
      <c r="G894" s="6">
        <v>416</v>
      </c>
      <c r="H894" s="10" t="s">
        <v>838</v>
      </c>
      <c r="I894" s="11">
        <v>4.0000000000000001E-3</v>
      </c>
    </row>
    <row r="895" spans="1:9" x14ac:dyDescent="0.25">
      <c r="A895" s="10" t="s">
        <v>836</v>
      </c>
      <c r="B895" s="10" t="s">
        <v>164</v>
      </c>
      <c r="C895" s="6" t="s">
        <v>497</v>
      </c>
      <c r="D895" s="7">
        <v>15093</v>
      </c>
      <c r="E895" s="7">
        <v>5285</v>
      </c>
      <c r="F895" s="7">
        <v>5361</v>
      </c>
      <c r="G895" s="6">
        <v>331</v>
      </c>
      <c r="H895" s="10" t="s">
        <v>841</v>
      </c>
      <c r="I895" s="11">
        <v>5.5999999999999999E-3</v>
      </c>
    </row>
    <row r="896" spans="1:9" x14ac:dyDescent="0.25">
      <c r="A896" s="10" t="s">
        <v>836</v>
      </c>
      <c r="B896" s="10" t="s">
        <v>915</v>
      </c>
      <c r="C896" s="6" t="s">
        <v>497</v>
      </c>
      <c r="D896" s="7">
        <v>4439</v>
      </c>
      <c r="E896" s="7">
        <v>1245</v>
      </c>
      <c r="F896" s="7">
        <v>1297</v>
      </c>
      <c r="G896" s="6">
        <v>331</v>
      </c>
      <c r="H896" s="10" t="s">
        <v>841</v>
      </c>
      <c r="I896" s="11">
        <v>1.1000000000000001E-3</v>
      </c>
    </row>
    <row r="897" spans="1:9" x14ac:dyDescent="0.25">
      <c r="A897" s="10" t="s">
        <v>836</v>
      </c>
      <c r="B897" s="10" t="s">
        <v>916</v>
      </c>
      <c r="C897" s="6" t="s">
        <v>497</v>
      </c>
      <c r="D897" s="7">
        <v>4882</v>
      </c>
      <c r="E897" s="7">
        <v>1503</v>
      </c>
      <c r="F897" s="7">
        <v>1535</v>
      </c>
      <c r="G897" s="6">
        <v>331</v>
      </c>
      <c r="H897" s="10" t="s">
        <v>841</v>
      </c>
      <c r="I897" s="11">
        <v>1.4E-3</v>
      </c>
    </row>
    <row r="898" spans="1:9" x14ac:dyDescent="0.25">
      <c r="A898" s="10" t="s">
        <v>836</v>
      </c>
      <c r="B898" s="10" t="s">
        <v>917</v>
      </c>
      <c r="C898" s="6" t="s">
        <v>497</v>
      </c>
      <c r="D898" s="7">
        <v>36845</v>
      </c>
      <c r="E898" s="7">
        <v>10123</v>
      </c>
      <c r="F898" s="7">
        <v>10795</v>
      </c>
      <c r="G898" s="6">
        <v>331</v>
      </c>
      <c r="H898" s="10" t="s">
        <v>841</v>
      </c>
      <c r="I898" s="11">
        <v>1.2E-2</v>
      </c>
    </row>
    <row r="899" spans="1:9" x14ac:dyDescent="0.25">
      <c r="A899" s="10" t="s">
        <v>836</v>
      </c>
      <c r="B899" s="10" t="s">
        <v>918</v>
      </c>
      <c r="C899" s="6" t="s">
        <v>497</v>
      </c>
      <c r="D899" s="7">
        <v>7175</v>
      </c>
      <c r="E899" s="7">
        <v>2304</v>
      </c>
      <c r="F899" s="7">
        <v>2380</v>
      </c>
      <c r="G899" s="6">
        <v>416</v>
      </c>
      <c r="H899" s="10" t="s">
        <v>838</v>
      </c>
      <c r="I899" s="11">
        <v>3.7000000000000002E-3</v>
      </c>
    </row>
    <row r="900" spans="1:9" x14ac:dyDescent="0.25">
      <c r="A900" s="10" t="s">
        <v>836</v>
      </c>
      <c r="B900" s="10" t="s">
        <v>919</v>
      </c>
      <c r="C900" s="6" t="s">
        <v>497</v>
      </c>
      <c r="D900" s="7">
        <v>9412</v>
      </c>
      <c r="E900" s="7">
        <v>2858</v>
      </c>
      <c r="F900" s="7">
        <v>2907</v>
      </c>
      <c r="G900" s="6">
        <v>331</v>
      </c>
      <c r="H900" s="10" t="s">
        <v>841</v>
      </c>
      <c r="I900" s="11">
        <v>3.0000000000000001E-3</v>
      </c>
    </row>
    <row r="901" spans="1:9" x14ac:dyDescent="0.25">
      <c r="A901" s="10" t="s">
        <v>836</v>
      </c>
      <c r="B901" s="10" t="s">
        <v>920</v>
      </c>
      <c r="C901" s="6" t="s">
        <v>497</v>
      </c>
      <c r="D901" s="7">
        <v>15766</v>
      </c>
      <c r="E901" s="7">
        <v>5274</v>
      </c>
      <c r="F901" s="7">
        <v>5407</v>
      </c>
      <c r="G901" s="6">
        <v>416</v>
      </c>
      <c r="H901" s="10" t="s">
        <v>838</v>
      </c>
      <c r="I901" s="11">
        <v>6.0000000000000001E-3</v>
      </c>
    </row>
    <row r="902" spans="1:9" x14ac:dyDescent="0.25">
      <c r="A902" s="10" t="s">
        <v>836</v>
      </c>
      <c r="B902" s="10" t="s">
        <v>921</v>
      </c>
      <c r="C902" s="6" t="s">
        <v>497</v>
      </c>
      <c r="D902" s="7">
        <v>14961</v>
      </c>
      <c r="E902" s="7">
        <v>3778</v>
      </c>
      <c r="F902" s="7">
        <v>3988</v>
      </c>
      <c r="G902" s="6">
        <v>331</v>
      </c>
      <c r="H902" s="10" t="s">
        <v>841</v>
      </c>
      <c r="I902" s="11">
        <v>4.1999999999999997E-3</v>
      </c>
    </row>
    <row r="903" spans="1:9" x14ac:dyDescent="0.25">
      <c r="A903" s="10" t="s">
        <v>836</v>
      </c>
      <c r="B903" s="10" t="s">
        <v>922</v>
      </c>
      <c r="C903" s="6" t="s">
        <v>497</v>
      </c>
      <c r="D903" s="7">
        <v>8529</v>
      </c>
      <c r="E903" s="7">
        <v>2914</v>
      </c>
      <c r="F903" s="7">
        <v>2968</v>
      </c>
      <c r="G903" s="6">
        <v>416</v>
      </c>
      <c r="H903" s="10" t="s">
        <v>838</v>
      </c>
      <c r="I903" s="11">
        <v>3.0999999999999999E-3</v>
      </c>
    </row>
    <row r="904" spans="1:9" x14ac:dyDescent="0.25">
      <c r="A904" s="10" t="s">
        <v>836</v>
      </c>
      <c r="B904" s="10" t="s">
        <v>923</v>
      </c>
      <c r="C904" s="6" t="s">
        <v>497</v>
      </c>
      <c r="D904" s="7">
        <v>23515</v>
      </c>
      <c r="E904" s="7">
        <v>5572</v>
      </c>
      <c r="F904" s="7">
        <v>6361</v>
      </c>
      <c r="G904" s="6">
        <v>331</v>
      </c>
      <c r="H904" s="10" t="s">
        <v>841</v>
      </c>
      <c r="I904" s="11">
        <v>5.7999999999999996E-3</v>
      </c>
    </row>
    <row r="905" spans="1:9" x14ac:dyDescent="0.25">
      <c r="A905" s="10" t="s">
        <v>836</v>
      </c>
      <c r="B905" s="10" t="s">
        <v>924</v>
      </c>
      <c r="C905" s="6" t="s">
        <v>497</v>
      </c>
      <c r="D905" s="7">
        <v>24760</v>
      </c>
      <c r="E905" s="7">
        <v>7412</v>
      </c>
      <c r="F905" s="7">
        <v>7509</v>
      </c>
      <c r="G905" s="6">
        <v>331</v>
      </c>
      <c r="H905" s="10" t="s">
        <v>841</v>
      </c>
      <c r="I905" s="11">
        <v>9.2999999999999992E-3</v>
      </c>
    </row>
    <row r="906" spans="1:9" x14ac:dyDescent="0.25">
      <c r="A906" s="10" t="s">
        <v>836</v>
      </c>
      <c r="B906" s="10" t="s">
        <v>925</v>
      </c>
      <c r="C906" s="6" t="s">
        <v>497</v>
      </c>
      <c r="D906" s="7">
        <v>33400</v>
      </c>
      <c r="E906" s="7">
        <v>11512</v>
      </c>
      <c r="F906" s="7">
        <v>11744</v>
      </c>
      <c r="G906" s="6">
        <v>331</v>
      </c>
      <c r="H906" s="10" t="s">
        <v>841</v>
      </c>
      <c r="I906" s="11">
        <v>1.6199999999999999E-2</v>
      </c>
    </row>
    <row r="907" spans="1:9" x14ac:dyDescent="0.25">
      <c r="A907" s="10" t="s">
        <v>836</v>
      </c>
      <c r="B907" s="10" t="s">
        <v>926</v>
      </c>
      <c r="C907" s="6" t="s">
        <v>497</v>
      </c>
      <c r="D907" s="7">
        <v>89639</v>
      </c>
      <c r="E907" s="7">
        <v>28285</v>
      </c>
      <c r="F907" s="7">
        <v>29127</v>
      </c>
      <c r="G907" s="6">
        <v>331</v>
      </c>
      <c r="H907" s="10" t="s">
        <v>841</v>
      </c>
      <c r="I907" s="11">
        <v>3.49E-2</v>
      </c>
    </row>
    <row r="908" spans="1:9" x14ac:dyDescent="0.25">
      <c r="A908" s="10" t="s">
        <v>836</v>
      </c>
      <c r="B908" s="10" t="s">
        <v>927</v>
      </c>
      <c r="C908" s="6" t="s">
        <v>497</v>
      </c>
      <c r="D908" s="7">
        <v>6613</v>
      </c>
      <c r="E908" s="7">
        <v>2086</v>
      </c>
      <c r="F908" s="7">
        <v>2132</v>
      </c>
      <c r="G908" s="6">
        <v>331</v>
      </c>
      <c r="H908" s="10" t="s">
        <v>841</v>
      </c>
      <c r="I908" s="11">
        <v>2.3999999999999998E-3</v>
      </c>
    </row>
    <row r="909" spans="1:9" x14ac:dyDescent="0.25">
      <c r="A909" s="10" t="s">
        <v>836</v>
      </c>
      <c r="B909" s="10" t="s">
        <v>928</v>
      </c>
      <c r="C909" s="6" t="s">
        <v>497</v>
      </c>
      <c r="D909" s="7">
        <v>20316</v>
      </c>
      <c r="E909" s="7">
        <v>6326</v>
      </c>
      <c r="F909" s="7">
        <v>6539</v>
      </c>
      <c r="G909" s="6">
        <v>331</v>
      </c>
      <c r="H909" s="10" t="s">
        <v>841</v>
      </c>
      <c r="I909" s="11">
        <v>7.1000000000000004E-3</v>
      </c>
    </row>
    <row r="910" spans="1:9" x14ac:dyDescent="0.25">
      <c r="A910" s="10" t="s">
        <v>836</v>
      </c>
      <c r="B910" s="10" t="s">
        <v>929</v>
      </c>
      <c r="C910" s="6" t="s">
        <v>497</v>
      </c>
      <c r="D910" s="7">
        <v>12163</v>
      </c>
      <c r="E910" s="7">
        <v>3508</v>
      </c>
      <c r="F910" s="7">
        <v>3599</v>
      </c>
      <c r="G910" s="6">
        <v>331</v>
      </c>
      <c r="H910" s="10" t="s">
        <v>841</v>
      </c>
      <c r="I910" s="11">
        <v>5.1000000000000004E-3</v>
      </c>
    </row>
    <row r="911" spans="1:9" x14ac:dyDescent="0.25">
      <c r="A911" s="10" t="s">
        <v>836</v>
      </c>
      <c r="B911" s="10" t="s">
        <v>930</v>
      </c>
      <c r="C911" s="6" t="s">
        <v>497</v>
      </c>
      <c r="D911" s="7">
        <v>21366</v>
      </c>
      <c r="E911" s="7">
        <v>6895</v>
      </c>
      <c r="F911" s="7">
        <v>6969</v>
      </c>
      <c r="G911" s="6">
        <v>331</v>
      </c>
      <c r="H911" s="10" t="s">
        <v>841</v>
      </c>
      <c r="I911" s="11">
        <v>7.1000000000000004E-3</v>
      </c>
    </row>
    <row r="912" spans="1:9" x14ac:dyDescent="0.25">
      <c r="A912" s="10" t="s">
        <v>836</v>
      </c>
      <c r="B912" s="10" t="s">
        <v>931</v>
      </c>
      <c r="C912" s="6" t="s">
        <v>497</v>
      </c>
      <c r="D912" s="7">
        <v>29924</v>
      </c>
      <c r="E912" s="7">
        <v>10299</v>
      </c>
      <c r="F912" s="7">
        <v>10515</v>
      </c>
      <c r="G912" s="6">
        <v>416</v>
      </c>
      <c r="H912" s="10" t="s">
        <v>838</v>
      </c>
      <c r="I912" s="11">
        <v>1.2999999999999999E-2</v>
      </c>
    </row>
    <row r="913" spans="1:9" x14ac:dyDescent="0.25">
      <c r="A913" s="10" t="s">
        <v>836</v>
      </c>
      <c r="B913" s="10" t="s">
        <v>932</v>
      </c>
      <c r="C913" s="6" t="s">
        <v>497</v>
      </c>
      <c r="D913" s="7">
        <v>21236</v>
      </c>
      <c r="E913" s="7">
        <v>7017</v>
      </c>
      <c r="F913" s="7">
        <v>7077</v>
      </c>
      <c r="G913" s="6">
        <v>331</v>
      </c>
      <c r="H913" s="10" t="s">
        <v>841</v>
      </c>
      <c r="I913" s="11">
        <v>8.6999999999999994E-3</v>
      </c>
    </row>
    <row r="914" spans="1:9" x14ac:dyDescent="0.25">
      <c r="A914" s="10" t="s">
        <v>836</v>
      </c>
      <c r="B914" s="10" t="s">
        <v>933</v>
      </c>
      <c r="C914" s="6" t="s">
        <v>497</v>
      </c>
      <c r="D914" s="7">
        <v>18272</v>
      </c>
      <c r="E914" s="7">
        <v>5382</v>
      </c>
      <c r="F914" s="7">
        <v>5527</v>
      </c>
      <c r="G914" s="6">
        <v>331</v>
      </c>
      <c r="H914" s="10" t="s">
        <v>841</v>
      </c>
      <c r="I914" s="11">
        <v>5.4000000000000003E-3</v>
      </c>
    </row>
    <row r="915" spans="1:9" x14ac:dyDescent="0.25">
      <c r="A915" s="10" t="s">
        <v>836</v>
      </c>
      <c r="B915" s="10" t="s">
        <v>934</v>
      </c>
      <c r="C915" s="6" t="s">
        <v>497</v>
      </c>
      <c r="D915" s="7">
        <v>9861</v>
      </c>
      <c r="E915" s="7">
        <v>3374</v>
      </c>
      <c r="F915" s="7">
        <v>3532</v>
      </c>
      <c r="G915" s="6">
        <v>416</v>
      </c>
      <c r="H915" s="10" t="s">
        <v>838</v>
      </c>
      <c r="I915" s="11">
        <v>3.3999999999999998E-3</v>
      </c>
    </row>
    <row r="916" spans="1:9" x14ac:dyDescent="0.25">
      <c r="A916" s="10" t="s">
        <v>836</v>
      </c>
      <c r="B916" s="10" t="s">
        <v>935</v>
      </c>
      <c r="C916" s="6" t="s">
        <v>497</v>
      </c>
      <c r="D916" s="7">
        <v>3505</v>
      </c>
      <c r="E916" s="7">
        <v>1157</v>
      </c>
      <c r="F916" s="7">
        <v>1182</v>
      </c>
      <c r="G916" s="6">
        <v>331</v>
      </c>
      <c r="H916" s="10" t="s">
        <v>841</v>
      </c>
      <c r="I916" s="11">
        <v>1.1999999999999999E-3</v>
      </c>
    </row>
    <row r="917" spans="1:9" x14ac:dyDescent="0.25">
      <c r="A917" s="10" t="s">
        <v>836</v>
      </c>
      <c r="B917" s="10" t="s">
        <v>936</v>
      </c>
      <c r="C917" s="6" t="s">
        <v>497</v>
      </c>
      <c r="D917" s="7">
        <v>2334</v>
      </c>
      <c r="E917" s="7">
        <v>635</v>
      </c>
      <c r="F917" s="7">
        <v>658</v>
      </c>
      <c r="G917" s="6">
        <v>331</v>
      </c>
      <c r="H917" s="10" t="s">
        <v>841</v>
      </c>
      <c r="I917" s="11">
        <v>6.9999999999999999E-4</v>
      </c>
    </row>
    <row r="918" spans="1:9" x14ac:dyDescent="0.25">
      <c r="A918" s="10" t="s">
        <v>836</v>
      </c>
      <c r="B918" s="10" t="s">
        <v>937</v>
      </c>
      <c r="C918" s="6" t="s">
        <v>497</v>
      </c>
      <c r="D918" s="7">
        <v>17966</v>
      </c>
      <c r="E918" s="7">
        <v>6010</v>
      </c>
      <c r="F918" s="7">
        <v>6139</v>
      </c>
      <c r="G918" s="6">
        <v>416</v>
      </c>
      <c r="H918" s="10" t="s">
        <v>838</v>
      </c>
      <c r="I918" s="11">
        <v>9.2999999999999992E-3</v>
      </c>
    </row>
    <row r="919" spans="1:9" x14ac:dyDescent="0.25">
      <c r="A919" s="10" t="s">
        <v>836</v>
      </c>
      <c r="B919" s="10" t="s">
        <v>938</v>
      </c>
      <c r="C919" s="6" t="s">
        <v>497</v>
      </c>
      <c r="D919" s="7">
        <v>73401</v>
      </c>
      <c r="E919" s="7">
        <v>24696</v>
      </c>
      <c r="F919" s="7">
        <v>25088</v>
      </c>
      <c r="G919" s="6">
        <v>331</v>
      </c>
      <c r="H919" s="10" t="s">
        <v>841</v>
      </c>
      <c r="I919" s="11">
        <v>3.8100000000000002E-2</v>
      </c>
    </row>
    <row r="920" spans="1:9" x14ac:dyDescent="0.25">
      <c r="A920" s="10" t="s">
        <v>836</v>
      </c>
      <c r="B920" s="10" t="s">
        <v>939</v>
      </c>
      <c r="C920" s="6" t="s">
        <v>497</v>
      </c>
      <c r="D920" s="7">
        <v>1236</v>
      </c>
      <c r="E920" s="7">
        <v>440</v>
      </c>
      <c r="F920" s="7">
        <v>469</v>
      </c>
      <c r="G920" s="6">
        <v>416</v>
      </c>
      <c r="H920" s="10" t="s">
        <v>838</v>
      </c>
      <c r="I920" s="11">
        <v>4.0000000000000002E-4</v>
      </c>
    </row>
    <row r="921" spans="1:9" x14ac:dyDescent="0.25">
      <c r="A921" s="10" t="s">
        <v>836</v>
      </c>
      <c r="B921" s="10" t="s">
        <v>940</v>
      </c>
      <c r="C921" s="6" t="s">
        <v>497</v>
      </c>
      <c r="D921" s="7">
        <v>7092</v>
      </c>
      <c r="E921" s="7">
        <v>2416</v>
      </c>
      <c r="F921" s="7">
        <v>2515</v>
      </c>
      <c r="G921" s="6">
        <v>331</v>
      </c>
      <c r="H921" s="10" t="s">
        <v>841</v>
      </c>
      <c r="I921" s="11">
        <v>2.2000000000000001E-3</v>
      </c>
    </row>
    <row r="922" spans="1:9" x14ac:dyDescent="0.25">
      <c r="A922" s="10" t="s">
        <v>836</v>
      </c>
      <c r="B922" s="10" t="s">
        <v>941</v>
      </c>
      <c r="C922" s="6" t="s">
        <v>497</v>
      </c>
      <c r="D922" s="7">
        <v>10652</v>
      </c>
      <c r="E922" s="7">
        <v>3365</v>
      </c>
      <c r="F922" s="7">
        <v>3469</v>
      </c>
      <c r="G922" s="6">
        <v>416</v>
      </c>
      <c r="H922" s="10" t="s">
        <v>838</v>
      </c>
      <c r="I922" s="11">
        <v>4.7999999999999996E-3</v>
      </c>
    </row>
    <row r="923" spans="1:9" x14ac:dyDescent="0.25">
      <c r="A923" s="10" t="s">
        <v>836</v>
      </c>
      <c r="B923" s="10" t="s">
        <v>942</v>
      </c>
      <c r="C923" s="6" t="s">
        <v>497</v>
      </c>
      <c r="D923" s="7">
        <v>27139</v>
      </c>
      <c r="E923" s="7">
        <v>8229</v>
      </c>
      <c r="F923" s="7">
        <v>8388</v>
      </c>
      <c r="G923" s="6">
        <v>331</v>
      </c>
      <c r="H923" s="10" t="s">
        <v>841</v>
      </c>
      <c r="I923" s="11">
        <v>9.4999999999999998E-3</v>
      </c>
    </row>
    <row r="924" spans="1:9" x14ac:dyDescent="0.25">
      <c r="A924" s="10" t="s">
        <v>836</v>
      </c>
      <c r="B924" s="10" t="s">
        <v>943</v>
      </c>
      <c r="C924" s="6" t="s">
        <v>497</v>
      </c>
      <c r="D924" s="7">
        <v>7417</v>
      </c>
      <c r="E924" s="7">
        <v>2506</v>
      </c>
      <c r="F924" s="7">
        <v>2547</v>
      </c>
      <c r="G924" s="6">
        <v>331</v>
      </c>
      <c r="H924" s="10" t="s">
        <v>841</v>
      </c>
      <c r="I924" s="11">
        <v>2.5000000000000001E-3</v>
      </c>
    </row>
    <row r="925" spans="1:9" x14ac:dyDescent="0.25">
      <c r="A925" s="10" t="s">
        <v>836</v>
      </c>
      <c r="B925" s="10" t="s">
        <v>944</v>
      </c>
      <c r="C925" s="6" t="s">
        <v>497</v>
      </c>
      <c r="D925" s="7">
        <v>8159</v>
      </c>
      <c r="E925" s="7">
        <v>2204</v>
      </c>
      <c r="F925" s="7">
        <v>2430</v>
      </c>
      <c r="G925" s="6">
        <v>331</v>
      </c>
      <c r="H925" s="10" t="s">
        <v>841</v>
      </c>
      <c r="I925" s="11">
        <v>2.3E-3</v>
      </c>
    </row>
    <row r="926" spans="1:9" x14ac:dyDescent="0.25">
      <c r="A926" s="10" t="s">
        <v>836</v>
      </c>
      <c r="B926" s="10" t="s">
        <v>945</v>
      </c>
      <c r="C926" s="6" t="s">
        <v>497</v>
      </c>
      <c r="D926" s="7">
        <v>24889</v>
      </c>
      <c r="E926" s="7">
        <v>7714</v>
      </c>
      <c r="F926" s="7">
        <v>7890</v>
      </c>
      <c r="G926" s="6">
        <v>416</v>
      </c>
      <c r="H926" s="10" t="s">
        <v>838</v>
      </c>
      <c r="I926" s="11">
        <v>8.8000000000000005E-3</v>
      </c>
    </row>
    <row r="927" spans="1:9" x14ac:dyDescent="0.25">
      <c r="A927" s="10" t="s">
        <v>836</v>
      </c>
      <c r="B927" s="10" t="s">
        <v>946</v>
      </c>
      <c r="C927" s="6" t="s">
        <v>497</v>
      </c>
      <c r="D927" s="7">
        <v>2863</v>
      </c>
      <c r="E927" s="7">
        <v>893</v>
      </c>
      <c r="F927" s="7">
        <v>919</v>
      </c>
      <c r="G927" s="6">
        <v>331</v>
      </c>
      <c r="H927" s="10" t="s">
        <v>841</v>
      </c>
      <c r="I927" s="11">
        <v>8.9999999999999998E-4</v>
      </c>
    </row>
    <row r="928" spans="1:9" x14ac:dyDescent="0.25">
      <c r="A928" s="10" t="s">
        <v>836</v>
      </c>
      <c r="B928" s="10" t="s">
        <v>947</v>
      </c>
      <c r="C928" s="6" t="s">
        <v>497</v>
      </c>
      <c r="D928" s="7">
        <v>18366</v>
      </c>
      <c r="E928" s="7">
        <v>5012</v>
      </c>
      <c r="F928" s="7">
        <v>5391</v>
      </c>
      <c r="G928" s="6">
        <v>331</v>
      </c>
      <c r="H928" s="10" t="s">
        <v>841</v>
      </c>
      <c r="I928" s="11">
        <v>5.4999999999999997E-3</v>
      </c>
    </row>
    <row r="929" spans="1:9" x14ac:dyDescent="0.25">
      <c r="A929" s="10" t="s">
        <v>836</v>
      </c>
      <c r="B929" s="10" t="s">
        <v>948</v>
      </c>
      <c r="C929" s="6" t="s">
        <v>497</v>
      </c>
      <c r="D929" s="7">
        <v>5425</v>
      </c>
      <c r="E929" s="7">
        <v>1737</v>
      </c>
      <c r="F929" s="7">
        <v>1792</v>
      </c>
      <c r="G929" s="6">
        <v>331</v>
      </c>
      <c r="H929" s="10" t="s">
        <v>841</v>
      </c>
      <c r="I929" s="11">
        <v>1.6000000000000001E-3</v>
      </c>
    </row>
    <row r="930" spans="1:9" x14ac:dyDescent="0.25">
      <c r="A930" s="10" t="s">
        <v>836</v>
      </c>
      <c r="B930" s="10" t="s">
        <v>949</v>
      </c>
      <c r="C930" s="6" t="s">
        <v>497</v>
      </c>
      <c r="D930" s="7">
        <v>11090</v>
      </c>
      <c r="E930" s="7">
        <v>3470</v>
      </c>
      <c r="F930" s="7">
        <v>3525</v>
      </c>
      <c r="G930" s="6">
        <v>331</v>
      </c>
      <c r="H930" s="10" t="s">
        <v>841</v>
      </c>
      <c r="I930" s="11">
        <v>4.1999999999999997E-3</v>
      </c>
    </row>
    <row r="931" spans="1:9" x14ac:dyDescent="0.25">
      <c r="A931" s="10" t="s">
        <v>836</v>
      </c>
      <c r="B931" s="10" t="s">
        <v>950</v>
      </c>
      <c r="C931" s="6" t="s">
        <v>497</v>
      </c>
      <c r="D931" s="7">
        <v>6367</v>
      </c>
      <c r="E931" s="7">
        <v>1861</v>
      </c>
      <c r="F931" s="7">
        <v>1884</v>
      </c>
      <c r="G931" s="6">
        <v>331</v>
      </c>
      <c r="H931" s="10" t="s">
        <v>841</v>
      </c>
      <c r="I931" s="11">
        <v>2.0999999999999999E-3</v>
      </c>
    </row>
    <row r="932" spans="1:9" x14ac:dyDescent="0.25">
      <c r="A932" s="10" t="s">
        <v>836</v>
      </c>
      <c r="B932" s="10" t="s">
        <v>951</v>
      </c>
      <c r="C932" s="6" t="s">
        <v>497</v>
      </c>
      <c r="D932" s="7">
        <v>11178</v>
      </c>
      <c r="E932" s="7">
        <v>3691</v>
      </c>
      <c r="F932" s="7">
        <v>3764</v>
      </c>
      <c r="G932" s="6">
        <v>331</v>
      </c>
      <c r="H932" s="10" t="s">
        <v>841</v>
      </c>
      <c r="I932" s="11">
        <v>3.5000000000000001E-3</v>
      </c>
    </row>
    <row r="933" spans="1:9" x14ac:dyDescent="0.25">
      <c r="A933" s="10" t="s">
        <v>836</v>
      </c>
      <c r="B933" s="10" t="s">
        <v>952</v>
      </c>
      <c r="C933" s="6" t="s">
        <v>497</v>
      </c>
      <c r="D933" s="7">
        <v>51490</v>
      </c>
      <c r="E933" s="7">
        <v>15458</v>
      </c>
      <c r="F933" s="7">
        <v>15590</v>
      </c>
      <c r="G933" s="6">
        <v>331</v>
      </c>
      <c r="H933" s="10" t="s">
        <v>841</v>
      </c>
      <c r="I933" s="11">
        <v>2.3900000000000001E-2</v>
      </c>
    </row>
    <row r="934" spans="1:9" x14ac:dyDescent="0.25">
      <c r="A934" s="10" t="s">
        <v>836</v>
      </c>
      <c r="B934" s="10" t="s">
        <v>953</v>
      </c>
      <c r="C934" s="6" t="s">
        <v>497</v>
      </c>
      <c r="D934" s="7">
        <v>123857</v>
      </c>
      <c r="E934" s="7">
        <v>38351</v>
      </c>
      <c r="F934" s="7">
        <v>38645</v>
      </c>
      <c r="G934" s="6">
        <v>331</v>
      </c>
      <c r="H934" s="10" t="s">
        <v>841</v>
      </c>
      <c r="I934" s="11">
        <v>6.3700000000000007E-2</v>
      </c>
    </row>
    <row r="935" spans="1:9" x14ac:dyDescent="0.25">
      <c r="A935" s="10" t="s">
        <v>836</v>
      </c>
      <c r="B935" s="10" t="s">
        <v>954</v>
      </c>
      <c r="C935" s="6" t="s">
        <v>497</v>
      </c>
      <c r="D935" s="7">
        <v>22943</v>
      </c>
      <c r="E935" s="7">
        <v>7651</v>
      </c>
      <c r="F935" s="7">
        <v>7949</v>
      </c>
      <c r="G935" s="6">
        <v>331</v>
      </c>
      <c r="H935" s="10" t="s">
        <v>841</v>
      </c>
      <c r="I935" s="11">
        <v>1.17E-2</v>
      </c>
    </row>
    <row r="936" spans="1:9" x14ac:dyDescent="0.25">
      <c r="A936" s="10" t="s">
        <v>836</v>
      </c>
      <c r="B936" s="10" t="s">
        <v>955</v>
      </c>
      <c r="C936" s="6" t="s">
        <v>497</v>
      </c>
      <c r="D936" s="7">
        <v>1792</v>
      </c>
      <c r="E936" s="7">
        <v>585</v>
      </c>
      <c r="F936" s="7">
        <v>602</v>
      </c>
      <c r="G936" s="6">
        <v>331</v>
      </c>
      <c r="H936" s="10" t="s">
        <v>841</v>
      </c>
      <c r="I936" s="11">
        <v>5.9999999999999995E-4</v>
      </c>
    </row>
    <row r="937" spans="1:9" x14ac:dyDescent="0.25">
      <c r="A937" s="10" t="s">
        <v>836</v>
      </c>
      <c r="B937" s="10" t="s">
        <v>956</v>
      </c>
      <c r="C937" s="6" t="s">
        <v>497</v>
      </c>
      <c r="D937" s="7">
        <v>639168</v>
      </c>
      <c r="E937" s="7">
        <v>201026</v>
      </c>
      <c r="F937" s="7">
        <v>203165</v>
      </c>
      <c r="G937" s="6">
        <v>331</v>
      </c>
      <c r="H937" s="10" t="s">
        <v>841</v>
      </c>
      <c r="I937" s="11">
        <v>0.35620000000000002</v>
      </c>
    </row>
    <row r="938" spans="1:9" x14ac:dyDescent="0.25">
      <c r="A938" s="10" t="s">
        <v>836</v>
      </c>
      <c r="B938" s="10" t="s">
        <v>957</v>
      </c>
      <c r="C938" s="6" t="s">
        <v>497</v>
      </c>
      <c r="D938" s="7">
        <v>9543</v>
      </c>
      <c r="E938" s="7">
        <v>2970</v>
      </c>
      <c r="F938" s="7">
        <v>3046</v>
      </c>
      <c r="G938" s="6">
        <v>331</v>
      </c>
      <c r="H938" s="10" t="s">
        <v>841</v>
      </c>
      <c r="I938" s="11">
        <v>3.8999999999999998E-3</v>
      </c>
    </row>
    <row r="939" spans="1:9" x14ac:dyDescent="0.25">
      <c r="A939" s="10" t="s">
        <v>836</v>
      </c>
      <c r="B939" s="10" t="s">
        <v>958</v>
      </c>
      <c r="C939" s="6" t="s">
        <v>497</v>
      </c>
      <c r="D939" s="7">
        <v>26997</v>
      </c>
      <c r="E939" s="7">
        <v>7402</v>
      </c>
      <c r="F939" s="7">
        <v>8240</v>
      </c>
      <c r="G939" s="6">
        <v>331</v>
      </c>
      <c r="H939" s="10" t="s">
        <v>841</v>
      </c>
      <c r="I939" s="11">
        <v>7.7000000000000002E-3</v>
      </c>
    </row>
    <row r="940" spans="1:9" x14ac:dyDescent="0.25">
      <c r="A940" s="10" t="s">
        <v>836</v>
      </c>
      <c r="B940" s="10" t="s">
        <v>959</v>
      </c>
      <c r="C940" s="6" t="s">
        <v>497</v>
      </c>
      <c r="D940" s="7">
        <v>24533</v>
      </c>
      <c r="E940" s="7">
        <v>7518</v>
      </c>
      <c r="F940" s="7">
        <v>7748</v>
      </c>
      <c r="G940" s="6">
        <v>331</v>
      </c>
      <c r="H940" s="10" t="s">
        <v>841</v>
      </c>
      <c r="I940" s="11">
        <v>1.2500000000000001E-2</v>
      </c>
    </row>
    <row r="941" spans="1:9" x14ac:dyDescent="0.25">
      <c r="A941" s="10" t="s">
        <v>836</v>
      </c>
      <c r="B941" s="10" t="s">
        <v>960</v>
      </c>
      <c r="C941" s="6" t="s">
        <v>497</v>
      </c>
      <c r="D941" s="7">
        <v>10526</v>
      </c>
      <c r="E941" s="7">
        <v>2964</v>
      </c>
      <c r="F941" s="7">
        <v>3165</v>
      </c>
      <c r="G941" s="6">
        <v>331</v>
      </c>
      <c r="H941" s="10" t="s">
        <v>841</v>
      </c>
      <c r="I941" s="11">
        <v>3.3E-3</v>
      </c>
    </row>
    <row r="942" spans="1:9" x14ac:dyDescent="0.25">
      <c r="A942" s="10" t="s">
        <v>836</v>
      </c>
      <c r="B942" s="10" t="s">
        <v>961</v>
      </c>
      <c r="C942" s="6" t="s">
        <v>497</v>
      </c>
      <c r="D942" s="7">
        <v>28388</v>
      </c>
      <c r="E942" s="7">
        <v>9959</v>
      </c>
      <c r="F942" s="7">
        <v>10257</v>
      </c>
      <c r="G942" s="6">
        <v>416</v>
      </c>
      <c r="H942" s="10" t="s">
        <v>838</v>
      </c>
      <c r="I942" s="11">
        <v>1.15E-2</v>
      </c>
    </row>
    <row r="943" spans="1:9" x14ac:dyDescent="0.25">
      <c r="A943" s="10" t="s">
        <v>836</v>
      </c>
      <c r="B943" s="10" t="s">
        <v>962</v>
      </c>
      <c r="C943" s="6" t="s">
        <v>497</v>
      </c>
      <c r="D943" s="7">
        <v>107768</v>
      </c>
      <c r="E943" s="7">
        <v>33719</v>
      </c>
      <c r="F943" s="7">
        <v>34330</v>
      </c>
      <c r="G943" s="6">
        <v>331</v>
      </c>
      <c r="H943" s="10" t="s">
        <v>841</v>
      </c>
      <c r="I943" s="11">
        <v>4.8099999999999997E-2</v>
      </c>
    </row>
    <row r="944" spans="1:9" x14ac:dyDescent="0.25">
      <c r="A944" s="10" t="s">
        <v>836</v>
      </c>
      <c r="B944" s="10" t="s">
        <v>963</v>
      </c>
      <c r="C944" s="6" t="s">
        <v>497</v>
      </c>
      <c r="D944" s="7">
        <v>3428</v>
      </c>
      <c r="E944" s="7">
        <v>1239</v>
      </c>
      <c r="F944" s="7">
        <v>1269</v>
      </c>
      <c r="G944" s="6">
        <v>331</v>
      </c>
      <c r="H944" s="10" t="s">
        <v>841</v>
      </c>
      <c r="I944" s="11">
        <v>1.2999999999999999E-3</v>
      </c>
    </row>
    <row r="945" spans="1:9" x14ac:dyDescent="0.25">
      <c r="A945" s="10" t="s">
        <v>836</v>
      </c>
      <c r="B945" s="10" t="s">
        <v>964</v>
      </c>
      <c r="C945" s="6" t="s">
        <v>497</v>
      </c>
      <c r="D945" s="7">
        <v>3849</v>
      </c>
      <c r="E945" s="7">
        <v>1348</v>
      </c>
      <c r="F945" s="7">
        <v>1377</v>
      </c>
      <c r="G945" s="6">
        <v>331</v>
      </c>
      <c r="H945" s="10" t="s">
        <v>841</v>
      </c>
      <c r="I945" s="11">
        <v>1.5E-3</v>
      </c>
    </row>
    <row r="946" spans="1:9" x14ac:dyDescent="0.25">
      <c r="A946" s="10" t="s">
        <v>836</v>
      </c>
      <c r="B946" s="10" t="s">
        <v>965</v>
      </c>
      <c r="C946" s="6" t="s">
        <v>497</v>
      </c>
      <c r="D946" s="7">
        <v>6129</v>
      </c>
      <c r="E946" s="7">
        <v>1926</v>
      </c>
      <c r="F946" s="7">
        <v>1971</v>
      </c>
      <c r="G946" s="6">
        <v>416</v>
      </c>
      <c r="H946" s="10" t="s">
        <v>838</v>
      </c>
      <c r="I946" s="11">
        <v>1.9E-3</v>
      </c>
    </row>
    <row r="947" spans="1:9" x14ac:dyDescent="0.25">
      <c r="A947" s="10" t="s">
        <v>836</v>
      </c>
      <c r="B947" s="10" t="s">
        <v>966</v>
      </c>
      <c r="C947" s="6" t="s">
        <v>497</v>
      </c>
      <c r="D947" s="7">
        <v>12085</v>
      </c>
      <c r="E947" s="7">
        <v>4031</v>
      </c>
      <c r="F947" s="7">
        <v>4130</v>
      </c>
      <c r="G947" s="6">
        <v>331</v>
      </c>
      <c r="H947" s="10" t="s">
        <v>841</v>
      </c>
      <c r="I947" s="11">
        <v>3.8E-3</v>
      </c>
    </row>
    <row r="948" spans="1:9" x14ac:dyDescent="0.25">
      <c r="A948" s="10" t="s">
        <v>836</v>
      </c>
      <c r="B948" s="10" t="s">
        <v>967</v>
      </c>
      <c r="C948" s="6" t="s">
        <v>497</v>
      </c>
      <c r="D948" s="7">
        <v>5222</v>
      </c>
      <c r="E948" s="7">
        <v>1500</v>
      </c>
      <c r="F948" s="7">
        <v>1523</v>
      </c>
      <c r="G948" s="6">
        <v>331</v>
      </c>
      <c r="H948" s="10" t="s">
        <v>841</v>
      </c>
      <c r="I948" s="11">
        <v>1.8E-3</v>
      </c>
    </row>
    <row r="949" spans="1:9" x14ac:dyDescent="0.25">
      <c r="A949" s="10" t="s">
        <v>836</v>
      </c>
      <c r="B949" s="10" t="s">
        <v>968</v>
      </c>
      <c r="C949" s="6" t="s">
        <v>497</v>
      </c>
      <c r="D949" s="7">
        <v>10510</v>
      </c>
      <c r="E949" s="7">
        <v>3256</v>
      </c>
      <c r="F949" s="7">
        <v>3314</v>
      </c>
      <c r="G949" s="6">
        <v>331</v>
      </c>
      <c r="H949" s="10" t="s">
        <v>841</v>
      </c>
      <c r="I949" s="11">
        <v>3.8999999999999998E-3</v>
      </c>
    </row>
    <row r="950" spans="1:9" x14ac:dyDescent="0.25">
      <c r="A950" s="10" t="s">
        <v>836</v>
      </c>
      <c r="B950" s="10" t="s">
        <v>969</v>
      </c>
      <c r="C950" s="6" t="s">
        <v>497</v>
      </c>
      <c r="D950" s="7">
        <v>4941</v>
      </c>
      <c r="E950" s="7">
        <v>1728</v>
      </c>
      <c r="F950" s="7">
        <v>1750</v>
      </c>
      <c r="G950" s="6">
        <v>331</v>
      </c>
      <c r="H950" s="10" t="s">
        <v>841</v>
      </c>
      <c r="I950" s="11">
        <v>1.6000000000000001E-3</v>
      </c>
    </row>
    <row r="951" spans="1:9" x14ac:dyDescent="0.25">
      <c r="A951" s="10" t="s">
        <v>836</v>
      </c>
      <c r="B951" s="10" t="s">
        <v>970</v>
      </c>
      <c r="C951" s="6" t="s">
        <v>497</v>
      </c>
      <c r="D951" s="7">
        <v>3838</v>
      </c>
      <c r="E951" s="7">
        <v>1322</v>
      </c>
      <c r="F951" s="7">
        <v>1347</v>
      </c>
      <c r="G951" s="6">
        <v>416</v>
      </c>
      <c r="H951" s="10" t="s">
        <v>838</v>
      </c>
      <c r="I951" s="11">
        <v>1.4E-3</v>
      </c>
    </row>
    <row r="952" spans="1:9" x14ac:dyDescent="0.25">
      <c r="A952" s="10" t="s">
        <v>836</v>
      </c>
      <c r="B952" s="10" t="s">
        <v>971</v>
      </c>
      <c r="C952" s="6" t="s">
        <v>497</v>
      </c>
      <c r="D952" s="7">
        <v>15300</v>
      </c>
      <c r="E952" s="7">
        <v>4842</v>
      </c>
      <c r="F952" s="7">
        <v>4919</v>
      </c>
      <c r="G952" s="6">
        <v>331</v>
      </c>
      <c r="H952" s="10" t="s">
        <v>841</v>
      </c>
      <c r="I952" s="11">
        <v>5.4000000000000003E-3</v>
      </c>
    </row>
    <row r="953" spans="1:9" x14ac:dyDescent="0.25">
      <c r="A953" s="10" t="s">
        <v>836</v>
      </c>
      <c r="B953" s="10" t="s">
        <v>972</v>
      </c>
      <c r="C953" s="6" t="s">
        <v>497</v>
      </c>
      <c r="D953" s="7">
        <v>4922</v>
      </c>
      <c r="E953" s="7">
        <v>1641</v>
      </c>
      <c r="F953" s="7">
        <v>1702</v>
      </c>
      <c r="G953" s="6">
        <v>331</v>
      </c>
      <c r="H953" s="10" t="s">
        <v>841</v>
      </c>
      <c r="I953" s="11">
        <v>1.4E-3</v>
      </c>
    </row>
    <row r="954" spans="1:9" x14ac:dyDescent="0.25">
      <c r="A954" s="10" t="s">
        <v>836</v>
      </c>
      <c r="B954" s="10" t="s">
        <v>973</v>
      </c>
      <c r="C954" s="6" t="s">
        <v>497</v>
      </c>
      <c r="D954" s="7">
        <v>7389</v>
      </c>
      <c r="E954" s="7">
        <v>1995</v>
      </c>
      <c r="F954" s="7">
        <v>2158</v>
      </c>
      <c r="G954" s="6">
        <v>331</v>
      </c>
      <c r="H954" s="10" t="s">
        <v>841</v>
      </c>
      <c r="I954" s="11">
        <v>1.9E-3</v>
      </c>
    </row>
    <row r="955" spans="1:9" x14ac:dyDescent="0.25">
      <c r="A955" s="10" t="s">
        <v>836</v>
      </c>
      <c r="B955" s="10" t="s">
        <v>974</v>
      </c>
      <c r="C955" s="6" t="s">
        <v>497</v>
      </c>
      <c r="D955" s="7">
        <v>78029</v>
      </c>
      <c r="E955" s="7">
        <v>24094</v>
      </c>
      <c r="F955" s="7">
        <v>24731</v>
      </c>
      <c r="G955" s="6">
        <v>331</v>
      </c>
      <c r="H955" s="10" t="s">
        <v>841</v>
      </c>
      <c r="I955" s="11">
        <v>4.3299999999999998E-2</v>
      </c>
    </row>
    <row r="956" spans="1:9" x14ac:dyDescent="0.25">
      <c r="A956" s="10" t="s">
        <v>836</v>
      </c>
      <c r="B956" s="10" t="s">
        <v>975</v>
      </c>
      <c r="C956" s="6" t="s">
        <v>497</v>
      </c>
      <c r="D956" s="7">
        <v>7026</v>
      </c>
      <c r="E956" s="7">
        <v>2324</v>
      </c>
      <c r="F956" s="7">
        <v>2393</v>
      </c>
      <c r="G956" s="6">
        <v>416</v>
      </c>
      <c r="H956" s="10" t="s">
        <v>838</v>
      </c>
      <c r="I956" s="11">
        <v>2.3999999999999998E-3</v>
      </c>
    </row>
    <row r="957" spans="1:9" x14ac:dyDescent="0.25">
      <c r="A957" s="10" t="s">
        <v>836</v>
      </c>
      <c r="B957" s="10" t="s">
        <v>976</v>
      </c>
      <c r="C957" s="6" t="s">
        <v>497</v>
      </c>
      <c r="D957" s="7">
        <v>47640</v>
      </c>
      <c r="E957" s="7">
        <v>13431</v>
      </c>
      <c r="F957" s="7">
        <v>13847</v>
      </c>
      <c r="G957" s="6">
        <v>331</v>
      </c>
      <c r="H957" s="10" t="s">
        <v>841</v>
      </c>
      <c r="I957" s="11">
        <v>2.12E-2</v>
      </c>
    </row>
    <row r="958" spans="1:9" x14ac:dyDescent="0.25">
      <c r="A958" s="10" t="s">
        <v>836</v>
      </c>
      <c r="B958" s="10" t="s">
        <v>977</v>
      </c>
      <c r="C958" s="6" t="s">
        <v>497</v>
      </c>
      <c r="D958" s="7">
        <v>8626</v>
      </c>
      <c r="E958" s="7">
        <v>2618</v>
      </c>
      <c r="F958" s="7">
        <v>2727</v>
      </c>
      <c r="G958" s="6">
        <v>331</v>
      </c>
      <c r="H958" s="10" t="s">
        <v>841</v>
      </c>
      <c r="I958" s="11">
        <v>3.2000000000000002E-3</v>
      </c>
    </row>
    <row r="959" spans="1:9" x14ac:dyDescent="0.25">
      <c r="A959" s="10" t="s">
        <v>836</v>
      </c>
      <c r="B959" s="10" t="s">
        <v>978</v>
      </c>
      <c r="C959" s="6" t="s">
        <v>497</v>
      </c>
      <c r="D959" s="7">
        <v>3445</v>
      </c>
      <c r="E959" s="7">
        <v>1091</v>
      </c>
      <c r="F959" s="7">
        <v>1125</v>
      </c>
      <c r="G959" s="6">
        <v>331</v>
      </c>
      <c r="H959" s="10" t="s">
        <v>841</v>
      </c>
      <c r="I959" s="11">
        <v>1.1000000000000001E-3</v>
      </c>
    </row>
    <row r="960" spans="1:9" x14ac:dyDescent="0.25">
      <c r="A960" s="10" t="s">
        <v>836</v>
      </c>
      <c r="B960" s="10" t="s">
        <v>979</v>
      </c>
      <c r="C960" s="6" t="s">
        <v>497</v>
      </c>
      <c r="D960" s="7">
        <v>5111</v>
      </c>
      <c r="E960" s="7">
        <v>1611</v>
      </c>
      <c r="F960" s="7">
        <v>1710</v>
      </c>
      <c r="G960" s="6">
        <v>331</v>
      </c>
      <c r="H960" s="10" t="s">
        <v>841</v>
      </c>
      <c r="I960" s="11">
        <v>1.6000000000000001E-3</v>
      </c>
    </row>
    <row r="961" spans="1:9" x14ac:dyDescent="0.25">
      <c r="A961" s="10" t="s">
        <v>836</v>
      </c>
      <c r="B961" s="10" t="s">
        <v>980</v>
      </c>
      <c r="C961" s="6" t="s">
        <v>497</v>
      </c>
      <c r="D961" s="7">
        <v>227270</v>
      </c>
      <c r="E961" s="7">
        <v>73072</v>
      </c>
      <c r="F961" s="7">
        <v>73584</v>
      </c>
      <c r="G961" s="6">
        <v>331</v>
      </c>
      <c r="H961" s="10" t="s">
        <v>841</v>
      </c>
      <c r="I961" s="11">
        <v>0.1147</v>
      </c>
    </row>
    <row r="962" spans="1:9" x14ac:dyDescent="0.25">
      <c r="A962" s="10" t="s">
        <v>836</v>
      </c>
      <c r="B962" s="10" t="s">
        <v>981</v>
      </c>
      <c r="C962" s="6" t="s">
        <v>497</v>
      </c>
      <c r="D962" s="7">
        <v>6026</v>
      </c>
      <c r="E962" s="7">
        <v>1835</v>
      </c>
      <c r="F962" s="7">
        <v>1917</v>
      </c>
      <c r="G962" s="6">
        <v>331</v>
      </c>
      <c r="H962" s="10" t="s">
        <v>841</v>
      </c>
      <c r="I962" s="11">
        <v>1.9E-3</v>
      </c>
    </row>
    <row r="963" spans="1:9" x14ac:dyDescent="0.25">
      <c r="A963" s="10" t="s">
        <v>836</v>
      </c>
      <c r="B963" s="10" t="s">
        <v>982</v>
      </c>
      <c r="C963" s="6" t="s">
        <v>497</v>
      </c>
      <c r="D963" s="7">
        <v>3901</v>
      </c>
      <c r="E963" s="7">
        <v>1243</v>
      </c>
      <c r="F963" s="7">
        <v>1313</v>
      </c>
      <c r="G963" s="6">
        <v>416</v>
      </c>
      <c r="H963" s="10" t="s">
        <v>838</v>
      </c>
      <c r="I963" s="11">
        <v>1.1000000000000001E-3</v>
      </c>
    </row>
    <row r="964" spans="1:9" x14ac:dyDescent="0.25">
      <c r="A964" s="10" t="s">
        <v>836</v>
      </c>
      <c r="B964" s="10" t="s">
        <v>983</v>
      </c>
      <c r="C964" s="6" t="s">
        <v>497</v>
      </c>
      <c r="D964" s="7">
        <v>5335</v>
      </c>
      <c r="E964" s="7">
        <v>1764</v>
      </c>
      <c r="F964" s="7">
        <v>1800</v>
      </c>
      <c r="G964" s="6">
        <v>331</v>
      </c>
      <c r="H964" s="10" t="s">
        <v>841</v>
      </c>
      <c r="I964" s="11">
        <v>2E-3</v>
      </c>
    </row>
    <row r="965" spans="1:9" x14ac:dyDescent="0.25">
      <c r="A965" s="10" t="s">
        <v>836</v>
      </c>
      <c r="B965" s="10" t="s">
        <v>984</v>
      </c>
      <c r="C965" s="6" t="s">
        <v>497</v>
      </c>
      <c r="D965" s="7">
        <v>6355</v>
      </c>
      <c r="E965" s="7">
        <v>2022</v>
      </c>
      <c r="F965" s="7">
        <v>2066</v>
      </c>
      <c r="G965" s="6">
        <v>331</v>
      </c>
      <c r="H965" s="10" t="s">
        <v>841</v>
      </c>
      <c r="I965" s="11">
        <v>2E-3</v>
      </c>
    </row>
    <row r="966" spans="1:9" x14ac:dyDescent="0.25">
      <c r="A966" s="10" t="s">
        <v>836</v>
      </c>
      <c r="B966" s="10" t="s">
        <v>985</v>
      </c>
      <c r="C966" s="6" t="s">
        <v>497</v>
      </c>
      <c r="D966" s="7">
        <v>14066</v>
      </c>
      <c r="E966" s="7">
        <v>5169</v>
      </c>
      <c r="F966" s="7">
        <v>5262</v>
      </c>
      <c r="G966" s="6">
        <v>416</v>
      </c>
      <c r="H966" s="10" t="s">
        <v>838</v>
      </c>
      <c r="I966" s="11">
        <v>5.7999999999999996E-3</v>
      </c>
    </row>
    <row r="967" spans="1:9" x14ac:dyDescent="0.25">
      <c r="A967" s="10" t="s">
        <v>836</v>
      </c>
      <c r="B967" s="10" t="s">
        <v>986</v>
      </c>
      <c r="C967" s="6" t="s">
        <v>497</v>
      </c>
      <c r="D967" s="7">
        <v>4537</v>
      </c>
      <c r="E967" s="7">
        <v>1401</v>
      </c>
      <c r="F967" s="7">
        <v>1437</v>
      </c>
      <c r="G967" s="6">
        <v>331</v>
      </c>
      <c r="H967" s="10" t="s">
        <v>841</v>
      </c>
      <c r="I967" s="11">
        <v>1.5E-3</v>
      </c>
    </row>
    <row r="968" spans="1:9" x14ac:dyDescent="0.25">
      <c r="A968" s="10" t="s">
        <v>836</v>
      </c>
      <c r="B968" s="10" t="s">
        <v>987</v>
      </c>
      <c r="C968" s="6" t="s">
        <v>497</v>
      </c>
      <c r="D968" s="7">
        <v>1516</v>
      </c>
      <c r="E968" s="7">
        <v>519</v>
      </c>
      <c r="F968" s="7">
        <v>536</v>
      </c>
      <c r="G968" s="6">
        <v>416</v>
      </c>
      <c r="H968" s="10" t="s">
        <v>838</v>
      </c>
      <c r="I968" s="11">
        <v>5.0000000000000001E-4</v>
      </c>
    </row>
    <row r="969" spans="1:9" x14ac:dyDescent="0.25">
      <c r="A969" s="10" t="s">
        <v>836</v>
      </c>
      <c r="B969" s="10" t="s">
        <v>988</v>
      </c>
      <c r="C969" s="6" t="s">
        <v>497</v>
      </c>
      <c r="D969" s="7">
        <v>26898</v>
      </c>
      <c r="E969" s="7">
        <v>8427</v>
      </c>
      <c r="F969" s="7">
        <v>8509</v>
      </c>
      <c r="G969" s="6">
        <v>331</v>
      </c>
      <c r="H969" s="10" t="s">
        <v>841</v>
      </c>
      <c r="I969" s="11">
        <v>9.7999999999999997E-3</v>
      </c>
    </row>
    <row r="970" spans="1:9" x14ac:dyDescent="0.25">
      <c r="A970" s="10" t="s">
        <v>836</v>
      </c>
      <c r="B970" s="10" t="s">
        <v>989</v>
      </c>
      <c r="C970" s="6" t="s">
        <v>497</v>
      </c>
      <c r="D970" s="7">
        <v>10866</v>
      </c>
      <c r="E970" s="7">
        <v>3390</v>
      </c>
      <c r="F970" s="7">
        <v>3508</v>
      </c>
      <c r="G970" s="6">
        <v>331</v>
      </c>
      <c r="H970" s="10" t="s">
        <v>841</v>
      </c>
      <c r="I970" s="11">
        <v>3.3999999999999998E-3</v>
      </c>
    </row>
    <row r="971" spans="1:9" x14ac:dyDescent="0.25">
      <c r="A971" s="10" t="s">
        <v>836</v>
      </c>
      <c r="B971" s="10" t="s">
        <v>990</v>
      </c>
      <c r="C971" s="6" t="s">
        <v>497</v>
      </c>
      <c r="D971" s="7">
        <v>7361</v>
      </c>
      <c r="E971" s="7">
        <v>2133</v>
      </c>
      <c r="F971" s="7">
        <v>2193</v>
      </c>
      <c r="G971" s="6">
        <v>331</v>
      </c>
      <c r="H971" s="10" t="s">
        <v>841</v>
      </c>
      <c r="I971" s="11">
        <v>2.0999999999999999E-3</v>
      </c>
    </row>
    <row r="972" spans="1:9" x14ac:dyDescent="0.25">
      <c r="A972" s="10" t="s">
        <v>836</v>
      </c>
      <c r="B972" s="10" t="s">
        <v>991</v>
      </c>
      <c r="C972" s="6" t="s">
        <v>497</v>
      </c>
      <c r="D972" s="7">
        <v>14981</v>
      </c>
      <c r="E972" s="7">
        <v>4586</v>
      </c>
      <c r="F972" s="7">
        <v>4649</v>
      </c>
      <c r="G972" s="6">
        <v>331</v>
      </c>
      <c r="H972" s="10" t="s">
        <v>841</v>
      </c>
      <c r="I972" s="11">
        <v>4.8999999999999998E-3</v>
      </c>
    </row>
    <row r="973" spans="1:9" x14ac:dyDescent="0.25">
      <c r="A973" s="10" t="s">
        <v>836</v>
      </c>
      <c r="B973" s="10" t="s">
        <v>992</v>
      </c>
      <c r="C973" s="6" t="s">
        <v>497</v>
      </c>
      <c r="D973" s="7">
        <v>18806</v>
      </c>
      <c r="E973" s="7">
        <v>6040</v>
      </c>
      <c r="F973" s="7">
        <v>6167</v>
      </c>
      <c r="G973" s="6">
        <v>331</v>
      </c>
      <c r="H973" s="10" t="s">
        <v>841</v>
      </c>
      <c r="I973" s="11">
        <v>6.1000000000000004E-3</v>
      </c>
    </row>
    <row r="974" spans="1:9" x14ac:dyDescent="0.25">
      <c r="A974" s="10" t="s">
        <v>836</v>
      </c>
      <c r="B974" s="10" t="s">
        <v>993</v>
      </c>
      <c r="C974" s="6" t="s">
        <v>497</v>
      </c>
      <c r="D974" s="7">
        <v>65402</v>
      </c>
      <c r="E974" s="7">
        <v>19172</v>
      </c>
      <c r="F974" s="7">
        <v>19715</v>
      </c>
      <c r="G974" s="6">
        <v>331</v>
      </c>
      <c r="H974" s="10" t="s">
        <v>841</v>
      </c>
      <c r="I974" s="11">
        <v>1.8599999999999998E-2</v>
      </c>
    </row>
    <row r="975" spans="1:9" x14ac:dyDescent="0.25">
      <c r="A975" s="10" t="s">
        <v>836</v>
      </c>
      <c r="B975" s="10" t="s">
        <v>994</v>
      </c>
      <c r="C975" s="6" t="s">
        <v>497</v>
      </c>
      <c r="D975" s="7">
        <v>24173</v>
      </c>
      <c r="E975" s="7">
        <v>7985</v>
      </c>
      <c r="F975" s="7">
        <v>8105</v>
      </c>
      <c r="G975" s="6">
        <v>331</v>
      </c>
      <c r="H975" s="10" t="s">
        <v>841</v>
      </c>
      <c r="I975" s="11">
        <v>7.6E-3</v>
      </c>
    </row>
    <row r="976" spans="1:9" x14ac:dyDescent="0.25">
      <c r="A976" s="10" t="s">
        <v>836</v>
      </c>
      <c r="B976" s="10" t="s">
        <v>995</v>
      </c>
      <c r="C976" s="6" t="s">
        <v>497</v>
      </c>
      <c r="D976" s="7">
        <v>32235</v>
      </c>
      <c r="E976" s="7">
        <v>8416</v>
      </c>
      <c r="F976" s="7">
        <v>9094</v>
      </c>
      <c r="G976" s="6">
        <v>331</v>
      </c>
      <c r="H976" s="10" t="s">
        <v>841</v>
      </c>
      <c r="I976" s="11">
        <v>1.0699999999999999E-2</v>
      </c>
    </row>
    <row r="977" spans="1:9" x14ac:dyDescent="0.25">
      <c r="A977" s="10" t="s">
        <v>836</v>
      </c>
      <c r="B977" s="10" t="s">
        <v>996</v>
      </c>
      <c r="C977" s="6" t="s">
        <v>497</v>
      </c>
      <c r="D977" s="7">
        <v>3616</v>
      </c>
      <c r="E977" s="7">
        <v>1293</v>
      </c>
      <c r="F977" s="7">
        <v>1305</v>
      </c>
      <c r="G977" s="6">
        <v>416</v>
      </c>
      <c r="H977" s="10" t="s">
        <v>838</v>
      </c>
      <c r="I977" s="11">
        <v>1.2999999999999999E-3</v>
      </c>
    </row>
    <row r="978" spans="1:9" x14ac:dyDescent="0.25">
      <c r="A978" s="10" t="s">
        <v>836</v>
      </c>
      <c r="B978" s="10" t="s">
        <v>997</v>
      </c>
      <c r="C978" s="6" t="s">
        <v>497</v>
      </c>
      <c r="D978" s="7">
        <v>7815</v>
      </c>
      <c r="E978" s="7">
        <v>2509</v>
      </c>
      <c r="F978" s="7">
        <v>2650</v>
      </c>
      <c r="G978" s="6">
        <v>416</v>
      </c>
      <c r="H978" s="10" t="s">
        <v>838</v>
      </c>
      <c r="I978" s="11">
        <v>2.5000000000000001E-3</v>
      </c>
    </row>
    <row r="979" spans="1:9" x14ac:dyDescent="0.25">
      <c r="A979" s="10" t="s">
        <v>836</v>
      </c>
      <c r="B979" s="10" t="s">
        <v>998</v>
      </c>
      <c r="C979" s="6" t="s">
        <v>497</v>
      </c>
      <c r="D979" s="7">
        <v>31819</v>
      </c>
      <c r="E979" s="7">
        <v>10294</v>
      </c>
      <c r="F979" s="7">
        <v>10422</v>
      </c>
      <c r="G979" s="6">
        <v>331</v>
      </c>
      <c r="H979" s="10" t="s">
        <v>841</v>
      </c>
      <c r="I979" s="11">
        <v>1.15E-2</v>
      </c>
    </row>
    <row r="980" spans="1:9" x14ac:dyDescent="0.25">
      <c r="A980" s="10" t="s">
        <v>836</v>
      </c>
      <c r="B980" s="10" t="s">
        <v>999</v>
      </c>
      <c r="C980" s="6" t="s">
        <v>497</v>
      </c>
      <c r="D980" s="7">
        <v>7187</v>
      </c>
      <c r="E980" s="7">
        <v>2035</v>
      </c>
      <c r="F980" s="7">
        <v>2194</v>
      </c>
      <c r="G980" s="6">
        <v>331</v>
      </c>
      <c r="H980" s="10" t="s">
        <v>841</v>
      </c>
      <c r="I980" s="11">
        <v>2E-3</v>
      </c>
    </row>
    <row r="981" spans="1:9" x14ac:dyDescent="0.25">
      <c r="A981" s="10" t="s">
        <v>836</v>
      </c>
      <c r="B981" s="10" t="s">
        <v>1000</v>
      </c>
      <c r="C981" s="6" t="s">
        <v>497</v>
      </c>
      <c r="D981" s="7">
        <v>14876</v>
      </c>
      <c r="E981" s="7">
        <v>4745</v>
      </c>
      <c r="F981" s="7">
        <v>4914</v>
      </c>
      <c r="G981" s="6">
        <v>331</v>
      </c>
      <c r="H981" s="10" t="s">
        <v>841</v>
      </c>
      <c r="I981" s="11">
        <v>4.4999999999999997E-3</v>
      </c>
    </row>
    <row r="982" spans="1:9" x14ac:dyDescent="0.25">
      <c r="A982" s="10" t="s">
        <v>836</v>
      </c>
      <c r="B982" s="10" t="s">
        <v>1001</v>
      </c>
      <c r="C982" s="6" t="s">
        <v>497</v>
      </c>
      <c r="D982" s="7">
        <v>3253</v>
      </c>
      <c r="E982" s="7">
        <v>1046</v>
      </c>
      <c r="F982" s="7">
        <v>1084</v>
      </c>
      <c r="G982" s="6">
        <v>331</v>
      </c>
      <c r="H982" s="10" t="s">
        <v>841</v>
      </c>
      <c r="I982" s="11">
        <v>8.9999999999999998E-4</v>
      </c>
    </row>
    <row r="983" spans="1:9" x14ac:dyDescent="0.25">
      <c r="A983" s="10" t="s">
        <v>836</v>
      </c>
      <c r="B983" s="10" t="s">
        <v>1002</v>
      </c>
      <c r="C983" s="6" t="s">
        <v>497</v>
      </c>
      <c r="D983" s="7">
        <v>7056</v>
      </c>
      <c r="E983" s="7">
        <v>2225</v>
      </c>
      <c r="F983" s="7">
        <v>2251</v>
      </c>
      <c r="G983" s="6">
        <v>331</v>
      </c>
      <c r="H983" s="10" t="s">
        <v>841</v>
      </c>
      <c r="I983" s="11">
        <v>2.3999999999999998E-3</v>
      </c>
    </row>
    <row r="984" spans="1:9" x14ac:dyDescent="0.25">
      <c r="A984" s="10" t="s">
        <v>836</v>
      </c>
      <c r="B984" s="10" t="s">
        <v>1003</v>
      </c>
      <c r="C984" s="6" t="s">
        <v>497</v>
      </c>
      <c r="D984" s="7">
        <v>67587</v>
      </c>
      <c r="E984" s="7">
        <v>22720</v>
      </c>
      <c r="F984" s="7">
        <v>22993</v>
      </c>
      <c r="G984" s="6">
        <v>331</v>
      </c>
      <c r="H984" s="10" t="s">
        <v>841</v>
      </c>
      <c r="I984" s="11">
        <v>3.1899999999999998E-2</v>
      </c>
    </row>
    <row r="985" spans="1:9" x14ac:dyDescent="0.25">
      <c r="A985" s="10" t="s">
        <v>836</v>
      </c>
      <c r="B985" s="10" t="s">
        <v>1004</v>
      </c>
      <c r="C985" s="6" t="s">
        <v>497</v>
      </c>
      <c r="D985" s="7">
        <v>4294</v>
      </c>
      <c r="E985" s="7">
        <v>1463</v>
      </c>
      <c r="F985" s="7">
        <v>1493</v>
      </c>
      <c r="G985" s="6">
        <v>331</v>
      </c>
      <c r="H985" s="10" t="s">
        <v>841</v>
      </c>
      <c r="I985" s="11">
        <v>1.4E-3</v>
      </c>
    </row>
    <row r="986" spans="1:9" x14ac:dyDescent="0.25">
      <c r="A986" s="10" t="s">
        <v>836</v>
      </c>
      <c r="B986" s="10" t="s">
        <v>1005</v>
      </c>
      <c r="C986" s="6" t="s">
        <v>497</v>
      </c>
      <c r="D986" s="7">
        <v>2688</v>
      </c>
      <c r="E986" s="7">
        <v>871</v>
      </c>
      <c r="F986" s="7">
        <v>898</v>
      </c>
      <c r="G986" s="6">
        <v>331</v>
      </c>
      <c r="H986" s="10" t="s">
        <v>841</v>
      </c>
      <c r="I986" s="11">
        <v>8.0000000000000004E-4</v>
      </c>
    </row>
    <row r="987" spans="1:9" x14ac:dyDescent="0.25">
      <c r="A987" s="10" t="s">
        <v>836</v>
      </c>
      <c r="B987" s="10" t="s">
        <v>1006</v>
      </c>
      <c r="C987" s="6" t="s">
        <v>497</v>
      </c>
      <c r="D987" s="7">
        <v>6074</v>
      </c>
      <c r="E987" s="7">
        <v>1646</v>
      </c>
      <c r="F987" s="7">
        <v>1819</v>
      </c>
      <c r="G987" s="6">
        <v>331</v>
      </c>
      <c r="H987" s="10" t="s">
        <v>841</v>
      </c>
      <c r="I987" s="11">
        <v>1.6999999999999999E-3</v>
      </c>
    </row>
    <row r="988" spans="1:9" x14ac:dyDescent="0.25">
      <c r="A988" s="10" t="s">
        <v>836</v>
      </c>
      <c r="B988" s="10" t="s">
        <v>1007</v>
      </c>
      <c r="C988" s="6" t="s">
        <v>497</v>
      </c>
      <c r="D988" s="7">
        <v>9200</v>
      </c>
      <c r="E988" s="7">
        <v>2731</v>
      </c>
      <c r="F988" s="7">
        <v>2843</v>
      </c>
      <c r="G988" s="6">
        <v>331</v>
      </c>
      <c r="H988" s="10" t="s">
        <v>841</v>
      </c>
      <c r="I988" s="11">
        <v>2.8999999999999998E-3</v>
      </c>
    </row>
    <row r="989" spans="1:9" x14ac:dyDescent="0.25">
      <c r="A989" s="10" t="s">
        <v>836</v>
      </c>
      <c r="B989" s="10" t="s">
        <v>1008</v>
      </c>
      <c r="C989" s="6" t="s">
        <v>497</v>
      </c>
      <c r="D989" s="7">
        <v>56893</v>
      </c>
      <c r="E989" s="7">
        <v>19332</v>
      </c>
      <c r="F989" s="7">
        <v>19857</v>
      </c>
      <c r="G989" s="6">
        <v>416</v>
      </c>
      <c r="H989" s="10" t="s">
        <v>838</v>
      </c>
      <c r="I989" s="11">
        <v>2.8799999999999999E-2</v>
      </c>
    </row>
    <row r="990" spans="1:9" x14ac:dyDescent="0.25">
      <c r="A990" s="10" t="s">
        <v>836</v>
      </c>
      <c r="B990" s="10" t="s">
        <v>1009</v>
      </c>
      <c r="C990" s="6" t="s">
        <v>497</v>
      </c>
      <c r="D990" s="7">
        <v>4025</v>
      </c>
      <c r="E990" s="7">
        <v>1237</v>
      </c>
      <c r="F990" s="7">
        <v>1273</v>
      </c>
      <c r="G990" s="6">
        <v>331</v>
      </c>
      <c r="H990" s="10" t="s">
        <v>841</v>
      </c>
      <c r="I990" s="11">
        <v>1.1999999999999999E-3</v>
      </c>
    </row>
    <row r="991" spans="1:9" x14ac:dyDescent="0.25">
      <c r="A991" s="10" t="s">
        <v>836</v>
      </c>
      <c r="B991" s="10" t="s">
        <v>1010</v>
      </c>
      <c r="C991" s="6" t="s">
        <v>497</v>
      </c>
      <c r="D991" s="7">
        <v>7115</v>
      </c>
      <c r="E991" s="7">
        <v>2300</v>
      </c>
      <c r="F991" s="7">
        <v>2397</v>
      </c>
      <c r="G991" s="6">
        <v>331</v>
      </c>
      <c r="H991" s="10" t="s">
        <v>841</v>
      </c>
      <c r="I991" s="11">
        <v>2.5000000000000001E-3</v>
      </c>
    </row>
    <row r="992" spans="1:9" x14ac:dyDescent="0.25">
      <c r="A992" s="10" t="s">
        <v>836</v>
      </c>
      <c r="B992" s="10" t="s">
        <v>1011</v>
      </c>
      <c r="C992" s="6" t="s">
        <v>497</v>
      </c>
      <c r="D992" s="7">
        <v>3244</v>
      </c>
      <c r="E992" s="7">
        <v>1109</v>
      </c>
      <c r="F992" s="7">
        <v>1156</v>
      </c>
      <c r="G992" s="6">
        <v>331</v>
      </c>
      <c r="H992" s="10" t="s">
        <v>841</v>
      </c>
      <c r="I992" s="11">
        <v>8.9999999999999998E-4</v>
      </c>
    </row>
    <row r="993" spans="1:9" x14ac:dyDescent="0.25">
      <c r="A993" s="10" t="s">
        <v>836</v>
      </c>
      <c r="B993" s="10" t="s">
        <v>1012</v>
      </c>
      <c r="C993" s="6" t="s">
        <v>497</v>
      </c>
      <c r="D993" s="7">
        <v>4377</v>
      </c>
      <c r="E993" s="7">
        <v>1444</v>
      </c>
      <c r="F993" s="7">
        <v>1473</v>
      </c>
      <c r="G993" s="6">
        <v>331</v>
      </c>
      <c r="H993" s="10" t="s">
        <v>841</v>
      </c>
      <c r="I993" s="11">
        <v>1.5E-3</v>
      </c>
    </row>
    <row r="994" spans="1:9" x14ac:dyDescent="0.25">
      <c r="A994" s="10" t="s">
        <v>836</v>
      </c>
      <c r="B994" s="10" t="s">
        <v>1013</v>
      </c>
      <c r="C994" s="6" t="s">
        <v>497</v>
      </c>
      <c r="D994" s="7">
        <v>6178</v>
      </c>
      <c r="E994" s="7">
        <v>1560</v>
      </c>
      <c r="F994" s="7">
        <v>1646</v>
      </c>
      <c r="G994" s="6">
        <v>331</v>
      </c>
      <c r="H994" s="10" t="s">
        <v>841</v>
      </c>
      <c r="I994" s="11">
        <v>1.6000000000000001E-3</v>
      </c>
    </row>
    <row r="995" spans="1:9" x14ac:dyDescent="0.25">
      <c r="A995" s="10" t="s">
        <v>836</v>
      </c>
      <c r="B995" s="10" t="s">
        <v>1014</v>
      </c>
      <c r="C995" s="6" t="s">
        <v>497</v>
      </c>
      <c r="D995" s="7">
        <v>274469</v>
      </c>
      <c r="E995" s="7">
        <v>87436</v>
      </c>
      <c r="F995" s="7">
        <v>88772</v>
      </c>
      <c r="G995" s="6">
        <v>331</v>
      </c>
      <c r="H995" s="10" t="s">
        <v>841</v>
      </c>
      <c r="I995" s="11">
        <v>0.1447</v>
      </c>
    </row>
    <row r="996" spans="1:9" x14ac:dyDescent="0.25">
      <c r="A996" s="10" t="s">
        <v>836</v>
      </c>
      <c r="B996" s="10" t="s">
        <v>1015</v>
      </c>
      <c r="C996" s="6" t="s">
        <v>497</v>
      </c>
      <c r="D996" s="7">
        <v>1422</v>
      </c>
      <c r="E996" s="7">
        <v>524</v>
      </c>
      <c r="F996" s="7">
        <v>541</v>
      </c>
      <c r="G996" s="6">
        <v>416</v>
      </c>
      <c r="H996" s="10" t="s">
        <v>838</v>
      </c>
      <c r="I996" s="11">
        <v>5.0000000000000001E-4</v>
      </c>
    </row>
    <row r="997" spans="1:9" x14ac:dyDescent="0.25">
      <c r="A997" s="10" t="s">
        <v>836</v>
      </c>
      <c r="B997" s="10" t="s">
        <v>1016</v>
      </c>
      <c r="C997" s="6" t="s">
        <v>497</v>
      </c>
      <c r="D997" s="7">
        <v>33180</v>
      </c>
      <c r="E997" s="7">
        <v>9960</v>
      </c>
      <c r="F997" s="7">
        <v>10281</v>
      </c>
      <c r="G997" s="6">
        <v>331</v>
      </c>
      <c r="H997" s="10" t="s">
        <v>841</v>
      </c>
      <c r="I997" s="11">
        <v>1.0200000000000001E-2</v>
      </c>
    </row>
    <row r="998" spans="1:9" x14ac:dyDescent="0.25">
      <c r="A998" s="10" t="s">
        <v>836</v>
      </c>
      <c r="B998" s="10" t="s">
        <v>1017</v>
      </c>
      <c r="C998" s="6" t="s">
        <v>497</v>
      </c>
      <c r="D998" s="7">
        <v>14396</v>
      </c>
      <c r="E998" s="7">
        <v>4627</v>
      </c>
      <c r="F998" s="7">
        <v>4726</v>
      </c>
      <c r="G998" s="6">
        <v>331</v>
      </c>
      <c r="H998" s="10" t="s">
        <v>841</v>
      </c>
      <c r="I998" s="11">
        <v>4.5999999999999999E-3</v>
      </c>
    </row>
    <row r="999" spans="1:9" x14ac:dyDescent="0.25">
      <c r="A999" s="10" t="s">
        <v>836</v>
      </c>
      <c r="B999" s="10" t="s">
        <v>1018</v>
      </c>
      <c r="C999" s="6" t="s">
        <v>497</v>
      </c>
      <c r="D999" s="7">
        <v>10541</v>
      </c>
      <c r="E999" s="7">
        <v>3002</v>
      </c>
      <c r="F999" s="7">
        <v>3142</v>
      </c>
      <c r="G999" s="6">
        <v>331</v>
      </c>
      <c r="H999" s="10" t="s">
        <v>841</v>
      </c>
      <c r="I999" s="11">
        <v>3.2000000000000002E-3</v>
      </c>
    </row>
    <row r="1000" spans="1:9" x14ac:dyDescent="0.25">
      <c r="A1000" s="10" t="s">
        <v>836</v>
      </c>
      <c r="B1000" s="10" t="s">
        <v>1019</v>
      </c>
      <c r="C1000" s="6" t="s">
        <v>497</v>
      </c>
      <c r="D1000" s="7">
        <v>19244</v>
      </c>
      <c r="E1000" s="7">
        <v>6212</v>
      </c>
      <c r="F1000" s="7">
        <v>6336</v>
      </c>
      <c r="G1000" s="6">
        <v>331</v>
      </c>
      <c r="H1000" s="10" t="s">
        <v>841</v>
      </c>
      <c r="I1000" s="11">
        <v>8.2000000000000007E-3</v>
      </c>
    </row>
    <row r="1001" spans="1:9" x14ac:dyDescent="0.25">
      <c r="A1001" s="10" t="s">
        <v>836</v>
      </c>
      <c r="B1001" s="10" t="s">
        <v>1020</v>
      </c>
      <c r="C1001" s="6" t="s">
        <v>497</v>
      </c>
      <c r="D1001" s="7">
        <v>6769</v>
      </c>
      <c r="E1001" s="7">
        <v>2136</v>
      </c>
      <c r="F1001" s="7">
        <v>2222</v>
      </c>
      <c r="G1001" s="6">
        <v>416</v>
      </c>
      <c r="H1001" s="10" t="s">
        <v>838</v>
      </c>
      <c r="I1001" s="11">
        <v>2.3E-3</v>
      </c>
    </row>
    <row r="1002" spans="1:9" x14ac:dyDescent="0.25">
      <c r="A1002" s="10" t="s">
        <v>836</v>
      </c>
      <c r="B1002" s="10" t="s">
        <v>1021</v>
      </c>
      <c r="C1002" s="6" t="s">
        <v>497</v>
      </c>
      <c r="D1002" s="7">
        <v>7408</v>
      </c>
      <c r="E1002" s="7">
        <v>2399</v>
      </c>
      <c r="F1002" s="7">
        <v>2455</v>
      </c>
      <c r="G1002" s="6">
        <v>331</v>
      </c>
      <c r="H1002" s="10" t="s">
        <v>841</v>
      </c>
      <c r="I1002" s="11">
        <v>2.7000000000000001E-3</v>
      </c>
    </row>
    <row r="1003" spans="1:9" x14ac:dyDescent="0.25">
      <c r="A1003" s="10" t="s">
        <v>836</v>
      </c>
      <c r="B1003" s="10" t="s">
        <v>1022</v>
      </c>
      <c r="C1003" s="6" t="s">
        <v>497</v>
      </c>
      <c r="D1003" s="7">
        <v>7746</v>
      </c>
      <c r="E1003" s="7">
        <v>2447</v>
      </c>
      <c r="F1003" s="7">
        <v>2485</v>
      </c>
      <c r="G1003" s="6">
        <v>416</v>
      </c>
      <c r="H1003" s="10" t="s">
        <v>838</v>
      </c>
      <c r="I1003" s="11">
        <v>2.3999999999999998E-3</v>
      </c>
    </row>
    <row r="1004" spans="1:9" x14ac:dyDescent="0.25">
      <c r="A1004" s="10" t="s">
        <v>836</v>
      </c>
      <c r="B1004" s="10" t="s">
        <v>1023</v>
      </c>
      <c r="C1004" s="6" t="s">
        <v>497</v>
      </c>
      <c r="D1004" s="7">
        <v>10841</v>
      </c>
      <c r="E1004" s="7">
        <v>3454</v>
      </c>
      <c r="F1004" s="7">
        <v>3558</v>
      </c>
      <c r="G1004" s="6">
        <v>331</v>
      </c>
      <c r="H1004" s="10" t="s">
        <v>841</v>
      </c>
      <c r="I1004" s="11">
        <v>3.3999999999999998E-3</v>
      </c>
    </row>
    <row r="1005" spans="1:9" x14ac:dyDescent="0.25">
      <c r="A1005" s="10" t="s">
        <v>836</v>
      </c>
      <c r="B1005" s="10" t="s">
        <v>1024</v>
      </c>
      <c r="C1005" s="6" t="s">
        <v>497</v>
      </c>
      <c r="D1005" s="7">
        <v>24453</v>
      </c>
      <c r="E1005" s="7">
        <v>8130</v>
      </c>
      <c r="F1005" s="7">
        <v>8324</v>
      </c>
      <c r="G1005" s="6">
        <v>416</v>
      </c>
      <c r="H1005" s="10" t="s">
        <v>838</v>
      </c>
      <c r="I1005" s="11">
        <v>8.9999999999999993E-3</v>
      </c>
    </row>
    <row r="1006" spans="1:9" x14ac:dyDescent="0.25">
      <c r="A1006" s="10" t="s">
        <v>836</v>
      </c>
      <c r="B1006" s="10" t="s">
        <v>1025</v>
      </c>
      <c r="C1006" s="6" t="s">
        <v>497</v>
      </c>
      <c r="D1006" s="7">
        <v>8250</v>
      </c>
      <c r="E1006" s="7">
        <v>2199</v>
      </c>
      <c r="F1006" s="7">
        <v>2426</v>
      </c>
      <c r="G1006" s="6">
        <v>362</v>
      </c>
      <c r="H1006" s="10" t="s">
        <v>7</v>
      </c>
      <c r="I1006" s="11">
        <v>2.0999999999999999E-3</v>
      </c>
    </row>
    <row r="1007" spans="1:9" x14ac:dyDescent="0.25">
      <c r="A1007" s="10" t="s">
        <v>836</v>
      </c>
      <c r="B1007" s="10" t="s">
        <v>1026</v>
      </c>
      <c r="C1007" s="6" t="s">
        <v>497</v>
      </c>
      <c r="D1007" s="7">
        <v>12894</v>
      </c>
      <c r="E1007" s="7">
        <v>3917</v>
      </c>
      <c r="F1007" s="7">
        <v>4046</v>
      </c>
      <c r="G1007" s="6">
        <v>416</v>
      </c>
      <c r="H1007" s="10" t="s">
        <v>838</v>
      </c>
      <c r="I1007" s="11">
        <v>6.4999999999999997E-3</v>
      </c>
    </row>
    <row r="1008" spans="1:9" x14ac:dyDescent="0.25">
      <c r="A1008" s="10" t="s">
        <v>836</v>
      </c>
      <c r="B1008" s="10" t="s">
        <v>1027</v>
      </c>
      <c r="C1008" s="6" t="s">
        <v>497</v>
      </c>
      <c r="D1008" s="7">
        <v>171114</v>
      </c>
      <c r="E1008" s="7">
        <v>50304</v>
      </c>
      <c r="F1008" s="7">
        <v>51386</v>
      </c>
      <c r="G1008" s="6">
        <v>331</v>
      </c>
      <c r="H1008" s="10" t="s">
        <v>841</v>
      </c>
      <c r="I1008" s="11">
        <v>5.3499999999999999E-2</v>
      </c>
    </row>
    <row r="1009" spans="1:9" x14ac:dyDescent="0.25">
      <c r="A1009" s="10" t="s">
        <v>836</v>
      </c>
      <c r="B1009" s="10" t="s">
        <v>1028</v>
      </c>
      <c r="C1009" s="6" t="s">
        <v>497</v>
      </c>
      <c r="D1009" s="7">
        <v>2977</v>
      </c>
      <c r="E1009" s="7">
        <v>918</v>
      </c>
      <c r="F1009" s="7">
        <v>936</v>
      </c>
      <c r="G1009" s="6">
        <v>331</v>
      </c>
      <c r="H1009" s="10" t="s">
        <v>841</v>
      </c>
      <c r="I1009" s="11">
        <v>8.9999999999999998E-4</v>
      </c>
    </row>
    <row r="1010" spans="1:9" x14ac:dyDescent="0.25">
      <c r="A1010" s="10" t="s">
        <v>836</v>
      </c>
      <c r="B1010" s="10" t="s">
        <v>1029</v>
      </c>
      <c r="C1010" s="6" t="s">
        <v>497</v>
      </c>
      <c r="D1010" s="7">
        <v>38451</v>
      </c>
      <c r="E1010" s="7">
        <v>11637</v>
      </c>
      <c r="F1010" s="7">
        <v>11867</v>
      </c>
      <c r="G1010" s="6">
        <v>331</v>
      </c>
      <c r="H1010" s="10" t="s">
        <v>841</v>
      </c>
      <c r="I1010" s="11">
        <v>1.1299999999999999E-2</v>
      </c>
    </row>
    <row r="1011" spans="1:9" x14ac:dyDescent="0.25">
      <c r="A1011" s="10" t="s">
        <v>836</v>
      </c>
      <c r="B1011" s="10" t="s">
        <v>1030</v>
      </c>
      <c r="C1011" s="6" t="s">
        <v>497</v>
      </c>
      <c r="D1011" s="7">
        <v>8226</v>
      </c>
      <c r="E1011" s="7">
        <v>2832</v>
      </c>
      <c r="F1011" s="7">
        <v>2877</v>
      </c>
      <c r="G1011" s="6">
        <v>416</v>
      </c>
      <c r="H1011" s="10" t="s">
        <v>838</v>
      </c>
      <c r="I1011" s="11">
        <v>3.2000000000000002E-3</v>
      </c>
    </row>
    <row r="1012" spans="1:9" x14ac:dyDescent="0.25">
      <c r="A1012" s="10" t="s">
        <v>836</v>
      </c>
      <c r="B1012" s="10" t="s">
        <v>1031</v>
      </c>
      <c r="C1012" s="6" t="s">
        <v>497</v>
      </c>
      <c r="D1012" s="7">
        <v>6270</v>
      </c>
      <c r="E1012" s="7">
        <v>1846</v>
      </c>
      <c r="F1012" s="7">
        <v>1865</v>
      </c>
      <c r="G1012" s="6">
        <v>331</v>
      </c>
      <c r="H1012" s="10" t="s">
        <v>841</v>
      </c>
      <c r="I1012" s="11">
        <v>1.9E-3</v>
      </c>
    </row>
    <row r="1013" spans="1:9" x14ac:dyDescent="0.25">
      <c r="A1013" s="10" t="s">
        <v>836</v>
      </c>
      <c r="B1013" s="10" t="s">
        <v>1032</v>
      </c>
      <c r="C1013" s="6" t="s">
        <v>497</v>
      </c>
      <c r="D1013" s="7">
        <v>12126</v>
      </c>
      <c r="E1013" s="7">
        <v>3890</v>
      </c>
      <c r="F1013" s="7">
        <v>3952</v>
      </c>
      <c r="G1013" s="6">
        <v>331</v>
      </c>
      <c r="H1013" s="10" t="s">
        <v>841</v>
      </c>
      <c r="I1013" s="11">
        <v>4.0000000000000001E-3</v>
      </c>
    </row>
    <row r="1014" spans="1:9" x14ac:dyDescent="0.25">
      <c r="A1014" s="10" t="s">
        <v>836</v>
      </c>
      <c r="B1014" s="10" t="s">
        <v>1033</v>
      </c>
      <c r="C1014" s="6" t="s">
        <v>497</v>
      </c>
      <c r="D1014" s="7">
        <v>7274</v>
      </c>
      <c r="E1014" s="7">
        <v>2394</v>
      </c>
      <c r="F1014" s="7">
        <v>2445</v>
      </c>
      <c r="G1014" s="6">
        <v>331</v>
      </c>
      <c r="H1014" s="10" t="s">
        <v>841</v>
      </c>
      <c r="I1014" s="11">
        <v>2.8E-3</v>
      </c>
    </row>
    <row r="1015" spans="1:9" x14ac:dyDescent="0.25">
      <c r="A1015" s="10" t="s">
        <v>836</v>
      </c>
      <c r="B1015" s="10" t="s">
        <v>1034</v>
      </c>
      <c r="C1015" s="6" t="s">
        <v>497</v>
      </c>
      <c r="D1015" s="7">
        <v>6618</v>
      </c>
      <c r="E1015" s="7">
        <v>2096</v>
      </c>
      <c r="F1015" s="7">
        <v>2149</v>
      </c>
      <c r="G1015" s="6">
        <v>416</v>
      </c>
      <c r="H1015" s="10" t="s">
        <v>838</v>
      </c>
      <c r="I1015" s="11">
        <v>2.3E-3</v>
      </c>
    </row>
    <row r="1016" spans="1:9" x14ac:dyDescent="0.25">
      <c r="A1016" s="10" t="s">
        <v>836</v>
      </c>
      <c r="B1016" s="10" t="s">
        <v>1035</v>
      </c>
      <c r="C1016" s="6" t="s">
        <v>497</v>
      </c>
      <c r="D1016" s="7">
        <v>2751</v>
      </c>
      <c r="E1016" s="7">
        <v>838</v>
      </c>
      <c r="F1016" s="7">
        <v>876</v>
      </c>
      <c r="G1016" s="6">
        <v>331</v>
      </c>
      <c r="H1016" s="10" t="s">
        <v>841</v>
      </c>
      <c r="I1016" s="11">
        <v>8.9999999999999998E-4</v>
      </c>
    </row>
    <row r="1017" spans="1:9" x14ac:dyDescent="0.25">
      <c r="A1017" s="10" t="s">
        <v>836</v>
      </c>
      <c r="B1017" s="10" t="s">
        <v>1036</v>
      </c>
      <c r="C1017" s="6" t="s">
        <v>497</v>
      </c>
      <c r="D1017" s="7">
        <v>24981</v>
      </c>
      <c r="E1017" s="7">
        <v>7816</v>
      </c>
      <c r="F1017" s="7">
        <v>8112</v>
      </c>
      <c r="G1017" s="6">
        <v>331</v>
      </c>
      <c r="H1017" s="10" t="s">
        <v>841</v>
      </c>
      <c r="I1017" s="11">
        <v>1.01E-2</v>
      </c>
    </row>
    <row r="1018" spans="1:9" x14ac:dyDescent="0.25">
      <c r="A1018" s="10" t="s">
        <v>836</v>
      </c>
      <c r="B1018" s="10" t="s">
        <v>1037</v>
      </c>
      <c r="C1018" s="6" t="s">
        <v>497</v>
      </c>
      <c r="D1018" s="7">
        <v>6101</v>
      </c>
      <c r="E1018" s="7">
        <v>1780</v>
      </c>
      <c r="F1018" s="7">
        <v>1809</v>
      </c>
      <c r="G1018" s="6">
        <v>331</v>
      </c>
      <c r="H1018" s="10" t="s">
        <v>841</v>
      </c>
      <c r="I1018" s="11">
        <v>1.8E-3</v>
      </c>
    </row>
    <row r="1019" spans="1:9" x14ac:dyDescent="0.25">
      <c r="A1019" s="10" t="s">
        <v>836</v>
      </c>
      <c r="B1019" s="10" t="s">
        <v>1038</v>
      </c>
      <c r="C1019" s="6" t="s">
        <v>497</v>
      </c>
      <c r="D1019" s="7">
        <v>17433</v>
      </c>
      <c r="E1019" s="7">
        <v>4735</v>
      </c>
      <c r="F1019" s="7">
        <v>5157</v>
      </c>
      <c r="G1019" s="6">
        <v>331</v>
      </c>
      <c r="H1019" s="10" t="s">
        <v>841</v>
      </c>
      <c r="I1019" s="11">
        <v>4.5999999999999999E-3</v>
      </c>
    </row>
    <row r="1020" spans="1:9" x14ac:dyDescent="0.25">
      <c r="A1020" s="10" t="s">
        <v>836</v>
      </c>
      <c r="B1020" s="10" t="s">
        <v>1039</v>
      </c>
      <c r="C1020" s="6" t="s">
        <v>497</v>
      </c>
      <c r="D1020" s="7">
        <v>19245</v>
      </c>
      <c r="E1020" s="7">
        <v>6376</v>
      </c>
      <c r="F1020" s="7">
        <v>6586</v>
      </c>
      <c r="G1020" s="6">
        <v>331</v>
      </c>
      <c r="H1020" s="10" t="s">
        <v>841</v>
      </c>
      <c r="I1020" s="11">
        <v>6.8999999999999999E-3</v>
      </c>
    </row>
    <row r="1021" spans="1:9" x14ac:dyDescent="0.25">
      <c r="A1021" s="10" t="s">
        <v>836</v>
      </c>
      <c r="B1021" s="10" t="s">
        <v>1040</v>
      </c>
      <c r="C1021" s="6" t="s">
        <v>497</v>
      </c>
      <c r="D1021" s="7">
        <v>253838</v>
      </c>
      <c r="E1021" s="7">
        <v>78753</v>
      </c>
      <c r="F1021" s="7">
        <v>80095</v>
      </c>
      <c r="G1021" s="6">
        <v>331</v>
      </c>
      <c r="H1021" s="10" t="s">
        <v>841</v>
      </c>
      <c r="I1021" s="11">
        <v>0.1201</v>
      </c>
    </row>
    <row r="1022" spans="1:9" x14ac:dyDescent="0.25">
      <c r="A1022" s="10" t="s">
        <v>836</v>
      </c>
      <c r="B1022" s="10" t="s">
        <v>1041</v>
      </c>
      <c r="C1022" s="6" t="s">
        <v>497</v>
      </c>
      <c r="D1022" s="7">
        <v>4275</v>
      </c>
      <c r="E1022" s="7">
        <v>1503</v>
      </c>
      <c r="F1022" s="7">
        <v>1517</v>
      </c>
      <c r="G1022" s="6">
        <v>416</v>
      </c>
      <c r="H1022" s="10" t="s">
        <v>838</v>
      </c>
      <c r="I1022" s="11">
        <v>1.4E-3</v>
      </c>
    </row>
    <row r="1023" spans="1:9" x14ac:dyDescent="0.25">
      <c r="A1023" s="10" t="s">
        <v>836</v>
      </c>
      <c r="B1023" s="10" t="s">
        <v>1042</v>
      </c>
      <c r="C1023" s="6" t="s">
        <v>497</v>
      </c>
      <c r="D1023" s="7">
        <v>9945</v>
      </c>
      <c r="E1023" s="7">
        <v>3211</v>
      </c>
      <c r="F1023" s="7">
        <v>3269</v>
      </c>
      <c r="G1023" s="6">
        <v>331</v>
      </c>
      <c r="H1023" s="10" t="s">
        <v>841</v>
      </c>
      <c r="I1023" s="11">
        <v>3.5999999999999999E-3</v>
      </c>
    </row>
    <row r="1024" spans="1:9" x14ac:dyDescent="0.25">
      <c r="A1024" s="10" t="s">
        <v>836</v>
      </c>
      <c r="B1024" s="10" t="s">
        <v>1043</v>
      </c>
      <c r="C1024" s="6" t="s">
        <v>497</v>
      </c>
      <c r="D1024" s="7">
        <v>116527</v>
      </c>
      <c r="E1024" s="7">
        <v>34213</v>
      </c>
      <c r="F1024" s="7">
        <v>34781</v>
      </c>
      <c r="G1024" s="6">
        <v>331</v>
      </c>
      <c r="H1024" s="10" t="s">
        <v>841</v>
      </c>
      <c r="I1024" s="11">
        <v>5.1400000000000001E-2</v>
      </c>
    </row>
    <row r="1025" spans="1:9" x14ac:dyDescent="0.25">
      <c r="A1025" s="10" t="s">
        <v>836</v>
      </c>
      <c r="B1025" s="10" t="s">
        <v>1044</v>
      </c>
      <c r="C1025" s="6" t="s">
        <v>497</v>
      </c>
      <c r="D1025" s="7">
        <v>11266</v>
      </c>
      <c r="E1025" s="7">
        <v>3370</v>
      </c>
      <c r="F1025" s="7">
        <v>3549</v>
      </c>
      <c r="G1025" s="6">
        <v>331</v>
      </c>
      <c r="H1025" s="10" t="s">
        <v>841</v>
      </c>
      <c r="I1025" s="11">
        <v>3.3E-3</v>
      </c>
    </row>
    <row r="1026" spans="1:9" x14ac:dyDescent="0.25">
      <c r="A1026" s="10" t="s">
        <v>836</v>
      </c>
      <c r="B1026" s="10" t="s">
        <v>1045</v>
      </c>
      <c r="C1026" s="6" t="s">
        <v>497</v>
      </c>
      <c r="D1026" s="7">
        <v>48826</v>
      </c>
      <c r="E1026" s="7">
        <v>14651</v>
      </c>
      <c r="F1026" s="7">
        <v>14732</v>
      </c>
      <c r="G1026" s="6">
        <v>331</v>
      </c>
      <c r="H1026" s="10" t="s">
        <v>841</v>
      </c>
      <c r="I1026" s="11">
        <v>1.9400000000000001E-2</v>
      </c>
    </row>
    <row r="1027" spans="1:9" x14ac:dyDescent="0.25">
      <c r="A1027" s="10" t="s">
        <v>836</v>
      </c>
      <c r="B1027" s="10" t="s">
        <v>1046</v>
      </c>
      <c r="C1027" s="6" t="s">
        <v>497</v>
      </c>
      <c r="D1027" s="7">
        <v>13033</v>
      </c>
      <c r="E1027" s="7">
        <v>4296</v>
      </c>
      <c r="F1027" s="7">
        <v>4355</v>
      </c>
      <c r="G1027" s="6">
        <v>331</v>
      </c>
      <c r="H1027" s="10" t="s">
        <v>841</v>
      </c>
      <c r="I1027" s="11">
        <v>4.7000000000000002E-3</v>
      </c>
    </row>
    <row r="1028" spans="1:9" x14ac:dyDescent="0.25">
      <c r="A1028" s="10" t="s">
        <v>836</v>
      </c>
      <c r="B1028" s="10" t="s">
        <v>1047</v>
      </c>
      <c r="C1028" s="6" t="s">
        <v>497</v>
      </c>
      <c r="D1028" s="7">
        <v>12471</v>
      </c>
      <c r="E1028" s="7">
        <v>3063</v>
      </c>
      <c r="F1028" s="7">
        <v>3336</v>
      </c>
      <c r="G1028" s="6">
        <v>331</v>
      </c>
      <c r="H1028" s="10" t="s">
        <v>841</v>
      </c>
      <c r="I1028" s="11">
        <v>3.2000000000000002E-3</v>
      </c>
    </row>
    <row r="1029" spans="1:9" x14ac:dyDescent="0.25">
      <c r="A1029" s="10" t="s">
        <v>836</v>
      </c>
      <c r="B1029" s="10" t="s">
        <v>1048</v>
      </c>
      <c r="C1029" s="6" t="s">
        <v>497</v>
      </c>
      <c r="D1029" s="7">
        <v>95059</v>
      </c>
      <c r="E1029" s="7">
        <v>30018</v>
      </c>
      <c r="F1029" s="7">
        <v>30395</v>
      </c>
      <c r="G1029" s="6">
        <v>331</v>
      </c>
      <c r="H1029" s="10" t="s">
        <v>841</v>
      </c>
      <c r="I1029" s="11">
        <v>5.3699999999999998E-2</v>
      </c>
    </row>
    <row r="1030" spans="1:9" x14ac:dyDescent="0.25">
      <c r="A1030" s="10" t="s">
        <v>836</v>
      </c>
      <c r="B1030" s="10" t="s">
        <v>1049</v>
      </c>
      <c r="C1030" s="6" t="s">
        <v>497</v>
      </c>
      <c r="D1030" s="7">
        <v>33882</v>
      </c>
      <c r="E1030" s="7">
        <v>9200</v>
      </c>
      <c r="F1030" s="7">
        <v>9799</v>
      </c>
      <c r="G1030" s="6">
        <v>331</v>
      </c>
      <c r="H1030" s="10" t="s">
        <v>841</v>
      </c>
      <c r="I1030" s="11">
        <v>1.06E-2</v>
      </c>
    </row>
    <row r="1031" spans="1:9" x14ac:dyDescent="0.25">
      <c r="A1031" s="10" t="s">
        <v>836</v>
      </c>
      <c r="B1031" s="10" t="s">
        <v>1050</v>
      </c>
      <c r="C1031" s="6" t="s">
        <v>497</v>
      </c>
      <c r="D1031" s="7">
        <v>23547</v>
      </c>
      <c r="E1031" s="7">
        <v>6395</v>
      </c>
      <c r="F1031" s="7">
        <v>6927</v>
      </c>
      <c r="G1031" s="6">
        <v>331</v>
      </c>
      <c r="H1031" s="10" t="s">
        <v>841</v>
      </c>
      <c r="I1031" s="11">
        <v>7.9000000000000008E-3</v>
      </c>
    </row>
    <row r="1032" spans="1:9" x14ac:dyDescent="0.25">
      <c r="A1032" s="10" t="s">
        <v>836</v>
      </c>
      <c r="B1032" s="10" t="s">
        <v>1051</v>
      </c>
      <c r="C1032" s="6" t="s">
        <v>497</v>
      </c>
      <c r="D1032" s="7">
        <v>10591</v>
      </c>
      <c r="E1032" s="7">
        <v>3541</v>
      </c>
      <c r="F1032" s="7">
        <v>3613</v>
      </c>
      <c r="G1032" s="6">
        <v>331</v>
      </c>
      <c r="H1032" s="10" t="s">
        <v>841</v>
      </c>
      <c r="I1032" s="11">
        <v>4.3E-3</v>
      </c>
    </row>
    <row r="1033" spans="1:9" x14ac:dyDescent="0.25">
      <c r="A1033" s="10" t="s">
        <v>836</v>
      </c>
      <c r="B1033" s="10" t="s">
        <v>1052</v>
      </c>
      <c r="C1033" s="6" t="s">
        <v>497</v>
      </c>
      <c r="D1033" s="7">
        <v>14841</v>
      </c>
      <c r="E1033" s="7">
        <v>4517</v>
      </c>
      <c r="F1033" s="7">
        <v>4651</v>
      </c>
      <c r="G1033" s="6">
        <v>331</v>
      </c>
      <c r="H1033" s="10" t="s">
        <v>841</v>
      </c>
      <c r="I1033" s="11">
        <v>5.4000000000000003E-3</v>
      </c>
    </row>
    <row r="1034" spans="1:9" x14ac:dyDescent="0.25">
      <c r="A1034" s="10" t="s">
        <v>836</v>
      </c>
      <c r="B1034" s="10" t="s">
        <v>1053</v>
      </c>
      <c r="C1034" s="6" t="s">
        <v>497</v>
      </c>
      <c r="D1034" s="7">
        <v>14948</v>
      </c>
      <c r="E1034" s="7">
        <v>4722</v>
      </c>
      <c r="F1034" s="7">
        <v>4777</v>
      </c>
      <c r="G1034" s="6">
        <v>331</v>
      </c>
      <c r="H1034" s="10" t="s">
        <v>841</v>
      </c>
      <c r="I1034" s="11">
        <v>6.8999999999999999E-3</v>
      </c>
    </row>
    <row r="1035" spans="1:9" x14ac:dyDescent="0.25">
      <c r="A1035" s="10" t="s">
        <v>836</v>
      </c>
      <c r="B1035" s="10" t="s">
        <v>1054</v>
      </c>
      <c r="C1035" s="6" t="s">
        <v>497</v>
      </c>
      <c r="D1035" s="7">
        <v>12333</v>
      </c>
      <c r="E1035" s="7">
        <v>3958</v>
      </c>
      <c r="F1035" s="7">
        <v>4079</v>
      </c>
      <c r="G1035" s="6">
        <v>331</v>
      </c>
      <c r="H1035" s="10" t="s">
        <v>841</v>
      </c>
      <c r="I1035" s="11">
        <v>4.0000000000000001E-3</v>
      </c>
    </row>
    <row r="1036" spans="1:9" x14ac:dyDescent="0.25">
      <c r="A1036" s="10" t="s">
        <v>836</v>
      </c>
      <c r="B1036" s="10" t="s">
        <v>1055</v>
      </c>
      <c r="C1036" s="6" t="s">
        <v>497</v>
      </c>
      <c r="D1036" s="7">
        <v>21629</v>
      </c>
      <c r="E1036" s="7">
        <v>6194</v>
      </c>
      <c r="F1036" s="7">
        <v>6557</v>
      </c>
      <c r="G1036" s="6">
        <v>331</v>
      </c>
      <c r="H1036" s="10" t="s">
        <v>841</v>
      </c>
      <c r="I1036" s="11">
        <v>8.9999999999999993E-3</v>
      </c>
    </row>
    <row r="1037" spans="1:9" x14ac:dyDescent="0.25">
      <c r="A1037" s="10" t="s">
        <v>836</v>
      </c>
      <c r="B1037" s="10" t="s">
        <v>1056</v>
      </c>
      <c r="C1037" s="6" t="s">
        <v>497</v>
      </c>
      <c r="D1037" s="7">
        <v>14382</v>
      </c>
      <c r="E1037" s="7">
        <v>4764</v>
      </c>
      <c r="F1037" s="7">
        <v>4860</v>
      </c>
      <c r="G1037" s="6">
        <v>416</v>
      </c>
      <c r="H1037" s="10" t="s">
        <v>838</v>
      </c>
      <c r="I1037" s="11">
        <v>7.1999999999999998E-3</v>
      </c>
    </row>
    <row r="1038" spans="1:9" x14ac:dyDescent="0.25">
      <c r="A1038" s="10" t="s">
        <v>836</v>
      </c>
      <c r="B1038" s="10" t="s">
        <v>1057</v>
      </c>
      <c r="C1038" s="6" t="s">
        <v>497</v>
      </c>
      <c r="D1038" s="7">
        <v>22132</v>
      </c>
      <c r="E1038" s="7">
        <v>7353</v>
      </c>
      <c r="F1038" s="7">
        <v>7445</v>
      </c>
      <c r="G1038" s="6">
        <v>331</v>
      </c>
      <c r="H1038" s="10" t="s">
        <v>841</v>
      </c>
      <c r="I1038" s="11">
        <v>8.0999999999999996E-3</v>
      </c>
    </row>
    <row r="1039" spans="1:9" x14ac:dyDescent="0.25">
      <c r="A1039" s="10" t="s">
        <v>836</v>
      </c>
      <c r="B1039" s="10" t="s">
        <v>1058</v>
      </c>
      <c r="C1039" s="6" t="s">
        <v>497</v>
      </c>
      <c r="D1039" s="7">
        <v>9234</v>
      </c>
      <c r="E1039" s="7">
        <v>2956</v>
      </c>
      <c r="F1039" s="7">
        <v>3033</v>
      </c>
      <c r="G1039" s="6">
        <v>331</v>
      </c>
      <c r="H1039" s="10" t="s">
        <v>841</v>
      </c>
      <c r="I1039" s="11">
        <v>3.0000000000000001E-3</v>
      </c>
    </row>
    <row r="1040" spans="1:9" x14ac:dyDescent="0.25">
      <c r="A1040" s="10" t="s">
        <v>836</v>
      </c>
      <c r="B1040" s="10" t="s">
        <v>1059</v>
      </c>
      <c r="C1040" s="6" t="s">
        <v>497</v>
      </c>
      <c r="D1040" s="7">
        <v>15788</v>
      </c>
      <c r="E1040" s="7">
        <v>5129</v>
      </c>
      <c r="F1040" s="7">
        <v>5205</v>
      </c>
      <c r="G1040" s="6">
        <v>331</v>
      </c>
      <c r="H1040" s="10" t="s">
        <v>841</v>
      </c>
      <c r="I1040" s="11">
        <v>6.1999999999999998E-3</v>
      </c>
    </row>
    <row r="1041" spans="1:9" x14ac:dyDescent="0.25">
      <c r="A1041" s="10" t="s">
        <v>836</v>
      </c>
      <c r="B1041" s="10" t="s">
        <v>1060</v>
      </c>
      <c r="C1041" s="6" t="s">
        <v>497</v>
      </c>
      <c r="D1041" s="7">
        <v>90273</v>
      </c>
      <c r="E1041" s="7">
        <v>28989</v>
      </c>
      <c r="F1041" s="7">
        <v>29226</v>
      </c>
      <c r="G1041" s="6">
        <v>331</v>
      </c>
      <c r="H1041" s="10" t="s">
        <v>841</v>
      </c>
      <c r="I1041" s="11">
        <v>3.9199999999999999E-2</v>
      </c>
    </row>
    <row r="1042" spans="1:9" x14ac:dyDescent="0.25">
      <c r="A1042" s="10" t="s">
        <v>836</v>
      </c>
      <c r="B1042" s="10" t="s">
        <v>1061</v>
      </c>
      <c r="C1042" s="6" t="s">
        <v>497</v>
      </c>
      <c r="D1042" s="7">
        <v>15078</v>
      </c>
      <c r="E1042" s="7">
        <v>3854</v>
      </c>
      <c r="F1042" s="7">
        <v>4089</v>
      </c>
      <c r="G1042" s="6">
        <v>331</v>
      </c>
      <c r="H1042" s="10" t="s">
        <v>841</v>
      </c>
      <c r="I1042" s="11">
        <v>4.0000000000000001E-3</v>
      </c>
    </row>
    <row r="1043" spans="1:9" x14ac:dyDescent="0.25">
      <c r="A1043" s="10" t="s">
        <v>836</v>
      </c>
      <c r="B1043" s="10" t="s">
        <v>1062</v>
      </c>
      <c r="C1043" s="6" t="s">
        <v>497</v>
      </c>
      <c r="D1043" s="7">
        <v>102389</v>
      </c>
      <c r="E1043" s="7">
        <v>34677</v>
      </c>
      <c r="F1043" s="7">
        <v>35322</v>
      </c>
      <c r="G1043" s="6">
        <v>416</v>
      </c>
      <c r="H1043" s="10" t="s">
        <v>838</v>
      </c>
      <c r="I1043" s="11">
        <v>5.11E-2</v>
      </c>
    </row>
    <row r="1044" spans="1:9" x14ac:dyDescent="0.25">
      <c r="A1044" s="10" t="s">
        <v>836</v>
      </c>
      <c r="B1044" s="10" t="s">
        <v>1063</v>
      </c>
      <c r="C1044" s="6" t="s">
        <v>497</v>
      </c>
      <c r="D1044" s="7">
        <v>6309</v>
      </c>
      <c r="E1044" s="7">
        <v>1945</v>
      </c>
      <c r="F1044" s="7">
        <v>1972</v>
      </c>
      <c r="G1044" s="6">
        <v>331</v>
      </c>
      <c r="H1044" s="10" t="s">
        <v>841</v>
      </c>
      <c r="I1044" s="11">
        <v>2.2000000000000001E-3</v>
      </c>
    </row>
    <row r="1045" spans="1:9" x14ac:dyDescent="0.25">
      <c r="A1045" s="10" t="s">
        <v>836</v>
      </c>
      <c r="B1045" s="10" t="s">
        <v>1064</v>
      </c>
      <c r="C1045" s="6" t="s">
        <v>497</v>
      </c>
      <c r="D1045" s="7">
        <v>36743</v>
      </c>
      <c r="E1045" s="7">
        <v>12032</v>
      </c>
      <c r="F1045" s="7">
        <v>12351</v>
      </c>
      <c r="G1045" s="6">
        <v>416</v>
      </c>
      <c r="H1045" s="10" t="s">
        <v>838</v>
      </c>
      <c r="I1045" s="11">
        <v>1.6E-2</v>
      </c>
    </row>
    <row r="1046" spans="1:9" x14ac:dyDescent="0.25">
      <c r="A1046" s="10" t="s">
        <v>836</v>
      </c>
      <c r="B1046" s="10" t="s">
        <v>1065</v>
      </c>
      <c r="C1046" s="6" t="s">
        <v>497</v>
      </c>
      <c r="D1046" s="7">
        <v>4007</v>
      </c>
      <c r="E1046" s="7">
        <v>1370</v>
      </c>
      <c r="F1046" s="7">
        <v>1385</v>
      </c>
      <c r="G1046" s="6">
        <v>331</v>
      </c>
      <c r="H1046" s="10" t="s">
        <v>841</v>
      </c>
      <c r="I1046" s="11">
        <v>1.5E-3</v>
      </c>
    </row>
    <row r="1047" spans="1:9" x14ac:dyDescent="0.25">
      <c r="A1047" s="10" t="s">
        <v>836</v>
      </c>
      <c r="B1047" s="10" t="s">
        <v>1066</v>
      </c>
      <c r="C1047" s="6" t="s">
        <v>497</v>
      </c>
      <c r="D1047" s="7">
        <v>18512</v>
      </c>
      <c r="E1047" s="7">
        <v>5813</v>
      </c>
      <c r="F1047" s="7">
        <v>6060</v>
      </c>
      <c r="G1047" s="6">
        <v>331</v>
      </c>
      <c r="H1047" s="10" t="s">
        <v>841</v>
      </c>
      <c r="I1047" s="11">
        <v>5.1999999999999998E-3</v>
      </c>
    </row>
    <row r="1048" spans="1:9" x14ac:dyDescent="0.25">
      <c r="A1048" s="10" t="s">
        <v>836</v>
      </c>
      <c r="B1048" s="10" t="s">
        <v>1067</v>
      </c>
      <c r="C1048" s="6" t="s">
        <v>497</v>
      </c>
      <c r="D1048" s="7">
        <v>24415</v>
      </c>
      <c r="E1048" s="7">
        <v>7764</v>
      </c>
      <c r="F1048" s="7">
        <v>7907</v>
      </c>
      <c r="G1048" s="6">
        <v>331</v>
      </c>
      <c r="H1048" s="10" t="s">
        <v>841</v>
      </c>
      <c r="I1048" s="11">
        <v>9.1999999999999998E-3</v>
      </c>
    </row>
    <row r="1049" spans="1:9" x14ac:dyDescent="0.25">
      <c r="A1049" s="10" t="s">
        <v>836</v>
      </c>
      <c r="B1049" s="10" t="s">
        <v>1068</v>
      </c>
      <c r="C1049" s="6" t="s">
        <v>497</v>
      </c>
      <c r="D1049" s="7">
        <v>3120</v>
      </c>
      <c r="E1049" s="7">
        <v>939</v>
      </c>
      <c r="F1049" s="7">
        <v>960</v>
      </c>
      <c r="G1049" s="6">
        <v>331</v>
      </c>
      <c r="H1049" s="10" t="s">
        <v>841</v>
      </c>
      <c r="I1049" s="11">
        <v>8.9999999999999998E-4</v>
      </c>
    </row>
    <row r="1050" spans="1:9" x14ac:dyDescent="0.25">
      <c r="A1050" s="10" t="s">
        <v>836</v>
      </c>
      <c r="B1050" s="10" t="s">
        <v>1069</v>
      </c>
      <c r="C1050" s="6" t="s">
        <v>497</v>
      </c>
      <c r="D1050" s="7">
        <v>70311</v>
      </c>
      <c r="E1050" s="7">
        <v>19245</v>
      </c>
      <c r="F1050" s="7">
        <v>20042</v>
      </c>
      <c r="G1050" s="6">
        <v>331</v>
      </c>
      <c r="H1050" s="10" t="s">
        <v>841</v>
      </c>
      <c r="I1050" s="11">
        <v>2.76E-2</v>
      </c>
    </row>
    <row r="1051" spans="1:9" x14ac:dyDescent="0.25">
      <c r="A1051" s="10" t="s">
        <v>836</v>
      </c>
      <c r="B1051" s="10" t="s">
        <v>1070</v>
      </c>
      <c r="C1051" s="6" t="s">
        <v>497</v>
      </c>
      <c r="D1051" s="7">
        <v>68211</v>
      </c>
      <c r="E1051" s="7">
        <v>17509</v>
      </c>
      <c r="F1051" s="7">
        <v>18762</v>
      </c>
      <c r="G1051" s="6">
        <v>331</v>
      </c>
      <c r="H1051" s="10" t="s">
        <v>841</v>
      </c>
      <c r="I1051" s="11">
        <v>2.6700000000000002E-2</v>
      </c>
    </row>
    <row r="1052" spans="1:9" x14ac:dyDescent="0.25">
      <c r="A1052" s="10" t="s">
        <v>836</v>
      </c>
      <c r="B1052" s="10" t="s">
        <v>1071</v>
      </c>
      <c r="C1052" s="6" t="s">
        <v>497</v>
      </c>
      <c r="D1052" s="7">
        <v>13103</v>
      </c>
      <c r="E1052" s="7">
        <v>4062</v>
      </c>
      <c r="F1052" s="7">
        <v>4269</v>
      </c>
      <c r="G1052" s="6">
        <v>331</v>
      </c>
      <c r="H1052" s="10" t="s">
        <v>841</v>
      </c>
      <c r="I1052" s="11">
        <v>4.0000000000000001E-3</v>
      </c>
    </row>
    <row r="1053" spans="1:9" x14ac:dyDescent="0.25">
      <c r="A1053" s="10" t="s">
        <v>836</v>
      </c>
      <c r="B1053" s="10" t="s">
        <v>1072</v>
      </c>
      <c r="C1053" s="6" t="s">
        <v>497</v>
      </c>
      <c r="D1053" s="7">
        <v>5234</v>
      </c>
      <c r="E1053" s="7">
        <v>1654</v>
      </c>
      <c r="F1053" s="7">
        <v>1700</v>
      </c>
      <c r="G1053" s="6">
        <v>331</v>
      </c>
      <c r="H1053" s="10" t="s">
        <v>841</v>
      </c>
      <c r="I1053" s="11">
        <v>1.6999999999999999E-3</v>
      </c>
    </row>
    <row r="1054" spans="1:9" x14ac:dyDescent="0.25">
      <c r="A1054" s="10" t="s">
        <v>836</v>
      </c>
      <c r="B1054" s="10" t="s">
        <v>1073</v>
      </c>
      <c r="C1054" s="6" t="s">
        <v>497</v>
      </c>
      <c r="D1054" s="7">
        <v>25195</v>
      </c>
      <c r="E1054" s="7">
        <v>6969</v>
      </c>
      <c r="F1054" s="7">
        <v>7700</v>
      </c>
      <c r="G1054" s="6">
        <v>331</v>
      </c>
      <c r="H1054" s="10" t="s">
        <v>841</v>
      </c>
      <c r="I1054" s="11">
        <v>7.4000000000000003E-3</v>
      </c>
    </row>
    <row r="1055" spans="1:9" x14ac:dyDescent="0.25">
      <c r="A1055" s="10" t="s">
        <v>836</v>
      </c>
      <c r="B1055" s="10" t="s">
        <v>1074</v>
      </c>
      <c r="C1055" s="6" t="s">
        <v>497</v>
      </c>
      <c r="D1055" s="7">
        <v>77897</v>
      </c>
      <c r="E1055" s="7">
        <v>24030</v>
      </c>
      <c r="F1055" s="7">
        <v>24240</v>
      </c>
      <c r="G1055" s="6">
        <v>331</v>
      </c>
      <c r="H1055" s="10" t="s">
        <v>841</v>
      </c>
      <c r="I1055" s="11">
        <v>3.5299999999999998E-2</v>
      </c>
    </row>
    <row r="1056" spans="1:9" x14ac:dyDescent="0.25">
      <c r="A1056" s="10" t="s">
        <v>836</v>
      </c>
      <c r="B1056" s="10" t="s">
        <v>1075</v>
      </c>
      <c r="C1056" s="6" t="s">
        <v>497</v>
      </c>
      <c r="D1056" s="7">
        <v>47550</v>
      </c>
      <c r="E1056" s="7">
        <v>14239</v>
      </c>
      <c r="F1056" s="7">
        <v>14812</v>
      </c>
      <c r="G1056" s="6">
        <v>416</v>
      </c>
      <c r="H1056" s="10" t="s">
        <v>838</v>
      </c>
      <c r="I1056" s="11">
        <v>1.66E-2</v>
      </c>
    </row>
    <row r="1057" spans="1:9" x14ac:dyDescent="0.25">
      <c r="A1057" s="10" t="s">
        <v>836</v>
      </c>
      <c r="B1057" s="10" t="s">
        <v>1076</v>
      </c>
      <c r="C1057" s="6" t="s">
        <v>497</v>
      </c>
      <c r="D1057" s="7">
        <v>4598</v>
      </c>
      <c r="E1057" s="7">
        <v>1349</v>
      </c>
      <c r="F1057" s="7">
        <v>1441</v>
      </c>
      <c r="G1057" s="6">
        <v>331</v>
      </c>
      <c r="H1057" s="10" t="s">
        <v>841</v>
      </c>
      <c r="I1057" s="11">
        <v>1.1999999999999999E-3</v>
      </c>
    </row>
    <row r="1058" spans="1:9" x14ac:dyDescent="0.25">
      <c r="A1058" s="10" t="s">
        <v>836</v>
      </c>
      <c r="B1058" s="10" t="s">
        <v>1077</v>
      </c>
      <c r="C1058" s="6" t="s">
        <v>497</v>
      </c>
      <c r="D1058" s="7">
        <v>24200</v>
      </c>
      <c r="E1058" s="7">
        <v>7585</v>
      </c>
      <c r="F1058" s="7">
        <v>7733</v>
      </c>
      <c r="G1058" s="6">
        <v>331</v>
      </c>
      <c r="H1058" s="10" t="s">
        <v>841</v>
      </c>
      <c r="I1058" s="11">
        <v>6.8999999999999999E-3</v>
      </c>
    </row>
    <row r="1059" spans="1:9" x14ac:dyDescent="0.25">
      <c r="A1059" s="10" t="s">
        <v>836</v>
      </c>
      <c r="B1059" s="10" t="s">
        <v>1078</v>
      </c>
      <c r="C1059" s="6" t="s">
        <v>497</v>
      </c>
      <c r="D1059" s="7">
        <v>546060</v>
      </c>
      <c r="E1059" s="7">
        <v>185657</v>
      </c>
      <c r="F1059" s="7">
        <v>187500</v>
      </c>
      <c r="G1059" s="6">
        <v>331</v>
      </c>
      <c r="H1059" s="10" t="s">
        <v>841</v>
      </c>
      <c r="I1059" s="11">
        <v>0.34820000000000001</v>
      </c>
    </row>
    <row r="1060" spans="1:9" x14ac:dyDescent="0.25">
      <c r="A1060" s="10" t="s">
        <v>836</v>
      </c>
      <c r="B1060" s="10" t="s">
        <v>1079</v>
      </c>
      <c r="C1060" s="6" t="s">
        <v>497</v>
      </c>
      <c r="D1060" s="7">
        <v>17886</v>
      </c>
      <c r="E1060" s="7">
        <v>4156</v>
      </c>
      <c r="F1060" s="7">
        <v>4641</v>
      </c>
      <c r="G1060" s="6">
        <v>331</v>
      </c>
      <c r="H1060" s="10" t="s">
        <v>841</v>
      </c>
      <c r="I1060" s="11">
        <v>4.4000000000000003E-3</v>
      </c>
    </row>
    <row r="1061" spans="1:9" x14ac:dyDescent="0.25">
      <c r="A1061" s="10" t="s">
        <v>836</v>
      </c>
      <c r="B1061" s="10" t="s">
        <v>1080</v>
      </c>
      <c r="C1061" s="6" t="s">
        <v>497</v>
      </c>
      <c r="D1061" s="7">
        <v>7838</v>
      </c>
      <c r="E1061" s="7">
        <v>2765</v>
      </c>
      <c r="F1061" s="7">
        <v>2844</v>
      </c>
      <c r="G1061" s="6">
        <v>416</v>
      </c>
      <c r="H1061" s="10" t="s">
        <v>838</v>
      </c>
      <c r="I1061" s="11">
        <v>2.5999999999999999E-3</v>
      </c>
    </row>
    <row r="1062" spans="1:9" x14ac:dyDescent="0.25">
      <c r="A1062" s="10" t="s">
        <v>836</v>
      </c>
      <c r="B1062" s="10" t="s">
        <v>1081</v>
      </c>
      <c r="C1062" s="6" t="s">
        <v>497</v>
      </c>
      <c r="D1062" s="7">
        <v>49067</v>
      </c>
      <c r="E1062" s="7">
        <v>15210</v>
      </c>
      <c r="F1062" s="7">
        <v>15511</v>
      </c>
      <c r="G1062" s="6">
        <v>416</v>
      </c>
      <c r="H1062" s="10" t="s">
        <v>838</v>
      </c>
      <c r="I1062" s="11">
        <v>1.9599999999999999E-2</v>
      </c>
    </row>
    <row r="1063" spans="1:9" x14ac:dyDescent="0.25">
      <c r="A1063" s="10" t="s">
        <v>836</v>
      </c>
      <c r="B1063" s="10" t="s">
        <v>1082</v>
      </c>
      <c r="C1063" s="6" t="s">
        <v>497</v>
      </c>
      <c r="D1063" s="7">
        <v>17955</v>
      </c>
      <c r="E1063" s="7">
        <v>6003</v>
      </c>
      <c r="F1063" s="7">
        <v>6081</v>
      </c>
      <c r="G1063" s="6">
        <v>416</v>
      </c>
      <c r="H1063" s="10" t="s">
        <v>838</v>
      </c>
      <c r="I1063" s="11">
        <v>6.1000000000000004E-3</v>
      </c>
    </row>
    <row r="1064" spans="1:9" x14ac:dyDescent="0.25">
      <c r="A1064" s="10" t="s">
        <v>836</v>
      </c>
      <c r="B1064" s="10" t="s">
        <v>1083</v>
      </c>
      <c r="C1064" s="6" t="s">
        <v>497</v>
      </c>
      <c r="D1064" s="7">
        <v>8968</v>
      </c>
      <c r="E1064" s="7">
        <v>2945</v>
      </c>
      <c r="F1064" s="7">
        <v>3012</v>
      </c>
      <c r="G1064" s="6">
        <v>416</v>
      </c>
      <c r="H1064" s="10" t="s">
        <v>838</v>
      </c>
      <c r="I1064" s="11">
        <v>2.7000000000000001E-3</v>
      </c>
    </row>
    <row r="1065" spans="1:9" x14ac:dyDescent="0.25">
      <c r="A1065" s="10" t="s">
        <v>836</v>
      </c>
      <c r="B1065" s="10" t="s">
        <v>640</v>
      </c>
      <c r="C1065" s="6" t="s">
        <v>497</v>
      </c>
      <c r="D1065" s="7">
        <v>57910</v>
      </c>
      <c r="E1065" s="7">
        <v>17674</v>
      </c>
      <c r="F1065" s="7">
        <v>17937</v>
      </c>
      <c r="G1065" s="6">
        <v>331</v>
      </c>
      <c r="H1065" s="10" t="s">
        <v>841</v>
      </c>
      <c r="I1065" s="11">
        <v>2.2499999999999999E-2</v>
      </c>
    </row>
    <row r="1066" spans="1:9" x14ac:dyDescent="0.25">
      <c r="A1066" s="10" t="s">
        <v>836</v>
      </c>
      <c r="B1066" s="10" t="s">
        <v>1084</v>
      </c>
      <c r="C1066" s="6" t="s">
        <v>497</v>
      </c>
      <c r="D1066" s="7">
        <v>20483</v>
      </c>
      <c r="E1066" s="7">
        <v>6877</v>
      </c>
      <c r="F1066" s="7">
        <v>6983</v>
      </c>
      <c r="G1066" s="6">
        <v>331</v>
      </c>
      <c r="H1066" s="10" t="s">
        <v>841</v>
      </c>
      <c r="I1066" s="11">
        <v>9.9000000000000008E-3</v>
      </c>
    </row>
    <row r="1067" spans="1:9" x14ac:dyDescent="0.25">
      <c r="A1067" s="10" t="s">
        <v>836</v>
      </c>
      <c r="B1067" s="10" t="s">
        <v>1085</v>
      </c>
      <c r="C1067" s="6" t="s">
        <v>497</v>
      </c>
      <c r="D1067" s="7">
        <v>6708</v>
      </c>
      <c r="E1067" s="7">
        <v>2002</v>
      </c>
      <c r="F1067" s="7">
        <v>2115</v>
      </c>
      <c r="G1067" s="6">
        <v>331</v>
      </c>
      <c r="H1067" s="10" t="s">
        <v>841</v>
      </c>
      <c r="I1067" s="11">
        <v>2E-3</v>
      </c>
    </row>
    <row r="1068" spans="1:9" x14ac:dyDescent="0.25">
      <c r="A1068" s="10" t="s">
        <v>836</v>
      </c>
      <c r="B1068" s="10" t="s">
        <v>1086</v>
      </c>
      <c r="C1068" s="6" t="s">
        <v>497</v>
      </c>
      <c r="D1068" s="7">
        <v>98497</v>
      </c>
      <c r="E1068" s="7">
        <v>31789</v>
      </c>
      <c r="F1068" s="7">
        <v>32079</v>
      </c>
      <c r="G1068" s="6">
        <v>331</v>
      </c>
      <c r="H1068" s="10" t="s">
        <v>841</v>
      </c>
      <c r="I1068" s="11">
        <v>6.0499999999999998E-2</v>
      </c>
    </row>
    <row r="1069" spans="1:9" x14ac:dyDescent="0.25">
      <c r="A1069" s="10" t="s">
        <v>836</v>
      </c>
      <c r="B1069" s="10" t="s">
        <v>1087</v>
      </c>
      <c r="C1069" s="6" t="s">
        <v>497</v>
      </c>
      <c r="D1069" s="7">
        <v>3284</v>
      </c>
      <c r="E1069" s="7">
        <v>1056</v>
      </c>
      <c r="F1069" s="7">
        <v>1080</v>
      </c>
      <c r="G1069" s="6">
        <v>331</v>
      </c>
      <c r="H1069" s="10" t="s">
        <v>841</v>
      </c>
      <c r="I1069" s="11">
        <v>1.1000000000000001E-3</v>
      </c>
    </row>
    <row r="1070" spans="1:9" x14ac:dyDescent="0.25">
      <c r="A1070" s="10" t="s">
        <v>836</v>
      </c>
      <c r="B1070" s="10" t="s">
        <v>1088</v>
      </c>
      <c r="C1070" s="6" t="s">
        <v>497</v>
      </c>
      <c r="D1070" s="7">
        <v>53154</v>
      </c>
      <c r="E1070" s="7">
        <v>17427</v>
      </c>
      <c r="F1070" s="7">
        <v>17748</v>
      </c>
      <c r="G1070" s="6">
        <v>331</v>
      </c>
      <c r="H1070" s="10" t="s">
        <v>841</v>
      </c>
      <c r="I1070" s="11">
        <v>2.6700000000000002E-2</v>
      </c>
    </row>
    <row r="1071" spans="1:9" x14ac:dyDescent="0.25">
      <c r="A1071" s="10" t="s">
        <v>836</v>
      </c>
      <c r="B1071" s="10" t="s">
        <v>1089</v>
      </c>
      <c r="C1071" s="6" t="s">
        <v>497</v>
      </c>
      <c r="D1071" s="7">
        <v>16705</v>
      </c>
      <c r="E1071" s="7">
        <v>5618</v>
      </c>
      <c r="F1071" s="7">
        <v>5784</v>
      </c>
      <c r="G1071" s="6">
        <v>331</v>
      </c>
      <c r="H1071" s="10" t="s">
        <v>841</v>
      </c>
      <c r="I1071" s="11">
        <v>5.7999999999999996E-3</v>
      </c>
    </row>
    <row r="1072" spans="1:9" x14ac:dyDescent="0.25">
      <c r="A1072" s="10" t="s">
        <v>836</v>
      </c>
      <c r="B1072" s="10" t="s">
        <v>1090</v>
      </c>
      <c r="C1072" s="6" t="s">
        <v>497</v>
      </c>
      <c r="D1072" s="7">
        <v>6455</v>
      </c>
      <c r="E1072" s="7">
        <v>1970</v>
      </c>
      <c r="F1072" s="7">
        <v>2025</v>
      </c>
      <c r="G1072" s="6">
        <v>331</v>
      </c>
      <c r="H1072" s="10" t="s">
        <v>841</v>
      </c>
      <c r="I1072" s="11">
        <v>2.0999999999999999E-3</v>
      </c>
    </row>
    <row r="1073" spans="1:9" x14ac:dyDescent="0.25">
      <c r="A1073" s="10" t="s">
        <v>836</v>
      </c>
      <c r="B1073" s="10" t="s">
        <v>1091</v>
      </c>
      <c r="C1073" s="6" t="s">
        <v>497</v>
      </c>
      <c r="D1073" s="7">
        <v>5554</v>
      </c>
      <c r="E1073" s="7">
        <v>1841</v>
      </c>
      <c r="F1073" s="7">
        <v>1888</v>
      </c>
      <c r="G1073" s="6">
        <v>331</v>
      </c>
      <c r="H1073" s="10" t="s">
        <v>841</v>
      </c>
      <c r="I1073" s="11">
        <v>1.9E-3</v>
      </c>
    </row>
    <row r="1074" spans="1:9" x14ac:dyDescent="0.25">
      <c r="A1074" s="10" t="s">
        <v>836</v>
      </c>
      <c r="B1074" s="10" t="s">
        <v>1092</v>
      </c>
      <c r="C1074" s="6" t="s">
        <v>497</v>
      </c>
      <c r="D1074" s="7">
        <v>18198</v>
      </c>
      <c r="E1074" s="7">
        <v>6156</v>
      </c>
      <c r="F1074" s="7">
        <v>6283</v>
      </c>
      <c r="G1074" s="6">
        <v>416</v>
      </c>
      <c r="H1074" s="10" t="s">
        <v>838</v>
      </c>
      <c r="I1074" s="11">
        <v>7.3000000000000001E-3</v>
      </c>
    </row>
    <row r="1075" spans="1:9" x14ac:dyDescent="0.25">
      <c r="A1075" s="10" t="s">
        <v>836</v>
      </c>
      <c r="B1075" s="10" t="s">
        <v>1093</v>
      </c>
      <c r="C1075" s="6" t="s">
        <v>497</v>
      </c>
      <c r="D1075" s="7">
        <v>40885</v>
      </c>
      <c r="E1075" s="7">
        <v>12335</v>
      </c>
      <c r="F1075" s="7">
        <v>12563</v>
      </c>
      <c r="G1075" s="6">
        <v>331</v>
      </c>
      <c r="H1075" s="10" t="s">
        <v>841</v>
      </c>
      <c r="I1075" s="11">
        <v>1.9099999999999999E-2</v>
      </c>
    </row>
    <row r="1076" spans="1:9" x14ac:dyDescent="0.25">
      <c r="A1076" s="10" t="s">
        <v>836</v>
      </c>
      <c r="B1076" s="10" t="s">
        <v>1094</v>
      </c>
      <c r="C1076" s="6" t="s">
        <v>497</v>
      </c>
      <c r="D1076" s="7">
        <v>19271</v>
      </c>
      <c r="E1076" s="7">
        <v>5260</v>
      </c>
      <c r="F1076" s="7">
        <v>5759</v>
      </c>
      <c r="G1076" s="6">
        <v>331</v>
      </c>
      <c r="H1076" s="10" t="s">
        <v>841</v>
      </c>
      <c r="I1076" s="11">
        <v>5.5999999999999999E-3</v>
      </c>
    </row>
    <row r="1077" spans="1:9" x14ac:dyDescent="0.25">
      <c r="A1077" s="10" t="s">
        <v>836</v>
      </c>
      <c r="B1077" s="10" t="s">
        <v>1095</v>
      </c>
      <c r="C1077" s="6" t="s">
        <v>497</v>
      </c>
      <c r="D1077" s="7">
        <v>85383</v>
      </c>
      <c r="E1077" s="7">
        <v>26279</v>
      </c>
      <c r="F1077" s="7">
        <v>26839</v>
      </c>
      <c r="G1077" s="6">
        <v>331</v>
      </c>
      <c r="H1077" s="10" t="s">
        <v>841</v>
      </c>
      <c r="I1077" s="11">
        <v>3.8300000000000001E-2</v>
      </c>
    </row>
    <row r="1078" spans="1:9" x14ac:dyDescent="0.25">
      <c r="A1078" s="10" t="s">
        <v>836</v>
      </c>
      <c r="B1078" s="10" t="s">
        <v>1096</v>
      </c>
      <c r="C1078" s="6" t="s">
        <v>497</v>
      </c>
      <c r="D1078" s="7">
        <v>22372</v>
      </c>
      <c r="E1078" s="7">
        <v>7210</v>
      </c>
      <c r="F1078" s="7">
        <v>7362</v>
      </c>
      <c r="G1078" s="6">
        <v>331</v>
      </c>
      <c r="H1078" s="10" t="s">
        <v>841</v>
      </c>
      <c r="I1078" s="11">
        <v>9.5999999999999992E-3</v>
      </c>
    </row>
    <row r="1079" spans="1:9" x14ac:dyDescent="0.25">
      <c r="A1079" s="10" t="s">
        <v>836</v>
      </c>
      <c r="B1079" s="10" t="s">
        <v>1097</v>
      </c>
      <c r="C1079" s="6" t="s">
        <v>497</v>
      </c>
      <c r="D1079" s="7">
        <v>27980</v>
      </c>
      <c r="E1079" s="7">
        <v>9110</v>
      </c>
      <c r="F1079" s="7">
        <v>9600</v>
      </c>
      <c r="G1079" s="6">
        <v>331</v>
      </c>
      <c r="H1079" s="10" t="s">
        <v>841</v>
      </c>
      <c r="I1079" s="11">
        <v>1.2E-2</v>
      </c>
    </row>
    <row r="1080" spans="1:9" x14ac:dyDescent="0.25">
      <c r="A1080" s="10" t="s">
        <v>836</v>
      </c>
      <c r="B1080" s="10" t="s">
        <v>1098</v>
      </c>
      <c r="C1080" s="6" t="s">
        <v>497</v>
      </c>
      <c r="D1080" s="7">
        <v>7268</v>
      </c>
      <c r="E1080" s="7">
        <v>2205</v>
      </c>
      <c r="F1080" s="7">
        <v>2264</v>
      </c>
      <c r="G1080" s="6">
        <v>331</v>
      </c>
      <c r="H1080" s="10" t="s">
        <v>841</v>
      </c>
      <c r="I1080" s="11">
        <v>2.3999999999999998E-3</v>
      </c>
    </row>
    <row r="1081" spans="1:9" x14ac:dyDescent="0.25">
      <c r="A1081" s="10" t="s">
        <v>836</v>
      </c>
      <c r="B1081" s="10" t="s">
        <v>1099</v>
      </c>
      <c r="C1081" s="6" t="s">
        <v>497</v>
      </c>
      <c r="D1081" s="7">
        <v>14610</v>
      </c>
      <c r="E1081" s="7">
        <v>4150</v>
      </c>
      <c r="F1081" s="7">
        <v>4213</v>
      </c>
      <c r="G1081" s="6">
        <v>331</v>
      </c>
      <c r="H1081" s="10" t="s">
        <v>841</v>
      </c>
      <c r="I1081" s="11">
        <v>5.1999999999999998E-3</v>
      </c>
    </row>
    <row r="1082" spans="1:9" x14ac:dyDescent="0.25">
      <c r="A1082" s="10" t="s">
        <v>836</v>
      </c>
      <c r="B1082" s="10" t="s">
        <v>1100</v>
      </c>
      <c r="C1082" s="6" t="s">
        <v>497</v>
      </c>
      <c r="D1082" s="7">
        <v>57233</v>
      </c>
      <c r="E1082" s="7">
        <v>17157</v>
      </c>
      <c r="F1082" s="7">
        <v>17538</v>
      </c>
      <c r="G1082" s="6">
        <v>331</v>
      </c>
      <c r="H1082" s="10" t="s">
        <v>841</v>
      </c>
      <c r="I1082" s="11">
        <v>2.1399999999999999E-2</v>
      </c>
    </row>
    <row r="1083" spans="1:9" x14ac:dyDescent="0.25">
      <c r="A1083" s="10" t="s">
        <v>836</v>
      </c>
      <c r="B1083" s="10" t="s">
        <v>1101</v>
      </c>
      <c r="C1083" s="6" t="s">
        <v>497</v>
      </c>
      <c r="D1083" s="7">
        <v>14333</v>
      </c>
      <c r="E1083" s="7">
        <v>4255</v>
      </c>
      <c r="F1083" s="7">
        <v>4338</v>
      </c>
      <c r="G1083" s="6">
        <v>331</v>
      </c>
      <c r="H1083" s="10" t="s">
        <v>841</v>
      </c>
      <c r="I1083" s="11">
        <v>4.0000000000000001E-3</v>
      </c>
    </row>
    <row r="1084" spans="1:9" x14ac:dyDescent="0.25">
      <c r="A1084" s="10" t="s">
        <v>836</v>
      </c>
      <c r="B1084" s="10" t="s">
        <v>1102</v>
      </c>
      <c r="C1084" s="6" t="s">
        <v>497</v>
      </c>
      <c r="D1084" s="7">
        <v>29750</v>
      </c>
      <c r="E1084" s="7">
        <v>9243</v>
      </c>
      <c r="F1084" s="7">
        <v>9452</v>
      </c>
      <c r="G1084" s="6">
        <v>331</v>
      </c>
      <c r="H1084" s="10" t="s">
        <v>841</v>
      </c>
      <c r="I1084" s="11">
        <v>1.01E-2</v>
      </c>
    </row>
    <row r="1085" spans="1:9" x14ac:dyDescent="0.25">
      <c r="A1085" s="10" t="s">
        <v>836</v>
      </c>
      <c r="B1085" s="10" t="s">
        <v>1103</v>
      </c>
      <c r="C1085" s="6" t="s">
        <v>497</v>
      </c>
      <c r="D1085" s="7">
        <v>3431</v>
      </c>
      <c r="E1085" s="7">
        <v>1011</v>
      </c>
      <c r="F1085" s="7">
        <v>1041</v>
      </c>
      <c r="G1085" s="6">
        <v>331</v>
      </c>
      <c r="H1085" s="10" t="s">
        <v>841</v>
      </c>
      <c r="I1085" s="11">
        <v>1.1000000000000001E-3</v>
      </c>
    </row>
    <row r="1086" spans="1:9" x14ac:dyDescent="0.25">
      <c r="A1086" s="10" t="s">
        <v>836</v>
      </c>
      <c r="B1086" s="10" t="s">
        <v>1104</v>
      </c>
      <c r="C1086" s="6" t="s">
        <v>497</v>
      </c>
      <c r="D1086" s="7">
        <v>36224</v>
      </c>
      <c r="E1086" s="7">
        <v>10742</v>
      </c>
      <c r="F1086" s="7">
        <v>10890</v>
      </c>
      <c r="G1086" s="6">
        <v>331</v>
      </c>
      <c r="H1086" s="10" t="s">
        <v>841</v>
      </c>
      <c r="I1086" s="11">
        <v>1.4800000000000001E-2</v>
      </c>
    </row>
    <row r="1087" spans="1:9" x14ac:dyDescent="0.25">
      <c r="A1087" s="10" t="s">
        <v>836</v>
      </c>
      <c r="B1087" s="10" t="s">
        <v>1105</v>
      </c>
      <c r="C1087" s="6" t="s">
        <v>497</v>
      </c>
      <c r="D1087" s="7">
        <v>3860</v>
      </c>
      <c r="E1087" s="7">
        <v>1463</v>
      </c>
      <c r="F1087" s="7">
        <v>1485</v>
      </c>
      <c r="G1087" s="6">
        <v>416</v>
      </c>
      <c r="H1087" s="10" t="s">
        <v>838</v>
      </c>
      <c r="I1087" s="11">
        <v>1.4E-3</v>
      </c>
    </row>
    <row r="1088" spans="1:9" x14ac:dyDescent="0.25">
      <c r="A1088" s="10" t="s">
        <v>836</v>
      </c>
      <c r="B1088" s="10" t="s">
        <v>1106</v>
      </c>
      <c r="C1088" s="6" t="s">
        <v>497</v>
      </c>
      <c r="D1088" s="7">
        <v>3651</v>
      </c>
      <c r="E1088" s="7">
        <v>1212</v>
      </c>
      <c r="F1088" s="7">
        <v>1234</v>
      </c>
      <c r="G1088" s="6">
        <v>331</v>
      </c>
      <c r="H1088" s="10" t="s">
        <v>841</v>
      </c>
      <c r="I1088" s="11">
        <v>1.1999999999999999E-3</v>
      </c>
    </row>
    <row r="1089" spans="1:9" x14ac:dyDescent="0.25">
      <c r="A1089" s="10" t="s">
        <v>836</v>
      </c>
      <c r="B1089" s="10" t="s">
        <v>1107</v>
      </c>
      <c r="C1089" s="6" t="s">
        <v>497</v>
      </c>
      <c r="D1089" s="7">
        <v>21639</v>
      </c>
      <c r="E1089" s="7">
        <v>6246</v>
      </c>
      <c r="F1089" s="7">
        <v>6502</v>
      </c>
      <c r="G1089" s="6">
        <v>331</v>
      </c>
      <c r="H1089" s="10" t="s">
        <v>841</v>
      </c>
      <c r="I1089" s="11">
        <v>6.1000000000000004E-3</v>
      </c>
    </row>
    <row r="1090" spans="1:9" x14ac:dyDescent="0.25">
      <c r="A1090" s="10" t="s">
        <v>836</v>
      </c>
      <c r="B1090" s="10" t="s">
        <v>1108</v>
      </c>
      <c r="C1090" s="6" t="s">
        <v>497</v>
      </c>
      <c r="D1090" s="7">
        <v>6554</v>
      </c>
      <c r="E1090" s="7">
        <v>2085</v>
      </c>
      <c r="F1090" s="7">
        <v>2226</v>
      </c>
      <c r="G1090" s="6">
        <v>331</v>
      </c>
      <c r="H1090" s="10" t="s">
        <v>841</v>
      </c>
      <c r="I1090" s="11">
        <v>2E-3</v>
      </c>
    </row>
    <row r="1091" spans="1:9" x14ac:dyDescent="0.25">
      <c r="A1091" s="10" t="s">
        <v>836</v>
      </c>
      <c r="B1091" s="10" t="s">
        <v>1109</v>
      </c>
      <c r="C1091" s="6" t="s">
        <v>497</v>
      </c>
      <c r="D1091" s="7">
        <v>10812</v>
      </c>
      <c r="E1091" s="7">
        <v>3489</v>
      </c>
      <c r="F1091" s="7">
        <v>3559</v>
      </c>
      <c r="G1091" s="6">
        <v>331</v>
      </c>
      <c r="H1091" s="10" t="s">
        <v>841</v>
      </c>
      <c r="I1091" s="11">
        <v>3.5000000000000001E-3</v>
      </c>
    </row>
    <row r="1092" spans="1:9" x14ac:dyDescent="0.25">
      <c r="A1092" s="10" t="s">
        <v>836</v>
      </c>
      <c r="B1092" s="10" t="s">
        <v>1110</v>
      </c>
      <c r="C1092" s="6" t="s">
        <v>497</v>
      </c>
      <c r="D1092" s="7">
        <v>6114</v>
      </c>
      <c r="E1092" s="7">
        <v>1773</v>
      </c>
      <c r="F1092" s="7">
        <v>1879</v>
      </c>
      <c r="G1092" s="6">
        <v>331</v>
      </c>
      <c r="H1092" s="10" t="s">
        <v>841</v>
      </c>
      <c r="I1092" s="11">
        <v>2.0999999999999999E-3</v>
      </c>
    </row>
    <row r="1093" spans="1:9" x14ac:dyDescent="0.25">
      <c r="A1093" s="10" t="s">
        <v>836</v>
      </c>
      <c r="B1093" s="10" t="s">
        <v>1111</v>
      </c>
      <c r="C1093" s="6" t="s">
        <v>497</v>
      </c>
      <c r="D1093" s="7">
        <v>31939</v>
      </c>
      <c r="E1093" s="7">
        <v>7390</v>
      </c>
      <c r="F1093" s="7">
        <v>8030</v>
      </c>
      <c r="G1093" s="6">
        <v>331</v>
      </c>
      <c r="H1093" s="10" t="s">
        <v>841</v>
      </c>
      <c r="I1093" s="11">
        <v>8.3999999999999995E-3</v>
      </c>
    </row>
    <row r="1094" spans="1:9" x14ac:dyDescent="0.25">
      <c r="A1094" s="10" t="s">
        <v>836</v>
      </c>
      <c r="B1094" s="10" t="s">
        <v>1112</v>
      </c>
      <c r="C1094" s="6" t="s">
        <v>497</v>
      </c>
      <c r="D1094" s="7">
        <v>3957</v>
      </c>
      <c r="E1094" s="7">
        <v>1190</v>
      </c>
      <c r="F1094" s="7">
        <v>1209</v>
      </c>
      <c r="G1094" s="6">
        <v>331</v>
      </c>
      <c r="H1094" s="10" t="s">
        <v>841</v>
      </c>
      <c r="I1094" s="11">
        <v>1.4E-3</v>
      </c>
    </row>
    <row r="1095" spans="1:9" x14ac:dyDescent="0.25">
      <c r="A1095" s="10" t="s">
        <v>836</v>
      </c>
      <c r="B1095" s="10" t="s">
        <v>1113</v>
      </c>
      <c r="C1095" s="6" t="s">
        <v>497</v>
      </c>
      <c r="D1095" s="7">
        <v>14571</v>
      </c>
      <c r="E1095" s="7">
        <v>4441</v>
      </c>
      <c r="F1095" s="7">
        <v>4520</v>
      </c>
      <c r="G1095" s="6">
        <v>331</v>
      </c>
      <c r="H1095" s="10" t="s">
        <v>841</v>
      </c>
      <c r="I1095" s="11">
        <v>4.7999999999999996E-3</v>
      </c>
    </row>
    <row r="1096" spans="1:9" x14ac:dyDescent="0.25">
      <c r="A1096" s="10" t="s">
        <v>836</v>
      </c>
      <c r="B1096" s="10" t="s">
        <v>1114</v>
      </c>
      <c r="C1096" s="6" t="s">
        <v>497</v>
      </c>
      <c r="D1096" s="7">
        <v>4917</v>
      </c>
      <c r="E1096" s="7">
        <v>1572</v>
      </c>
      <c r="F1096" s="7">
        <v>1601</v>
      </c>
      <c r="G1096" s="6">
        <v>331</v>
      </c>
      <c r="H1096" s="10" t="s">
        <v>841</v>
      </c>
      <c r="I1096" s="11">
        <v>1.6000000000000001E-3</v>
      </c>
    </row>
    <row r="1097" spans="1:9" x14ac:dyDescent="0.25">
      <c r="A1097" s="10" t="s">
        <v>836</v>
      </c>
      <c r="B1097" s="10" t="s">
        <v>1115</v>
      </c>
      <c r="C1097" s="6" t="s">
        <v>497</v>
      </c>
      <c r="D1097" s="7">
        <v>7393</v>
      </c>
      <c r="E1097" s="7">
        <v>2415</v>
      </c>
      <c r="F1097" s="7">
        <v>2473</v>
      </c>
      <c r="G1097" s="6">
        <v>331</v>
      </c>
      <c r="H1097" s="10" t="s">
        <v>841</v>
      </c>
      <c r="I1097" s="11">
        <v>2.7000000000000001E-3</v>
      </c>
    </row>
    <row r="1098" spans="1:9" x14ac:dyDescent="0.25">
      <c r="A1098" s="10" t="s">
        <v>836</v>
      </c>
      <c r="B1098" s="10" t="s">
        <v>1116</v>
      </c>
      <c r="C1098" s="6" t="s">
        <v>497</v>
      </c>
      <c r="D1098" s="7">
        <v>2383</v>
      </c>
      <c r="E1098" s="7">
        <v>686</v>
      </c>
      <c r="F1098" s="7">
        <v>718</v>
      </c>
      <c r="G1098" s="6">
        <v>331</v>
      </c>
      <c r="H1098" s="10" t="s">
        <v>841</v>
      </c>
      <c r="I1098" s="11">
        <v>6.9999999999999999E-4</v>
      </c>
    </row>
    <row r="1099" spans="1:9" x14ac:dyDescent="0.25">
      <c r="A1099" s="10" t="s">
        <v>836</v>
      </c>
      <c r="B1099" s="10" t="s">
        <v>1117</v>
      </c>
      <c r="C1099" s="6" t="s">
        <v>497</v>
      </c>
      <c r="D1099" s="7">
        <v>20477</v>
      </c>
      <c r="E1099" s="7">
        <v>7149</v>
      </c>
      <c r="F1099" s="7">
        <v>7319</v>
      </c>
      <c r="G1099" s="6">
        <v>416</v>
      </c>
      <c r="H1099" s="10" t="s">
        <v>838</v>
      </c>
      <c r="I1099" s="11">
        <v>7.3000000000000001E-3</v>
      </c>
    </row>
    <row r="1100" spans="1:9" x14ac:dyDescent="0.25">
      <c r="A1100" s="10" t="s">
        <v>836</v>
      </c>
      <c r="B1100" s="10" t="s">
        <v>1118</v>
      </c>
      <c r="C1100" s="6" t="s">
        <v>497</v>
      </c>
      <c r="D1100" s="7">
        <v>22348</v>
      </c>
      <c r="E1100" s="7">
        <v>6868</v>
      </c>
      <c r="F1100" s="7">
        <v>7288</v>
      </c>
      <c r="G1100" s="6">
        <v>331</v>
      </c>
      <c r="H1100" s="10" t="s">
        <v>841</v>
      </c>
      <c r="I1100" s="11">
        <v>7.4000000000000003E-3</v>
      </c>
    </row>
    <row r="1101" spans="1:9" x14ac:dyDescent="0.25">
      <c r="A1101" s="10" t="s">
        <v>836</v>
      </c>
      <c r="B1101" s="10" t="s">
        <v>1119</v>
      </c>
      <c r="C1101" s="6" t="s">
        <v>497</v>
      </c>
      <c r="D1101" s="7">
        <v>13266</v>
      </c>
      <c r="E1101" s="7">
        <v>4302</v>
      </c>
      <c r="F1101" s="7">
        <v>4408</v>
      </c>
      <c r="G1101" s="6">
        <v>331</v>
      </c>
      <c r="H1101" s="10" t="s">
        <v>841</v>
      </c>
      <c r="I1101" s="11">
        <v>5.1999999999999998E-3</v>
      </c>
    </row>
    <row r="1102" spans="1:9" x14ac:dyDescent="0.25">
      <c r="A1102" s="10" t="s">
        <v>836</v>
      </c>
      <c r="B1102" s="10" t="s">
        <v>1120</v>
      </c>
      <c r="C1102" s="6" t="s">
        <v>497</v>
      </c>
      <c r="D1102" s="7">
        <v>47760</v>
      </c>
      <c r="E1102" s="7">
        <v>15879</v>
      </c>
      <c r="F1102" s="7">
        <v>16166</v>
      </c>
      <c r="G1102" s="6">
        <v>416</v>
      </c>
      <c r="H1102" s="10" t="s">
        <v>838</v>
      </c>
      <c r="I1102" s="11">
        <v>1.9900000000000001E-2</v>
      </c>
    </row>
    <row r="1103" spans="1:9" x14ac:dyDescent="0.25">
      <c r="A1103" s="10" t="s">
        <v>836</v>
      </c>
      <c r="B1103" s="10" t="s">
        <v>1121</v>
      </c>
      <c r="C1103" s="6" t="s">
        <v>497</v>
      </c>
      <c r="D1103" s="7">
        <v>21898</v>
      </c>
      <c r="E1103" s="7">
        <v>7481</v>
      </c>
      <c r="F1103" s="7">
        <v>7597</v>
      </c>
      <c r="G1103" s="6">
        <v>331</v>
      </c>
      <c r="H1103" s="10" t="s">
        <v>841</v>
      </c>
      <c r="I1103" s="11">
        <v>8.8000000000000005E-3</v>
      </c>
    </row>
    <row r="1104" spans="1:9" x14ac:dyDescent="0.25">
      <c r="A1104" s="10" t="s">
        <v>836</v>
      </c>
      <c r="B1104" s="10" t="s">
        <v>1122</v>
      </c>
      <c r="C1104" s="6" t="s">
        <v>497</v>
      </c>
      <c r="D1104" s="7">
        <v>22534</v>
      </c>
      <c r="E1104" s="7">
        <v>7442</v>
      </c>
      <c r="F1104" s="7">
        <v>7625</v>
      </c>
      <c r="G1104" s="6">
        <v>331</v>
      </c>
      <c r="H1104" s="10" t="s">
        <v>841</v>
      </c>
      <c r="I1104" s="11">
        <v>8.8999999999999999E-3</v>
      </c>
    </row>
    <row r="1105" spans="1:9" x14ac:dyDescent="0.25">
      <c r="A1105" s="10" t="s">
        <v>836</v>
      </c>
      <c r="B1105" s="10" t="s">
        <v>1123</v>
      </c>
      <c r="C1105" s="6" t="s">
        <v>497</v>
      </c>
      <c r="D1105" s="7">
        <v>387544</v>
      </c>
      <c r="E1105" s="7">
        <v>112563</v>
      </c>
      <c r="F1105" s="7">
        <v>115322</v>
      </c>
      <c r="G1105" s="6">
        <v>331</v>
      </c>
      <c r="H1105" s="10" t="s">
        <v>841</v>
      </c>
      <c r="I1105" s="11">
        <v>0.15820000000000001</v>
      </c>
    </row>
    <row r="1106" spans="1:9" x14ac:dyDescent="0.25">
      <c r="A1106" s="10" t="s">
        <v>836</v>
      </c>
      <c r="B1106" s="10" t="s">
        <v>1124</v>
      </c>
      <c r="C1106" s="6" t="s">
        <v>497</v>
      </c>
      <c r="D1106" s="7">
        <v>8650</v>
      </c>
      <c r="E1106" s="7">
        <v>2929</v>
      </c>
      <c r="F1106" s="7">
        <v>3040</v>
      </c>
      <c r="G1106" s="6">
        <v>416</v>
      </c>
      <c r="H1106" s="10" t="s">
        <v>838</v>
      </c>
      <c r="I1106" s="11">
        <v>2.8E-3</v>
      </c>
    </row>
    <row r="1107" spans="1:9" x14ac:dyDescent="0.25">
      <c r="A1107" s="10" t="s">
        <v>836</v>
      </c>
      <c r="B1107" s="10" t="s">
        <v>1125</v>
      </c>
      <c r="C1107" s="6" t="s">
        <v>497</v>
      </c>
      <c r="D1107" s="7">
        <v>2690</v>
      </c>
      <c r="E1107" s="7">
        <v>803</v>
      </c>
      <c r="F1107" s="7">
        <v>843</v>
      </c>
      <c r="G1107" s="6">
        <v>331</v>
      </c>
      <c r="H1107" s="10" t="s">
        <v>841</v>
      </c>
      <c r="I1107" s="11">
        <v>8.9999999999999998E-4</v>
      </c>
    </row>
    <row r="1108" spans="1:9" x14ac:dyDescent="0.25">
      <c r="A1108" s="10" t="s">
        <v>836</v>
      </c>
      <c r="B1108" s="10" t="s">
        <v>1126</v>
      </c>
      <c r="C1108" s="6" t="s">
        <v>497</v>
      </c>
      <c r="D1108" s="7">
        <v>6390</v>
      </c>
      <c r="E1108" s="7">
        <v>1986</v>
      </c>
      <c r="F1108" s="7">
        <v>2053</v>
      </c>
      <c r="G1108" s="6">
        <v>331</v>
      </c>
      <c r="H1108" s="10" t="s">
        <v>841</v>
      </c>
      <c r="I1108" s="11">
        <v>2.3999999999999998E-3</v>
      </c>
    </row>
    <row r="1109" spans="1:9" x14ac:dyDescent="0.25">
      <c r="A1109" s="10" t="s">
        <v>836</v>
      </c>
      <c r="B1109" s="10" t="s">
        <v>1127</v>
      </c>
      <c r="C1109" s="6" t="s">
        <v>497</v>
      </c>
      <c r="D1109" s="7">
        <v>106071</v>
      </c>
      <c r="E1109" s="7">
        <v>35201</v>
      </c>
      <c r="F1109" s="7">
        <v>35837</v>
      </c>
      <c r="G1109" s="6">
        <v>331</v>
      </c>
      <c r="H1109" s="10" t="s">
        <v>841</v>
      </c>
      <c r="I1109" s="11">
        <v>4.7600000000000003E-2</v>
      </c>
    </row>
    <row r="1110" spans="1:9" x14ac:dyDescent="0.25">
      <c r="A1110" s="10" t="s">
        <v>836</v>
      </c>
      <c r="B1110" s="10" t="s">
        <v>1128</v>
      </c>
      <c r="C1110" s="6" t="s">
        <v>497</v>
      </c>
      <c r="D1110" s="7">
        <v>27464</v>
      </c>
      <c r="E1110" s="7">
        <v>8643</v>
      </c>
      <c r="F1110" s="7">
        <v>9102</v>
      </c>
      <c r="G1110" s="6">
        <v>331</v>
      </c>
      <c r="H1110" s="10" t="s">
        <v>841</v>
      </c>
      <c r="I1110" s="11">
        <v>1.0200000000000001E-2</v>
      </c>
    </row>
    <row r="1111" spans="1:9" x14ac:dyDescent="0.25">
      <c r="A1111" s="10" t="s">
        <v>836</v>
      </c>
      <c r="B1111" s="10" t="s">
        <v>1129</v>
      </c>
      <c r="C1111" s="6" t="s">
        <v>497</v>
      </c>
      <c r="D1111" s="7">
        <v>21073</v>
      </c>
      <c r="E1111" s="7">
        <v>6922</v>
      </c>
      <c r="F1111" s="7">
        <v>7013</v>
      </c>
      <c r="G1111" s="6">
        <v>331</v>
      </c>
      <c r="H1111" s="10" t="s">
        <v>841</v>
      </c>
      <c r="I1111" s="11">
        <v>9.1999999999999998E-3</v>
      </c>
    </row>
    <row r="1112" spans="1:9" x14ac:dyDescent="0.25">
      <c r="A1112" s="10" t="s">
        <v>836</v>
      </c>
      <c r="B1112" s="10" t="s">
        <v>1130</v>
      </c>
      <c r="C1112" s="6" t="s">
        <v>497</v>
      </c>
      <c r="D1112" s="7">
        <v>3246</v>
      </c>
      <c r="E1112" s="7">
        <v>918</v>
      </c>
      <c r="F1112" s="7">
        <v>976</v>
      </c>
      <c r="G1112" s="6">
        <v>331</v>
      </c>
      <c r="H1112" s="10" t="s">
        <v>841</v>
      </c>
      <c r="I1112" s="11">
        <v>8.0000000000000004E-4</v>
      </c>
    </row>
    <row r="1113" spans="1:9" x14ac:dyDescent="0.25">
      <c r="A1113" s="10" t="s">
        <v>836</v>
      </c>
      <c r="B1113" s="10" t="s">
        <v>1131</v>
      </c>
      <c r="C1113" s="6" t="s">
        <v>497</v>
      </c>
      <c r="D1113" s="7">
        <v>42035</v>
      </c>
      <c r="E1113" s="7">
        <v>13437</v>
      </c>
      <c r="F1113" s="7">
        <v>13734</v>
      </c>
      <c r="G1113" s="6">
        <v>331</v>
      </c>
      <c r="H1113" s="10" t="s">
        <v>841</v>
      </c>
      <c r="I1113" s="11">
        <v>1.84E-2</v>
      </c>
    </row>
    <row r="1114" spans="1:9" x14ac:dyDescent="0.25">
      <c r="A1114" s="10" t="s">
        <v>836</v>
      </c>
      <c r="B1114" s="10" t="s">
        <v>1132</v>
      </c>
      <c r="C1114" s="6" t="s">
        <v>497</v>
      </c>
      <c r="D1114" s="7">
        <v>4794</v>
      </c>
      <c r="E1114" s="7">
        <v>1646</v>
      </c>
      <c r="F1114" s="7">
        <v>1682</v>
      </c>
      <c r="G1114" s="6">
        <v>331</v>
      </c>
      <c r="H1114" s="10" t="s">
        <v>841</v>
      </c>
      <c r="I1114" s="11">
        <v>1.9E-3</v>
      </c>
    </row>
    <row r="1115" spans="1:9" x14ac:dyDescent="0.25">
      <c r="A1115" s="10" t="s">
        <v>836</v>
      </c>
      <c r="B1115" s="10" t="s">
        <v>1133</v>
      </c>
      <c r="C1115" s="6" t="s">
        <v>497</v>
      </c>
      <c r="D1115" s="7">
        <v>26477</v>
      </c>
      <c r="E1115" s="7">
        <v>8226</v>
      </c>
      <c r="F1115" s="7">
        <v>8467</v>
      </c>
      <c r="G1115" s="6">
        <v>331</v>
      </c>
      <c r="H1115" s="10" t="s">
        <v>841</v>
      </c>
      <c r="I1115" s="11">
        <v>1.2800000000000001E-2</v>
      </c>
    </row>
    <row r="1116" spans="1:9" x14ac:dyDescent="0.25">
      <c r="A1116" s="10" t="s">
        <v>836</v>
      </c>
      <c r="B1116" s="10" t="s">
        <v>1134</v>
      </c>
      <c r="C1116" s="6" t="s">
        <v>497</v>
      </c>
      <c r="D1116" s="7">
        <v>18089</v>
      </c>
      <c r="E1116" s="7">
        <v>5447</v>
      </c>
      <c r="F1116" s="7">
        <v>5553</v>
      </c>
      <c r="G1116" s="6">
        <v>331</v>
      </c>
      <c r="H1116" s="10" t="s">
        <v>841</v>
      </c>
      <c r="I1116" s="11">
        <v>7.1000000000000004E-3</v>
      </c>
    </row>
    <row r="1117" spans="1:9" x14ac:dyDescent="0.25">
      <c r="A1117" s="10" t="s">
        <v>836</v>
      </c>
      <c r="B1117" s="10" t="s">
        <v>1135</v>
      </c>
      <c r="C1117" s="6" t="s">
        <v>497</v>
      </c>
      <c r="D1117" s="7">
        <v>87746</v>
      </c>
      <c r="E1117" s="7">
        <v>26887</v>
      </c>
      <c r="F1117" s="7">
        <v>27149</v>
      </c>
      <c r="G1117" s="6">
        <v>331</v>
      </c>
      <c r="H1117" s="10" t="s">
        <v>841</v>
      </c>
      <c r="I1117" s="11">
        <v>3.5099999999999999E-2</v>
      </c>
    </row>
    <row r="1118" spans="1:9" x14ac:dyDescent="0.25">
      <c r="A1118" s="10" t="s">
        <v>836</v>
      </c>
      <c r="B1118" s="10" t="s">
        <v>1136</v>
      </c>
      <c r="C1118" s="6" t="s">
        <v>497</v>
      </c>
      <c r="D1118" s="7">
        <v>14060</v>
      </c>
      <c r="E1118" s="7">
        <v>4375</v>
      </c>
      <c r="F1118" s="7">
        <v>4487</v>
      </c>
      <c r="G1118" s="6">
        <v>416</v>
      </c>
      <c r="H1118" s="10" t="s">
        <v>838</v>
      </c>
      <c r="I1118" s="11">
        <v>4.4999999999999997E-3</v>
      </c>
    </row>
    <row r="1119" spans="1:9" x14ac:dyDescent="0.25">
      <c r="A1119" s="10" t="s">
        <v>836</v>
      </c>
      <c r="B1119" s="10" t="s">
        <v>1137</v>
      </c>
      <c r="C1119" s="6" t="s">
        <v>497</v>
      </c>
      <c r="D1119" s="7">
        <v>16256</v>
      </c>
      <c r="E1119" s="7">
        <v>5147</v>
      </c>
      <c r="F1119" s="7">
        <v>5385</v>
      </c>
      <c r="G1119" s="6">
        <v>331</v>
      </c>
      <c r="H1119" s="10" t="s">
        <v>841</v>
      </c>
      <c r="I1119" s="11">
        <v>6.1999999999999998E-3</v>
      </c>
    </row>
    <row r="1120" spans="1:9" x14ac:dyDescent="0.25">
      <c r="A1120" s="10" t="s">
        <v>836</v>
      </c>
      <c r="B1120" s="10" t="s">
        <v>1138</v>
      </c>
      <c r="C1120" s="6" t="s">
        <v>497</v>
      </c>
      <c r="D1120" s="7">
        <v>84862</v>
      </c>
      <c r="E1120" s="7">
        <v>25493</v>
      </c>
      <c r="F1120" s="7">
        <v>26112</v>
      </c>
      <c r="G1120" s="6">
        <v>331</v>
      </c>
      <c r="H1120" s="10" t="s">
        <v>841</v>
      </c>
      <c r="I1120" s="11">
        <v>2.0899999999999998E-2</v>
      </c>
    </row>
    <row r="1121" spans="1:9" x14ac:dyDescent="0.25">
      <c r="A1121" s="10" t="s">
        <v>836</v>
      </c>
      <c r="B1121" s="10" t="s">
        <v>1139</v>
      </c>
      <c r="C1121" s="6" t="s">
        <v>497</v>
      </c>
      <c r="D1121" s="7">
        <v>5752</v>
      </c>
      <c r="E1121" s="7">
        <v>1681</v>
      </c>
      <c r="F1121" s="7">
        <v>1780</v>
      </c>
      <c r="G1121" s="6">
        <v>331</v>
      </c>
      <c r="H1121" s="10" t="s">
        <v>841</v>
      </c>
      <c r="I1121" s="11">
        <v>1.8E-3</v>
      </c>
    </row>
    <row r="1122" spans="1:9" x14ac:dyDescent="0.25">
      <c r="A1122" s="10" t="s">
        <v>836</v>
      </c>
      <c r="B1122" s="10" t="s">
        <v>1140</v>
      </c>
      <c r="C1122" s="6" t="s">
        <v>497</v>
      </c>
      <c r="D1122" s="7">
        <v>31925</v>
      </c>
      <c r="E1122" s="7">
        <v>7553</v>
      </c>
      <c r="F1122" s="7">
        <v>8526</v>
      </c>
      <c r="G1122" s="6">
        <v>331</v>
      </c>
      <c r="H1122" s="10" t="s">
        <v>841</v>
      </c>
      <c r="I1122" s="11">
        <v>8.3000000000000001E-3</v>
      </c>
    </row>
    <row r="1123" spans="1:9" x14ac:dyDescent="0.25">
      <c r="A1123" s="10" t="s">
        <v>836</v>
      </c>
      <c r="B1123" s="10" t="s">
        <v>1141</v>
      </c>
      <c r="C1123" s="6" t="s">
        <v>497</v>
      </c>
      <c r="D1123" s="7">
        <v>41432</v>
      </c>
      <c r="E1123" s="7">
        <v>12955</v>
      </c>
      <c r="F1123" s="7">
        <v>13058</v>
      </c>
      <c r="G1123" s="6">
        <v>331</v>
      </c>
      <c r="H1123" s="10" t="s">
        <v>841</v>
      </c>
      <c r="I1123" s="11">
        <v>1.9E-2</v>
      </c>
    </row>
    <row r="1124" spans="1:9" x14ac:dyDescent="0.25">
      <c r="A1124" s="10" t="s">
        <v>836</v>
      </c>
      <c r="B1124" s="10" t="s">
        <v>1142</v>
      </c>
      <c r="C1124" s="6" t="s">
        <v>497</v>
      </c>
      <c r="D1124" s="7">
        <v>3191</v>
      </c>
      <c r="E1124" s="7">
        <v>981</v>
      </c>
      <c r="F1124" s="7">
        <v>998</v>
      </c>
      <c r="G1124" s="6">
        <v>331</v>
      </c>
      <c r="H1124" s="10" t="s">
        <v>841</v>
      </c>
      <c r="I1124" s="11">
        <v>1E-3</v>
      </c>
    </row>
    <row r="1125" spans="1:9" x14ac:dyDescent="0.25">
      <c r="A1125" s="10" t="s">
        <v>836</v>
      </c>
      <c r="B1125" s="10" t="s">
        <v>1143</v>
      </c>
      <c r="C1125" s="6" t="s">
        <v>497</v>
      </c>
      <c r="D1125" s="7">
        <v>4696</v>
      </c>
      <c r="E1125" s="7">
        <v>1318</v>
      </c>
      <c r="F1125" s="7">
        <v>1384</v>
      </c>
      <c r="G1125" s="6">
        <v>331</v>
      </c>
      <c r="H1125" s="10" t="s">
        <v>841</v>
      </c>
      <c r="I1125" s="11">
        <v>1.2999999999999999E-3</v>
      </c>
    </row>
    <row r="1126" spans="1:9" x14ac:dyDescent="0.25">
      <c r="A1126" s="10" t="s">
        <v>836</v>
      </c>
      <c r="B1126" s="10" t="s">
        <v>1144</v>
      </c>
      <c r="C1126" s="6" t="s">
        <v>497</v>
      </c>
      <c r="D1126" s="7">
        <v>7752</v>
      </c>
      <c r="E1126" s="7">
        <v>2323</v>
      </c>
      <c r="F1126" s="7">
        <v>2418</v>
      </c>
      <c r="G1126" s="6">
        <v>331</v>
      </c>
      <c r="H1126" s="10" t="s">
        <v>841</v>
      </c>
      <c r="I1126" s="11">
        <v>2.0999999999999999E-3</v>
      </c>
    </row>
    <row r="1127" spans="1:9" x14ac:dyDescent="0.25">
      <c r="A1127" s="10" t="s">
        <v>836</v>
      </c>
      <c r="B1127" s="10" t="s">
        <v>55</v>
      </c>
      <c r="C1127" s="6" t="s">
        <v>497</v>
      </c>
      <c r="D1127" s="7">
        <v>37715</v>
      </c>
      <c r="E1127" s="7">
        <v>11345</v>
      </c>
      <c r="F1127" s="7">
        <v>11472</v>
      </c>
      <c r="G1127" s="6">
        <v>331</v>
      </c>
      <c r="H1127" s="10" t="s">
        <v>841</v>
      </c>
      <c r="I1127" s="11">
        <v>1.8200000000000001E-2</v>
      </c>
    </row>
    <row r="1128" spans="1:9" x14ac:dyDescent="0.25">
      <c r="A1128" s="10" t="s">
        <v>836</v>
      </c>
      <c r="B1128" s="10" t="s">
        <v>1145</v>
      </c>
      <c r="C1128" s="6" t="s">
        <v>497</v>
      </c>
      <c r="D1128" s="7">
        <v>33078</v>
      </c>
      <c r="E1128" s="7">
        <v>11014</v>
      </c>
      <c r="F1128" s="7">
        <v>11357</v>
      </c>
      <c r="G1128" s="6">
        <v>331</v>
      </c>
      <c r="H1128" s="10" t="s">
        <v>841</v>
      </c>
      <c r="I1128" s="11">
        <v>1.46E-2</v>
      </c>
    </row>
    <row r="1129" spans="1:9" x14ac:dyDescent="0.25">
      <c r="A1129" s="10" t="s">
        <v>836</v>
      </c>
      <c r="B1129" s="10" t="s">
        <v>1146</v>
      </c>
      <c r="C1129" s="6" t="s">
        <v>497</v>
      </c>
      <c r="D1129" s="7">
        <v>73196</v>
      </c>
      <c r="E1129" s="7">
        <v>21749</v>
      </c>
      <c r="F1129" s="7">
        <v>22065</v>
      </c>
      <c r="G1129" s="6">
        <v>331</v>
      </c>
      <c r="H1129" s="10" t="s">
        <v>841</v>
      </c>
      <c r="I1129" s="11">
        <v>3.3099999999999997E-2</v>
      </c>
    </row>
    <row r="1130" spans="1:9" x14ac:dyDescent="0.25">
      <c r="A1130" s="10" t="s">
        <v>836</v>
      </c>
      <c r="B1130" s="10" t="s">
        <v>1147</v>
      </c>
      <c r="C1130" s="6" t="s">
        <v>497</v>
      </c>
      <c r="D1130" s="7">
        <v>6181</v>
      </c>
      <c r="E1130" s="7">
        <v>1654</v>
      </c>
      <c r="F1130" s="7">
        <v>1803</v>
      </c>
      <c r="G1130" s="6">
        <v>331</v>
      </c>
      <c r="H1130" s="10" t="s">
        <v>841</v>
      </c>
      <c r="I1130" s="11">
        <v>1.9E-3</v>
      </c>
    </row>
    <row r="1131" spans="1:9" x14ac:dyDescent="0.25">
      <c r="A1131" s="10" t="s">
        <v>836</v>
      </c>
      <c r="B1131" s="10" t="s">
        <v>1148</v>
      </c>
      <c r="C1131" s="6" t="s">
        <v>497</v>
      </c>
      <c r="D1131" s="7">
        <v>19876</v>
      </c>
      <c r="E1131" s="7">
        <v>5155</v>
      </c>
      <c r="F1131" s="7">
        <v>5433</v>
      </c>
      <c r="G1131" s="6">
        <v>331</v>
      </c>
      <c r="H1131" s="10" t="s">
        <v>841</v>
      </c>
      <c r="I1131" s="11">
        <v>5.3E-3</v>
      </c>
    </row>
    <row r="1132" spans="1:9" x14ac:dyDescent="0.25">
      <c r="A1132" s="10" t="s">
        <v>836</v>
      </c>
      <c r="B1132" s="10" t="s">
        <v>1149</v>
      </c>
      <c r="C1132" s="6" t="s">
        <v>497</v>
      </c>
      <c r="D1132" s="7">
        <v>4702</v>
      </c>
      <c r="E1132" s="7">
        <v>1682</v>
      </c>
      <c r="F1132" s="7">
        <v>1757</v>
      </c>
      <c r="G1132" s="6">
        <v>416</v>
      </c>
      <c r="H1132" s="10" t="s">
        <v>838</v>
      </c>
      <c r="I1132" s="11">
        <v>1.6000000000000001E-3</v>
      </c>
    </row>
    <row r="1133" spans="1:9" x14ac:dyDescent="0.25">
      <c r="A1133" s="10" t="s">
        <v>836</v>
      </c>
      <c r="B1133" s="10" t="s">
        <v>1150</v>
      </c>
      <c r="C1133" s="6" t="s">
        <v>497</v>
      </c>
      <c r="D1133" s="7">
        <v>8329</v>
      </c>
      <c r="E1133" s="7">
        <v>2810</v>
      </c>
      <c r="F1133" s="7">
        <v>2840</v>
      </c>
      <c r="G1133" s="6">
        <v>416</v>
      </c>
      <c r="H1133" s="10" t="s">
        <v>838</v>
      </c>
      <c r="I1133" s="11">
        <v>4.3E-3</v>
      </c>
    </row>
    <row r="1134" spans="1:9" x14ac:dyDescent="0.25">
      <c r="A1134" s="10" t="s">
        <v>836</v>
      </c>
      <c r="B1134" s="10" t="s">
        <v>1151</v>
      </c>
      <c r="C1134" s="6" t="s">
        <v>497</v>
      </c>
      <c r="D1134" s="7">
        <v>89465</v>
      </c>
      <c r="E1134" s="7">
        <v>27790</v>
      </c>
      <c r="F1134" s="7">
        <v>28128</v>
      </c>
      <c r="G1134" s="6">
        <v>331</v>
      </c>
      <c r="H1134" s="10" t="s">
        <v>841</v>
      </c>
      <c r="I1134" s="11">
        <v>4.0099999999999997E-2</v>
      </c>
    </row>
    <row r="1135" spans="1:9" x14ac:dyDescent="0.25">
      <c r="A1135" s="10" t="s">
        <v>836</v>
      </c>
      <c r="B1135" s="10" t="s">
        <v>1152</v>
      </c>
      <c r="C1135" s="6" t="s">
        <v>497</v>
      </c>
      <c r="D1135" s="7">
        <v>89916</v>
      </c>
      <c r="E1135" s="7">
        <v>25603</v>
      </c>
      <c r="F1135" s="7">
        <v>26162</v>
      </c>
      <c r="G1135" s="6">
        <v>416</v>
      </c>
      <c r="H1135" s="10" t="s">
        <v>838</v>
      </c>
      <c r="I1135" s="11">
        <v>3.1600000000000003E-2</v>
      </c>
    </row>
    <row r="1136" spans="1:9" x14ac:dyDescent="0.25">
      <c r="A1136" s="10" t="s">
        <v>836</v>
      </c>
      <c r="B1136" s="10" t="s">
        <v>1153</v>
      </c>
      <c r="C1136" s="6" t="s">
        <v>497</v>
      </c>
      <c r="D1136" s="7">
        <v>21210</v>
      </c>
      <c r="E1136" s="7">
        <v>6751</v>
      </c>
      <c r="F1136" s="7">
        <v>6826</v>
      </c>
      <c r="G1136" s="6">
        <v>331</v>
      </c>
      <c r="H1136" s="10" t="s">
        <v>841</v>
      </c>
      <c r="I1136" s="11">
        <v>8.0999999999999996E-3</v>
      </c>
    </row>
    <row r="1137" spans="1:9" x14ac:dyDescent="0.25">
      <c r="A1137" s="10" t="s">
        <v>836</v>
      </c>
      <c r="B1137" s="10" t="s">
        <v>1154</v>
      </c>
      <c r="C1137" s="6" t="s">
        <v>497</v>
      </c>
      <c r="D1137" s="7">
        <v>20211</v>
      </c>
      <c r="E1137" s="7">
        <v>6904</v>
      </c>
      <c r="F1137" s="7">
        <v>6971</v>
      </c>
      <c r="G1137" s="6">
        <v>331</v>
      </c>
      <c r="H1137" s="10" t="s">
        <v>841</v>
      </c>
      <c r="I1137" s="11">
        <v>1.0500000000000001E-2</v>
      </c>
    </row>
    <row r="1138" spans="1:9" x14ac:dyDescent="0.25">
      <c r="A1138" s="10" t="s">
        <v>836</v>
      </c>
      <c r="B1138" s="10" t="s">
        <v>1155</v>
      </c>
      <c r="C1138" s="6" t="s">
        <v>497</v>
      </c>
      <c r="D1138" s="7">
        <v>23873</v>
      </c>
      <c r="E1138" s="7">
        <v>7172</v>
      </c>
      <c r="F1138" s="7">
        <v>7305</v>
      </c>
      <c r="G1138" s="6">
        <v>331</v>
      </c>
      <c r="H1138" s="10" t="s">
        <v>841</v>
      </c>
      <c r="I1138" s="11">
        <v>8.3000000000000001E-3</v>
      </c>
    </row>
    <row r="1139" spans="1:9" x14ac:dyDescent="0.25">
      <c r="A1139" s="10" t="s">
        <v>836</v>
      </c>
      <c r="B1139" s="10" t="s">
        <v>1156</v>
      </c>
      <c r="C1139" s="6" t="s">
        <v>497</v>
      </c>
      <c r="D1139" s="7">
        <v>16209</v>
      </c>
      <c r="E1139" s="7">
        <v>5119</v>
      </c>
      <c r="F1139" s="7">
        <v>5193</v>
      </c>
      <c r="G1139" s="6">
        <v>331</v>
      </c>
      <c r="H1139" s="10" t="s">
        <v>841</v>
      </c>
      <c r="I1139" s="11">
        <v>6.4999999999999997E-3</v>
      </c>
    </row>
    <row r="1140" spans="1:9" x14ac:dyDescent="0.25">
      <c r="A1140" s="10" t="s">
        <v>836</v>
      </c>
      <c r="B1140" s="10" t="s">
        <v>1157</v>
      </c>
      <c r="C1140" s="6" t="s">
        <v>497</v>
      </c>
      <c r="D1140" s="7">
        <v>8393</v>
      </c>
      <c r="E1140" s="7">
        <v>2844</v>
      </c>
      <c r="F1140" s="7">
        <v>2882</v>
      </c>
      <c r="G1140" s="6">
        <v>331</v>
      </c>
      <c r="H1140" s="10" t="s">
        <v>841</v>
      </c>
      <c r="I1140" s="11">
        <v>3.0999999999999999E-3</v>
      </c>
    </row>
    <row r="1141" spans="1:9" x14ac:dyDescent="0.25">
      <c r="A1141" s="10" t="s">
        <v>836</v>
      </c>
      <c r="B1141" s="10" t="s">
        <v>1158</v>
      </c>
      <c r="C1141" s="6" t="s">
        <v>497</v>
      </c>
      <c r="D1141" s="7">
        <v>111943</v>
      </c>
      <c r="E1141" s="7">
        <v>35868</v>
      </c>
      <c r="F1141" s="7">
        <v>36334</v>
      </c>
      <c r="G1141" s="6">
        <v>416</v>
      </c>
      <c r="H1141" s="10" t="s">
        <v>838</v>
      </c>
      <c r="I1141" s="11">
        <v>5.96E-2</v>
      </c>
    </row>
    <row r="1142" spans="1:9" x14ac:dyDescent="0.25">
      <c r="A1142" s="10" t="s">
        <v>836</v>
      </c>
      <c r="B1142" s="10" t="s">
        <v>1159</v>
      </c>
      <c r="C1142" s="6" t="s">
        <v>497</v>
      </c>
      <c r="D1142" s="7">
        <v>146696</v>
      </c>
      <c r="E1142" s="7">
        <v>49438</v>
      </c>
      <c r="F1142" s="7">
        <v>50066</v>
      </c>
      <c r="G1142" s="6">
        <v>416</v>
      </c>
      <c r="H1142" s="10" t="s">
        <v>838</v>
      </c>
      <c r="I1142" s="11">
        <v>6.1800000000000001E-2</v>
      </c>
    </row>
    <row r="1143" spans="1:9" x14ac:dyDescent="0.25">
      <c r="A1143" s="10" t="s">
        <v>836</v>
      </c>
      <c r="B1143" s="10" t="s">
        <v>1160</v>
      </c>
      <c r="C1143" s="6" t="s">
        <v>497</v>
      </c>
      <c r="D1143" s="7">
        <v>87120</v>
      </c>
      <c r="E1143" s="7">
        <v>27335</v>
      </c>
      <c r="F1143" s="7">
        <v>27894</v>
      </c>
      <c r="G1143" s="6">
        <v>416</v>
      </c>
      <c r="H1143" s="10" t="s">
        <v>838</v>
      </c>
      <c r="I1143" s="11">
        <v>3.6499999999999998E-2</v>
      </c>
    </row>
    <row r="1144" spans="1:9" x14ac:dyDescent="0.25">
      <c r="A1144" s="10" t="s">
        <v>836</v>
      </c>
      <c r="B1144" s="10" t="s">
        <v>1161</v>
      </c>
      <c r="C1144" s="6" t="s">
        <v>497</v>
      </c>
      <c r="D1144" s="7">
        <v>8778</v>
      </c>
      <c r="E1144" s="7">
        <v>2461</v>
      </c>
      <c r="F1144" s="7">
        <v>2628</v>
      </c>
      <c r="G1144" s="6">
        <v>331</v>
      </c>
      <c r="H1144" s="10" t="s">
        <v>841</v>
      </c>
      <c r="I1144" s="11">
        <v>2.5999999999999999E-3</v>
      </c>
    </row>
    <row r="1145" spans="1:9" x14ac:dyDescent="0.25">
      <c r="A1145" s="10" t="s">
        <v>836</v>
      </c>
      <c r="B1145" s="10" t="s">
        <v>1162</v>
      </c>
      <c r="C1145" s="6" t="s">
        <v>497</v>
      </c>
      <c r="D1145" s="7">
        <v>17869</v>
      </c>
      <c r="E1145" s="7">
        <v>4716</v>
      </c>
      <c r="F1145" s="7">
        <v>5238</v>
      </c>
      <c r="G1145" s="6">
        <v>331</v>
      </c>
      <c r="H1145" s="10" t="s">
        <v>841</v>
      </c>
      <c r="I1145" s="11">
        <v>5.1000000000000004E-3</v>
      </c>
    </row>
    <row r="1146" spans="1:9" x14ac:dyDescent="0.25">
      <c r="A1146" s="10" t="s">
        <v>836</v>
      </c>
      <c r="B1146" s="10" t="s">
        <v>1163</v>
      </c>
      <c r="C1146" s="6" t="s">
        <v>497</v>
      </c>
      <c r="D1146" s="7">
        <v>24701</v>
      </c>
      <c r="E1146" s="7">
        <v>6747</v>
      </c>
      <c r="F1146" s="7">
        <v>7023</v>
      </c>
      <c r="G1146" s="6">
        <v>331</v>
      </c>
      <c r="H1146" s="10" t="s">
        <v>841</v>
      </c>
      <c r="I1146" s="11">
        <v>7.7000000000000002E-3</v>
      </c>
    </row>
    <row r="1147" spans="1:9" x14ac:dyDescent="0.25">
      <c r="A1147" s="10" t="s">
        <v>836</v>
      </c>
      <c r="B1147" s="10" t="s">
        <v>1164</v>
      </c>
      <c r="C1147" s="6" t="s">
        <v>497</v>
      </c>
      <c r="D1147" s="7">
        <v>3442</v>
      </c>
      <c r="E1147" s="7">
        <v>1119</v>
      </c>
      <c r="F1147" s="7">
        <v>1141</v>
      </c>
      <c r="G1147" s="6">
        <v>331</v>
      </c>
      <c r="H1147" s="10" t="s">
        <v>841</v>
      </c>
      <c r="I1147" s="11">
        <v>1.1000000000000001E-3</v>
      </c>
    </row>
    <row r="1148" spans="1:9" x14ac:dyDescent="0.25">
      <c r="A1148" s="10" t="s">
        <v>836</v>
      </c>
      <c r="B1148" s="10" t="s">
        <v>1165</v>
      </c>
      <c r="C1148" s="6" t="s">
        <v>497</v>
      </c>
      <c r="D1148" s="7">
        <v>4027</v>
      </c>
      <c r="E1148" s="7">
        <v>1377</v>
      </c>
      <c r="F1148" s="7">
        <v>1422</v>
      </c>
      <c r="G1148" s="6">
        <v>331</v>
      </c>
      <c r="H1148" s="10" t="s">
        <v>841</v>
      </c>
      <c r="I1148" s="11">
        <v>1.2999999999999999E-3</v>
      </c>
    </row>
    <row r="1149" spans="1:9" x14ac:dyDescent="0.25">
      <c r="A1149" s="10" t="s">
        <v>836</v>
      </c>
      <c r="B1149" s="10" t="s">
        <v>1166</v>
      </c>
      <c r="C1149" s="6" t="s">
        <v>497</v>
      </c>
      <c r="D1149" s="7">
        <v>11715</v>
      </c>
      <c r="E1149" s="7">
        <v>3520</v>
      </c>
      <c r="F1149" s="7">
        <v>3605</v>
      </c>
      <c r="G1149" s="6">
        <v>331</v>
      </c>
      <c r="H1149" s="10" t="s">
        <v>841</v>
      </c>
      <c r="I1149" s="11">
        <v>4.1999999999999997E-3</v>
      </c>
    </row>
    <row r="1150" spans="1:9" x14ac:dyDescent="0.25">
      <c r="A1150" s="10" t="s">
        <v>836</v>
      </c>
      <c r="B1150" s="10" t="s">
        <v>1167</v>
      </c>
      <c r="C1150" s="6" t="s">
        <v>497</v>
      </c>
      <c r="D1150" s="7">
        <v>3655</v>
      </c>
      <c r="E1150" s="7">
        <v>1208</v>
      </c>
      <c r="F1150" s="7">
        <v>1226</v>
      </c>
      <c r="G1150" s="6">
        <v>416</v>
      </c>
      <c r="H1150" s="10" t="s">
        <v>838</v>
      </c>
      <c r="I1150" s="11">
        <v>1.2999999999999999E-3</v>
      </c>
    </row>
    <row r="1151" spans="1:9" x14ac:dyDescent="0.25">
      <c r="A1151" s="10" t="s">
        <v>836</v>
      </c>
      <c r="B1151" s="10" t="s">
        <v>1168</v>
      </c>
      <c r="C1151" s="6" t="s">
        <v>497</v>
      </c>
      <c r="D1151" s="7">
        <v>62183</v>
      </c>
      <c r="E1151" s="7">
        <v>18890</v>
      </c>
      <c r="F1151" s="7">
        <v>19208</v>
      </c>
      <c r="G1151" s="6">
        <v>331</v>
      </c>
      <c r="H1151" s="10" t="s">
        <v>841</v>
      </c>
      <c r="I1151" s="11">
        <v>3.1399999999999997E-2</v>
      </c>
    </row>
    <row r="1152" spans="1:9" x14ac:dyDescent="0.25">
      <c r="A1152" s="10" t="s">
        <v>836</v>
      </c>
      <c r="B1152" s="10" t="s">
        <v>1169</v>
      </c>
      <c r="C1152" s="6" t="s">
        <v>497</v>
      </c>
      <c r="D1152" s="7">
        <v>4318</v>
      </c>
      <c r="E1152" s="7">
        <v>1424</v>
      </c>
      <c r="F1152" s="7">
        <v>1455</v>
      </c>
      <c r="G1152" s="6">
        <v>331</v>
      </c>
      <c r="H1152" s="10" t="s">
        <v>841</v>
      </c>
      <c r="I1152" s="11">
        <v>1.6999999999999999E-3</v>
      </c>
    </row>
    <row r="1153" spans="1:9" x14ac:dyDescent="0.25">
      <c r="A1153" s="10" t="s">
        <v>836</v>
      </c>
      <c r="B1153" s="10" t="s">
        <v>1170</v>
      </c>
      <c r="C1153" s="6" t="s">
        <v>497</v>
      </c>
      <c r="D1153" s="7">
        <v>9969</v>
      </c>
      <c r="E1153" s="7">
        <v>3114</v>
      </c>
      <c r="F1153" s="7">
        <v>3160</v>
      </c>
      <c r="G1153" s="6">
        <v>331</v>
      </c>
      <c r="H1153" s="10" t="s">
        <v>841</v>
      </c>
      <c r="I1153" s="11">
        <v>2.8E-3</v>
      </c>
    </row>
    <row r="1154" spans="1:9" x14ac:dyDescent="0.25">
      <c r="A1154" s="10" t="s">
        <v>836</v>
      </c>
      <c r="B1154" s="10" t="s">
        <v>1171</v>
      </c>
      <c r="C1154" s="6" t="s">
        <v>497</v>
      </c>
      <c r="D1154" s="7">
        <v>15340</v>
      </c>
      <c r="E1154" s="7">
        <v>4795</v>
      </c>
      <c r="F1154" s="7">
        <v>4893</v>
      </c>
      <c r="G1154" s="6">
        <v>416</v>
      </c>
      <c r="H1154" s="10" t="s">
        <v>838</v>
      </c>
      <c r="I1154" s="11">
        <v>6.1000000000000004E-3</v>
      </c>
    </row>
    <row r="1155" spans="1:9" x14ac:dyDescent="0.25">
      <c r="A1155" s="10" t="s">
        <v>836</v>
      </c>
      <c r="B1155" s="10" t="s">
        <v>1172</v>
      </c>
      <c r="C1155" s="6" t="s">
        <v>497</v>
      </c>
      <c r="D1155" s="7">
        <v>21116</v>
      </c>
      <c r="E1155" s="7">
        <v>6781</v>
      </c>
      <c r="F1155" s="7">
        <v>6893</v>
      </c>
      <c r="G1155" s="6">
        <v>331</v>
      </c>
      <c r="H1155" s="10" t="s">
        <v>841</v>
      </c>
      <c r="I1155" s="11">
        <v>1.04E-2</v>
      </c>
    </row>
    <row r="1156" spans="1:9" x14ac:dyDescent="0.25">
      <c r="A1156" s="10" t="s">
        <v>836</v>
      </c>
      <c r="B1156" s="10" t="s">
        <v>1173</v>
      </c>
      <c r="C1156" s="6" t="s">
        <v>497</v>
      </c>
      <c r="D1156" s="7">
        <v>4200</v>
      </c>
      <c r="E1156" s="7">
        <v>1202</v>
      </c>
      <c r="F1156" s="7">
        <v>1234</v>
      </c>
      <c r="G1156" s="6">
        <v>331</v>
      </c>
      <c r="H1156" s="10" t="s">
        <v>841</v>
      </c>
      <c r="I1156" s="11">
        <v>1.4E-3</v>
      </c>
    </row>
    <row r="1157" spans="1:9" x14ac:dyDescent="0.25">
      <c r="A1157" s="10" t="s">
        <v>836</v>
      </c>
      <c r="B1157" s="10" t="s">
        <v>1174</v>
      </c>
      <c r="C1157" s="6" t="s">
        <v>497</v>
      </c>
      <c r="D1157" s="7">
        <v>4792</v>
      </c>
      <c r="E1157" s="7">
        <v>1652</v>
      </c>
      <c r="F1157" s="7">
        <v>1698</v>
      </c>
      <c r="G1157" s="6">
        <v>331</v>
      </c>
      <c r="H1157" s="10" t="s">
        <v>841</v>
      </c>
      <c r="I1157" s="11">
        <v>1.5E-3</v>
      </c>
    </row>
    <row r="1158" spans="1:9" x14ac:dyDescent="0.25">
      <c r="A1158" s="10" t="s">
        <v>836</v>
      </c>
      <c r="B1158" s="10" t="s">
        <v>1175</v>
      </c>
      <c r="C1158" s="6" t="s">
        <v>497</v>
      </c>
      <c r="D1158" s="7">
        <v>8647</v>
      </c>
      <c r="E1158" s="7">
        <v>2909</v>
      </c>
      <c r="F1158" s="7">
        <v>2946</v>
      </c>
      <c r="G1158" s="6">
        <v>416</v>
      </c>
      <c r="H1158" s="10" t="s">
        <v>838</v>
      </c>
      <c r="I1158" s="11">
        <v>2.8999999999999998E-3</v>
      </c>
    </row>
    <row r="1159" spans="1:9" x14ac:dyDescent="0.25">
      <c r="A1159" s="10" t="s">
        <v>836</v>
      </c>
      <c r="B1159" s="10" t="s">
        <v>1176</v>
      </c>
      <c r="C1159" s="6" t="s">
        <v>497</v>
      </c>
      <c r="D1159" s="7">
        <v>6594</v>
      </c>
      <c r="E1159" s="7">
        <v>2222</v>
      </c>
      <c r="F1159" s="7">
        <v>2259</v>
      </c>
      <c r="G1159" s="6">
        <v>331</v>
      </c>
      <c r="H1159" s="10" t="s">
        <v>841</v>
      </c>
      <c r="I1159" s="11">
        <v>2.2000000000000001E-3</v>
      </c>
    </row>
    <row r="1160" spans="1:9" x14ac:dyDescent="0.25">
      <c r="A1160" s="10" t="s">
        <v>836</v>
      </c>
      <c r="B1160" s="10" t="s">
        <v>1177</v>
      </c>
      <c r="C1160" s="6" t="s">
        <v>497</v>
      </c>
      <c r="D1160" s="7">
        <v>17892</v>
      </c>
      <c r="E1160" s="7">
        <v>4712</v>
      </c>
      <c r="F1160" s="7">
        <v>4920</v>
      </c>
      <c r="G1160" s="6">
        <v>331</v>
      </c>
      <c r="H1160" s="10" t="s">
        <v>841</v>
      </c>
      <c r="I1160" s="11">
        <v>5.1999999999999998E-3</v>
      </c>
    </row>
    <row r="1161" spans="1:9" x14ac:dyDescent="0.25">
      <c r="A1161" s="10" t="s">
        <v>836</v>
      </c>
      <c r="B1161" s="10" t="s">
        <v>1178</v>
      </c>
      <c r="C1161" s="6" t="s">
        <v>497</v>
      </c>
      <c r="D1161" s="7">
        <v>8433</v>
      </c>
      <c r="E1161" s="7">
        <v>2587</v>
      </c>
      <c r="F1161" s="7">
        <v>2625</v>
      </c>
      <c r="G1161" s="6">
        <v>331</v>
      </c>
      <c r="H1161" s="10" t="s">
        <v>841</v>
      </c>
      <c r="I1161" s="11">
        <v>2.8999999999999998E-3</v>
      </c>
    </row>
    <row r="1162" spans="1:9" x14ac:dyDescent="0.25">
      <c r="A1162" s="10" t="s">
        <v>836</v>
      </c>
      <c r="B1162" s="10" t="s">
        <v>1179</v>
      </c>
      <c r="C1162" s="6" t="s">
        <v>497</v>
      </c>
      <c r="D1162" s="7">
        <v>55145</v>
      </c>
      <c r="E1162" s="7">
        <v>15949</v>
      </c>
      <c r="F1162" s="7">
        <v>16396</v>
      </c>
      <c r="G1162" s="6">
        <v>331</v>
      </c>
      <c r="H1162" s="10" t="s">
        <v>841</v>
      </c>
      <c r="I1162" s="11">
        <v>2.4500000000000001E-2</v>
      </c>
    </row>
    <row r="1163" spans="1:9" x14ac:dyDescent="0.25">
      <c r="A1163" s="10" t="s">
        <v>836</v>
      </c>
      <c r="B1163" s="10" t="s">
        <v>1180</v>
      </c>
      <c r="C1163" s="6" t="s">
        <v>497</v>
      </c>
      <c r="D1163" s="7">
        <v>26774</v>
      </c>
      <c r="E1163" s="7">
        <v>8240</v>
      </c>
      <c r="F1163" s="7">
        <v>8387</v>
      </c>
      <c r="G1163" s="6">
        <v>331</v>
      </c>
      <c r="H1163" s="10" t="s">
        <v>841</v>
      </c>
      <c r="I1163" s="11">
        <v>9.7000000000000003E-3</v>
      </c>
    </row>
    <row r="1164" spans="1:9" x14ac:dyDescent="0.25">
      <c r="A1164" s="10" t="s">
        <v>836</v>
      </c>
      <c r="B1164" s="10" t="s">
        <v>1181</v>
      </c>
      <c r="C1164" s="6" t="s">
        <v>497</v>
      </c>
      <c r="D1164" s="7">
        <v>33459</v>
      </c>
      <c r="E1164" s="7">
        <v>11474</v>
      </c>
      <c r="F1164" s="7">
        <v>11657</v>
      </c>
      <c r="G1164" s="6">
        <v>416</v>
      </c>
      <c r="H1164" s="10" t="s">
        <v>838</v>
      </c>
      <c r="I1164" s="11">
        <v>1.3100000000000001E-2</v>
      </c>
    </row>
    <row r="1165" spans="1:9" x14ac:dyDescent="0.25">
      <c r="A1165" s="10" t="s">
        <v>836</v>
      </c>
      <c r="B1165" s="10" t="s">
        <v>1182</v>
      </c>
      <c r="C1165" s="6" t="s">
        <v>497</v>
      </c>
      <c r="D1165" s="7">
        <v>11249</v>
      </c>
      <c r="E1165" s="7">
        <v>3540</v>
      </c>
      <c r="F1165" s="7">
        <v>3679</v>
      </c>
      <c r="G1165" s="6">
        <v>416</v>
      </c>
      <c r="H1165" s="10" t="s">
        <v>838</v>
      </c>
      <c r="I1165" s="11">
        <v>3.7000000000000002E-3</v>
      </c>
    </row>
    <row r="1166" spans="1:9" x14ac:dyDescent="0.25">
      <c r="A1166" s="10" t="s">
        <v>836</v>
      </c>
      <c r="B1166" s="10" t="s">
        <v>1183</v>
      </c>
      <c r="C1166" s="6" t="s">
        <v>497</v>
      </c>
      <c r="D1166" s="7">
        <v>16701</v>
      </c>
      <c r="E1166" s="7">
        <v>5436</v>
      </c>
      <c r="F1166" s="7">
        <v>5545</v>
      </c>
      <c r="G1166" s="6">
        <v>331</v>
      </c>
      <c r="H1166" s="10" t="s">
        <v>841</v>
      </c>
      <c r="I1166" s="11">
        <v>6.8999999999999999E-3</v>
      </c>
    </row>
    <row r="1167" spans="1:9" x14ac:dyDescent="0.25">
      <c r="A1167" s="10" t="s">
        <v>836</v>
      </c>
      <c r="B1167" s="10" t="s">
        <v>1184</v>
      </c>
      <c r="C1167" s="6" t="s">
        <v>497</v>
      </c>
      <c r="D1167" s="7">
        <v>161792</v>
      </c>
      <c r="E1167" s="7">
        <v>54631</v>
      </c>
      <c r="F1167" s="7">
        <v>55442</v>
      </c>
      <c r="G1167" s="6">
        <v>331</v>
      </c>
      <c r="H1167" s="10" t="s">
        <v>841</v>
      </c>
      <c r="I1167" s="11">
        <v>9.3700000000000006E-2</v>
      </c>
    </row>
    <row r="1168" spans="1:9" x14ac:dyDescent="0.25">
      <c r="A1168" s="10" t="s">
        <v>836</v>
      </c>
      <c r="B1168" s="10" t="s">
        <v>1185</v>
      </c>
      <c r="C1168" s="6" t="s">
        <v>497</v>
      </c>
      <c r="D1168" s="7">
        <v>30710</v>
      </c>
      <c r="E1168" s="7">
        <v>9024</v>
      </c>
      <c r="F1168" s="7">
        <v>9329</v>
      </c>
      <c r="G1168" s="6">
        <v>331</v>
      </c>
      <c r="H1168" s="10" t="s">
        <v>841</v>
      </c>
      <c r="I1168" s="11">
        <v>9.7999999999999997E-3</v>
      </c>
    </row>
    <row r="1169" spans="1:9" x14ac:dyDescent="0.25">
      <c r="A1169" s="10" t="s">
        <v>836</v>
      </c>
      <c r="B1169" s="10" t="s">
        <v>1186</v>
      </c>
      <c r="C1169" s="6" t="s">
        <v>497</v>
      </c>
      <c r="D1169" s="7">
        <v>57866</v>
      </c>
      <c r="E1169" s="7">
        <v>18635</v>
      </c>
      <c r="F1169" s="7">
        <v>19068</v>
      </c>
      <c r="G1169" s="6">
        <v>331</v>
      </c>
      <c r="H1169" s="10" t="s">
        <v>841</v>
      </c>
      <c r="I1169" s="11">
        <v>3.4799999999999998E-2</v>
      </c>
    </row>
    <row r="1170" spans="1:9" x14ac:dyDescent="0.25">
      <c r="A1170" s="10" t="s">
        <v>836</v>
      </c>
      <c r="B1170" s="10" t="s">
        <v>1187</v>
      </c>
      <c r="C1170" s="6" t="s">
        <v>497</v>
      </c>
      <c r="D1170" s="7">
        <v>11971</v>
      </c>
      <c r="E1170" s="7">
        <v>3008</v>
      </c>
      <c r="F1170" s="7">
        <v>3335</v>
      </c>
      <c r="G1170" s="6">
        <v>331</v>
      </c>
      <c r="H1170" s="10" t="s">
        <v>841</v>
      </c>
      <c r="I1170" s="11">
        <v>2.8999999999999998E-3</v>
      </c>
    </row>
    <row r="1171" spans="1:9" x14ac:dyDescent="0.25">
      <c r="A1171" s="10" t="s">
        <v>836</v>
      </c>
      <c r="B1171" s="10" t="s">
        <v>1188</v>
      </c>
      <c r="C1171" s="6" t="s">
        <v>497</v>
      </c>
      <c r="D1171" s="7">
        <v>38886</v>
      </c>
      <c r="E1171" s="7">
        <v>11013</v>
      </c>
      <c r="F1171" s="7">
        <v>11757</v>
      </c>
      <c r="G1171" s="6">
        <v>331</v>
      </c>
      <c r="H1171" s="10" t="s">
        <v>841</v>
      </c>
      <c r="I1171" s="11">
        <v>1.21E-2</v>
      </c>
    </row>
    <row r="1172" spans="1:9" x14ac:dyDescent="0.25">
      <c r="A1172" s="10" t="s">
        <v>836</v>
      </c>
      <c r="B1172" s="10" t="s">
        <v>1189</v>
      </c>
      <c r="C1172" s="6" t="s">
        <v>497</v>
      </c>
      <c r="D1172" s="7">
        <v>16430</v>
      </c>
      <c r="E1172" s="7">
        <v>4586</v>
      </c>
      <c r="F1172" s="7">
        <v>4938</v>
      </c>
      <c r="G1172" s="6">
        <v>331</v>
      </c>
      <c r="H1172" s="10" t="s">
        <v>841</v>
      </c>
      <c r="I1172" s="11">
        <v>4.3E-3</v>
      </c>
    </row>
    <row r="1173" spans="1:9" x14ac:dyDescent="0.25">
      <c r="A1173" s="10" t="s">
        <v>836</v>
      </c>
      <c r="B1173" s="10" t="s">
        <v>1190</v>
      </c>
      <c r="C1173" s="6" t="s">
        <v>497</v>
      </c>
      <c r="D1173" s="7">
        <v>140293</v>
      </c>
      <c r="E1173" s="7">
        <v>44642</v>
      </c>
      <c r="F1173" s="7">
        <v>45068</v>
      </c>
      <c r="G1173" s="6">
        <v>331</v>
      </c>
      <c r="H1173" s="10" t="s">
        <v>841</v>
      </c>
      <c r="I1173" s="11">
        <v>7.2300000000000003E-2</v>
      </c>
    </row>
    <row r="1174" spans="1:9" x14ac:dyDescent="0.25">
      <c r="A1174" s="10" t="s">
        <v>836</v>
      </c>
      <c r="B1174" s="10" t="s">
        <v>1191</v>
      </c>
      <c r="C1174" s="6" t="s">
        <v>497</v>
      </c>
      <c r="D1174" s="7">
        <v>26617</v>
      </c>
      <c r="E1174" s="7">
        <v>8785</v>
      </c>
      <c r="F1174" s="7">
        <v>8976</v>
      </c>
      <c r="G1174" s="6">
        <v>416</v>
      </c>
      <c r="H1174" s="10" t="s">
        <v>838</v>
      </c>
      <c r="I1174" s="11">
        <v>9.7000000000000003E-3</v>
      </c>
    </row>
    <row r="1175" spans="1:9" x14ac:dyDescent="0.25">
      <c r="A1175" s="10" t="s">
        <v>836</v>
      </c>
      <c r="B1175" s="10" t="s">
        <v>1192</v>
      </c>
      <c r="C1175" s="6" t="s">
        <v>497</v>
      </c>
      <c r="D1175" s="7">
        <v>3482</v>
      </c>
      <c r="E1175" s="7">
        <v>1209</v>
      </c>
      <c r="F1175" s="7">
        <v>1249</v>
      </c>
      <c r="G1175" s="6">
        <v>416</v>
      </c>
      <c r="H1175" s="10" t="s">
        <v>838</v>
      </c>
      <c r="I1175" s="11">
        <v>1.1000000000000001E-3</v>
      </c>
    </row>
    <row r="1176" spans="1:9" x14ac:dyDescent="0.25">
      <c r="A1176" s="10" t="s">
        <v>836</v>
      </c>
      <c r="B1176" s="10" t="s">
        <v>798</v>
      </c>
      <c r="C1176" s="6" t="s">
        <v>497</v>
      </c>
      <c r="D1176" s="7">
        <v>3963</v>
      </c>
      <c r="E1176" s="7">
        <v>1150</v>
      </c>
      <c r="F1176" s="7">
        <v>1230</v>
      </c>
      <c r="G1176" s="6">
        <v>331</v>
      </c>
      <c r="H1176" s="10" t="s">
        <v>841</v>
      </c>
      <c r="I1176" s="11">
        <v>1.1999999999999999E-3</v>
      </c>
    </row>
    <row r="1177" spans="1:9" x14ac:dyDescent="0.25">
      <c r="A1177" s="10" t="s">
        <v>836</v>
      </c>
      <c r="B1177" s="10" t="s">
        <v>1193</v>
      </c>
      <c r="C1177" s="6" t="s">
        <v>497</v>
      </c>
      <c r="D1177" s="7">
        <v>19360</v>
      </c>
      <c r="E1177" s="7">
        <v>6624</v>
      </c>
      <c r="F1177" s="7">
        <v>6838</v>
      </c>
      <c r="G1177" s="6">
        <v>416</v>
      </c>
      <c r="H1177" s="10" t="s">
        <v>838</v>
      </c>
      <c r="I1177" s="11">
        <v>6.3E-3</v>
      </c>
    </row>
    <row r="1178" spans="1:9" x14ac:dyDescent="0.25">
      <c r="A1178" s="10" t="s">
        <v>836</v>
      </c>
      <c r="B1178" s="10" t="s">
        <v>1194</v>
      </c>
      <c r="C1178" s="6" t="s">
        <v>497</v>
      </c>
      <c r="D1178" s="7">
        <v>10266</v>
      </c>
      <c r="E1178" s="7">
        <v>2949</v>
      </c>
      <c r="F1178" s="7">
        <v>2986</v>
      </c>
      <c r="G1178" s="6">
        <v>331</v>
      </c>
      <c r="H1178" s="10" t="s">
        <v>841</v>
      </c>
      <c r="I1178" s="11">
        <v>3.0999999999999999E-3</v>
      </c>
    </row>
    <row r="1179" spans="1:9" x14ac:dyDescent="0.25">
      <c r="A1179" s="10" t="s">
        <v>836</v>
      </c>
      <c r="B1179" s="10" t="s">
        <v>1195</v>
      </c>
      <c r="C1179" s="6" t="s">
        <v>497</v>
      </c>
      <c r="D1179" s="7">
        <v>3487</v>
      </c>
      <c r="E1179" s="7">
        <v>1179</v>
      </c>
      <c r="F1179" s="7">
        <v>1217</v>
      </c>
      <c r="G1179" s="6">
        <v>416</v>
      </c>
      <c r="H1179" s="10" t="s">
        <v>838</v>
      </c>
      <c r="I1179" s="11">
        <v>1.1000000000000001E-3</v>
      </c>
    </row>
    <row r="1180" spans="1:9" x14ac:dyDescent="0.25">
      <c r="A1180" s="10" t="s">
        <v>836</v>
      </c>
      <c r="B1180" s="10" t="s">
        <v>1196</v>
      </c>
      <c r="C1180" s="6" t="s">
        <v>497</v>
      </c>
      <c r="D1180" s="7">
        <v>16193</v>
      </c>
      <c r="E1180" s="7">
        <v>4716</v>
      </c>
      <c r="F1180" s="7">
        <v>4764</v>
      </c>
      <c r="G1180" s="6">
        <v>331</v>
      </c>
      <c r="H1180" s="10" t="s">
        <v>841</v>
      </c>
      <c r="I1180" s="11">
        <v>5.7000000000000002E-3</v>
      </c>
    </row>
    <row r="1181" spans="1:9" x14ac:dyDescent="0.25">
      <c r="A1181" s="10" t="s">
        <v>836</v>
      </c>
      <c r="B1181" s="10" t="s">
        <v>1197</v>
      </c>
      <c r="C1181" s="6" t="s">
        <v>497</v>
      </c>
      <c r="D1181" s="7">
        <v>24500</v>
      </c>
      <c r="E1181" s="7">
        <v>8010</v>
      </c>
      <c r="F1181" s="7">
        <v>8225</v>
      </c>
      <c r="G1181" s="6">
        <v>331</v>
      </c>
      <c r="H1181" s="10" t="s">
        <v>841</v>
      </c>
      <c r="I1181" s="11">
        <v>8.3999999999999995E-3</v>
      </c>
    </row>
    <row r="1182" spans="1:9" x14ac:dyDescent="0.25">
      <c r="A1182" s="10" t="s">
        <v>836</v>
      </c>
      <c r="B1182" s="10" t="s">
        <v>1198</v>
      </c>
      <c r="C1182" s="6" t="s">
        <v>497</v>
      </c>
      <c r="D1182" s="7">
        <v>6978</v>
      </c>
      <c r="E1182" s="7">
        <v>2093</v>
      </c>
      <c r="F1182" s="7">
        <v>2140</v>
      </c>
      <c r="G1182" s="6">
        <v>331</v>
      </c>
      <c r="H1182" s="10" t="s">
        <v>841</v>
      </c>
      <c r="I1182" s="11">
        <v>2.0999999999999999E-3</v>
      </c>
    </row>
    <row r="1183" spans="1:9" x14ac:dyDescent="0.25">
      <c r="A1183" s="10" t="s">
        <v>836</v>
      </c>
      <c r="B1183" s="10" t="s">
        <v>1199</v>
      </c>
      <c r="C1183" s="6" t="s">
        <v>497</v>
      </c>
      <c r="D1183" s="7">
        <v>17518</v>
      </c>
      <c r="E1183" s="7">
        <v>5987</v>
      </c>
      <c r="F1183" s="7">
        <v>6181</v>
      </c>
      <c r="G1183" s="6">
        <v>331</v>
      </c>
      <c r="H1183" s="10" t="s">
        <v>841</v>
      </c>
      <c r="I1183" s="11">
        <v>7.3000000000000001E-3</v>
      </c>
    </row>
    <row r="1184" spans="1:9" x14ac:dyDescent="0.25">
      <c r="A1184" s="10" t="s">
        <v>836</v>
      </c>
      <c r="B1184" s="10" t="s">
        <v>1200</v>
      </c>
      <c r="C1184" s="6" t="s">
        <v>497</v>
      </c>
      <c r="D1184" s="7">
        <v>313662</v>
      </c>
      <c r="E1184" s="7">
        <v>92584</v>
      </c>
      <c r="F1184" s="7">
        <v>94338</v>
      </c>
      <c r="G1184" s="6">
        <v>331</v>
      </c>
      <c r="H1184" s="10" t="s">
        <v>841</v>
      </c>
      <c r="I1184" s="11">
        <v>0.1145</v>
      </c>
    </row>
    <row r="1185" spans="1:9" x14ac:dyDescent="0.25">
      <c r="A1185" s="10" t="s">
        <v>836</v>
      </c>
      <c r="B1185" s="10" t="s">
        <v>1201</v>
      </c>
      <c r="C1185" s="6" t="s">
        <v>497</v>
      </c>
      <c r="D1185" s="7">
        <v>4011</v>
      </c>
      <c r="E1185" s="7">
        <v>1311</v>
      </c>
      <c r="F1185" s="7">
        <v>1317</v>
      </c>
      <c r="G1185" s="6">
        <v>331</v>
      </c>
      <c r="H1185" s="10" t="s">
        <v>841</v>
      </c>
      <c r="I1185" s="11">
        <v>1.6000000000000001E-3</v>
      </c>
    </row>
    <row r="1186" spans="1:9" x14ac:dyDescent="0.25">
      <c r="A1186" s="10" t="s">
        <v>836</v>
      </c>
      <c r="B1186" s="10" t="s">
        <v>1202</v>
      </c>
      <c r="C1186" s="6" t="s">
        <v>497</v>
      </c>
      <c r="D1186" s="7">
        <v>9785</v>
      </c>
      <c r="E1186" s="7">
        <v>2876</v>
      </c>
      <c r="F1186" s="7">
        <v>2920</v>
      </c>
      <c r="G1186" s="6">
        <v>331</v>
      </c>
      <c r="H1186" s="10" t="s">
        <v>841</v>
      </c>
      <c r="I1186" s="11">
        <v>3.0999999999999999E-3</v>
      </c>
    </row>
    <row r="1187" spans="1:9" x14ac:dyDescent="0.25">
      <c r="A1187" s="10" t="s">
        <v>836</v>
      </c>
      <c r="B1187" s="10" t="s">
        <v>1203</v>
      </c>
      <c r="C1187" s="6" t="s">
        <v>497</v>
      </c>
      <c r="D1187" s="7">
        <v>14377</v>
      </c>
      <c r="E1187" s="7">
        <v>4395</v>
      </c>
      <c r="F1187" s="7">
        <v>4507</v>
      </c>
      <c r="G1187" s="6">
        <v>331</v>
      </c>
      <c r="H1187" s="10" t="s">
        <v>841</v>
      </c>
      <c r="I1187" s="11">
        <v>5.1999999999999998E-3</v>
      </c>
    </row>
    <row r="1188" spans="1:9" x14ac:dyDescent="0.25">
      <c r="A1188" s="10" t="s">
        <v>836</v>
      </c>
      <c r="B1188" s="10" t="s">
        <v>1204</v>
      </c>
      <c r="C1188" s="6" t="s">
        <v>497</v>
      </c>
      <c r="D1188" s="7">
        <v>5614</v>
      </c>
      <c r="E1188" s="7">
        <v>1816</v>
      </c>
      <c r="F1188" s="7">
        <v>1859</v>
      </c>
      <c r="G1188" s="6">
        <v>331</v>
      </c>
      <c r="H1188" s="10" t="s">
        <v>841</v>
      </c>
      <c r="I1188" s="11">
        <v>1.6000000000000001E-3</v>
      </c>
    </row>
    <row r="1189" spans="1:9" x14ac:dyDescent="0.25">
      <c r="A1189" s="10" t="s">
        <v>836</v>
      </c>
      <c r="B1189" s="10" t="s">
        <v>1205</v>
      </c>
      <c r="C1189" s="6" t="s">
        <v>497</v>
      </c>
      <c r="D1189" s="7">
        <v>12327</v>
      </c>
      <c r="E1189" s="7">
        <v>4100</v>
      </c>
      <c r="F1189" s="7">
        <v>4171</v>
      </c>
      <c r="G1189" s="6">
        <v>416</v>
      </c>
      <c r="H1189" s="10" t="s">
        <v>838</v>
      </c>
      <c r="I1189" s="11">
        <v>4.1000000000000003E-3</v>
      </c>
    </row>
    <row r="1190" spans="1:9" x14ac:dyDescent="0.25">
      <c r="A1190" s="10" t="s">
        <v>836</v>
      </c>
      <c r="B1190" s="10" t="s">
        <v>1206</v>
      </c>
      <c r="C1190" s="6" t="s">
        <v>497</v>
      </c>
      <c r="D1190" s="7">
        <v>30607</v>
      </c>
      <c r="E1190" s="7">
        <v>7391</v>
      </c>
      <c r="F1190" s="7">
        <v>8198</v>
      </c>
      <c r="G1190" s="6">
        <v>331</v>
      </c>
      <c r="H1190" s="10" t="s">
        <v>841</v>
      </c>
      <c r="I1190" s="11">
        <v>8.0000000000000002E-3</v>
      </c>
    </row>
    <row r="1191" spans="1:9" x14ac:dyDescent="0.25">
      <c r="A1191" s="10" t="s">
        <v>836</v>
      </c>
      <c r="B1191" s="10" t="s">
        <v>1207</v>
      </c>
      <c r="C1191" s="6" t="s">
        <v>497</v>
      </c>
      <c r="D1191" s="7">
        <v>17875</v>
      </c>
      <c r="E1191" s="7">
        <v>5871</v>
      </c>
      <c r="F1191" s="7">
        <v>5927</v>
      </c>
      <c r="G1191" s="6">
        <v>331</v>
      </c>
      <c r="H1191" s="10" t="s">
        <v>841</v>
      </c>
      <c r="I1191" s="11">
        <v>6.7999999999999996E-3</v>
      </c>
    </row>
    <row r="1192" spans="1:9" x14ac:dyDescent="0.25">
      <c r="A1192" s="10" t="s">
        <v>836</v>
      </c>
      <c r="B1192" s="10" t="s">
        <v>1208</v>
      </c>
      <c r="C1192" s="6" t="s">
        <v>497</v>
      </c>
      <c r="D1192" s="7">
        <v>7436</v>
      </c>
      <c r="E1192" s="7">
        <v>2276</v>
      </c>
      <c r="F1192" s="7">
        <v>2300</v>
      </c>
      <c r="G1192" s="6">
        <v>331</v>
      </c>
      <c r="H1192" s="10" t="s">
        <v>841</v>
      </c>
      <c r="I1192" s="11">
        <v>2.2000000000000001E-3</v>
      </c>
    </row>
    <row r="1193" spans="1:9" x14ac:dyDescent="0.25">
      <c r="A1193" s="10" t="s">
        <v>836</v>
      </c>
      <c r="B1193" s="10" t="s">
        <v>1209</v>
      </c>
      <c r="C1193" s="6" t="s">
        <v>497</v>
      </c>
      <c r="D1193" s="7">
        <v>3675</v>
      </c>
      <c r="E1193" s="7">
        <v>1184</v>
      </c>
      <c r="F1193" s="7">
        <v>1207</v>
      </c>
      <c r="G1193" s="6">
        <v>416</v>
      </c>
      <c r="H1193" s="10" t="s">
        <v>838</v>
      </c>
      <c r="I1193" s="11">
        <v>1.2999999999999999E-3</v>
      </c>
    </row>
    <row r="1194" spans="1:9" x14ac:dyDescent="0.25">
      <c r="A1194" s="10" t="s">
        <v>836</v>
      </c>
      <c r="B1194" s="10" t="s">
        <v>1210</v>
      </c>
      <c r="C1194" s="6" t="s">
        <v>497</v>
      </c>
      <c r="D1194" s="7">
        <v>133389</v>
      </c>
      <c r="E1194" s="7">
        <v>39107</v>
      </c>
      <c r="F1194" s="7">
        <v>39839</v>
      </c>
      <c r="G1194" s="6">
        <v>331</v>
      </c>
      <c r="H1194" s="10" t="s">
        <v>841</v>
      </c>
      <c r="I1194" s="11">
        <v>5.2999999999999999E-2</v>
      </c>
    </row>
    <row r="1195" spans="1:9" x14ac:dyDescent="0.25">
      <c r="A1195" s="10" t="s">
        <v>836</v>
      </c>
      <c r="B1195" s="10" t="s">
        <v>1211</v>
      </c>
      <c r="C1195" s="6" t="s">
        <v>497</v>
      </c>
      <c r="D1195" s="7">
        <v>25222</v>
      </c>
      <c r="E1195" s="7">
        <v>8211</v>
      </c>
      <c r="F1195" s="7">
        <v>8351</v>
      </c>
      <c r="G1195" s="6">
        <v>416</v>
      </c>
      <c r="H1195" s="10" t="s">
        <v>838</v>
      </c>
      <c r="I1195" s="11">
        <v>1.0500000000000001E-2</v>
      </c>
    </row>
    <row r="1196" spans="1:9" x14ac:dyDescent="0.25">
      <c r="A1196" s="10" t="s">
        <v>836</v>
      </c>
      <c r="B1196" s="10" t="s">
        <v>1212</v>
      </c>
      <c r="C1196" s="6" t="s">
        <v>497</v>
      </c>
      <c r="D1196" s="7">
        <v>41168</v>
      </c>
      <c r="E1196" s="7">
        <v>12250</v>
      </c>
      <c r="F1196" s="7">
        <v>12812</v>
      </c>
      <c r="G1196" s="6">
        <v>331</v>
      </c>
      <c r="H1196" s="10" t="s">
        <v>841</v>
      </c>
      <c r="I1196" s="11">
        <v>1.5299999999999999E-2</v>
      </c>
    </row>
    <row r="1197" spans="1:9" x14ac:dyDescent="0.25">
      <c r="A1197" s="10" t="s">
        <v>836</v>
      </c>
      <c r="B1197" s="10" t="s">
        <v>1213</v>
      </c>
      <c r="C1197" s="6" t="s">
        <v>497</v>
      </c>
      <c r="D1197" s="7">
        <v>29765</v>
      </c>
      <c r="E1197" s="7">
        <v>8694</v>
      </c>
      <c r="F1197" s="7">
        <v>8820</v>
      </c>
      <c r="G1197" s="6">
        <v>331</v>
      </c>
      <c r="H1197" s="10" t="s">
        <v>841</v>
      </c>
      <c r="I1197" s="11">
        <v>9.7999999999999997E-3</v>
      </c>
    </row>
    <row r="1198" spans="1:9" x14ac:dyDescent="0.25">
      <c r="A1198" s="10" t="s">
        <v>836</v>
      </c>
      <c r="B1198" s="10" t="s">
        <v>1214</v>
      </c>
      <c r="C1198" s="6" t="s">
        <v>497</v>
      </c>
      <c r="D1198" s="7">
        <v>5080</v>
      </c>
      <c r="E1198" s="7">
        <v>1603</v>
      </c>
      <c r="F1198" s="7">
        <v>1651</v>
      </c>
      <c r="G1198" s="6">
        <v>331</v>
      </c>
      <c r="H1198" s="10" t="s">
        <v>841</v>
      </c>
      <c r="I1198" s="11">
        <v>1.6000000000000001E-3</v>
      </c>
    </row>
    <row r="1199" spans="1:9" x14ac:dyDescent="0.25">
      <c r="A1199" s="10" t="s">
        <v>836</v>
      </c>
      <c r="B1199" s="10" t="s">
        <v>1215</v>
      </c>
      <c r="C1199" s="6" t="s">
        <v>497</v>
      </c>
      <c r="D1199" s="7">
        <v>4040</v>
      </c>
      <c r="E1199" s="7">
        <v>1073</v>
      </c>
      <c r="F1199" s="7">
        <v>1217</v>
      </c>
      <c r="G1199" s="6">
        <v>416</v>
      </c>
      <c r="H1199" s="10" t="s">
        <v>838</v>
      </c>
      <c r="I1199" s="11">
        <v>1.1000000000000001E-3</v>
      </c>
    </row>
    <row r="1200" spans="1:9" x14ac:dyDescent="0.25">
      <c r="A1200" s="10" t="s">
        <v>836</v>
      </c>
      <c r="B1200" s="10" t="s">
        <v>1216</v>
      </c>
      <c r="C1200" s="6" t="s">
        <v>497</v>
      </c>
      <c r="D1200" s="7">
        <v>12517</v>
      </c>
      <c r="E1200" s="7">
        <v>3814</v>
      </c>
      <c r="F1200" s="7">
        <v>3935</v>
      </c>
      <c r="G1200" s="6">
        <v>416</v>
      </c>
      <c r="H1200" s="10" t="s">
        <v>838</v>
      </c>
      <c r="I1200" s="11">
        <v>4.0000000000000001E-3</v>
      </c>
    </row>
    <row r="1201" spans="1:9" x14ac:dyDescent="0.25">
      <c r="A1201" s="10" t="s">
        <v>836</v>
      </c>
      <c r="B1201" s="10" t="s">
        <v>1217</v>
      </c>
      <c r="C1201" s="6" t="s">
        <v>497</v>
      </c>
      <c r="D1201" s="7">
        <v>214372</v>
      </c>
      <c r="E1201" s="7">
        <v>62983</v>
      </c>
      <c r="F1201" s="7">
        <v>63755</v>
      </c>
      <c r="G1201" s="6">
        <v>331</v>
      </c>
      <c r="H1201" s="10" t="s">
        <v>841</v>
      </c>
      <c r="I1201" s="11">
        <v>8.5199999999999998E-2</v>
      </c>
    </row>
    <row r="1202" spans="1:9" x14ac:dyDescent="0.25">
      <c r="A1202" s="10" t="s">
        <v>836</v>
      </c>
      <c r="B1202" s="10" t="s">
        <v>1218</v>
      </c>
      <c r="C1202" s="6" t="s">
        <v>497</v>
      </c>
      <c r="D1202" s="7">
        <v>10947</v>
      </c>
      <c r="E1202" s="7">
        <v>2974</v>
      </c>
      <c r="F1202" s="7">
        <v>3085</v>
      </c>
      <c r="G1202" s="6">
        <v>331</v>
      </c>
      <c r="H1202" s="10" t="s">
        <v>841</v>
      </c>
      <c r="I1202" s="11">
        <v>3.5999999999999999E-3</v>
      </c>
    </row>
    <row r="1203" spans="1:9" x14ac:dyDescent="0.25">
      <c r="A1203" s="10" t="s">
        <v>836</v>
      </c>
      <c r="B1203" s="10" t="s">
        <v>1219</v>
      </c>
      <c r="C1203" s="6" t="s">
        <v>497</v>
      </c>
      <c r="D1203" s="7">
        <v>14501</v>
      </c>
      <c r="E1203" s="7">
        <v>4079</v>
      </c>
      <c r="F1203" s="7">
        <v>4359</v>
      </c>
      <c r="G1203" s="6">
        <v>331</v>
      </c>
      <c r="H1203" s="10" t="s">
        <v>841</v>
      </c>
      <c r="I1203" s="11">
        <v>4.4999999999999997E-3</v>
      </c>
    </row>
    <row r="1204" spans="1:9" x14ac:dyDescent="0.25">
      <c r="A1204" s="10" t="s">
        <v>836</v>
      </c>
      <c r="B1204" s="10" t="s">
        <v>1220</v>
      </c>
      <c r="C1204" s="6" t="s">
        <v>497</v>
      </c>
      <c r="D1204" s="7">
        <v>9262</v>
      </c>
      <c r="E1204" s="7">
        <v>3241</v>
      </c>
      <c r="F1204" s="7">
        <v>3313</v>
      </c>
      <c r="G1204" s="6">
        <v>331</v>
      </c>
      <c r="H1204" s="10" t="s">
        <v>841</v>
      </c>
      <c r="I1204" s="11">
        <v>3.7000000000000002E-3</v>
      </c>
    </row>
    <row r="1205" spans="1:9" x14ac:dyDescent="0.25">
      <c r="A1205" s="10" t="s">
        <v>836</v>
      </c>
      <c r="B1205" s="10" t="s">
        <v>1221</v>
      </c>
      <c r="C1205" s="6" t="s">
        <v>497</v>
      </c>
      <c r="D1205" s="7">
        <v>40435</v>
      </c>
      <c r="E1205" s="7">
        <v>12310</v>
      </c>
      <c r="F1205" s="7">
        <v>12533</v>
      </c>
      <c r="G1205" s="6">
        <v>331</v>
      </c>
      <c r="H1205" s="10" t="s">
        <v>841</v>
      </c>
      <c r="I1205" s="11">
        <v>1.89E-2</v>
      </c>
    </row>
    <row r="1206" spans="1:9" x14ac:dyDescent="0.25">
      <c r="A1206" s="10" t="s">
        <v>836</v>
      </c>
      <c r="B1206" s="10" t="s">
        <v>1222</v>
      </c>
      <c r="C1206" s="6" t="s">
        <v>497</v>
      </c>
      <c r="D1206" s="7">
        <v>3355</v>
      </c>
      <c r="E1206" s="7">
        <v>1115</v>
      </c>
      <c r="F1206" s="7">
        <v>1149</v>
      </c>
      <c r="G1206" s="6">
        <v>416</v>
      </c>
      <c r="H1206" s="10" t="s">
        <v>838</v>
      </c>
      <c r="I1206" s="11">
        <v>1.1000000000000001E-3</v>
      </c>
    </row>
    <row r="1207" spans="1:9" x14ac:dyDescent="0.25">
      <c r="A1207" s="10" t="s">
        <v>836</v>
      </c>
      <c r="B1207" s="10" t="s">
        <v>1223</v>
      </c>
      <c r="C1207" s="6" t="s">
        <v>497</v>
      </c>
      <c r="D1207" s="7">
        <v>19080</v>
      </c>
      <c r="E1207" s="7">
        <v>6518</v>
      </c>
      <c r="F1207" s="7">
        <v>6684</v>
      </c>
      <c r="G1207" s="6">
        <v>416</v>
      </c>
      <c r="H1207" s="10" t="s">
        <v>838</v>
      </c>
      <c r="I1207" s="11">
        <v>6.6E-3</v>
      </c>
    </row>
    <row r="1208" spans="1:9" x14ac:dyDescent="0.25">
      <c r="A1208" s="10" t="s">
        <v>836</v>
      </c>
      <c r="B1208" s="10" t="s">
        <v>1224</v>
      </c>
      <c r="C1208" s="6" t="s">
        <v>497</v>
      </c>
      <c r="D1208" s="7">
        <v>7437</v>
      </c>
      <c r="E1208" s="7">
        <v>2290</v>
      </c>
      <c r="F1208" s="7">
        <v>2336</v>
      </c>
      <c r="G1208" s="6">
        <v>331</v>
      </c>
      <c r="H1208" s="10" t="s">
        <v>841</v>
      </c>
      <c r="I1208" s="11">
        <v>2.5000000000000001E-3</v>
      </c>
    </row>
    <row r="1209" spans="1:9" x14ac:dyDescent="0.25">
      <c r="A1209" s="10" t="s">
        <v>836</v>
      </c>
      <c r="B1209" s="10" t="s">
        <v>1225</v>
      </c>
      <c r="C1209" s="6" t="s">
        <v>497</v>
      </c>
      <c r="D1209" s="7">
        <v>8142</v>
      </c>
      <c r="E1209" s="7">
        <v>2541</v>
      </c>
      <c r="F1209" s="7">
        <v>2652</v>
      </c>
      <c r="G1209" s="6">
        <v>331</v>
      </c>
      <c r="H1209" s="10" t="s">
        <v>841</v>
      </c>
      <c r="I1209" s="11">
        <v>2.5999999999999999E-3</v>
      </c>
    </row>
    <row r="1210" spans="1:9" x14ac:dyDescent="0.25">
      <c r="A1210" s="10" t="s">
        <v>836</v>
      </c>
      <c r="B1210" s="10" t="s">
        <v>1226</v>
      </c>
      <c r="C1210" s="6" t="s">
        <v>497</v>
      </c>
      <c r="D1210" s="7">
        <v>8874</v>
      </c>
      <c r="E1210" s="7">
        <v>2632</v>
      </c>
      <c r="F1210" s="7">
        <v>2724</v>
      </c>
      <c r="G1210" s="6">
        <v>331</v>
      </c>
      <c r="H1210" s="10" t="s">
        <v>841</v>
      </c>
      <c r="I1210" s="11">
        <v>2.5999999999999999E-3</v>
      </c>
    </row>
    <row r="1211" spans="1:9" x14ac:dyDescent="0.25">
      <c r="A1211" s="10" t="s">
        <v>836</v>
      </c>
      <c r="B1211" s="10" t="s">
        <v>1227</v>
      </c>
      <c r="C1211" s="6" t="s">
        <v>497</v>
      </c>
      <c r="D1211" s="7">
        <v>30445</v>
      </c>
      <c r="E1211" s="7">
        <v>8737</v>
      </c>
      <c r="F1211" s="7">
        <v>9104</v>
      </c>
      <c r="G1211" s="6">
        <v>331</v>
      </c>
      <c r="H1211" s="10" t="s">
        <v>841</v>
      </c>
      <c r="I1211" s="11">
        <v>7.3000000000000001E-3</v>
      </c>
    </row>
    <row r="1212" spans="1:9" x14ac:dyDescent="0.25">
      <c r="A1212" s="10" t="s">
        <v>836</v>
      </c>
      <c r="B1212" s="10" t="s">
        <v>1228</v>
      </c>
      <c r="C1212" s="6" t="s">
        <v>497</v>
      </c>
      <c r="D1212" s="7">
        <v>18257</v>
      </c>
      <c r="E1212" s="7">
        <v>5377</v>
      </c>
      <c r="F1212" s="7">
        <v>5485</v>
      </c>
      <c r="G1212" s="6">
        <v>331</v>
      </c>
      <c r="H1212" s="10" t="s">
        <v>841</v>
      </c>
      <c r="I1212" s="11">
        <v>6.0000000000000001E-3</v>
      </c>
    </row>
    <row r="1213" spans="1:9" x14ac:dyDescent="0.25">
      <c r="A1213" s="10" t="s">
        <v>836</v>
      </c>
      <c r="B1213" s="10" t="s">
        <v>1229</v>
      </c>
      <c r="C1213" s="6" t="s">
        <v>497</v>
      </c>
      <c r="D1213" s="7">
        <v>4165</v>
      </c>
      <c r="E1213" s="7">
        <v>1268</v>
      </c>
      <c r="F1213" s="7">
        <v>1304</v>
      </c>
      <c r="G1213" s="6">
        <v>331</v>
      </c>
      <c r="H1213" s="10" t="s">
        <v>841</v>
      </c>
      <c r="I1213" s="11">
        <v>1.4E-3</v>
      </c>
    </row>
    <row r="1214" spans="1:9" x14ac:dyDescent="0.25">
      <c r="A1214" s="10" t="s">
        <v>836</v>
      </c>
      <c r="B1214" s="10" t="s">
        <v>1230</v>
      </c>
      <c r="C1214" s="6" t="s">
        <v>497</v>
      </c>
      <c r="D1214" s="7">
        <v>4189</v>
      </c>
      <c r="E1214" s="7">
        <v>1017</v>
      </c>
      <c r="F1214" s="7">
        <v>1122</v>
      </c>
      <c r="G1214" s="6">
        <v>331</v>
      </c>
      <c r="H1214" s="10" t="s">
        <v>841</v>
      </c>
      <c r="I1214" s="11">
        <v>1.1999999999999999E-3</v>
      </c>
    </row>
    <row r="1215" spans="1:9" x14ac:dyDescent="0.25">
      <c r="A1215" s="10" t="s">
        <v>836</v>
      </c>
      <c r="B1215" s="10" t="s">
        <v>1231</v>
      </c>
      <c r="C1215" s="6" t="s">
        <v>497</v>
      </c>
      <c r="D1215" s="7">
        <v>27396</v>
      </c>
      <c r="E1215" s="7">
        <v>9029</v>
      </c>
      <c r="F1215" s="7">
        <v>9150</v>
      </c>
      <c r="G1215" s="6">
        <v>331</v>
      </c>
      <c r="H1215" s="10" t="s">
        <v>841</v>
      </c>
      <c r="I1215" s="11">
        <v>1.03E-2</v>
      </c>
    </row>
    <row r="1216" spans="1:9" x14ac:dyDescent="0.25">
      <c r="A1216" s="10" t="s">
        <v>836</v>
      </c>
      <c r="B1216" s="10" t="s">
        <v>1232</v>
      </c>
      <c r="C1216" s="6" t="s">
        <v>497</v>
      </c>
      <c r="D1216" s="7">
        <v>7298</v>
      </c>
      <c r="E1216" s="7">
        <v>1784</v>
      </c>
      <c r="F1216" s="7">
        <v>1945</v>
      </c>
      <c r="G1216" s="6">
        <v>331</v>
      </c>
      <c r="H1216" s="10" t="s">
        <v>841</v>
      </c>
      <c r="I1216" s="11">
        <v>1.8E-3</v>
      </c>
    </row>
    <row r="1217" spans="1:9" x14ac:dyDescent="0.25">
      <c r="A1217" s="10" t="s">
        <v>836</v>
      </c>
      <c r="B1217" s="10" t="s">
        <v>1233</v>
      </c>
      <c r="C1217" s="6" t="s">
        <v>497</v>
      </c>
      <c r="D1217" s="7">
        <v>3287</v>
      </c>
      <c r="E1217" s="7">
        <v>1024</v>
      </c>
      <c r="F1217" s="7">
        <v>1089</v>
      </c>
      <c r="G1217" s="6">
        <v>331</v>
      </c>
      <c r="H1217" s="10" t="s">
        <v>841</v>
      </c>
      <c r="I1217" s="11">
        <v>1.1000000000000001E-3</v>
      </c>
    </row>
    <row r="1218" spans="1:9" x14ac:dyDescent="0.25">
      <c r="A1218" s="10" t="s">
        <v>836</v>
      </c>
      <c r="B1218" s="10" t="s">
        <v>1234</v>
      </c>
      <c r="C1218" s="6" t="s">
        <v>497</v>
      </c>
      <c r="D1218" s="7">
        <v>47828</v>
      </c>
      <c r="E1218" s="7">
        <v>15540</v>
      </c>
      <c r="F1218" s="7">
        <v>15684</v>
      </c>
      <c r="G1218" s="6">
        <v>331</v>
      </c>
      <c r="H1218" s="10" t="s">
        <v>841</v>
      </c>
      <c r="I1218" s="11">
        <v>2.0299999999999999E-2</v>
      </c>
    </row>
    <row r="1219" spans="1:9" x14ac:dyDescent="0.25">
      <c r="A1219" s="10" t="s">
        <v>836</v>
      </c>
      <c r="B1219" s="10" t="s">
        <v>1235</v>
      </c>
      <c r="C1219" s="6" t="s">
        <v>497</v>
      </c>
      <c r="D1219" s="7">
        <v>4955</v>
      </c>
      <c r="E1219" s="7">
        <v>1425</v>
      </c>
      <c r="F1219" s="7">
        <v>1467</v>
      </c>
      <c r="G1219" s="6">
        <v>331</v>
      </c>
      <c r="H1219" s="10" t="s">
        <v>841</v>
      </c>
      <c r="I1219" s="11">
        <v>1.4E-3</v>
      </c>
    </row>
    <row r="1220" spans="1:9" x14ac:dyDescent="0.25">
      <c r="A1220" s="10" t="s">
        <v>836</v>
      </c>
      <c r="B1220" s="10" t="s">
        <v>1236</v>
      </c>
      <c r="C1220" s="6" t="s">
        <v>497</v>
      </c>
      <c r="D1220" s="7">
        <v>3701</v>
      </c>
      <c r="E1220" s="7">
        <v>1164</v>
      </c>
      <c r="F1220" s="7">
        <v>1199</v>
      </c>
      <c r="G1220" s="6">
        <v>331</v>
      </c>
      <c r="H1220" s="10" t="s">
        <v>841</v>
      </c>
      <c r="I1220" s="11">
        <v>1.1999999999999999E-3</v>
      </c>
    </row>
    <row r="1221" spans="1:9" x14ac:dyDescent="0.25">
      <c r="A1221" s="10" t="s">
        <v>836</v>
      </c>
      <c r="B1221" s="10" t="s">
        <v>1237</v>
      </c>
      <c r="C1221" s="6" t="s">
        <v>497</v>
      </c>
      <c r="D1221" s="7">
        <v>17717</v>
      </c>
      <c r="E1221" s="7">
        <v>5563</v>
      </c>
      <c r="F1221" s="7">
        <v>5714</v>
      </c>
      <c r="G1221" s="6">
        <v>331</v>
      </c>
      <c r="H1221" s="10" t="s">
        <v>841</v>
      </c>
      <c r="I1221" s="11">
        <v>5.8999999999999999E-3</v>
      </c>
    </row>
    <row r="1222" spans="1:9" x14ac:dyDescent="0.25">
      <c r="A1222" s="10" t="s">
        <v>836</v>
      </c>
      <c r="B1222" s="10" t="s">
        <v>1238</v>
      </c>
      <c r="C1222" s="6" t="s">
        <v>497</v>
      </c>
      <c r="D1222" s="7">
        <v>3484</v>
      </c>
      <c r="E1222" s="7">
        <v>1053</v>
      </c>
      <c r="F1222" s="7">
        <v>1123</v>
      </c>
      <c r="G1222" s="6">
        <v>331</v>
      </c>
      <c r="H1222" s="10" t="s">
        <v>841</v>
      </c>
      <c r="I1222" s="11">
        <v>1E-3</v>
      </c>
    </row>
    <row r="1223" spans="1:9" x14ac:dyDescent="0.25">
      <c r="A1223" s="10" t="s">
        <v>836</v>
      </c>
      <c r="B1223" s="10" t="s">
        <v>1239</v>
      </c>
      <c r="C1223" s="6" t="s">
        <v>497</v>
      </c>
      <c r="D1223" s="7">
        <v>56280</v>
      </c>
      <c r="E1223" s="7">
        <v>13823</v>
      </c>
      <c r="F1223" s="7">
        <v>14607</v>
      </c>
      <c r="G1223" s="6">
        <v>331</v>
      </c>
      <c r="H1223" s="10" t="s">
        <v>841</v>
      </c>
      <c r="I1223" s="11">
        <v>1.61E-2</v>
      </c>
    </row>
    <row r="1224" spans="1:9" x14ac:dyDescent="0.25">
      <c r="A1224" s="10" t="s">
        <v>836</v>
      </c>
      <c r="B1224" s="10" t="s">
        <v>1240</v>
      </c>
      <c r="C1224" s="6" t="s">
        <v>497</v>
      </c>
      <c r="D1224" s="7">
        <v>6081</v>
      </c>
      <c r="E1224" s="7">
        <v>2175</v>
      </c>
      <c r="F1224" s="7">
        <v>2229</v>
      </c>
      <c r="G1224" s="6">
        <v>416</v>
      </c>
      <c r="H1224" s="10" t="s">
        <v>838</v>
      </c>
      <c r="I1224" s="11">
        <v>2E-3</v>
      </c>
    </row>
    <row r="1225" spans="1:9" x14ac:dyDescent="0.25">
      <c r="A1225" s="10" t="s">
        <v>836</v>
      </c>
      <c r="B1225" s="10" t="s">
        <v>1241</v>
      </c>
      <c r="C1225" s="6" t="s">
        <v>497</v>
      </c>
      <c r="D1225" s="7">
        <v>11211</v>
      </c>
      <c r="E1225" s="7">
        <v>3568</v>
      </c>
      <c r="F1225" s="7">
        <v>3648</v>
      </c>
      <c r="G1225" s="6">
        <v>331</v>
      </c>
      <c r="H1225" s="10" t="s">
        <v>841</v>
      </c>
      <c r="I1225" s="11">
        <v>3.2000000000000002E-3</v>
      </c>
    </row>
    <row r="1226" spans="1:9" x14ac:dyDescent="0.25">
      <c r="A1226" s="10" t="s">
        <v>836</v>
      </c>
      <c r="B1226" s="10" t="s">
        <v>1242</v>
      </c>
      <c r="C1226" s="6" t="s">
        <v>497</v>
      </c>
      <c r="D1226" s="7">
        <v>6683</v>
      </c>
      <c r="E1226" s="7">
        <v>2104</v>
      </c>
      <c r="F1226" s="7">
        <v>2221</v>
      </c>
      <c r="G1226" s="6">
        <v>416</v>
      </c>
      <c r="H1226" s="10" t="s">
        <v>838</v>
      </c>
      <c r="I1226" s="11">
        <v>2.0999999999999999E-3</v>
      </c>
    </row>
    <row r="1227" spans="1:9" x14ac:dyDescent="0.25">
      <c r="A1227" s="10" t="s">
        <v>836</v>
      </c>
      <c r="B1227" s="10" t="s">
        <v>1243</v>
      </c>
      <c r="C1227" s="6" t="s">
        <v>497</v>
      </c>
      <c r="D1227" s="7">
        <v>11328</v>
      </c>
      <c r="E1227" s="7">
        <v>3708</v>
      </c>
      <c r="F1227" s="7">
        <v>3762</v>
      </c>
      <c r="G1227" s="6">
        <v>331</v>
      </c>
      <c r="H1227" s="10" t="s">
        <v>841</v>
      </c>
      <c r="I1227" s="11">
        <v>3.8E-3</v>
      </c>
    </row>
    <row r="1228" spans="1:9" x14ac:dyDescent="0.25">
      <c r="A1228" s="10" t="s">
        <v>836</v>
      </c>
      <c r="B1228" s="10" t="s">
        <v>1244</v>
      </c>
      <c r="C1228" s="6" t="s">
        <v>497</v>
      </c>
      <c r="D1228" s="7">
        <v>10464</v>
      </c>
      <c r="E1228" s="7">
        <v>2965</v>
      </c>
      <c r="F1228" s="7">
        <v>3038</v>
      </c>
      <c r="G1228" s="6">
        <v>331</v>
      </c>
      <c r="H1228" s="10" t="s">
        <v>841</v>
      </c>
      <c r="I1228" s="11">
        <v>2.8999999999999998E-3</v>
      </c>
    </row>
    <row r="1229" spans="1:9" x14ac:dyDescent="0.25">
      <c r="A1229" s="10" t="s">
        <v>836</v>
      </c>
      <c r="B1229" s="10" t="s">
        <v>1245</v>
      </c>
      <c r="C1229" s="6" t="s">
        <v>497</v>
      </c>
      <c r="D1229" s="7">
        <v>25111</v>
      </c>
      <c r="E1229" s="7">
        <v>7628</v>
      </c>
      <c r="F1229" s="7">
        <v>7754</v>
      </c>
      <c r="G1229" s="6">
        <v>331</v>
      </c>
      <c r="H1229" s="10" t="s">
        <v>841</v>
      </c>
      <c r="I1229" s="11">
        <v>1.1599999999999999E-2</v>
      </c>
    </row>
    <row r="1230" spans="1:9" x14ac:dyDescent="0.25">
      <c r="A1230" s="10" t="s">
        <v>836</v>
      </c>
      <c r="B1230" s="10" t="s">
        <v>1246</v>
      </c>
      <c r="C1230" s="6" t="s">
        <v>497</v>
      </c>
      <c r="D1230" s="7">
        <v>33943</v>
      </c>
      <c r="E1230" s="7">
        <v>10766</v>
      </c>
      <c r="F1230" s="7">
        <v>11041</v>
      </c>
      <c r="G1230" s="6">
        <v>416</v>
      </c>
      <c r="H1230" s="10" t="s">
        <v>838</v>
      </c>
      <c r="I1230" s="11">
        <v>1.23E-2</v>
      </c>
    </row>
    <row r="1231" spans="1:9" x14ac:dyDescent="0.25">
      <c r="A1231" s="10" t="s">
        <v>836</v>
      </c>
      <c r="B1231" s="10" t="s">
        <v>1247</v>
      </c>
      <c r="C1231" s="6" t="s">
        <v>497</v>
      </c>
      <c r="D1231" s="7">
        <v>7265</v>
      </c>
      <c r="E1231" s="7">
        <v>2443</v>
      </c>
      <c r="F1231" s="7">
        <v>2493</v>
      </c>
      <c r="G1231" s="6">
        <v>416</v>
      </c>
      <c r="H1231" s="10" t="s">
        <v>838</v>
      </c>
      <c r="I1231" s="11">
        <v>2.5000000000000001E-3</v>
      </c>
    </row>
    <row r="1232" spans="1:9" x14ac:dyDescent="0.25">
      <c r="A1232" s="10" t="s">
        <v>836</v>
      </c>
      <c r="B1232" s="10" t="s">
        <v>1248</v>
      </c>
      <c r="C1232" s="6" t="s">
        <v>497</v>
      </c>
      <c r="D1232" s="7">
        <v>2819</v>
      </c>
      <c r="E1232" s="7">
        <v>923</v>
      </c>
      <c r="F1232" s="7">
        <v>966</v>
      </c>
      <c r="G1232" s="6">
        <v>331</v>
      </c>
      <c r="H1232" s="10" t="s">
        <v>841</v>
      </c>
      <c r="I1232" s="11">
        <v>1E-3</v>
      </c>
    </row>
    <row r="1233" spans="1:9" x14ac:dyDescent="0.25">
      <c r="A1233" s="10" t="s">
        <v>836</v>
      </c>
      <c r="B1233" s="10" t="s">
        <v>1249</v>
      </c>
      <c r="C1233" s="6" t="s">
        <v>497</v>
      </c>
      <c r="D1233" s="7">
        <v>88661</v>
      </c>
      <c r="E1233" s="7">
        <v>29551</v>
      </c>
      <c r="F1233" s="7">
        <v>29720</v>
      </c>
      <c r="G1233" s="6">
        <v>331</v>
      </c>
      <c r="H1233" s="10" t="s">
        <v>841</v>
      </c>
      <c r="I1233" s="11">
        <v>4.7100000000000003E-2</v>
      </c>
    </row>
    <row r="1234" spans="1:9" x14ac:dyDescent="0.25">
      <c r="A1234" s="10" t="s">
        <v>836</v>
      </c>
      <c r="B1234" s="10" t="s">
        <v>1250</v>
      </c>
      <c r="C1234" s="6" t="s">
        <v>497</v>
      </c>
      <c r="D1234" s="7">
        <v>10997</v>
      </c>
      <c r="E1234" s="7">
        <v>3226</v>
      </c>
      <c r="F1234" s="7">
        <v>3375</v>
      </c>
      <c r="G1234" s="6">
        <v>331</v>
      </c>
      <c r="H1234" s="10" t="s">
        <v>841</v>
      </c>
      <c r="I1234" s="11">
        <v>3.2000000000000002E-3</v>
      </c>
    </row>
    <row r="1235" spans="1:9" x14ac:dyDescent="0.25">
      <c r="A1235" s="10" t="s">
        <v>836</v>
      </c>
      <c r="B1235" s="10" t="s">
        <v>1251</v>
      </c>
      <c r="C1235" s="6" t="s">
        <v>497</v>
      </c>
      <c r="D1235" s="7">
        <v>8024</v>
      </c>
      <c r="E1235" s="7">
        <v>2546</v>
      </c>
      <c r="F1235" s="7">
        <v>2654</v>
      </c>
      <c r="G1235" s="6">
        <v>331</v>
      </c>
      <c r="H1235" s="10" t="s">
        <v>841</v>
      </c>
      <c r="I1235" s="11">
        <v>2.5999999999999999E-3</v>
      </c>
    </row>
    <row r="1236" spans="1:9" x14ac:dyDescent="0.25">
      <c r="A1236" s="10" t="s">
        <v>836</v>
      </c>
      <c r="B1236" s="10" t="s">
        <v>813</v>
      </c>
      <c r="C1236" s="6" t="s">
        <v>497</v>
      </c>
      <c r="D1236" s="7">
        <v>23464</v>
      </c>
      <c r="E1236" s="7">
        <v>6110</v>
      </c>
      <c r="F1236" s="7">
        <v>6541</v>
      </c>
      <c r="G1236" s="6">
        <v>331</v>
      </c>
      <c r="H1236" s="10" t="s">
        <v>841</v>
      </c>
      <c r="I1236" s="11">
        <v>6.4000000000000003E-3</v>
      </c>
    </row>
    <row r="1237" spans="1:9" x14ac:dyDescent="0.25">
      <c r="A1237" s="10" t="s">
        <v>836</v>
      </c>
      <c r="B1237" s="10" t="s">
        <v>1252</v>
      </c>
      <c r="C1237" s="6" t="s">
        <v>497</v>
      </c>
      <c r="D1237" s="7">
        <v>16093</v>
      </c>
      <c r="E1237" s="7">
        <v>4679</v>
      </c>
      <c r="F1237" s="7">
        <v>4884</v>
      </c>
      <c r="G1237" s="6">
        <v>331</v>
      </c>
      <c r="H1237" s="10" t="s">
        <v>841</v>
      </c>
      <c r="I1237" s="11">
        <v>5.7000000000000002E-3</v>
      </c>
    </row>
    <row r="1238" spans="1:9" x14ac:dyDescent="0.25">
      <c r="A1238" s="10" t="s">
        <v>836</v>
      </c>
      <c r="B1238" s="10" t="s">
        <v>1253</v>
      </c>
      <c r="C1238" s="6" t="s">
        <v>497</v>
      </c>
      <c r="D1238" s="7">
        <v>26182</v>
      </c>
      <c r="E1238" s="7">
        <v>8890</v>
      </c>
      <c r="F1238" s="7">
        <v>8952</v>
      </c>
      <c r="G1238" s="6">
        <v>331</v>
      </c>
      <c r="H1238" s="10" t="s">
        <v>841</v>
      </c>
      <c r="I1238" s="11">
        <v>1.2800000000000001E-2</v>
      </c>
    </row>
    <row r="1239" spans="1:9" x14ac:dyDescent="0.25">
      <c r="A1239" s="10" t="s">
        <v>836</v>
      </c>
      <c r="B1239" s="10" t="s">
        <v>1254</v>
      </c>
      <c r="C1239" s="6" t="s">
        <v>497</v>
      </c>
      <c r="D1239" s="7">
        <v>25764</v>
      </c>
      <c r="E1239" s="7">
        <v>7521</v>
      </c>
      <c r="F1239" s="7">
        <v>7768</v>
      </c>
      <c r="G1239" s="6">
        <v>331</v>
      </c>
      <c r="H1239" s="10" t="s">
        <v>841</v>
      </c>
      <c r="I1239" s="11">
        <v>7.6E-3</v>
      </c>
    </row>
    <row r="1240" spans="1:9" x14ac:dyDescent="0.25">
      <c r="A1240" s="10" t="s">
        <v>836</v>
      </c>
      <c r="B1240" s="10" t="s">
        <v>1255</v>
      </c>
      <c r="C1240" s="6" t="s">
        <v>497</v>
      </c>
      <c r="D1240" s="7">
        <v>7187</v>
      </c>
      <c r="E1240" s="7">
        <v>2201</v>
      </c>
      <c r="F1240" s="7">
        <v>2246</v>
      </c>
      <c r="G1240" s="6">
        <v>331</v>
      </c>
      <c r="H1240" s="10" t="s">
        <v>841</v>
      </c>
      <c r="I1240" s="11">
        <v>2.8E-3</v>
      </c>
    </row>
    <row r="1241" spans="1:9" x14ac:dyDescent="0.25">
      <c r="A1241" s="10" t="s">
        <v>836</v>
      </c>
      <c r="B1241" s="10" t="s">
        <v>1256</v>
      </c>
      <c r="C1241" s="6" t="s">
        <v>497</v>
      </c>
      <c r="D1241" s="7">
        <v>21641</v>
      </c>
      <c r="E1241" s="7">
        <v>6330</v>
      </c>
      <c r="F1241" s="7">
        <v>6386</v>
      </c>
      <c r="G1241" s="6">
        <v>331</v>
      </c>
      <c r="H1241" s="10" t="s">
        <v>841</v>
      </c>
      <c r="I1241" s="11">
        <v>6.6E-3</v>
      </c>
    </row>
    <row r="1242" spans="1:9" x14ac:dyDescent="0.25">
      <c r="A1242" s="10" t="s">
        <v>836</v>
      </c>
      <c r="B1242" s="10" t="s">
        <v>1257</v>
      </c>
      <c r="C1242" s="6" t="s">
        <v>497</v>
      </c>
      <c r="D1242" s="7">
        <v>4275</v>
      </c>
      <c r="E1242" s="7">
        <v>1182</v>
      </c>
      <c r="F1242" s="7">
        <v>1258</v>
      </c>
      <c r="G1242" s="6">
        <v>331</v>
      </c>
      <c r="H1242" s="10" t="s">
        <v>841</v>
      </c>
      <c r="I1242" s="11">
        <v>1.1000000000000001E-3</v>
      </c>
    </row>
    <row r="1243" spans="1:9" x14ac:dyDescent="0.25">
      <c r="A1243" s="10" t="s">
        <v>836</v>
      </c>
      <c r="B1243" s="10" t="s">
        <v>1258</v>
      </c>
      <c r="C1243" s="6" t="s">
        <v>497</v>
      </c>
      <c r="D1243" s="7">
        <v>4595</v>
      </c>
      <c r="E1243" s="7">
        <v>1453</v>
      </c>
      <c r="F1243" s="7">
        <v>1473</v>
      </c>
      <c r="G1243" s="6">
        <v>331</v>
      </c>
      <c r="H1243" s="10" t="s">
        <v>841</v>
      </c>
      <c r="I1243" s="11">
        <v>1.4E-3</v>
      </c>
    </row>
    <row r="1244" spans="1:9" x14ac:dyDescent="0.25">
      <c r="A1244" s="10" t="s">
        <v>836</v>
      </c>
      <c r="B1244" s="10" t="s">
        <v>1259</v>
      </c>
      <c r="C1244" s="6" t="s">
        <v>497</v>
      </c>
      <c r="D1244" s="7">
        <v>4191</v>
      </c>
      <c r="E1244" s="7">
        <v>1347</v>
      </c>
      <c r="F1244" s="7">
        <v>1373</v>
      </c>
      <c r="G1244" s="6">
        <v>331</v>
      </c>
      <c r="H1244" s="10" t="s">
        <v>841</v>
      </c>
      <c r="I1244" s="11">
        <v>1.4E-3</v>
      </c>
    </row>
    <row r="1245" spans="1:9" x14ac:dyDescent="0.25">
      <c r="A1245" s="10" t="s">
        <v>836</v>
      </c>
      <c r="B1245" s="10" t="s">
        <v>1260</v>
      </c>
      <c r="C1245" s="6" t="s">
        <v>497</v>
      </c>
      <c r="D1245" s="7">
        <v>44132</v>
      </c>
      <c r="E1245" s="7">
        <v>14894</v>
      </c>
      <c r="F1245" s="7">
        <v>15021</v>
      </c>
      <c r="G1245" s="6">
        <v>331</v>
      </c>
      <c r="H1245" s="10" t="s">
        <v>841</v>
      </c>
      <c r="I1245" s="11">
        <v>2.46E-2</v>
      </c>
    </row>
    <row r="1246" spans="1:9" x14ac:dyDescent="0.25">
      <c r="A1246" s="10" t="s">
        <v>836</v>
      </c>
      <c r="B1246" s="10" t="s">
        <v>1261</v>
      </c>
      <c r="C1246" s="6" t="s">
        <v>497</v>
      </c>
      <c r="D1246" s="7">
        <v>5063</v>
      </c>
      <c r="E1246" s="7">
        <v>1757</v>
      </c>
      <c r="F1246" s="7">
        <v>1823</v>
      </c>
      <c r="G1246" s="6">
        <v>331</v>
      </c>
      <c r="H1246" s="10" t="s">
        <v>841</v>
      </c>
      <c r="I1246" s="11">
        <v>2.0999999999999999E-3</v>
      </c>
    </row>
    <row r="1247" spans="1:9" x14ac:dyDescent="0.25">
      <c r="A1247" s="10" t="s">
        <v>836</v>
      </c>
      <c r="B1247" s="10" t="s">
        <v>1262</v>
      </c>
      <c r="C1247" s="6" t="s">
        <v>497</v>
      </c>
      <c r="D1247" s="7">
        <v>5662</v>
      </c>
      <c r="E1247" s="7">
        <v>1623</v>
      </c>
      <c r="F1247" s="7">
        <v>1733</v>
      </c>
      <c r="G1247" s="6">
        <v>331</v>
      </c>
      <c r="H1247" s="10" t="s">
        <v>841</v>
      </c>
      <c r="I1247" s="11">
        <v>1.6999999999999999E-3</v>
      </c>
    </row>
    <row r="1248" spans="1:9" x14ac:dyDescent="0.25">
      <c r="A1248" s="10" t="s">
        <v>836</v>
      </c>
      <c r="B1248" s="10" t="s">
        <v>1263</v>
      </c>
      <c r="C1248" s="6" t="s">
        <v>497</v>
      </c>
      <c r="D1248" s="7">
        <v>8419</v>
      </c>
      <c r="E1248" s="7">
        <v>2550</v>
      </c>
      <c r="F1248" s="7">
        <v>2650</v>
      </c>
      <c r="G1248" s="6">
        <v>331</v>
      </c>
      <c r="H1248" s="10" t="s">
        <v>841</v>
      </c>
      <c r="I1248" s="11">
        <v>3.0000000000000001E-3</v>
      </c>
    </row>
    <row r="1249" spans="1:9" x14ac:dyDescent="0.25">
      <c r="A1249" s="10" t="s">
        <v>836</v>
      </c>
      <c r="B1249" s="10" t="s">
        <v>1264</v>
      </c>
      <c r="C1249" s="6" t="s">
        <v>497</v>
      </c>
      <c r="D1249" s="7">
        <v>6976</v>
      </c>
      <c r="E1249" s="7">
        <v>2355</v>
      </c>
      <c r="F1249" s="7">
        <v>2476</v>
      </c>
      <c r="G1249" s="6">
        <v>416</v>
      </c>
      <c r="H1249" s="10" t="s">
        <v>838</v>
      </c>
      <c r="I1249" s="11">
        <v>2.3E-3</v>
      </c>
    </row>
    <row r="1250" spans="1:9" x14ac:dyDescent="0.25">
      <c r="A1250" s="10" t="s">
        <v>836</v>
      </c>
      <c r="B1250" s="10" t="s">
        <v>1265</v>
      </c>
      <c r="C1250" s="6" t="s">
        <v>497</v>
      </c>
      <c r="D1250" s="7">
        <v>10794</v>
      </c>
      <c r="E1250" s="7">
        <v>2742</v>
      </c>
      <c r="F1250" s="7">
        <v>3062</v>
      </c>
      <c r="G1250" s="6">
        <v>331</v>
      </c>
      <c r="H1250" s="10" t="s">
        <v>841</v>
      </c>
      <c r="I1250" s="11">
        <v>3.2000000000000002E-3</v>
      </c>
    </row>
    <row r="1251" spans="1:9" x14ac:dyDescent="0.25">
      <c r="A1251" s="10" t="s">
        <v>836</v>
      </c>
      <c r="B1251" s="10" t="s">
        <v>1266</v>
      </c>
      <c r="C1251" s="6" t="s">
        <v>497</v>
      </c>
      <c r="D1251" s="7">
        <v>68784</v>
      </c>
      <c r="E1251" s="7">
        <v>22439</v>
      </c>
      <c r="F1251" s="7">
        <v>22732</v>
      </c>
      <c r="G1251" s="6">
        <v>331</v>
      </c>
      <c r="H1251" s="10" t="s">
        <v>841</v>
      </c>
      <c r="I1251" s="11">
        <v>3.5799999999999998E-2</v>
      </c>
    </row>
    <row r="1252" spans="1:9" x14ac:dyDescent="0.25">
      <c r="A1252" s="10" t="s">
        <v>836</v>
      </c>
      <c r="B1252" s="10" t="s">
        <v>1267</v>
      </c>
      <c r="C1252" s="6" t="s">
        <v>497</v>
      </c>
      <c r="D1252" s="7">
        <v>6944</v>
      </c>
      <c r="E1252" s="7">
        <v>2238</v>
      </c>
      <c r="F1252" s="7">
        <v>2317</v>
      </c>
      <c r="G1252" s="6">
        <v>331</v>
      </c>
      <c r="H1252" s="10" t="s">
        <v>841</v>
      </c>
      <c r="I1252" s="11">
        <v>2.3E-3</v>
      </c>
    </row>
    <row r="1253" spans="1:9" x14ac:dyDescent="0.25">
      <c r="A1253" s="10" t="s">
        <v>836</v>
      </c>
      <c r="B1253" s="10" t="s">
        <v>1268</v>
      </c>
      <c r="C1253" s="6" t="s">
        <v>497</v>
      </c>
      <c r="D1253" s="7">
        <v>11008</v>
      </c>
      <c r="E1253" s="7">
        <v>3518</v>
      </c>
      <c r="F1253" s="7">
        <v>3582</v>
      </c>
      <c r="G1253" s="6">
        <v>331</v>
      </c>
      <c r="H1253" s="10" t="s">
        <v>841</v>
      </c>
      <c r="I1253" s="11">
        <v>3.5000000000000001E-3</v>
      </c>
    </row>
    <row r="1254" spans="1:9" x14ac:dyDescent="0.25">
      <c r="A1254" s="10" t="s">
        <v>836</v>
      </c>
      <c r="B1254" s="10" t="s">
        <v>1269</v>
      </c>
      <c r="C1254" s="6" t="s">
        <v>497</v>
      </c>
      <c r="D1254" s="7">
        <v>7470</v>
      </c>
      <c r="E1254" s="7">
        <v>2199</v>
      </c>
      <c r="F1254" s="7">
        <v>2260</v>
      </c>
      <c r="G1254" s="6">
        <v>331</v>
      </c>
      <c r="H1254" s="10" t="s">
        <v>841</v>
      </c>
      <c r="I1254" s="11">
        <v>2.3999999999999998E-3</v>
      </c>
    </row>
    <row r="1255" spans="1:9" x14ac:dyDescent="0.25">
      <c r="A1255" s="10" t="s">
        <v>836</v>
      </c>
      <c r="B1255" s="10" t="s">
        <v>1270</v>
      </c>
      <c r="C1255" s="6" t="s">
        <v>497</v>
      </c>
      <c r="D1255" s="7">
        <v>6660</v>
      </c>
      <c r="E1255" s="7">
        <v>2147</v>
      </c>
      <c r="F1255" s="7">
        <v>2193</v>
      </c>
      <c r="G1255" s="6">
        <v>331</v>
      </c>
      <c r="H1255" s="10" t="s">
        <v>841</v>
      </c>
      <c r="I1255" s="11">
        <v>2.2000000000000001E-3</v>
      </c>
    </row>
    <row r="1256" spans="1:9" x14ac:dyDescent="0.25">
      <c r="A1256" s="10" t="s">
        <v>836</v>
      </c>
      <c r="B1256" s="10" t="s">
        <v>1271</v>
      </c>
      <c r="C1256" s="6" t="s">
        <v>497</v>
      </c>
      <c r="D1256" s="7">
        <v>28806</v>
      </c>
      <c r="E1256" s="7">
        <v>8337</v>
      </c>
      <c r="F1256" s="7">
        <v>8461</v>
      </c>
      <c r="G1256" s="6">
        <v>331</v>
      </c>
      <c r="H1256" s="10" t="s">
        <v>841</v>
      </c>
      <c r="I1256" s="11">
        <v>8.2000000000000007E-3</v>
      </c>
    </row>
    <row r="1257" spans="1:9" x14ac:dyDescent="0.25">
      <c r="A1257" s="10" t="s">
        <v>836</v>
      </c>
      <c r="B1257" s="10" t="s">
        <v>1272</v>
      </c>
      <c r="C1257" s="6" t="s">
        <v>497</v>
      </c>
      <c r="D1257" s="7">
        <v>7619</v>
      </c>
      <c r="E1257" s="7">
        <v>2432</v>
      </c>
      <c r="F1257" s="7">
        <v>2499</v>
      </c>
      <c r="G1257" s="6">
        <v>331</v>
      </c>
      <c r="H1257" s="10" t="s">
        <v>841</v>
      </c>
      <c r="I1257" s="11">
        <v>2.3999999999999998E-3</v>
      </c>
    </row>
    <row r="1258" spans="1:9" x14ac:dyDescent="0.25">
      <c r="A1258" s="10" t="s">
        <v>836</v>
      </c>
      <c r="B1258" s="10" t="s">
        <v>1273</v>
      </c>
      <c r="C1258" s="6" t="s">
        <v>497</v>
      </c>
      <c r="D1258" s="7">
        <v>5894</v>
      </c>
      <c r="E1258" s="7">
        <v>1725</v>
      </c>
      <c r="F1258" s="7">
        <v>1756</v>
      </c>
      <c r="G1258" s="6">
        <v>331</v>
      </c>
      <c r="H1258" s="10" t="s">
        <v>841</v>
      </c>
      <c r="I1258" s="11">
        <v>1.6999999999999999E-3</v>
      </c>
    </row>
    <row r="1259" spans="1:9" x14ac:dyDescent="0.25">
      <c r="A1259" s="10" t="s">
        <v>836</v>
      </c>
      <c r="B1259" s="10" t="s">
        <v>1274</v>
      </c>
      <c r="C1259" s="6" t="s">
        <v>497</v>
      </c>
      <c r="D1259" s="7">
        <v>1869</v>
      </c>
      <c r="E1259" s="7">
        <v>599</v>
      </c>
      <c r="F1259" s="7">
        <v>621</v>
      </c>
      <c r="G1259" s="6">
        <v>331</v>
      </c>
      <c r="H1259" s="10" t="s">
        <v>841</v>
      </c>
      <c r="I1259" s="11">
        <v>5.0000000000000001E-4</v>
      </c>
    </row>
    <row r="1260" spans="1:9" x14ac:dyDescent="0.25">
      <c r="A1260" s="10" t="s">
        <v>836</v>
      </c>
      <c r="B1260" s="10" t="s">
        <v>1275</v>
      </c>
      <c r="C1260" s="6" t="s">
        <v>497</v>
      </c>
      <c r="D1260" s="7">
        <v>823</v>
      </c>
      <c r="E1260" s="7">
        <v>291</v>
      </c>
      <c r="F1260" s="7">
        <v>304</v>
      </c>
      <c r="G1260" s="6">
        <v>416</v>
      </c>
      <c r="H1260" s="10" t="s">
        <v>838</v>
      </c>
      <c r="I1260" s="11">
        <v>2.9999999999999997E-4</v>
      </c>
    </row>
    <row r="1261" spans="1:9" x14ac:dyDescent="0.25">
      <c r="A1261" s="10" t="s">
        <v>836</v>
      </c>
      <c r="B1261" s="10" t="s">
        <v>1276</v>
      </c>
      <c r="C1261" s="6" t="s">
        <v>497</v>
      </c>
      <c r="D1261" s="7">
        <v>11200</v>
      </c>
      <c r="E1261" s="7">
        <v>3459</v>
      </c>
      <c r="F1261" s="7">
        <v>3589</v>
      </c>
      <c r="G1261" s="6">
        <v>416</v>
      </c>
      <c r="H1261" s="10" t="s">
        <v>838</v>
      </c>
      <c r="I1261" s="11">
        <v>3.7000000000000002E-3</v>
      </c>
    </row>
    <row r="1262" spans="1:9" x14ac:dyDescent="0.25">
      <c r="A1262" s="10" t="s">
        <v>836</v>
      </c>
      <c r="B1262" s="10" t="s">
        <v>1277</v>
      </c>
      <c r="C1262" s="6" t="s">
        <v>497</v>
      </c>
      <c r="D1262" s="7">
        <v>8777</v>
      </c>
      <c r="E1262" s="7">
        <v>2725</v>
      </c>
      <c r="F1262" s="7">
        <v>2883</v>
      </c>
      <c r="G1262" s="6">
        <v>331</v>
      </c>
      <c r="H1262" s="10" t="s">
        <v>841</v>
      </c>
      <c r="I1262" s="11">
        <v>2.7000000000000001E-3</v>
      </c>
    </row>
    <row r="1263" spans="1:9" x14ac:dyDescent="0.25">
      <c r="A1263" s="10" t="s">
        <v>836</v>
      </c>
      <c r="B1263" s="10" t="s">
        <v>1278</v>
      </c>
      <c r="C1263" s="6" t="s">
        <v>497</v>
      </c>
      <c r="D1263" s="7">
        <v>7806</v>
      </c>
      <c r="E1263" s="7">
        <v>2305</v>
      </c>
      <c r="F1263" s="7">
        <v>2389</v>
      </c>
      <c r="G1263" s="6">
        <v>331</v>
      </c>
      <c r="H1263" s="10" t="s">
        <v>841</v>
      </c>
      <c r="I1263" s="11">
        <v>2.7000000000000001E-3</v>
      </c>
    </row>
    <row r="1264" spans="1:9" x14ac:dyDescent="0.25">
      <c r="A1264" s="10" t="s">
        <v>836</v>
      </c>
      <c r="B1264" s="10" t="s">
        <v>1279</v>
      </c>
      <c r="C1264" s="6" t="s">
        <v>497</v>
      </c>
      <c r="D1264" s="7">
        <v>228597</v>
      </c>
      <c r="E1264" s="7">
        <v>68875</v>
      </c>
      <c r="F1264" s="7">
        <v>69727</v>
      </c>
      <c r="G1264" s="6">
        <v>331</v>
      </c>
      <c r="H1264" s="10" t="s">
        <v>841</v>
      </c>
      <c r="I1264" s="11">
        <v>0.11609999999999999</v>
      </c>
    </row>
    <row r="1265" spans="1:9" x14ac:dyDescent="0.25">
      <c r="A1265" s="10" t="s">
        <v>836</v>
      </c>
      <c r="B1265" s="10" t="s">
        <v>1280</v>
      </c>
      <c r="C1265" s="6" t="s">
        <v>497</v>
      </c>
      <c r="D1265" s="7">
        <v>6244</v>
      </c>
      <c r="E1265" s="7">
        <v>2091</v>
      </c>
      <c r="F1265" s="7">
        <v>2137</v>
      </c>
      <c r="G1265" s="6">
        <v>331</v>
      </c>
      <c r="H1265" s="10" t="s">
        <v>841</v>
      </c>
      <c r="I1265" s="11">
        <v>2.3999999999999998E-3</v>
      </c>
    </row>
    <row r="1266" spans="1:9" x14ac:dyDescent="0.25">
      <c r="A1266" s="10" t="s">
        <v>836</v>
      </c>
      <c r="B1266" s="10" t="s">
        <v>1281</v>
      </c>
      <c r="C1266" s="6" t="s">
        <v>497</v>
      </c>
      <c r="D1266" s="7">
        <v>19275</v>
      </c>
      <c r="E1266" s="7">
        <v>5721</v>
      </c>
      <c r="F1266" s="7">
        <v>5920</v>
      </c>
      <c r="G1266" s="6">
        <v>331</v>
      </c>
      <c r="H1266" s="10" t="s">
        <v>841</v>
      </c>
      <c r="I1266" s="11">
        <v>5.5999999999999999E-3</v>
      </c>
    </row>
    <row r="1267" spans="1:9" x14ac:dyDescent="0.25">
      <c r="A1267" s="10" t="s">
        <v>836</v>
      </c>
      <c r="B1267" s="10" t="s">
        <v>1282</v>
      </c>
      <c r="C1267" s="6" t="s">
        <v>497</v>
      </c>
      <c r="D1267" s="7">
        <v>5945</v>
      </c>
      <c r="E1267" s="7">
        <v>1858</v>
      </c>
      <c r="F1267" s="7">
        <v>1922</v>
      </c>
      <c r="G1267" s="6">
        <v>331</v>
      </c>
      <c r="H1267" s="10" t="s">
        <v>841</v>
      </c>
      <c r="I1267" s="11">
        <v>1.9E-3</v>
      </c>
    </row>
    <row r="1268" spans="1:9" x14ac:dyDescent="0.25">
      <c r="A1268" s="10" t="s">
        <v>836</v>
      </c>
      <c r="B1268" s="10" t="s">
        <v>1283</v>
      </c>
      <c r="C1268" s="6" t="s">
        <v>497</v>
      </c>
      <c r="D1268" s="7">
        <v>5919</v>
      </c>
      <c r="E1268" s="7">
        <v>1979</v>
      </c>
      <c r="F1268" s="7">
        <v>2008</v>
      </c>
      <c r="G1268" s="6">
        <v>331</v>
      </c>
      <c r="H1268" s="10" t="s">
        <v>841</v>
      </c>
      <c r="I1268" s="11">
        <v>2.0999999999999999E-3</v>
      </c>
    </row>
    <row r="1269" spans="1:9" x14ac:dyDescent="0.25">
      <c r="A1269" s="10" t="s">
        <v>836</v>
      </c>
      <c r="B1269" s="10" t="s">
        <v>1284</v>
      </c>
      <c r="C1269" s="6" t="s">
        <v>497</v>
      </c>
      <c r="D1269" s="7">
        <v>32903</v>
      </c>
      <c r="E1269" s="7">
        <v>9363</v>
      </c>
      <c r="F1269" s="7">
        <v>9794</v>
      </c>
      <c r="G1269" s="6">
        <v>331</v>
      </c>
      <c r="H1269" s="10" t="s">
        <v>841</v>
      </c>
      <c r="I1269" s="11">
        <v>1.11E-2</v>
      </c>
    </row>
    <row r="1270" spans="1:9" x14ac:dyDescent="0.25">
      <c r="A1270" s="10" t="s">
        <v>836</v>
      </c>
      <c r="B1270" s="10" t="s">
        <v>1285</v>
      </c>
      <c r="C1270" s="6" t="s">
        <v>497</v>
      </c>
      <c r="D1270" s="7">
        <v>4452</v>
      </c>
      <c r="E1270" s="7">
        <v>1394</v>
      </c>
      <c r="F1270" s="7">
        <v>1440</v>
      </c>
      <c r="G1270" s="6">
        <v>416</v>
      </c>
      <c r="H1270" s="10" t="s">
        <v>838</v>
      </c>
      <c r="I1270" s="11">
        <v>1.1999999999999999E-3</v>
      </c>
    </row>
    <row r="1271" spans="1:9" x14ac:dyDescent="0.25">
      <c r="A1271" s="10" t="s">
        <v>836</v>
      </c>
      <c r="B1271" s="10" t="s">
        <v>1286</v>
      </c>
      <c r="C1271" s="6" t="s">
        <v>497</v>
      </c>
      <c r="D1271" s="7">
        <v>1939</v>
      </c>
      <c r="E1271" s="7">
        <v>674</v>
      </c>
      <c r="F1271" s="7">
        <v>709</v>
      </c>
      <c r="G1271" s="6">
        <v>416</v>
      </c>
      <c r="H1271" s="10" t="s">
        <v>838</v>
      </c>
      <c r="I1271" s="11">
        <v>5.9999999999999995E-4</v>
      </c>
    </row>
    <row r="1272" spans="1:9" x14ac:dyDescent="0.25">
      <c r="A1272" s="10" t="s">
        <v>836</v>
      </c>
      <c r="B1272" s="10" t="s">
        <v>1287</v>
      </c>
      <c r="C1272" s="6" t="s">
        <v>497</v>
      </c>
      <c r="D1272" s="7">
        <v>3986</v>
      </c>
      <c r="E1272" s="7">
        <v>1221</v>
      </c>
      <c r="F1272" s="7">
        <v>1267</v>
      </c>
      <c r="G1272" s="6">
        <v>331</v>
      </c>
      <c r="H1272" s="10" t="s">
        <v>841</v>
      </c>
      <c r="I1272" s="11">
        <v>1.1999999999999999E-3</v>
      </c>
    </row>
    <row r="1273" spans="1:9" x14ac:dyDescent="0.25">
      <c r="A1273" s="10" t="s">
        <v>836</v>
      </c>
      <c r="B1273" s="10" t="s">
        <v>1288</v>
      </c>
      <c r="C1273" s="6" t="s">
        <v>497</v>
      </c>
      <c r="D1273" s="7">
        <v>14706</v>
      </c>
      <c r="E1273" s="7">
        <v>4628</v>
      </c>
      <c r="F1273" s="7">
        <v>4829</v>
      </c>
      <c r="G1273" s="6">
        <v>331</v>
      </c>
      <c r="H1273" s="10" t="s">
        <v>841</v>
      </c>
      <c r="I1273" s="11">
        <v>4.7000000000000002E-3</v>
      </c>
    </row>
    <row r="1274" spans="1:9" x14ac:dyDescent="0.25">
      <c r="A1274" s="10" t="s">
        <v>836</v>
      </c>
      <c r="B1274" s="10" t="s">
        <v>1289</v>
      </c>
      <c r="C1274" s="6" t="s">
        <v>497</v>
      </c>
      <c r="D1274" s="7">
        <v>11795</v>
      </c>
      <c r="E1274" s="7">
        <v>3848</v>
      </c>
      <c r="F1274" s="7">
        <v>3922</v>
      </c>
      <c r="G1274" s="6">
        <v>331</v>
      </c>
      <c r="H1274" s="10" t="s">
        <v>841</v>
      </c>
      <c r="I1274" s="11">
        <v>4.1000000000000003E-3</v>
      </c>
    </row>
    <row r="1275" spans="1:9" x14ac:dyDescent="0.25">
      <c r="A1275" s="10" t="s">
        <v>836</v>
      </c>
      <c r="B1275" s="10" t="s">
        <v>1290</v>
      </c>
      <c r="C1275" s="6" t="s">
        <v>497</v>
      </c>
      <c r="D1275" s="7">
        <v>139764</v>
      </c>
      <c r="E1275" s="7">
        <v>42288</v>
      </c>
      <c r="F1275" s="7">
        <v>43696</v>
      </c>
      <c r="G1275" s="6">
        <v>331</v>
      </c>
      <c r="H1275" s="10" t="s">
        <v>841</v>
      </c>
      <c r="I1275" s="11">
        <v>6.3299999999999995E-2</v>
      </c>
    </row>
    <row r="1276" spans="1:9" x14ac:dyDescent="0.25">
      <c r="A1276" s="10" t="s">
        <v>836</v>
      </c>
      <c r="B1276" s="10" t="s">
        <v>1291</v>
      </c>
      <c r="C1276" s="6" t="s">
        <v>497</v>
      </c>
      <c r="D1276" s="7">
        <v>85451</v>
      </c>
      <c r="E1276" s="7">
        <v>26641</v>
      </c>
      <c r="F1276" s="7">
        <v>26990</v>
      </c>
      <c r="G1276" s="6">
        <v>331</v>
      </c>
      <c r="H1276" s="10" t="s">
        <v>841</v>
      </c>
      <c r="I1276" s="11">
        <v>4.02E-2</v>
      </c>
    </row>
    <row r="1277" spans="1:9" x14ac:dyDescent="0.25">
      <c r="A1277" s="10" t="s">
        <v>836</v>
      </c>
      <c r="B1277" s="10" t="s">
        <v>1292</v>
      </c>
      <c r="C1277" s="6" t="s">
        <v>497</v>
      </c>
      <c r="D1277" s="7">
        <v>7432</v>
      </c>
      <c r="E1277" s="7">
        <v>2526</v>
      </c>
      <c r="F1277" s="7">
        <v>2565</v>
      </c>
      <c r="G1277" s="6">
        <v>331</v>
      </c>
      <c r="H1277" s="10" t="s">
        <v>841</v>
      </c>
      <c r="I1277" s="11">
        <v>2.7000000000000001E-3</v>
      </c>
    </row>
    <row r="1278" spans="1:9" x14ac:dyDescent="0.25">
      <c r="A1278" s="10" t="s">
        <v>836</v>
      </c>
      <c r="B1278" s="10" t="s">
        <v>1293</v>
      </c>
      <c r="C1278" s="6" t="s">
        <v>497</v>
      </c>
      <c r="D1278" s="7">
        <v>6938</v>
      </c>
      <c r="E1278" s="7">
        <v>2546</v>
      </c>
      <c r="F1278" s="7">
        <v>2626</v>
      </c>
      <c r="G1278" s="6">
        <v>416</v>
      </c>
      <c r="H1278" s="10" t="s">
        <v>838</v>
      </c>
      <c r="I1278" s="11">
        <v>2.8E-3</v>
      </c>
    </row>
    <row r="1279" spans="1:9" x14ac:dyDescent="0.25">
      <c r="A1279" s="10" t="s">
        <v>836</v>
      </c>
      <c r="B1279" s="10" t="s">
        <v>1294</v>
      </c>
      <c r="C1279" s="6" t="s">
        <v>497</v>
      </c>
      <c r="D1279" s="7">
        <v>16558</v>
      </c>
      <c r="E1279" s="7">
        <v>5369</v>
      </c>
      <c r="F1279" s="7">
        <v>5482</v>
      </c>
      <c r="G1279" s="6">
        <v>331</v>
      </c>
      <c r="H1279" s="10" t="s">
        <v>841</v>
      </c>
      <c r="I1279" s="11">
        <v>6.1000000000000004E-3</v>
      </c>
    </row>
    <row r="1280" spans="1:9" x14ac:dyDescent="0.25">
      <c r="A1280" s="10" t="s">
        <v>836</v>
      </c>
      <c r="B1280" s="10" t="s">
        <v>1295</v>
      </c>
      <c r="C1280" s="6" t="s">
        <v>497</v>
      </c>
      <c r="D1280" s="7">
        <v>9355</v>
      </c>
      <c r="E1280" s="7">
        <v>3127</v>
      </c>
      <c r="F1280" s="7">
        <v>3208</v>
      </c>
      <c r="G1280" s="6">
        <v>331</v>
      </c>
      <c r="H1280" s="10" t="s">
        <v>841</v>
      </c>
      <c r="I1280" s="11">
        <v>3.7000000000000002E-3</v>
      </c>
    </row>
    <row r="1281" spans="1:9" x14ac:dyDescent="0.25">
      <c r="A1281" s="10" t="s">
        <v>836</v>
      </c>
      <c r="B1281" s="10" t="s">
        <v>1296</v>
      </c>
      <c r="C1281" s="6" t="s">
        <v>497</v>
      </c>
      <c r="D1281" s="7">
        <v>76453</v>
      </c>
      <c r="E1281" s="7">
        <v>23270</v>
      </c>
      <c r="F1281" s="7">
        <v>23627</v>
      </c>
      <c r="G1281" s="6">
        <v>331</v>
      </c>
      <c r="H1281" s="10" t="s">
        <v>841</v>
      </c>
      <c r="I1281" s="11">
        <v>4.2900000000000001E-2</v>
      </c>
    </row>
    <row r="1282" spans="1:9" x14ac:dyDescent="0.25">
      <c r="A1282" s="10" t="s">
        <v>836</v>
      </c>
      <c r="B1282" s="10" t="s">
        <v>1297</v>
      </c>
      <c r="C1282" s="6" t="s">
        <v>497</v>
      </c>
      <c r="D1282" s="7">
        <v>30187</v>
      </c>
      <c r="E1282" s="7">
        <v>9510</v>
      </c>
      <c r="F1282" s="7">
        <v>9783</v>
      </c>
      <c r="G1282" s="6">
        <v>331</v>
      </c>
      <c r="H1282" s="10" t="s">
        <v>841</v>
      </c>
      <c r="I1282" s="11">
        <v>1.2500000000000001E-2</v>
      </c>
    </row>
    <row r="1283" spans="1:9" x14ac:dyDescent="0.25">
      <c r="A1283" s="10" t="s">
        <v>836</v>
      </c>
      <c r="B1283" s="10" t="s">
        <v>1298</v>
      </c>
      <c r="C1283" s="6" t="s">
        <v>497</v>
      </c>
      <c r="D1283" s="7">
        <v>56463</v>
      </c>
      <c r="E1283" s="7">
        <v>17087</v>
      </c>
      <c r="F1283" s="7">
        <v>17391</v>
      </c>
      <c r="G1283" s="6">
        <v>331</v>
      </c>
      <c r="H1283" s="10" t="s">
        <v>841</v>
      </c>
      <c r="I1283" s="11">
        <v>2.6800000000000001E-2</v>
      </c>
    </row>
    <row r="1284" spans="1:9" x14ac:dyDescent="0.25">
      <c r="A1284" s="10" t="s">
        <v>836</v>
      </c>
      <c r="B1284" s="10" t="s">
        <v>1299</v>
      </c>
      <c r="C1284" s="6" t="s">
        <v>497</v>
      </c>
      <c r="D1284" s="7">
        <v>25060</v>
      </c>
      <c r="E1284" s="7">
        <v>8788</v>
      </c>
      <c r="F1284" s="7">
        <v>8912</v>
      </c>
      <c r="G1284" s="6">
        <v>416</v>
      </c>
      <c r="H1284" s="10" t="s">
        <v>838</v>
      </c>
      <c r="I1284" s="11">
        <v>1.12E-2</v>
      </c>
    </row>
    <row r="1285" spans="1:9" x14ac:dyDescent="0.25">
      <c r="A1285" s="10" t="s">
        <v>836</v>
      </c>
      <c r="B1285" s="10" t="s">
        <v>1300</v>
      </c>
      <c r="C1285" s="6" t="s">
        <v>497</v>
      </c>
      <c r="D1285" s="7">
        <v>19072</v>
      </c>
      <c r="E1285" s="7">
        <v>5502</v>
      </c>
      <c r="F1285" s="7">
        <v>5854</v>
      </c>
      <c r="G1285" s="6">
        <v>331</v>
      </c>
      <c r="H1285" s="10" t="s">
        <v>841</v>
      </c>
      <c r="I1285" s="11">
        <v>5.7999999999999996E-3</v>
      </c>
    </row>
    <row r="1286" spans="1:9" x14ac:dyDescent="0.25">
      <c r="A1286" s="10" t="s">
        <v>836</v>
      </c>
      <c r="B1286" s="10" t="s">
        <v>1301</v>
      </c>
      <c r="C1286" s="6" t="s">
        <v>497</v>
      </c>
      <c r="D1286" s="7">
        <v>108543</v>
      </c>
      <c r="E1286" s="7">
        <v>35197</v>
      </c>
      <c r="F1286" s="7">
        <v>35731</v>
      </c>
      <c r="G1286" s="6">
        <v>331</v>
      </c>
      <c r="H1286" s="10" t="s">
        <v>841</v>
      </c>
      <c r="I1286" s="11">
        <v>5.0999999999999997E-2</v>
      </c>
    </row>
    <row r="1287" spans="1:9" x14ac:dyDescent="0.25">
      <c r="A1287" s="10" t="s">
        <v>836</v>
      </c>
      <c r="B1287" s="10" t="s">
        <v>1302</v>
      </c>
      <c r="C1287" s="6" t="s">
        <v>497</v>
      </c>
      <c r="D1287" s="7">
        <v>12300</v>
      </c>
      <c r="E1287" s="7">
        <v>2997</v>
      </c>
      <c r="F1287" s="7">
        <v>3267</v>
      </c>
      <c r="G1287" s="6">
        <v>331</v>
      </c>
      <c r="H1287" s="10" t="s">
        <v>841</v>
      </c>
      <c r="I1287" s="11">
        <v>3.3999999999999998E-3</v>
      </c>
    </row>
    <row r="1288" spans="1:9" x14ac:dyDescent="0.25">
      <c r="A1288" s="10" t="s">
        <v>836</v>
      </c>
      <c r="B1288" s="10" t="s">
        <v>1303</v>
      </c>
      <c r="C1288" s="6" t="s">
        <v>497</v>
      </c>
      <c r="D1288" s="7">
        <v>12579</v>
      </c>
      <c r="E1288" s="7">
        <v>3871</v>
      </c>
      <c r="F1288" s="7">
        <v>3976</v>
      </c>
      <c r="G1288" s="6">
        <v>331</v>
      </c>
      <c r="H1288" s="10" t="s">
        <v>841</v>
      </c>
      <c r="I1288" s="11">
        <v>3.8999999999999998E-3</v>
      </c>
    </row>
    <row r="1289" spans="1:9" x14ac:dyDescent="0.25">
      <c r="A1289" s="10" t="s">
        <v>836</v>
      </c>
      <c r="B1289" s="10" t="s">
        <v>1304</v>
      </c>
      <c r="C1289" s="6" t="s">
        <v>497</v>
      </c>
      <c r="D1289" s="7">
        <v>313504</v>
      </c>
      <c r="E1289" s="7">
        <v>105960</v>
      </c>
      <c r="F1289" s="7">
        <v>107226</v>
      </c>
      <c r="G1289" s="6">
        <v>416</v>
      </c>
      <c r="H1289" s="10" t="s">
        <v>838</v>
      </c>
      <c r="I1289" s="11">
        <v>0.16900000000000001</v>
      </c>
    </row>
    <row r="1290" spans="1:9" x14ac:dyDescent="0.25">
      <c r="A1290" s="10" t="s">
        <v>836</v>
      </c>
      <c r="B1290" s="10" t="s">
        <v>1305</v>
      </c>
      <c r="C1290" s="6" t="s">
        <v>497</v>
      </c>
      <c r="D1290" s="7">
        <v>649000</v>
      </c>
      <c r="E1290" s="7">
        <v>215050</v>
      </c>
      <c r="F1290" s="7">
        <v>217954</v>
      </c>
      <c r="G1290" s="6">
        <v>416</v>
      </c>
      <c r="H1290" s="10" t="s">
        <v>838</v>
      </c>
      <c r="I1290" s="11">
        <v>0.35759999999999997</v>
      </c>
    </row>
    <row r="1291" spans="1:9" x14ac:dyDescent="0.25">
      <c r="A1291" s="10" t="s">
        <v>836</v>
      </c>
      <c r="B1291" s="10" t="s">
        <v>1306</v>
      </c>
      <c r="C1291" s="6" t="s">
        <v>497</v>
      </c>
      <c r="D1291" s="7">
        <v>2756</v>
      </c>
      <c r="E1291" s="7">
        <v>827</v>
      </c>
      <c r="F1291" s="7">
        <v>884</v>
      </c>
      <c r="G1291" s="6">
        <v>331</v>
      </c>
      <c r="H1291" s="10" t="s">
        <v>841</v>
      </c>
      <c r="I1291" s="11">
        <v>6.9999999999999999E-4</v>
      </c>
    </row>
    <row r="1292" spans="1:9" x14ac:dyDescent="0.25">
      <c r="A1292" s="10" t="s">
        <v>836</v>
      </c>
      <c r="B1292" s="10" t="s">
        <v>1307</v>
      </c>
      <c r="C1292" s="6" t="s">
        <v>497</v>
      </c>
      <c r="D1292" s="7">
        <v>81169</v>
      </c>
      <c r="E1292" s="7">
        <v>25639</v>
      </c>
      <c r="F1292" s="7">
        <v>26525</v>
      </c>
      <c r="G1292" s="6">
        <v>416</v>
      </c>
      <c r="H1292" s="10" t="s">
        <v>838</v>
      </c>
      <c r="I1292" s="11">
        <v>3.3399999999999999E-2</v>
      </c>
    </row>
    <row r="1293" spans="1:9" x14ac:dyDescent="0.25">
      <c r="A1293" s="10" t="s">
        <v>836</v>
      </c>
      <c r="B1293" s="10" t="s">
        <v>1308</v>
      </c>
      <c r="C1293" s="6" t="s">
        <v>497</v>
      </c>
      <c r="D1293" s="7">
        <v>3272</v>
      </c>
      <c r="E1293" s="7">
        <v>996</v>
      </c>
      <c r="F1293" s="7">
        <v>1103</v>
      </c>
      <c r="G1293" s="6">
        <v>416</v>
      </c>
      <c r="H1293" s="10" t="s">
        <v>838</v>
      </c>
      <c r="I1293" s="11">
        <v>8.0000000000000004E-4</v>
      </c>
    </row>
    <row r="1294" spans="1:9" x14ac:dyDescent="0.25">
      <c r="A1294" s="10" t="s">
        <v>836</v>
      </c>
      <c r="B1294" s="10" t="s">
        <v>1309</v>
      </c>
      <c r="C1294" s="6" t="s">
        <v>497</v>
      </c>
      <c r="D1294" s="7">
        <v>2232</v>
      </c>
      <c r="E1294" s="7">
        <v>819</v>
      </c>
      <c r="F1294" s="7">
        <v>850</v>
      </c>
      <c r="G1294" s="6">
        <v>416</v>
      </c>
      <c r="H1294" s="10" t="s">
        <v>838</v>
      </c>
      <c r="I1294" s="11">
        <v>6.9999999999999999E-4</v>
      </c>
    </row>
    <row r="1295" spans="1:9" x14ac:dyDescent="0.25">
      <c r="A1295" s="10" t="s">
        <v>836</v>
      </c>
      <c r="B1295" s="10" t="s">
        <v>1310</v>
      </c>
      <c r="C1295" s="6" t="s">
        <v>497</v>
      </c>
      <c r="D1295" s="7">
        <v>130893</v>
      </c>
      <c r="E1295" s="7">
        <v>40978</v>
      </c>
      <c r="F1295" s="7">
        <v>41274</v>
      </c>
      <c r="G1295" s="6">
        <v>331</v>
      </c>
      <c r="H1295" s="10" t="s">
        <v>841</v>
      </c>
      <c r="I1295" s="11">
        <v>7.3400000000000007E-2</v>
      </c>
    </row>
    <row r="1296" spans="1:9" x14ac:dyDescent="0.25">
      <c r="A1296" s="10" t="s">
        <v>836</v>
      </c>
      <c r="B1296" s="10" t="s">
        <v>1311</v>
      </c>
      <c r="C1296" s="6" t="s">
        <v>497</v>
      </c>
      <c r="D1296" s="7">
        <v>6582</v>
      </c>
      <c r="E1296" s="7">
        <v>2126</v>
      </c>
      <c r="F1296" s="7">
        <v>2182</v>
      </c>
      <c r="G1296" s="6">
        <v>416</v>
      </c>
      <c r="H1296" s="10" t="s">
        <v>838</v>
      </c>
      <c r="I1296" s="11">
        <v>1.9E-3</v>
      </c>
    </row>
    <row r="1297" spans="1:9" x14ac:dyDescent="0.25">
      <c r="A1297" s="10" t="s">
        <v>836</v>
      </c>
      <c r="B1297" s="10" t="s">
        <v>1312</v>
      </c>
      <c r="C1297" s="6" t="s">
        <v>497</v>
      </c>
      <c r="D1297" s="7">
        <v>38079</v>
      </c>
      <c r="E1297" s="7">
        <v>11376</v>
      </c>
      <c r="F1297" s="7">
        <v>11833</v>
      </c>
      <c r="G1297" s="6">
        <v>331</v>
      </c>
      <c r="H1297" s="10" t="s">
        <v>841</v>
      </c>
      <c r="I1297" s="11">
        <v>1.2999999999999999E-2</v>
      </c>
    </row>
    <row r="1298" spans="1:9" x14ac:dyDescent="0.25">
      <c r="A1298" s="10" t="s">
        <v>836</v>
      </c>
      <c r="B1298" s="10" t="s">
        <v>1313</v>
      </c>
      <c r="C1298" s="6" t="s">
        <v>497</v>
      </c>
      <c r="D1298" s="7">
        <v>20541</v>
      </c>
      <c r="E1298" s="7">
        <v>6793</v>
      </c>
      <c r="F1298" s="7">
        <v>6966</v>
      </c>
      <c r="G1298" s="6">
        <v>416</v>
      </c>
      <c r="H1298" s="10" t="s">
        <v>838</v>
      </c>
      <c r="I1298" s="11">
        <v>7.3000000000000001E-3</v>
      </c>
    </row>
    <row r="1299" spans="1:9" x14ac:dyDescent="0.25">
      <c r="A1299" s="10" t="s">
        <v>836</v>
      </c>
      <c r="B1299" s="10" t="s">
        <v>1314</v>
      </c>
      <c r="C1299" s="6" t="s">
        <v>497</v>
      </c>
      <c r="D1299" s="7">
        <v>3509</v>
      </c>
      <c r="E1299" s="7">
        <v>1192</v>
      </c>
      <c r="F1299" s="7">
        <v>1227</v>
      </c>
      <c r="G1299" s="6">
        <v>416</v>
      </c>
      <c r="H1299" s="10" t="s">
        <v>838</v>
      </c>
      <c r="I1299" s="11">
        <v>1.2999999999999999E-3</v>
      </c>
    </row>
    <row r="1300" spans="1:9" x14ac:dyDescent="0.25">
      <c r="A1300" s="10" t="s">
        <v>836</v>
      </c>
      <c r="B1300" s="10" t="s">
        <v>1315</v>
      </c>
      <c r="C1300" s="6" t="s">
        <v>497</v>
      </c>
      <c r="D1300" s="7">
        <v>114805</v>
      </c>
      <c r="E1300" s="7">
        <v>33409</v>
      </c>
      <c r="F1300" s="7">
        <v>33887</v>
      </c>
      <c r="G1300" s="6">
        <v>331</v>
      </c>
      <c r="H1300" s="10" t="s">
        <v>841</v>
      </c>
      <c r="I1300" s="11">
        <v>3.6299999999999999E-2</v>
      </c>
    </row>
    <row r="1301" spans="1:9" x14ac:dyDescent="0.25">
      <c r="A1301" s="10" t="s">
        <v>836</v>
      </c>
      <c r="B1301" s="10" t="s">
        <v>74</v>
      </c>
      <c r="C1301" s="6" t="s">
        <v>497</v>
      </c>
      <c r="D1301" s="7">
        <v>76544</v>
      </c>
      <c r="E1301" s="7">
        <v>24557</v>
      </c>
      <c r="F1301" s="7">
        <v>24913</v>
      </c>
      <c r="G1301" s="6">
        <v>331</v>
      </c>
      <c r="H1301" s="10" t="s">
        <v>841</v>
      </c>
      <c r="I1301" s="11">
        <v>4.0500000000000001E-2</v>
      </c>
    </row>
    <row r="1302" spans="1:9" x14ac:dyDescent="0.25">
      <c r="A1302" s="10" t="s">
        <v>836</v>
      </c>
      <c r="B1302" s="10" t="s">
        <v>1316</v>
      </c>
      <c r="C1302" s="6" t="s">
        <v>497</v>
      </c>
      <c r="D1302" s="7">
        <v>8663</v>
      </c>
      <c r="E1302" s="7">
        <v>2762</v>
      </c>
      <c r="F1302" s="7">
        <v>2818</v>
      </c>
      <c r="G1302" s="6">
        <v>362</v>
      </c>
      <c r="H1302" s="10" t="s">
        <v>7</v>
      </c>
      <c r="I1302" s="11">
        <v>2.8E-3</v>
      </c>
    </row>
    <row r="1303" spans="1:9" x14ac:dyDescent="0.25">
      <c r="A1303" s="10" t="s">
        <v>836</v>
      </c>
      <c r="B1303" s="10" t="s">
        <v>1317</v>
      </c>
      <c r="C1303" s="6" t="s">
        <v>497</v>
      </c>
      <c r="D1303" s="7">
        <v>10854</v>
      </c>
      <c r="E1303" s="7">
        <v>3098</v>
      </c>
      <c r="F1303" s="7">
        <v>3182</v>
      </c>
      <c r="G1303" s="6">
        <v>331</v>
      </c>
      <c r="H1303" s="10" t="s">
        <v>841</v>
      </c>
      <c r="I1303" s="11">
        <v>3.5999999999999999E-3</v>
      </c>
    </row>
    <row r="1304" spans="1:9" x14ac:dyDescent="0.25">
      <c r="A1304" s="10" t="s">
        <v>836</v>
      </c>
      <c r="B1304" s="10" t="s">
        <v>1318</v>
      </c>
      <c r="C1304" s="6" t="s">
        <v>497</v>
      </c>
      <c r="D1304" s="7">
        <v>5758</v>
      </c>
      <c r="E1304" s="7">
        <v>1750</v>
      </c>
      <c r="F1304" s="7">
        <v>1854</v>
      </c>
      <c r="G1304" s="6">
        <v>331</v>
      </c>
      <c r="H1304" s="10" t="s">
        <v>841</v>
      </c>
      <c r="I1304" s="11">
        <v>1.6000000000000001E-3</v>
      </c>
    </row>
    <row r="1305" spans="1:9" x14ac:dyDescent="0.25">
      <c r="A1305" s="10" t="s">
        <v>836</v>
      </c>
      <c r="B1305" s="10" t="s">
        <v>1319</v>
      </c>
      <c r="C1305" s="6" t="s">
        <v>497</v>
      </c>
      <c r="D1305" s="7">
        <v>40615</v>
      </c>
      <c r="E1305" s="7">
        <v>13212</v>
      </c>
      <c r="F1305" s="7">
        <v>13417</v>
      </c>
      <c r="G1305" s="6">
        <v>331</v>
      </c>
      <c r="H1305" s="10" t="s">
        <v>841</v>
      </c>
      <c r="I1305" s="11">
        <v>1.52E-2</v>
      </c>
    </row>
    <row r="1306" spans="1:9" x14ac:dyDescent="0.25">
      <c r="A1306" s="10" t="s">
        <v>1320</v>
      </c>
      <c r="B1306" s="10" t="s">
        <v>1321</v>
      </c>
      <c r="C1306" s="6" t="s">
        <v>493</v>
      </c>
      <c r="D1306" s="7">
        <v>13919</v>
      </c>
      <c r="E1306" s="7">
        <v>4292</v>
      </c>
      <c r="F1306" s="7">
        <v>4433</v>
      </c>
      <c r="G1306" s="6">
        <v>360</v>
      </c>
      <c r="H1306" s="10" t="s">
        <v>1322</v>
      </c>
      <c r="I1306" s="11">
        <v>4.3E-3</v>
      </c>
    </row>
    <row r="1307" spans="1:9" x14ac:dyDescent="0.25">
      <c r="A1307" s="10" t="s">
        <v>1320</v>
      </c>
      <c r="B1307" s="10" t="s">
        <v>1323</v>
      </c>
      <c r="C1307" s="6" t="s">
        <v>493</v>
      </c>
      <c r="D1307" s="7">
        <v>36598</v>
      </c>
      <c r="E1307" s="7">
        <v>10624</v>
      </c>
      <c r="F1307" s="7">
        <v>11731</v>
      </c>
      <c r="G1307" s="6">
        <v>362</v>
      </c>
      <c r="H1307" s="10" t="s">
        <v>7</v>
      </c>
      <c r="I1307" s="11">
        <v>1.37E-2</v>
      </c>
    </row>
    <row r="1308" spans="1:9" x14ac:dyDescent="0.25">
      <c r="A1308" s="10" t="s">
        <v>1320</v>
      </c>
      <c r="B1308" s="10" t="s">
        <v>1324</v>
      </c>
      <c r="C1308" s="6" t="s">
        <v>493</v>
      </c>
      <c r="D1308" s="7">
        <v>24612</v>
      </c>
      <c r="E1308" s="7">
        <v>7459</v>
      </c>
      <c r="F1308" s="7">
        <v>7868</v>
      </c>
      <c r="G1308" s="6">
        <v>362</v>
      </c>
      <c r="H1308" s="10" t="s">
        <v>7</v>
      </c>
      <c r="I1308" s="11">
        <v>7.7000000000000002E-3</v>
      </c>
    </row>
    <row r="1309" spans="1:9" x14ac:dyDescent="0.25">
      <c r="A1309" s="10" t="s">
        <v>1320</v>
      </c>
      <c r="B1309" s="10" t="s">
        <v>1325</v>
      </c>
      <c r="C1309" s="6" t="s">
        <v>493</v>
      </c>
      <c r="D1309" s="7">
        <v>8607</v>
      </c>
      <c r="E1309" s="7">
        <v>2395</v>
      </c>
      <c r="F1309" s="7">
        <v>2676</v>
      </c>
      <c r="G1309" s="6">
        <v>362</v>
      </c>
      <c r="H1309" s="10" t="s">
        <v>7</v>
      </c>
      <c r="I1309" s="11">
        <v>2.5999999999999999E-3</v>
      </c>
    </row>
    <row r="1310" spans="1:9" x14ac:dyDescent="0.25">
      <c r="A1310" s="10" t="s">
        <v>1320</v>
      </c>
      <c r="B1310" s="10" t="s">
        <v>1326</v>
      </c>
      <c r="C1310" s="6" t="s">
        <v>493</v>
      </c>
      <c r="D1310" s="7">
        <v>23859</v>
      </c>
      <c r="E1310" s="7">
        <v>8088</v>
      </c>
      <c r="F1310" s="7">
        <v>8300</v>
      </c>
      <c r="G1310" s="6">
        <v>362</v>
      </c>
      <c r="H1310" s="10" t="s">
        <v>7</v>
      </c>
      <c r="I1310" s="11">
        <v>9.1000000000000004E-3</v>
      </c>
    </row>
    <row r="1311" spans="1:9" x14ac:dyDescent="0.25">
      <c r="A1311" s="10" t="s">
        <v>1320</v>
      </c>
      <c r="B1311" s="10" t="s">
        <v>1327</v>
      </c>
      <c r="C1311" s="6" t="s">
        <v>493</v>
      </c>
      <c r="D1311" s="7">
        <v>46813</v>
      </c>
      <c r="E1311" s="7">
        <v>13820</v>
      </c>
      <c r="F1311" s="7">
        <v>14608</v>
      </c>
      <c r="G1311" s="6">
        <v>362</v>
      </c>
      <c r="H1311" s="10" t="s">
        <v>7</v>
      </c>
      <c r="I1311" s="11">
        <v>2.01E-2</v>
      </c>
    </row>
    <row r="1312" spans="1:9" x14ac:dyDescent="0.25">
      <c r="A1312" s="10" t="s">
        <v>1320</v>
      </c>
      <c r="B1312" s="10" t="s">
        <v>1328</v>
      </c>
      <c r="C1312" s="6" t="s">
        <v>493</v>
      </c>
      <c r="D1312" s="7">
        <v>6787</v>
      </c>
      <c r="E1312" s="7">
        <v>2378</v>
      </c>
      <c r="F1312" s="7">
        <v>2484</v>
      </c>
      <c r="G1312" s="6">
        <v>360</v>
      </c>
      <c r="H1312" s="10" t="s">
        <v>1322</v>
      </c>
      <c r="I1312" s="11">
        <v>2.0999999999999999E-3</v>
      </c>
    </row>
    <row r="1313" spans="1:9" x14ac:dyDescent="0.25">
      <c r="A1313" s="10" t="s">
        <v>1320</v>
      </c>
      <c r="B1313" s="10" t="s">
        <v>1329</v>
      </c>
      <c r="C1313" s="6" t="s">
        <v>493</v>
      </c>
      <c r="D1313" s="7">
        <v>21154</v>
      </c>
      <c r="E1313" s="7">
        <v>6725</v>
      </c>
      <c r="F1313" s="7">
        <v>6945</v>
      </c>
      <c r="G1313" s="6">
        <v>362</v>
      </c>
      <c r="H1313" s="10" t="s">
        <v>7</v>
      </c>
      <c r="I1313" s="11">
        <v>8.3999999999999995E-3</v>
      </c>
    </row>
    <row r="1314" spans="1:9" x14ac:dyDescent="0.25">
      <c r="A1314" s="10" t="s">
        <v>1320</v>
      </c>
      <c r="B1314" s="10" t="s">
        <v>1330</v>
      </c>
      <c r="C1314" s="6" t="s">
        <v>493</v>
      </c>
      <c r="D1314" s="7">
        <v>23863</v>
      </c>
      <c r="E1314" s="7">
        <v>6918</v>
      </c>
      <c r="F1314" s="7">
        <v>7263</v>
      </c>
      <c r="G1314" s="6">
        <v>362</v>
      </c>
      <c r="H1314" s="10" t="s">
        <v>7</v>
      </c>
      <c r="I1314" s="11">
        <v>8.8000000000000005E-3</v>
      </c>
    </row>
    <row r="1315" spans="1:9" x14ac:dyDescent="0.25">
      <c r="A1315" s="10" t="s">
        <v>1320</v>
      </c>
      <c r="B1315" s="10" t="s">
        <v>1331</v>
      </c>
      <c r="C1315" s="6" t="s">
        <v>493</v>
      </c>
      <c r="D1315" s="7">
        <v>8019</v>
      </c>
      <c r="E1315" s="7">
        <v>2417</v>
      </c>
      <c r="F1315" s="7">
        <v>2545</v>
      </c>
      <c r="G1315" s="6">
        <v>362</v>
      </c>
      <c r="H1315" s="10" t="s">
        <v>7</v>
      </c>
      <c r="I1315" s="11">
        <v>2.7000000000000001E-3</v>
      </c>
    </row>
    <row r="1316" spans="1:9" x14ac:dyDescent="0.25">
      <c r="A1316" s="10" t="s">
        <v>1320</v>
      </c>
      <c r="B1316" s="10" t="s">
        <v>1332</v>
      </c>
      <c r="C1316" s="6" t="s">
        <v>493</v>
      </c>
      <c r="D1316" s="7">
        <v>20534</v>
      </c>
      <c r="E1316" s="7">
        <v>6524</v>
      </c>
      <c r="F1316" s="7">
        <v>6765</v>
      </c>
      <c r="G1316" s="6">
        <v>362</v>
      </c>
      <c r="H1316" s="10" t="s">
        <v>7</v>
      </c>
      <c r="I1316" s="11">
        <v>6.3E-3</v>
      </c>
    </row>
    <row r="1317" spans="1:9" x14ac:dyDescent="0.25">
      <c r="A1317" s="10" t="s">
        <v>1320</v>
      </c>
      <c r="B1317" s="10" t="s">
        <v>1333</v>
      </c>
      <c r="C1317" s="6" t="s">
        <v>493</v>
      </c>
      <c r="D1317" s="7">
        <v>11906</v>
      </c>
      <c r="E1317" s="7">
        <v>3962</v>
      </c>
      <c r="F1317" s="7">
        <v>4081</v>
      </c>
      <c r="G1317" s="6">
        <v>362</v>
      </c>
      <c r="H1317" s="10" t="s">
        <v>7</v>
      </c>
      <c r="I1317" s="11">
        <v>5.1000000000000004E-3</v>
      </c>
    </row>
    <row r="1318" spans="1:9" x14ac:dyDescent="0.25">
      <c r="A1318" s="10" t="s">
        <v>1320</v>
      </c>
      <c r="B1318" s="10" t="s">
        <v>1334</v>
      </c>
      <c r="C1318" s="6" t="s">
        <v>493</v>
      </c>
      <c r="D1318" s="7">
        <v>13808</v>
      </c>
      <c r="E1318" s="7">
        <v>4835</v>
      </c>
      <c r="F1318" s="7">
        <v>5028</v>
      </c>
      <c r="G1318" s="6">
        <v>362</v>
      </c>
      <c r="H1318" s="10" t="s">
        <v>7</v>
      </c>
      <c r="I1318" s="11">
        <v>5.7999999999999996E-3</v>
      </c>
    </row>
    <row r="1319" spans="1:9" x14ac:dyDescent="0.25">
      <c r="A1319" s="10" t="s">
        <v>1320</v>
      </c>
      <c r="B1319" s="10" t="s">
        <v>26</v>
      </c>
      <c r="C1319" s="6" t="s">
        <v>493</v>
      </c>
      <c r="D1319" s="7">
        <v>831491</v>
      </c>
      <c r="E1319" s="7">
        <v>269494</v>
      </c>
      <c r="F1319" s="7">
        <v>274747</v>
      </c>
      <c r="G1319" s="6">
        <v>360</v>
      </c>
      <c r="H1319" s="10" t="s">
        <v>1322</v>
      </c>
      <c r="I1319" s="11">
        <v>0.46289999999999998</v>
      </c>
    </row>
    <row r="1320" spans="1:9" x14ac:dyDescent="0.25">
      <c r="A1320" s="10" t="s">
        <v>1320</v>
      </c>
      <c r="B1320" s="10" t="s">
        <v>1335</v>
      </c>
      <c r="C1320" s="6" t="s">
        <v>493</v>
      </c>
      <c r="D1320" s="7">
        <v>21460</v>
      </c>
      <c r="E1320" s="7">
        <v>7414</v>
      </c>
      <c r="F1320" s="7">
        <v>7691</v>
      </c>
      <c r="G1320" s="6">
        <v>362</v>
      </c>
      <c r="H1320" s="10" t="s">
        <v>7</v>
      </c>
      <c r="I1320" s="11">
        <v>1.0500000000000001E-2</v>
      </c>
    </row>
    <row r="1321" spans="1:9" x14ac:dyDescent="0.25">
      <c r="A1321" s="10" t="s">
        <v>1320</v>
      </c>
      <c r="B1321" s="10" t="s">
        <v>1336</v>
      </c>
      <c r="C1321" s="6" t="s">
        <v>493</v>
      </c>
      <c r="D1321" s="7">
        <v>21299</v>
      </c>
      <c r="E1321" s="7">
        <v>6740</v>
      </c>
      <c r="F1321" s="7">
        <v>6867</v>
      </c>
      <c r="G1321" s="6">
        <v>362</v>
      </c>
      <c r="H1321" s="10" t="s">
        <v>7</v>
      </c>
      <c r="I1321" s="11">
        <v>6.3E-3</v>
      </c>
    </row>
    <row r="1322" spans="1:9" x14ac:dyDescent="0.25">
      <c r="A1322" s="10" t="s">
        <v>1320</v>
      </c>
      <c r="B1322" s="10" t="s">
        <v>1337</v>
      </c>
      <c r="C1322" s="6" t="s">
        <v>493</v>
      </c>
      <c r="D1322" s="7">
        <v>14640</v>
      </c>
      <c r="E1322" s="7">
        <v>3433</v>
      </c>
      <c r="F1322" s="7">
        <v>3950</v>
      </c>
      <c r="G1322" s="6">
        <v>362</v>
      </c>
      <c r="H1322" s="10" t="s">
        <v>7</v>
      </c>
      <c r="I1322" s="11">
        <v>4.4000000000000003E-3</v>
      </c>
    </row>
    <row r="1323" spans="1:9" x14ac:dyDescent="0.25">
      <c r="A1323" s="10" t="s">
        <v>1320</v>
      </c>
      <c r="B1323" s="10" t="s">
        <v>1338</v>
      </c>
      <c r="C1323" s="6" t="s">
        <v>493</v>
      </c>
      <c r="D1323" s="7">
        <v>107258</v>
      </c>
      <c r="E1323" s="7">
        <v>28309</v>
      </c>
      <c r="F1323" s="7">
        <v>29822</v>
      </c>
      <c r="G1323" s="6">
        <v>362</v>
      </c>
      <c r="H1323" s="10" t="s">
        <v>7</v>
      </c>
      <c r="I1323" s="11">
        <v>4.9700000000000001E-2</v>
      </c>
    </row>
    <row r="1324" spans="1:9" x14ac:dyDescent="0.25">
      <c r="A1324" s="10" t="s">
        <v>1320</v>
      </c>
      <c r="B1324" s="10" t="s">
        <v>1339</v>
      </c>
      <c r="C1324" s="6" t="s">
        <v>493</v>
      </c>
      <c r="D1324" s="7">
        <v>18741</v>
      </c>
      <c r="E1324" s="7">
        <v>6149</v>
      </c>
      <c r="F1324" s="7">
        <v>6411</v>
      </c>
      <c r="G1324" s="6">
        <v>362</v>
      </c>
      <c r="H1324" s="10" t="s">
        <v>7</v>
      </c>
      <c r="I1324" s="11">
        <v>6.4000000000000003E-3</v>
      </c>
    </row>
    <row r="1325" spans="1:9" x14ac:dyDescent="0.25">
      <c r="A1325" s="10" t="s">
        <v>1320</v>
      </c>
      <c r="B1325" s="10" t="s">
        <v>1340</v>
      </c>
      <c r="C1325" s="6" t="s">
        <v>493</v>
      </c>
      <c r="D1325" s="7">
        <v>33067</v>
      </c>
      <c r="E1325" s="7">
        <v>10732</v>
      </c>
      <c r="F1325" s="7">
        <v>11193</v>
      </c>
      <c r="G1325" s="6">
        <v>362</v>
      </c>
      <c r="H1325" s="10" t="s">
        <v>7</v>
      </c>
      <c r="I1325" s="11">
        <v>1.4800000000000001E-2</v>
      </c>
    </row>
    <row r="1326" spans="1:9" x14ac:dyDescent="0.25">
      <c r="A1326" s="10" t="s">
        <v>1320</v>
      </c>
      <c r="B1326" s="10" t="s">
        <v>1341</v>
      </c>
      <c r="C1326" s="6" t="s">
        <v>493</v>
      </c>
      <c r="D1326" s="7">
        <v>10343</v>
      </c>
      <c r="E1326" s="7">
        <v>2918</v>
      </c>
      <c r="F1326" s="7">
        <v>3133</v>
      </c>
      <c r="G1326" s="6">
        <v>360</v>
      </c>
      <c r="H1326" s="10" t="s">
        <v>1322</v>
      </c>
      <c r="I1326" s="11">
        <v>2.8999999999999998E-3</v>
      </c>
    </row>
    <row r="1327" spans="1:9" x14ac:dyDescent="0.25">
      <c r="A1327" s="10" t="s">
        <v>1320</v>
      </c>
      <c r="B1327" s="10" t="s">
        <v>1342</v>
      </c>
      <c r="C1327" s="6" t="s">
        <v>493</v>
      </c>
      <c r="D1327" s="7">
        <v>207350</v>
      </c>
      <c r="E1327" s="7">
        <v>64823</v>
      </c>
      <c r="F1327" s="7">
        <v>66964</v>
      </c>
      <c r="G1327" s="6">
        <v>360</v>
      </c>
      <c r="H1327" s="10" t="s">
        <v>1322</v>
      </c>
      <c r="I1327" s="11">
        <v>0.1012</v>
      </c>
    </row>
    <row r="1328" spans="1:9" x14ac:dyDescent="0.25">
      <c r="A1328" s="10" t="s">
        <v>1320</v>
      </c>
      <c r="B1328" s="10" t="s">
        <v>1343</v>
      </c>
      <c r="C1328" s="6" t="s">
        <v>493</v>
      </c>
      <c r="D1328" s="7">
        <v>11798</v>
      </c>
      <c r="E1328" s="7">
        <v>3756</v>
      </c>
      <c r="F1328" s="7">
        <v>3969</v>
      </c>
      <c r="G1328" s="6">
        <v>362</v>
      </c>
      <c r="H1328" s="10" t="s">
        <v>7</v>
      </c>
      <c r="I1328" s="11">
        <v>4.1000000000000003E-3</v>
      </c>
    </row>
    <row r="1329" spans="1:9" x14ac:dyDescent="0.25">
      <c r="A1329" s="10" t="s">
        <v>1320</v>
      </c>
      <c r="B1329" s="10" t="s">
        <v>1344</v>
      </c>
      <c r="C1329" s="6" t="s">
        <v>493</v>
      </c>
      <c r="D1329" s="7">
        <v>15443</v>
      </c>
      <c r="E1329" s="7">
        <v>4678</v>
      </c>
      <c r="F1329" s="7">
        <v>4975</v>
      </c>
      <c r="G1329" s="6">
        <v>362</v>
      </c>
      <c r="H1329" s="10" t="s">
        <v>7</v>
      </c>
      <c r="I1329" s="11">
        <v>5.1999999999999998E-3</v>
      </c>
    </row>
    <row r="1330" spans="1:9" x14ac:dyDescent="0.25">
      <c r="A1330" s="10" t="s">
        <v>1320</v>
      </c>
      <c r="B1330" s="10" t="s">
        <v>1345</v>
      </c>
      <c r="C1330" s="6" t="s">
        <v>493</v>
      </c>
      <c r="D1330" s="7">
        <v>7723</v>
      </c>
      <c r="E1330" s="7">
        <v>2643</v>
      </c>
      <c r="F1330" s="7">
        <v>2753</v>
      </c>
      <c r="G1330" s="6">
        <v>362</v>
      </c>
      <c r="H1330" s="10" t="s">
        <v>7</v>
      </c>
      <c r="I1330" s="11">
        <v>2.7000000000000001E-3</v>
      </c>
    </row>
    <row r="1331" spans="1:9" x14ac:dyDescent="0.25">
      <c r="A1331" s="10" t="s">
        <v>1320</v>
      </c>
      <c r="B1331" s="10" t="s">
        <v>1346</v>
      </c>
      <c r="C1331" s="6" t="s">
        <v>493</v>
      </c>
      <c r="D1331" s="7">
        <v>16063</v>
      </c>
      <c r="E1331" s="7">
        <v>4791</v>
      </c>
      <c r="F1331" s="7">
        <v>5085</v>
      </c>
      <c r="G1331" s="6">
        <v>362</v>
      </c>
      <c r="H1331" s="10" t="s">
        <v>7</v>
      </c>
      <c r="I1331" s="11">
        <v>6.0000000000000001E-3</v>
      </c>
    </row>
    <row r="1332" spans="1:9" x14ac:dyDescent="0.25">
      <c r="A1332" s="10" t="s">
        <v>1320</v>
      </c>
      <c r="B1332" s="10" t="s">
        <v>1347</v>
      </c>
      <c r="C1332" s="6" t="s">
        <v>493</v>
      </c>
      <c r="D1332" s="7">
        <v>6342</v>
      </c>
      <c r="E1332" s="7">
        <v>2226</v>
      </c>
      <c r="F1332" s="7">
        <v>2341</v>
      </c>
      <c r="G1332" s="6">
        <v>360</v>
      </c>
      <c r="H1332" s="10" t="s">
        <v>1322</v>
      </c>
      <c r="I1332" s="11">
        <v>1.9E-3</v>
      </c>
    </row>
    <row r="1333" spans="1:9" x14ac:dyDescent="0.25">
      <c r="A1333" s="10" t="s">
        <v>1320</v>
      </c>
      <c r="B1333" s="10" t="s">
        <v>420</v>
      </c>
      <c r="C1333" s="6" t="s">
        <v>493</v>
      </c>
      <c r="D1333" s="7">
        <v>25194</v>
      </c>
      <c r="E1333" s="7">
        <v>7715</v>
      </c>
      <c r="F1333" s="7">
        <v>8009</v>
      </c>
      <c r="G1333" s="6">
        <v>362</v>
      </c>
      <c r="H1333" s="10" t="s">
        <v>7</v>
      </c>
      <c r="I1333" s="11">
        <v>1.1299999999999999E-2</v>
      </c>
    </row>
    <row r="1334" spans="1:9" x14ac:dyDescent="0.25">
      <c r="A1334" s="10" t="s">
        <v>1320</v>
      </c>
      <c r="B1334" s="10" t="s">
        <v>1348</v>
      </c>
      <c r="C1334" s="6" t="s">
        <v>493</v>
      </c>
      <c r="D1334" s="7">
        <v>21223</v>
      </c>
      <c r="E1334" s="7">
        <v>5571</v>
      </c>
      <c r="F1334" s="7">
        <v>5778</v>
      </c>
      <c r="G1334" s="6">
        <v>362</v>
      </c>
      <c r="H1334" s="10" t="s">
        <v>7</v>
      </c>
      <c r="I1334" s="11">
        <v>6.6E-3</v>
      </c>
    </row>
    <row r="1335" spans="1:9" x14ac:dyDescent="0.25">
      <c r="A1335" s="10" t="s">
        <v>1320</v>
      </c>
      <c r="B1335" s="10" t="s">
        <v>1349</v>
      </c>
      <c r="C1335" s="6" t="s">
        <v>493</v>
      </c>
      <c r="D1335" s="7">
        <v>26740</v>
      </c>
      <c r="E1335" s="7">
        <v>7305</v>
      </c>
      <c r="F1335" s="7">
        <v>7721</v>
      </c>
      <c r="G1335" s="6">
        <v>362</v>
      </c>
      <c r="H1335" s="10" t="s">
        <v>7</v>
      </c>
      <c r="I1335" s="11">
        <v>8.0999999999999996E-3</v>
      </c>
    </row>
    <row r="1336" spans="1:9" x14ac:dyDescent="0.25">
      <c r="A1336" s="10" t="s">
        <v>1320</v>
      </c>
      <c r="B1336" s="10" t="s">
        <v>270</v>
      </c>
      <c r="C1336" s="6" t="s">
        <v>493</v>
      </c>
      <c r="D1336" s="7">
        <v>17721</v>
      </c>
      <c r="E1336" s="7">
        <v>5482</v>
      </c>
      <c r="F1336" s="7">
        <v>5786</v>
      </c>
      <c r="G1336" s="6">
        <v>335</v>
      </c>
      <c r="H1336" s="10" t="s">
        <v>1350</v>
      </c>
      <c r="I1336" s="11">
        <v>8.6E-3</v>
      </c>
    </row>
    <row r="1337" spans="1:9" x14ac:dyDescent="0.25">
      <c r="A1337" s="10" t="s">
        <v>1320</v>
      </c>
      <c r="B1337" s="10" t="s">
        <v>1351</v>
      </c>
      <c r="C1337" s="6" t="s">
        <v>493</v>
      </c>
      <c r="D1337" s="7">
        <v>14425</v>
      </c>
      <c r="E1337" s="7">
        <v>4342</v>
      </c>
      <c r="F1337" s="7">
        <v>4609</v>
      </c>
      <c r="G1337" s="6">
        <v>362</v>
      </c>
      <c r="H1337" s="10" t="s">
        <v>7</v>
      </c>
      <c r="I1337" s="11">
        <v>5.0000000000000001E-3</v>
      </c>
    </row>
    <row r="1338" spans="1:9" x14ac:dyDescent="0.25">
      <c r="A1338" s="10" t="s">
        <v>1320</v>
      </c>
      <c r="B1338" s="10" t="s">
        <v>1352</v>
      </c>
      <c r="C1338" s="6" t="s">
        <v>493</v>
      </c>
      <c r="D1338" s="7">
        <v>18282</v>
      </c>
      <c r="E1338" s="7">
        <v>5577</v>
      </c>
      <c r="F1338" s="7">
        <v>5855</v>
      </c>
      <c r="G1338" s="6">
        <v>360</v>
      </c>
      <c r="H1338" s="10" t="s">
        <v>1322</v>
      </c>
      <c r="I1338" s="11">
        <v>4.1000000000000003E-3</v>
      </c>
    </row>
    <row r="1339" spans="1:9" x14ac:dyDescent="0.25">
      <c r="A1339" s="10" t="s">
        <v>1320</v>
      </c>
      <c r="B1339" s="10" t="s">
        <v>1353</v>
      </c>
      <c r="C1339" s="6" t="s">
        <v>493</v>
      </c>
      <c r="D1339" s="7">
        <v>48985</v>
      </c>
      <c r="E1339" s="7">
        <v>15521</v>
      </c>
      <c r="F1339" s="7">
        <v>16205</v>
      </c>
      <c r="G1339" s="6">
        <v>360</v>
      </c>
      <c r="H1339" s="10" t="s">
        <v>1322</v>
      </c>
      <c r="I1339" s="11">
        <v>1.9199999999999998E-2</v>
      </c>
    </row>
    <row r="1340" spans="1:9" x14ac:dyDescent="0.25">
      <c r="A1340" s="10" t="s">
        <v>1320</v>
      </c>
      <c r="B1340" s="10" t="s">
        <v>1354</v>
      </c>
      <c r="C1340" s="6" t="s">
        <v>493</v>
      </c>
      <c r="D1340" s="7">
        <v>41311</v>
      </c>
      <c r="E1340" s="7">
        <v>14183</v>
      </c>
      <c r="F1340" s="7">
        <v>14610</v>
      </c>
      <c r="G1340" s="6">
        <v>362</v>
      </c>
      <c r="H1340" s="10" t="s">
        <v>7</v>
      </c>
      <c r="I1340" s="11">
        <v>1.78E-2</v>
      </c>
    </row>
    <row r="1341" spans="1:9" x14ac:dyDescent="0.25">
      <c r="A1341" s="10" t="s">
        <v>1320</v>
      </c>
      <c r="B1341" s="10" t="s">
        <v>1355</v>
      </c>
      <c r="C1341" s="6" t="s">
        <v>493</v>
      </c>
      <c r="D1341" s="7">
        <v>13023</v>
      </c>
      <c r="E1341" s="7">
        <v>2561</v>
      </c>
      <c r="F1341" s="7">
        <v>3453</v>
      </c>
      <c r="G1341" s="6">
        <v>362</v>
      </c>
      <c r="H1341" s="10" t="s">
        <v>7</v>
      </c>
      <c r="I1341" s="11">
        <v>3.3999999999999998E-3</v>
      </c>
    </row>
    <row r="1342" spans="1:9" x14ac:dyDescent="0.25">
      <c r="A1342" s="10" t="s">
        <v>1320</v>
      </c>
      <c r="B1342" s="10" t="s">
        <v>1356</v>
      </c>
      <c r="C1342" s="6" t="s">
        <v>493</v>
      </c>
      <c r="D1342" s="7">
        <v>7903</v>
      </c>
      <c r="E1342" s="7">
        <v>2602</v>
      </c>
      <c r="F1342" s="7">
        <v>2744</v>
      </c>
      <c r="G1342" s="6">
        <v>362</v>
      </c>
      <c r="H1342" s="10" t="s">
        <v>7</v>
      </c>
      <c r="I1342" s="11">
        <v>3.0999999999999999E-3</v>
      </c>
    </row>
    <row r="1343" spans="1:9" x14ac:dyDescent="0.25">
      <c r="A1343" s="10" t="s">
        <v>1320</v>
      </c>
      <c r="B1343" s="10" t="s">
        <v>1357</v>
      </c>
      <c r="C1343" s="6" t="s">
        <v>493</v>
      </c>
      <c r="D1343" s="7">
        <v>81717</v>
      </c>
      <c r="E1343" s="7">
        <v>23913</v>
      </c>
      <c r="F1343" s="7">
        <v>24986</v>
      </c>
      <c r="G1343" s="6">
        <v>360</v>
      </c>
      <c r="H1343" s="10" t="s">
        <v>1322</v>
      </c>
      <c r="I1343" s="11">
        <v>3.15E-2</v>
      </c>
    </row>
    <row r="1344" spans="1:9" x14ac:dyDescent="0.25">
      <c r="A1344" s="10" t="s">
        <v>1320</v>
      </c>
      <c r="B1344" s="10" t="s">
        <v>1358</v>
      </c>
      <c r="C1344" s="6" t="s">
        <v>493</v>
      </c>
      <c r="D1344" s="7">
        <v>16255</v>
      </c>
      <c r="E1344" s="7">
        <v>4086</v>
      </c>
      <c r="F1344" s="7">
        <v>4479</v>
      </c>
      <c r="G1344" s="6">
        <v>362</v>
      </c>
      <c r="H1344" s="10" t="s">
        <v>7</v>
      </c>
      <c r="I1344" s="11">
        <v>4.7999999999999996E-3</v>
      </c>
    </row>
    <row r="1345" spans="1:9" x14ac:dyDescent="0.25">
      <c r="A1345" s="10" t="s">
        <v>1320</v>
      </c>
      <c r="B1345" s="10" t="s">
        <v>1359</v>
      </c>
      <c r="C1345" s="6" t="s">
        <v>493</v>
      </c>
      <c r="D1345" s="7">
        <v>22128</v>
      </c>
      <c r="E1345" s="7">
        <v>6846</v>
      </c>
      <c r="F1345" s="7">
        <v>7187</v>
      </c>
      <c r="G1345" s="6">
        <v>360</v>
      </c>
      <c r="H1345" s="10" t="s">
        <v>1322</v>
      </c>
      <c r="I1345" s="11">
        <v>6.4000000000000003E-3</v>
      </c>
    </row>
    <row r="1346" spans="1:9" x14ac:dyDescent="0.25">
      <c r="A1346" s="10" t="s">
        <v>1320</v>
      </c>
      <c r="B1346" s="10" t="s">
        <v>1360</v>
      </c>
      <c r="C1346" s="6" t="s">
        <v>493</v>
      </c>
      <c r="D1346" s="7">
        <v>5020</v>
      </c>
      <c r="E1346" s="7">
        <v>1703</v>
      </c>
      <c r="F1346" s="7">
        <v>1776</v>
      </c>
      <c r="G1346" s="6">
        <v>362</v>
      </c>
      <c r="H1346" s="10" t="s">
        <v>7</v>
      </c>
      <c r="I1346" s="11">
        <v>1.6999999999999999E-3</v>
      </c>
    </row>
    <row r="1347" spans="1:9" x14ac:dyDescent="0.25">
      <c r="A1347" s="10" t="s">
        <v>1320</v>
      </c>
      <c r="B1347" s="10" t="s">
        <v>1361</v>
      </c>
      <c r="C1347" s="6" t="s">
        <v>493</v>
      </c>
      <c r="D1347" s="7">
        <v>18823</v>
      </c>
      <c r="E1347" s="7">
        <v>6377</v>
      </c>
      <c r="F1347" s="7">
        <v>6611</v>
      </c>
      <c r="G1347" s="6">
        <v>362</v>
      </c>
      <c r="H1347" s="10" t="s">
        <v>7</v>
      </c>
      <c r="I1347" s="11">
        <v>7.4000000000000003E-3</v>
      </c>
    </row>
    <row r="1348" spans="1:9" x14ac:dyDescent="0.25">
      <c r="A1348" s="10" t="s">
        <v>1320</v>
      </c>
      <c r="B1348" s="10" t="s">
        <v>1362</v>
      </c>
      <c r="C1348" s="6" t="s">
        <v>493</v>
      </c>
      <c r="D1348" s="7">
        <v>5168</v>
      </c>
      <c r="E1348" s="7">
        <v>1770</v>
      </c>
      <c r="F1348" s="7">
        <v>1859</v>
      </c>
      <c r="G1348" s="6">
        <v>360</v>
      </c>
      <c r="H1348" s="10" t="s">
        <v>1322</v>
      </c>
      <c r="I1348" s="11">
        <v>1.5E-3</v>
      </c>
    </row>
    <row r="1349" spans="1:9" x14ac:dyDescent="0.25">
      <c r="A1349" s="10" t="s">
        <v>1320</v>
      </c>
      <c r="B1349" s="10" t="s">
        <v>1363</v>
      </c>
      <c r="C1349" s="6" t="s">
        <v>493</v>
      </c>
      <c r="D1349" s="7">
        <v>7548</v>
      </c>
      <c r="E1349" s="7">
        <v>2474</v>
      </c>
      <c r="F1349" s="7">
        <v>2588</v>
      </c>
      <c r="G1349" s="6">
        <v>362</v>
      </c>
      <c r="H1349" s="10" t="s">
        <v>7</v>
      </c>
      <c r="I1349" s="11">
        <v>2.3999999999999998E-3</v>
      </c>
    </row>
    <row r="1350" spans="1:9" x14ac:dyDescent="0.25">
      <c r="A1350" s="10" t="s">
        <v>1320</v>
      </c>
      <c r="B1350" s="10" t="s">
        <v>1364</v>
      </c>
      <c r="C1350" s="6" t="s">
        <v>493</v>
      </c>
      <c r="D1350" s="7">
        <v>23993</v>
      </c>
      <c r="E1350" s="7">
        <v>7762</v>
      </c>
      <c r="F1350" s="7">
        <v>7966</v>
      </c>
      <c r="G1350" s="6">
        <v>362</v>
      </c>
      <c r="H1350" s="10" t="s">
        <v>7</v>
      </c>
      <c r="I1350" s="11">
        <v>8.0999999999999996E-3</v>
      </c>
    </row>
    <row r="1351" spans="1:9" x14ac:dyDescent="0.25">
      <c r="A1351" s="10" t="s">
        <v>1320</v>
      </c>
      <c r="B1351" s="10" t="s">
        <v>1365</v>
      </c>
      <c r="C1351" s="6" t="s">
        <v>493</v>
      </c>
      <c r="D1351" s="7">
        <v>10899</v>
      </c>
      <c r="E1351" s="7">
        <v>2955</v>
      </c>
      <c r="F1351" s="7">
        <v>3386</v>
      </c>
      <c r="G1351" s="6">
        <v>362</v>
      </c>
      <c r="H1351" s="10" t="s">
        <v>7</v>
      </c>
      <c r="I1351" s="11">
        <v>3.7000000000000002E-3</v>
      </c>
    </row>
    <row r="1352" spans="1:9" x14ac:dyDescent="0.25">
      <c r="A1352" s="10" t="s">
        <v>1320</v>
      </c>
      <c r="B1352" s="10" t="s">
        <v>1366</v>
      </c>
      <c r="C1352" s="6" t="s">
        <v>493</v>
      </c>
      <c r="D1352" s="7">
        <v>48224</v>
      </c>
      <c r="E1352" s="7">
        <v>14409</v>
      </c>
      <c r="F1352" s="7">
        <v>15609</v>
      </c>
      <c r="G1352" s="6">
        <v>360</v>
      </c>
      <c r="H1352" s="10" t="s">
        <v>1322</v>
      </c>
      <c r="I1352" s="11">
        <v>1.54E-2</v>
      </c>
    </row>
    <row r="1353" spans="1:9" x14ac:dyDescent="0.25">
      <c r="A1353" s="10" t="s">
        <v>1320</v>
      </c>
      <c r="B1353" s="10" t="s">
        <v>1367</v>
      </c>
      <c r="C1353" s="6" t="s">
        <v>493</v>
      </c>
      <c r="D1353" s="7">
        <v>18476</v>
      </c>
      <c r="E1353" s="7">
        <v>5854</v>
      </c>
      <c r="F1353" s="7">
        <v>6215</v>
      </c>
      <c r="G1353" s="6">
        <v>360</v>
      </c>
      <c r="H1353" s="10" t="s">
        <v>1322</v>
      </c>
      <c r="I1353" s="11">
        <v>5.0000000000000001E-3</v>
      </c>
    </row>
    <row r="1354" spans="1:9" x14ac:dyDescent="0.25">
      <c r="A1354" s="10" t="s">
        <v>1368</v>
      </c>
      <c r="B1354" s="10" t="s">
        <v>1369</v>
      </c>
      <c r="C1354" s="6" t="s">
        <v>493</v>
      </c>
      <c r="D1354" s="7">
        <v>5477</v>
      </c>
      <c r="E1354" s="7">
        <v>1644</v>
      </c>
      <c r="F1354" s="7">
        <v>1782</v>
      </c>
      <c r="G1354" s="6">
        <v>290</v>
      </c>
      <c r="H1354" s="10" t="s">
        <v>1370</v>
      </c>
      <c r="I1354" s="11">
        <v>1.6000000000000001E-3</v>
      </c>
    </row>
    <row r="1355" spans="1:9" x14ac:dyDescent="0.25">
      <c r="A1355" s="10" t="s">
        <v>1368</v>
      </c>
      <c r="B1355" s="10" t="s">
        <v>842</v>
      </c>
      <c r="C1355" s="6" t="s">
        <v>493</v>
      </c>
      <c r="D1355" s="7">
        <v>22002</v>
      </c>
      <c r="E1355" s="7">
        <v>6954</v>
      </c>
      <c r="F1355" s="7">
        <v>7219</v>
      </c>
      <c r="G1355" s="6">
        <v>290</v>
      </c>
      <c r="H1355" s="10" t="s">
        <v>1370</v>
      </c>
      <c r="I1355" s="11">
        <v>4.5999999999999999E-3</v>
      </c>
    </row>
    <row r="1356" spans="1:9" x14ac:dyDescent="0.25">
      <c r="A1356" s="10" t="s">
        <v>1368</v>
      </c>
      <c r="B1356" s="10" t="s">
        <v>1371</v>
      </c>
      <c r="C1356" s="6" t="s">
        <v>493</v>
      </c>
      <c r="D1356" s="7">
        <v>49911</v>
      </c>
      <c r="E1356" s="7">
        <v>15133</v>
      </c>
      <c r="F1356" s="7">
        <v>15934</v>
      </c>
      <c r="G1356" s="6">
        <v>290</v>
      </c>
      <c r="H1356" s="10" t="s">
        <v>1370</v>
      </c>
      <c r="I1356" s="11">
        <v>2.3900000000000001E-2</v>
      </c>
    </row>
    <row r="1357" spans="1:9" x14ac:dyDescent="0.25">
      <c r="A1357" s="10" t="s">
        <v>1368</v>
      </c>
      <c r="B1357" s="10" t="s">
        <v>1372</v>
      </c>
      <c r="C1357" s="6" t="s">
        <v>493</v>
      </c>
      <c r="D1357" s="7">
        <v>16785</v>
      </c>
      <c r="E1357" s="7">
        <v>5482</v>
      </c>
      <c r="F1357" s="7">
        <v>5737</v>
      </c>
      <c r="G1357" s="6">
        <v>290</v>
      </c>
      <c r="H1357" s="10" t="s">
        <v>1370</v>
      </c>
      <c r="I1357" s="11">
        <v>5.7000000000000002E-3</v>
      </c>
    </row>
    <row r="1358" spans="1:9" x14ac:dyDescent="0.25">
      <c r="A1358" s="10" t="s">
        <v>1368</v>
      </c>
      <c r="B1358" s="10" t="s">
        <v>1373</v>
      </c>
      <c r="C1358" s="6" t="s">
        <v>493</v>
      </c>
      <c r="D1358" s="7">
        <v>5826</v>
      </c>
      <c r="E1358" s="7">
        <v>1398</v>
      </c>
      <c r="F1358" s="7">
        <v>1688</v>
      </c>
      <c r="G1358" s="6">
        <v>290</v>
      </c>
      <c r="H1358" s="10" t="s">
        <v>1370</v>
      </c>
      <c r="I1358" s="11">
        <v>1.5E-3</v>
      </c>
    </row>
    <row r="1359" spans="1:9" x14ac:dyDescent="0.25">
      <c r="A1359" s="10" t="s">
        <v>1368</v>
      </c>
      <c r="B1359" s="10" t="s">
        <v>1374</v>
      </c>
      <c r="C1359" s="6" t="s">
        <v>493</v>
      </c>
      <c r="D1359" s="7">
        <v>10847</v>
      </c>
      <c r="E1359" s="7">
        <v>3612</v>
      </c>
      <c r="F1359" s="7">
        <v>3748</v>
      </c>
      <c r="G1359" s="6">
        <v>290</v>
      </c>
      <c r="H1359" s="10" t="s">
        <v>1370</v>
      </c>
      <c r="I1359" s="11">
        <v>3.3999999999999998E-3</v>
      </c>
    </row>
    <row r="1360" spans="1:9" x14ac:dyDescent="0.25">
      <c r="A1360" s="10" t="s">
        <v>1368</v>
      </c>
      <c r="B1360" s="10" t="s">
        <v>1375</v>
      </c>
      <c r="C1360" s="6" t="s">
        <v>493</v>
      </c>
      <c r="D1360" s="7">
        <v>10556</v>
      </c>
      <c r="E1360" s="7">
        <v>2834</v>
      </c>
      <c r="F1360" s="7">
        <v>3344</v>
      </c>
      <c r="G1360" s="6">
        <v>290</v>
      </c>
      <c r="H1360" s="10" t="s">
        <v>1370</v>
      </c>
      <c r="I1360" s="11">
        <v>2.5000000000000001E-3</v>
      </c>
    </row>
    <row r="1361" spans="1:9" x14ac:dyDescent="0.25">
      <c r="A1361" s="10" t="s">
        <v>1368</v>
      </c>
      <c r="B1361" s="10" t="s">
        <v>1376</v>
      </c>
      <c r="C1361" s="6" t="s">
        <v>493</v>
      </c>
      <c r="D1361" s="7">
        <v>9022</v>
      </c>
      <c r="E1361" s="7">
        <v>2691</v>
      </c>
      <c r="F1361" s="7">
        <v>2795</v>
      </c>
      <c r="G1361" s="6">
        <v>290</v>
      </c>
      <c r="H1361" s="10" t="s">
        <v>1370</v>
      </c>
      <c r="I1361" s="11">
        <v>2.2000000000000001E-3</v>
      </c>
    </row>
    <row r="1362" spans="1:9" x14ac:dyDescent="0.25">
      <c r="A1362" s="10" t="s">
        <v>1368</v>
      </c>
      <c r="B1362" s="10" t="s">
        <v>1377</v>
      </c>
      <c r="C1362" s="6" t="s">
        <v>493</v>
      </c>
      <c r="D1362" s="7">
        <v>8825</v>
      </c>
      <c r="E1362" s="7">
        <v>2514</v>
      </c>
      <c r="F1362" s="7">
        <v>2720</v>
      </c>
      <c r="G1362" s="6">
        <v>290</v>
      </c>
      <c r="H1362" s="10" t="s">
        <v>1370</v>
      </c>
      <c r="I1362" s="11">
        <v>2.3999999999999998E-3</v>
      </c>
    </row>
    <row r="1363" spans="1:9" x14ac:dyDescent="0.25">
      <c r="A1363" s="10" t="s">
        <v>1368</v>
      </c>
      <c r="B1363" s="10" t="s">
        <v>1378</v>
      </c>
      <c r="C1363" s="6" t="s">
        <v>493</v>
      </c>
      <c r="D1363" s="7">
        <v>3151</v>
      </c>
      <c r="E1363" s="7">
        <v>1066</v>
      </c>
      <c r="F1363" s="7">
        <v>1108</v>
      </c>
      <c r="G1363" s="6">
        <v>290</v>
      </c>
      <c r="H1363" s="10" t="s">
        <v>1370</v>
      </c>
      <c r="I1363" s="11">
        <v>1E-3</v>
      </c>
    </row>
    <row r="1364" spans="1:9" x14ac:dyDescent="0.25">
      <c r="A1364" s="10" t="s">
        <v>1368</v>
      </c>
      <c r="B1364" s="10" t="s">
        <v>1379</v>
      </c>
      <c r="C1364" s="6" t="s">
        <v>493</v>
      </c>
      <c r="D1364" s="7">
        <v>1033</v>
      </c>
      <c r="E1364" s="7">
        <v>339</v>
      </c>
      <c r="F1364" s="7">
        <v>376</v>
      </c>
      <c r="G1364" s="6">
        <v>290</v>
      </c>
      <c r="H1364" s="10" t="s">
        <v>1370</v>
      </c>
      <c r="I1364" s="11">
        <v>2.9999999999999997E-4</v>
      </c>
    </row>
    <row r="1365" spans="1:9" x14ac:dyDescent="0.25">
      <c r="A1365" s="10" t="s">
        <v>1368</v>
      </c>
      <c r="B1365" s="10" t="s">
        <v>1380</v>
      </c>
      <c r="C1365" s="6" t="s">
        <v>493</v>
      </c>
      <c r="D1365" s="7">
        <v>15866</v>
      </c>
      <c r="E1365" s="7">
        <v>4893</v>
      </c>
      <c r="F1365" s="7">
        <v>5173</v>
      </c>
      <c r="G1365" s="6">
        <v>290</v>
      </c>
      <c r="H1365" s="10" t="s">
        <v>1370</v>
      </c>
      <c r="I1365" s="11">
        <v>5.1999999999999998E-3</v>
      </c>
    </row>
    <row r="1366" spans="1:9" x14ac:dyDescent="0.25">
      <c r="A1366" s="10" t="s">
        <v>1368</v>
      </c>
      <c r="B1366" s="10" t="s">
        <v>1381</v>
      </c>
      <c r="C1366" s="6" t="s">
        <v>493</v>
      </c>
      <c r="D1366" s="7">
        <v>8865</v>
      </c>
      <c r="E1366" s="7">
        <v>3104</v>
      </c>
      <c r="F1366" s="7">
        <v>3284</v>
      </c>
      <c r="G1366" s="6">
        <v>290</v>
      </c>
      <c r="H1366" s="10" t="s">
        <v>1370</v>
      </c>
      <c r="I1366" s="11">
        <v>3.5000000000000001E-3</v>
      </c>
    </row>
    <row r="1367" spans="1:9" x14ac:dyDescent="0.25">
      <c r="A1367" s="10" t="s">
        <v>1368</v>
      </c>
      <c r="B1367" s="10" t="s">
        <v>1382</v>
      </c>
      <c r="C1367" s="6" t="s">
        <v>493</v>
      </c>
      <c r="D1367" s="7">
        <v>19818</v>
      </c>
      <c r="E1367" s="7">
        <v>5222</v>
      </c>
      <c r="F1367" s="7">
        <v>5963</v>
      </c>
      <c r="G1367" s="6">
        <v>290</v>
      </c>
      <c r="H1367" s="10" t="s">
        <v>1370</v>
      </c>
      <c r="I1367" s="11">
        <v>7.0000000000000001E-3</v>
      </c>
    </row>
    <row r="1368" spans="1:9" x14ac:dyDescent="0.25">
      <c r="A1368" s="10" t="s">
        <v>1368</v>
      </c>
      <c r="B1368" s="10" t="s">
        <v>1383</v>
      </c>
      <c r="C1368" s="6" t="s">
        <v>493</v>
      </c>
      <c r="D1368" s="7">
        <v>7578</v>
      </c>
      <c r="E1368" s="7">
        <v>2118</v>
      </c>
      <c r="F1368" s="7">
        <v>2302</v>
      </c>
      <c r="G1368" s="6">
        <v>290</v>
      </c>
      <c r="H1368" s="10" t="s">
        <v>1370</v>
      </c>
      <c r="I1368" s="11">
        <v>2.2000000000000001E-3</v>
      </c>
    </row>
    <row r="1369" spans="1:9" x14ac:dyDescent="0.25">
      <c r="A1369" s="10" t="s">
        <v>1368</v>
      </c>
      <c r="B1369" s="10" t="s">
        <v>1384</v>
      </c>
      <c r="C1369" s="6" t="s">
        <v>493</v>
      </c>
      <c r="D1369" s="7">
        <v>33051</v>
      </c>
      <c r="E1369" s="7">
        <v>9482</v>
      </c>
      <c r="F1369" s="7">
        <v>10158</v>
      </c>
      <c r="G1369" s="6">
        <v>290</v>
      </c>
      <c r="H1369" s="10" t="s">
        <v>1370</v>
      </c>
      <c r="I1369" s="11">
        <v>1.0699999999999999E-2</v>
      </c>
    </row>
    <row r="1370" spans="1:9" x14ac:dyDescent="0.25">
      <c r="A1370" s="10" t="s">
        <v>1368</v>
      </c>
      <c r="B1370" s="10" t="s">
        <v>1385</v>
      </c>
      <c r="C1370" s="6" t="s">
        <v>493</v>
      </c>
      <c r="D1370" s="7">
        <v>58173</v>
      </c>
      <c r="E1370" s="7">
        <v>18340</v>
      </c>
      <c r="F1370" s="7">
        <v>18888</v>
      </c>
      <c r="G1370" s="6">
        <v>290</v>
      </c>
      <c r="H1370" s="10" t="s">
        <v>1370</v>
      </c>
      <c r="I1370" s="11">
        <v>2.6599999999999999E-2</v>
      </c>
    </row>
    <row r="1371" spans="1:9" x14ac:dyDescent="0.25">
      <c r="A1371" s="10" t="s">
        <v>1368</v>
      </c>
      <c r="B1371" s="10" t="s">
        <v>1386</v>
      </c>
      <c r="C1371" s="6" t="s">
        <v>493</v>
      </c>
      <c r="D1371" s="7">
        <v>5463</v>
      </c>
      <c r="E1371" s="7">
        <v>1581</v>
      </c>
      <c r="F1371" s="7">
        <v>1730</v>
      </c>
      <c r="G1371" s="6">
        <v>290</v>
      </c>
      <c r="H1371" s="10" t="s">
        <v>1370</v>
      </c>
      <c r="I1371" s="11">
        <v>0</v>
      </c>
    </row>
    <row r="1372" spans="1:9" x14ac:dyDescent="0.25">
      <c r="A1372" s="10" t="s">
        <v>1368</v>
      </c>
      <c r="B1372" s="10" t="s">
        <v>1387</v>
      </c>
      <c r="C1372" s="6" t="s">
        <v>493</v>
      </c>
      <c r="D1372" s="7">
        <v>16733</v>
      </c>
      <c r="E1372" s="7">
        <v>4491</v>
      </c>
      <c r="F1372" s="7">
        <v>5024</v>
      </c>
      <c r="G1372" s="6">
        <v>290</v>
      </c>
      <c r="H1372" s="10" t="s">
        <v>1370</v>
      </c>
      <c r="I1372" s="11">
        <v>4.4999999999999997E-3</v>
      </c>
    </row>
    <row r="1373" spans="1:9" x14ac:dyDescent="0.25">
      <c r="A1373" s="10" t="s">
        <v>1368</v>
      </c>
      <c r="B1373" s="10" t="s">
        <v>1388</v>
      </c>
      <c r="C1373" s="6" t="s">
        <v>493</v>
      </c>
      <c r="D1373" s="7">
        <v>89957</v>
      </c>
      <c r="E1373" s="7">
        <v>25800</v>
      </c>
      <c r="F1373" s="7">
        <v>26830</v>
      </c>
      <c r="G1373" s="6">
        <v>429</v>
      </c>
      <c r="H1373" s="10" t="s">
        <v>1389</v>
      </c>
      <c r="I1373" s="11">
        <v>3.9100000000000003E-2</v>
      </c>
    </row>
    <row r="1374" spans="1:9" x14ac:dyDescent="0.25">
      <c r="A1374" s="10" t="s">
        <v>1368</v>
      </c>
      <c r="B1374" s="10" t="s">
        <v>1390</v>
      </c>
      <c r="C1374" s="6" t="s">
        <v>493</v>
      </c>
      <c r="D1374" s="7">
        <v>14536</v>
      </c>
      <c r="E1374" s="7">
        <v>2486</v>
      </c>
      <c r="F1374" s="7">
        <v>3135</v>
      </c>
      <c r="G1374" s="6">
        <v>290</v>
      </c>
      <c r="H1374" s="10" t="s">
        <v>1370</v>
      </c>
      <c r="I1374" s="11">
        <v>3.8999999999999998E-3</v>
      </c>
    </row>
    <row r="1375" spans="1:9" x14ac:dyDescent="0.25">
      <c r="A1375" s="10" t="s">
        <v>1368</v>
      </c>
      <c r="B1375" s="10" t="s">
        <v>1391</v>
      </c>
      <c r="C1375" s="6" t="s">
        <v>493</v>
      </c>
      <c r="D1375" s="7">
        <v>29749</v>
      </c>
      <c r="E1375" s="7">
        <v>9124</v>
      </c>
      <c r="F1375" s="7">
        <v>9603</v>
      </c>
      <c r="G1375" s="6">
        <v>290</v>
      </c>
      <c r="H1375" s="10" t="s">
        <v>1370</v>
      </c>
      <c r="I1375" s="11">
        <v>8.6999999999999994E-3</v>
      </c>
    </row>
    <row r="1376" spans="1:9" x14ac:dyDescent="0.25">
      <c r="A1376" s="10" t="s">
        <v>1368</v>
      </c>
      <c r="B1376" s="10" t="s">
        <v>1392</v>
      </c>
      <c r="C1376" s="6" t="s">
        <v>493</v>
      </c>
      <c r="D1376" s="7">
        <v>34938</v>
      </c>
      <c r="E1376" s="7">
        <v>10491</v>
      </c>
      <c r="F1376" s="7">
        <v>11044</v>
      </c>
      <c r="G1376" s="6">
        <v>290</v>
      </c>
      <c r="H1376" s="10" t="s">
        <v>1370</v>
      </c>
      <c r="I1376" s="11">
        <v>9.4000000000000004E-3</v>
      </c>
    </row>
    <row r="1377" spans="1:9" x14ac:dyDescent="0.25">
      <c r="A1377" s="10" t="s">
        <v>1368</v>
      </c>
      <c r="B1377" s="10" t="s">
        <v>1393</v>
      </c>
      <c r="C1377" s="6" t="s">
        <v>493</v>
      </c>
      <c r="D1377" s="7">
        <v>5778</v>
      </c>
      <c r="E1377" s="7">
        <v>1622</v>
      </c>
      <c r="F1377" s="7">
        <v>1753</v>
      </c>
      <c r="G1377" s="6">
        <v>290</v>
      </c>
      <c r="H1377" s="10" t="s">
        <v>1370</v>
      </c>
      <c r="I1377" s="11">
        <v>1.6999999999999999E-3</v>
      </c>
    </row>
    <row r="1378" spans="1:9" x14ac:dyDescent="0.25">
      <c r="A1378" s="10" t="s">
        <v>1368</v>
      </c>
      <c r="B1378" s="10" t="s">
        <v>1394</v>
      </c>
      <c r="C1378" s="6" t="s">
        <v>493</v>
      </c>
      <c r="D1378" s="7">
        <v>4643</v>
      </c>
      <c r="E1378" s="7">
        <v>1308</v>
      </c>
      <c r="F1378" s="7">
        <v>1445</v>
      </c>
      <c r="G1378" s="6">
        <v>290</v>
      </c>
      <c r="H1378" s="10" t="s">
        <v>1370</v>
      </c>
      <c r="I1378" s="11">
        <v>1.4E-3</v>
      </c>
    </row>
    <row r="1379" spans="1:9" x14ac:dyDescent="0.25">
      <c r="A1379" s="10" t="s">
        <v>1368</v>
      </c>
      <c r="B1379" s="10" t="s">
        <v>161</v>
      </c>
      <c r="C1379" s="6" t="s">
        <v>493</v>
      </c>
      <c r="D1379" s="7">
        <v>19648</v>
      </c>
      <c r="E1379" s="7">
        <v>5904</v>
      </c>
      <c r="F1379" s="7">
        <v>6170</v>
      </c>
      <c r="G1379" s="6">
        <v>290</v>
      </c>
      <c r="H1379" s="10" t="s">
        <v>1370</v>
      </c>
      <c r="I1379" s="11">
        <v>6.1999999999999998E-3</v>
      </c>
    </row>
    <row r="1380" spans="1:9" x14ac:dyDescent="0.25">
      <c r="A1380" s="10" t="s">
        <v>1368</v>
      </c>
      <c r="B1380" s="10" t="s">
        <v>1395</v>
      </c>
      <c r="C1380" s="6" t="s">
        <v>493</v>
      </c>
      <c r="D1380" s="7">
        <v>10550</v>
      </c>
      <c r="E1380" s="7">
        <v>3183</v>
      </c>
      <c r="F1380" s="7">
        <v>3417</v>
      </c>
      <c r="G1380" s="6">
        <v>290</v>
      </c>
      <c r="H1380" s="10" t="s">
        <v>1370</v>
      </c>
      <c r="I1380" s="11">
        <v>3.3999999999999998E-3</v>
      </c>
    </row>
    <row r="1381" spans="1:9" x14ac:dyDescent="0.25">
      <c r="A1381" s="10" t="s">
        <v>1368</v>
      </c>
      <c r="B1381" s="10" t="s">
        <v>1396</v>
      </c>
      <c r="C1381" s="6" t="s">
        <v>493</v>
      </c>
      <c r="D1381" s="7">
        <v>8340</v>
      </c>
      <c r="E1381" s="7">
        <v>2349</v>
      </c>
      <c r="F1381" s="7">
        <v>2652</v>
      </c>
      <c r="G1381" s="6">
        <v>290</v>
      </c>
      <c r="H1381" s="10" t="s">
        <v>1370</v>
      </c>
      <c r="I1381" s="11">
        <v>2.3999999999999998E-3</v>
      </c>
    </row>
    <row r="1382" spans="1:9" x14ac:dyDescent="0.25">
      <c r="A1382" s="10" t="s">
        <v>1368</v>
      </c>
      <c r="B1382" s="10" t="s">
        <v>1397</v>
      </c>
      <c r="C1382" s="6" t="s">
        <v>493</v>
      </c>
      <c r="D1382" s="7">
        <v>18320</v>
      </c>
      <c r="E1382" s="7">
        <v>5397</v>
      </c>
      <c r="F1382" s="7">
        <v>5942</v>
      </c>
      <c r="G1382" s="6">
        <v>290</v>
      </c>
      <c r="H1382" s="10" t="s">
        <v>1370</v>
      </c>
      <c r="I1382" s="11">
        <v>5.8999999999999999E-3</v>
      </c>
    </row>
    <row r="1383" spans="1:9" x14ac:dyDescent="0.25">
      <c r="A1383" s="10" t="s">
        <v>1368</v>
      </c>
      <c r="B1383" s="10" t="s">
        <v>1398</v>
      </c>
      <c r="C1383" s="6" t="s">
        <v>493</v>
      </c>
      <c r="D1383" s="7">
        <v>11423</v>
      </c>
      <c r="E1383" s="7">
        <v>3337</v>
      </c>
      <c r="F1383" s="7">
        <v>3606</v>
      </c>
      <c r="G1383" s="6">
        <v>290</v>
      </c>
      <c r="H1383" s="10" t="s">
        <v>1370</v>
      </c>
      <c r="I1383" s="11">
        <v>3.8999999999999998E-3</v>
      </c>
    </row>
    <row r="1384" spans="1:9" x14ac:dyDescent="0.25">
      <c r="A1384" s="10" t="s">
        <v>1368</v>
      </c>
      <c r="B1384" s="10" t="s">
        <v>1399</v>
      </c>
      <c r="C1384" s="6" t="s">
        <v>493</v>
      </c>
      <c r="D1384" s="7">
        <v>5373</v>
      </c>
      <c r="E1384" s="7">
        <v>1658</v>
      </c>
      <c r="F1384" s="7">
        <v>1781</v>
      </c>
      <c r="G1384" s="6">
        <v>290</v>
      </c>
      <c r="H1384" s="10" t="s">
        <v>1370</v>
      </c>
      <c r="I1384" s="11">
        <v>1.8E-3</v>
      </c>
    </row>
    <row r="1385" spans="1:9" x14ac:dyDescent="0.25">
      <c r="A1385" s="10" t="s">
        <v>1368</v>
      </c>
      <c r="B1385" s="10" t="s">
        <v>1400</v>
      </c>
      <c r="C1385" s="6" t="s">
        <v>493</v>
      </c>
      <c r="D1385" s="7">
        <v>31601</v>
      </c>
      <c r="E1385" s="7">
        <v>10040</v>
      </c>
      <c r="F1385" s="7">
        <v>10593</v>
      </c>
      <c r="G1385" s="6">
        <v>290</v>
      </c>
      <c r="H1385" s="10" t="s">
        <v>1370</v>
      </c>
      <c r="I1385" s="11">
        <v>1.7100000000000001E-2</v>
      </c>
    </row>
    <row r="1386" spans="1:9" x14ac:dyDescent="0.25">
      <c r="A1386" s="10" t="s">
        <v>1368</v>
      </c>
      <c r="B1386" s="10" t="s">
        <v>1401</v>
      </c>
      <c r="C1386" s="6" t="s">
        <v>493</v>
      </c>
      <c r="D1386" s="7">
        <v>30483</v>
      </c>
      <c r="E1386" s="7">
        <v>6513</v>
      </c>
      <c r="F1386" s="7">
        <v>9288</v>
      </c>
      <c r="G1386" s="6">
        <v>290</v>
      </c>
      <c r="H1386" s="10" t="s">
        <v>1370</v>
      </c>
      <c r="I1386" s="11">
        <v>7.0000000000000001E-3</v>
      </c>
    </row>
    <row r="1387" spans="1:9" x14ac:dyDescent="0.25">
      <c r="A1387" s="10" t="s">
        <v>1368</v>
      </c>
      <c r="B1387" s="10" t="s">
        <v>1402</v>
      </c>
      <c r="C1387" s="6" t="s">
        <v>493</v>
      </c>
      <c r="D1387" s="7">
        <v>18798</v>
      </c>
      <c r="E1387" s="7">
        <v>5399</v>
      </c>
      <c r="F1387" s="7">
        <v>5954</v>
      </c>
      <c r="G1387" s="6">
        <v>290</v>
      </c>
      <c r="H1387" s="10" t="s">
        <v>1370</v>
      </c>
      <c r="I1387" s="11">
        <v>5.7000000000000002E-3</v>
      </c>
    </row>
    <row r="1388" spans="1:9" x14ac:dyDescent="0.25">
      <c r="A1388" s="10" t="s">
        <v>1368</v>
      </c>
      <c r="B1388" s="10" t="s">
        <v>1403</v>
      </c>
      <c r="C1388" s="6" t="s">
        <v>493</v>
      </c>
      <c r="D1388" s="7">
        <v>27341</v>
      </c>
      <c r="E1388" s="7">
        <v>7543</v>
      </c>
      <c r="F1388" s="7">
        <v>8184</v>
      </c>
      <c r="G1388" s="6">
        <v>290</v>
      </c>
      <c r="H1388" s="10" t="s">
        <v>1370</v>
      </c>
      <c r="I1388" s="11">
        <v>5.8999999999999999E-3</v>
      </c>
    </row>
    <row r="1389" spans="1:9" x14ac:dyDescent="0.25">
      <c r="A1389" s="10" t="s">
        <v>1368</v>
      </c>
      <c r="B1389" s="10" t="s">
        <v>1404</v>
      </c>
      <c r="C1389" s="6" t="s">
        <v>493</v>
      </c>
      <c r="D1389" s="7">
        <v>3626</v>
      </c>
      <c r="E1389" s="7">
        <v>1043</v>
      </c>
      <c r="F1389" s="7">
        <v>1125</v>
      </c>
      <c r="G1389" s="6">
        <v>290</v>
      </c>
      <c r="H1389" s="10" t="s">
        <v>1370</v>
      </c>
      <c r="I1389" s="11">
        <v>6.9999999999999999E-4</v>
      </c>
    </row>
    <row r="1390" spans="1:9" x14ac:dyDescent="0.25">
      <c r="A1390" s="10" t="s">
        <v>1368</v>
      </c>
      <c r="B1390" s="10" t="s">
        <v>1405</v>
      </c>
      <c r="C1390" s="6" t="s">
        <v>493</v>
      </c>
      <c r="D1390" s="7">
        <v>16818</v>
      </c>
      <c r="E1390" s="7">
        <v>3622</v>
      </c>
      <c r="F1390" s="7">
        <v>4976</v>
      </c>
      <c r="G1390" s="6">
        <v>290</v>
      </c>
      <c r="H1390" s="10" t="s">
        <v>1370</v>
      </c>
      <c r="I1390" s="11">
        <v>3.8999999999999998E-3</v>
      </c>
    </row>
    <row r="1391" spans="1:9" x14ac:dyDescent="0.25">
      <c r="A1391" s="10" t="s">
        <v>1368</v>
      </c>
      <c r="B1391" s="10" t="s">
        <v>1406</v>
      </c>
      <c r="C1391" s="6" t="s">
        <v>493</v>
      </c>
      <c r="D1391" s="7">
        <v>569782</v>
      </c>
      <c r="E1391" s="7">
        <v>173507</v>
      </c>
      <c r="F1391" s="7">
        <v>178114</v>
      </c>
      <c r="G1391" s="6">
        <v>290</v>
      </c>
      <c r="H1391" s="10" t="s">
        <v>1370</v>
      </c>
      <c r="I1391" s="11">
        <v>0.31369999999999998</v>
      </c>
    </row>
    <row r="1392" spans="1:9" x14ac:dyDescent="0.25">
      <c r="A1392" s="10" t="s">
        <v>1368</v>
      </c>
      <c r="B1392" s="10" t="s">
        <v>1407</v>
      </c>
      <c r="C1392" s="6" t="s">
        <v>493</v>
      </c>
      <c r="D1392" s="7">
        <v>4997</v>
      </c>
      <c r="E1392" s="7">
        <v>1498</v>
      </c>
      <c r="F1392" s="7">
        <v>1603</v>
      </c>
      <c r="G1392" s="6">
        <v>290</v>
      </c>
      <c r="H1392" s="10" t="s">
        <v>1370</v>
      </c>
      <c r="I1392" s="11">
        <v>1.1000000000000001E-3</v>
      </c>
    </row>
    <row r="1393" spans="1:9" x14ac:dyDescent="0.25">
      <c r="A1393" s="10" t="s">
        <v>1368</v>
      </c>
      <c r="B1393" s="10" t="s">
        <v>1408</v>
      </c>
      <c r="C1393" s="6" t="s">
        <v>493</v>
      </c>
      <c r="D1393" s="7">
        <v>8887</v>
      </c>
      <c r="E1393" s="7">
        <v>2594</v>
      </c>
      <c r="F1393" s="7">
        <v>2779</v>
      </c>
      <c r="G1393" s="6">
        <v>290</v>
      </c>
      <c r="H1393" s="10" t="s">
        <v>1370</v>
      </c>
      <c r="I1393" s="11">
        <v>3.3E-3</v>
      </c>
    </row>
    <row r="1394" spans="1:9" x14ac:dyDescent="0.25">
      <c r="A1394" s="10" t="s">
        <v>1368</v>
      </c>
      <c r="B1394" s="10" t="s">
        <v>1409</v>
      </c>
      <c r="C1394" s="6" t="s">
        <v>493</v>
      </c>
      <c r="D1394" s="7">
        <v>20778</v>
      </c>
      <c r="E1394" s="7">
        <v>6018</v>
      </c>
      <c r="F1394" s="7">
        <v>6266</v>
      </c>
      <c r="G1394" s="6">
        <v>290</v>
      </c>
      <c r="H1394" s="10" t="s">
        <v>1370</v>
      </c>
      <c r="I1394" s="11">
        <v>1.06E-2</v>
      </c>
    </row>
    <row r="1395" spans="1:9" x14ac:dyDescent="0.25">
      <c r="A1395" s="10" t="s">
        <v>1368</v>
      </c>
      <c r="B1395" s="10" t="s">
        <v>1410</v>
      </c>
      <c r="C1395" s="6" t="s">
        <v>493</v>
      </c>
      <c r="D1395" s="7">
        <v>8002</v>
      </c>
      <c r="E1395" s="7">
        <v>2693</v>
      </c>
      <c r="F1395" s="7">
        <v>2819</v>
      </c>
      <c r="G1395" s="6">
        <v>290</v>
      </c>
      <c r="H1395" s="10" t="s">
        <v>1370</v>
      </c>
      <c r="I1395" s="11">
        <v>2.8999999999999998E-3</v>
      </c>
    </row>
    <row r="1396" spans="1:9" x14ac:dyDescent="0.25">
      <c r="A1396" s="10" t="s">
        <v>1368</v>
      </c>
      <c r="B1396" s="10" t="s">
        <v>1411</v>
      </c>
      <c r="C1396" s="6" t="s">
        <v>493</v>
      </c>
      <c r="D1396" s="7">
        <v>12156</v>
      </c>
      <c r="E1396" s="7">
        <v>3123</v>
      </c>
      <c r="F1396" s="7">
        <v>3380</v>
      </c>
      <c r="G1396" s="6">
        <v>290</v>
      </c>
      <c r="H1396" s="10" t="s">
        <v>1370</v>
      </c>
      <c r="I1396" s="11">
        <v>3.3E-3</v>
      </c>
    </row>
    <row r="1397" spans="1:9" x14ac:dyDescent="0.25">
      <c r="A1397" s="10" t="s">
        <v>1368</v>
      </c>
      <c r="B1397" s="10" t="s">
        <v>1412</v>
      </c>
      <c r="C1397" s="6" t="s">
        <v>493</v>
      </c>
      <c r="D1397" s="7">
        <v>3635</v>
      </c>
      <c r="E1397" s="7">
        <v>1135</v>
      </c>
      <c r="F1397" s="7">
        <v>1206</v>
      </c>
      <c r="G1397" s="6">
        <v>290</v>
      </c>
      <c r="H1397" s="10" t="s">
        <v>1370</v>
      </c>
      <c r="I1397" s="11">
        <v>1.2999999999999999E-3</v>
      </c>
    </row>
    <row r="1398" spans="1:9" x14ac:dyDescent="0.25">
      <c r="A1398" s="10" t="s">
        <v>1368</v>
      </c>
      <c r="B1398" s="10" t="s">
        <v>1413</v>
      </c>
      <c r="C1398" s="6" t="s">
        <v>493</v>
      </c>
      <c r="D1398" s="7">
        <v>6729</v>
      </c>
      <c r="E1398" s="7">
        <v>1529</v>
      </c>
      <c r="F1398" s="7">
        <v>1694</v>
      </c>
      <c r="G1398" s="6">
        <v>290</v>
      </c>
      <c r="H1398" s="10" t="s">
        <v>1370</v>
      </c>
      <c r="I1398" s="11">
        <v>1.6999999999999999E-3</v>
      </c>
    </row>
    <row r="1399" spans="1:9" x14ac:dyDescent="0.25">
      <c r="A1399" s="10" t="s">
        <v>1368</v>
      </c>
      <c r="B1399" s="10" t="s">
        <v>1414</v>
      </c>
      <c r="C1399" s="6" t="s">
        <v>493</v>
      </c>
      <c r="D1399" s="7">
        <v>5236</v>
      </c>
      <c r="E1399" s="7">
        <v>1406</v>
      </c>
      <c r="F1399" s="7">
        <v>1533</v>
      </c>
      <c r="G1399" s="6">
        <v>290</v>
      </c>
      <c r="H1399" s="10" t="s">
        <v>1370</v>
      </c>
      <c r="I1399" s="11">
        <v>1.5E-3</v>
      </c>
    </row>
    <row r="1400" spans="1:9" x14ac:dyDescent="0.25">
      <c r="A1400" s="10" t="s">
        <v>1368</v>
      </c>
      <c r="B1400" s="10" t="s">
        <v>1415</v>
      </c>
      <c r="C1400" s="6" t="s">
        <v>493</v>
      </c>
      <c r="D1400" s="7">
        <v>3096</v>
      </c>
      <c r="E1400" s="7">
        <v>981</v>
      </c>
      <c r="F1400" s="7">
        <v>1050</v>
      </c>
      <c r="G1400" s="6">
        <v>290</v>
      </c>
      <c r="H1400" s="10" t="s">
        <v>1370</v>
      </c>
      <c r="I1400" s="11">
        <v>1.1000000000000001E-3</v>
      </c>
    </row>
    <row r="1401" spans="1:9" x14ac:dyDescent="0.25">
      <c r="A1401" s="10" t="s">
        <v>1368</v>
      </c>
      <c r="B1401" s="10" t="s">
        <v>1416</v>
      </c>
      <c r="C1401" s="6" t="s">
        <v>493</v>
      </c>
      <c r="D1401" s="7">
        <v>33483</v>
      </c>
      <c r="E1401" s="7">
        <v>9670</v>
      </c>
      <c r="F1401" s="7">
        <v>10100</v>
      </c>
      <c r="G1401" s="6">
        <v>290</v>
      </c>
      <c r="H1401" s="10" t="s">
        <v>1370</v>
      </c>
      <c r="I1401" s="11">
        <v>1.0699999999999999E-2</v>
      </c>
    </row>
    <row r="1402" spans="1:9" x14ac:dyDescent="0.25">
      <c r="A1402" s="10" t="s">
        <v>1368</v>
      </c>
      <c r="B1402" s="10" t="s">
        <v>1417</v>
      </c>
      <c r="C1402" s="6" t="s">
        <v>493</v>
      </c>
      <c r="D1402" s="7">
        <v>14285</v>
      </c>
      <c r="E1402" s="7">
        <v>4610</v>
      </c>
      <c r="F1402" s="7">
        <v>4929</v>
      </c>
      <c r="G1402" s="6">
        <v>290</v>
      </c>
      <c r="H1402" s="10" t="s">
        <v>1370</v>
      </c>
      <c r="I1402" s="11">
        <v>4.8999999999999998E-3</v>
      </c>
    </row>
    <row r="1403" spans="1:9" x14ac:dyDescent="0.25">
      <c r="A1403" s="10" t="s">
        <v>1368</v>
      </c>
      <c r="B1403" s="10" t="s">
        <v>1418</v>
      </c>
      <c r="C1403" s="6" t="s">
        <v>493</v>
      </c>
      <c r="D1403" s="7">
        <v>2503</v>
      </c>
      <c r="E1403" s="7">
        <v>768</v>
      </c>
      <c r="F1403" s="7">
        <v>812</v>
      </c>
      <c r="G1403" s="6">
        <v>290</v>
      </c>
      <c r="H1403" s="10" t="s">
        <v>1370</v>
      </c>
      <c r="I1403" s="11">
        <v>6.9999999999999999E-4</v>
      </c>
    </row>
    <row r="1404" spans="1:9" x14ac:dyDescent="0.25">
      <c r="A1404" s="10" t="s">
        <v>1368</v>
      </c>
      <c r="B1404" s="10" t="s">
        <v>1419</v>
      </c>
      <c r="C1404" s="6" t="s">
        <v>493</v>
      </c>
      <c r="D1404" s="7">
        <v>6060</v>
      </c>
      <c r="E1404" s="7">
        <v>1845</v>
      </c>
      <c r="F1404" s="7">
        <v>1916</v>
      </c>
      <c r="G1404" s="6">
        <v>290</v>
      </c>
      <c r="H1404" s="10" t="s">
        <v>1370</v>
      </c>
      <c r="I1404" s="11">
        <v>1E-3</v>
      </c>
    </row>
    <row r="1405" spans="1:9" x14ac:dyDescent="0.25">
      <c r="A1405" s="10" t="s">
        <v>1368</v>
      </c>
      <c r="B1405" s="10" t="s">
        <v>1420</v>
      </c>
      <c r="C1405" s="6" t="s">
        <v>493</v>
      </c>
      <c r="D1405" s="7">
        <v>5757</v>
      </c>
      <c r="E1405" s="7">
        <v>1672</v>
      </c>
      <c r="F1405" s="7">
        <v>1793</v>
      </c>
      <c r="G1405" s="6">
        <v>290</v>
      </c>
      <c r="H1405" s="10" t="s">
        <v>1370</v>
      </c>
      <c r="I1405" s="11">
        <v>1.1000000000000001E-3</v>
      </c>
    </row>
    <row r="1406" spans="1:9" x14ac:dyDescent="0.25">
      <c r="A1406" s="10" t="s">
        <v>1368</v>
      </c>
      <c r="B1406" s="10" t="s">
        <v>1421</v>
      </c>
      <c r="C1406" s="6" t="s">
        <v>493</v>
      </c>
      <c r="D1406" s="7">
        <v>4248</v>
      </c>
      <c r="E1406" s="7">
        <v>1264</v>
      </c>
      <c r="F1406" s="7">
        <v>1338</v>
      </c>
      <c r="G1406" s="6">
        <v>290</v>
      </c>
      <c r="H1406" s="10" t="s">
        <v>1370</v>
      </c>
      <c r="I1406" s="11">
        <v>1.8E-3</v>
      </c>
    </row>
    <row r="1407" spans="1:9" x14ac:dyDescent="0.25">
      <c r="A1407" s="10" t="s">
        <v>1368</v>
      </c>
      <c r="B1407" s="10" t="s">
        <v>1422</v>
      </c>
      <c r="C1407" s="6" t="s">
        <v>493</v>
      </c>
      <c r="D1407" s="7">
        <v>11966</v>
      </c>
      <c r="E1407" s="7">
        <v>3808</v>
      </c>
      <c r="F1407" s="7">
        <v>3968</v>
      </c>
      <c r="G1407" s="6">
        <v>290</v>
      </c>
      <c r="H1407" s="10" t="s">
        <v>1370</v>
      </c>
      <c r="I1407" s="11">
        <v>4.1000000000000003E-3</v>
      </c>
    </row>
    <row r="1408" spans="1:9" x14ac:dyDescent="0.25">
      <c r="A1408" s="10" t="s">
        <v>1368</v>
      </c>
      <c r="B1408" s="10" t="s">
        <v>1423</v>
      </c>
      <c r="C1408" s="6" t="s">
        <v>493</v>
      </c>
      <c r="D1408" s="7">
        <v>26212</v>
      </c>
      <c r="E1408" s="7">
        <v>8080</v>
      </c>
      <c r="F1408" s="7">
        <v>8646</v>
      </c>
      <c r="G1408" s="6">
        <v>290</v>
      </c>
      <c r="H1408" s="10" t="s">
        <v>1370</v>
      </c>
      <c r="I1408" s="11">
        <v>9.2999999999999992E-3</v>
      </c>
    </row>
    <row r="1409" spans="1:9" x14ac:dyDescent="0.25">
      <c r="A1409" s="10" t="s">
        <v>1368</v>
      </c>
      <c r="B1409" s="10" t="s">
        <v>1424</v>
      </c>
      <c r="C1409" s="6" t="s">
        <v>493</v>
      </c>
      <c r="D1409" s="7">
        <v>7719</v>
      </c>
      <c r="E1409" s="7">
        <v>1922</v>
      </c>
      <c r="F1409" s="7">
        <v>2098</v>
      </c>
      <c r="G1409" s="6">
        <v>290</v>
      </c>
      <c r="H1409" s="10" t="s">
        <v>1370</v>
      </c>
      <c r="I1409" s="11">
        <v>2.3999999999999998E-3</v>
      </c>
    </row>
    <row r="1410" spans="1:9" x14ac:dyDescent="0.25">
      <c r="A1410" s="10" t="s">
        <v>1368</v>
      </c>
      <c r="B1410" s="10" t="s">
        <v>1425</v>
      </c>
      <c r="C1410" s="6" t="s">
        <v>493</v>
      </c>
      <c r="D1410" s="7">
        <v>9765</v>
      </c>
      <c r="E1410" s="7">
        <v>2904</v>
      </c>
      <c r="F1410" s="7">
        <v>3108</v>
      </c>
      <c r="G1410" s="6">
        <v>290</v>
      </c>
      <c r="H1410" s="10" t="s">
        <v>1370</v>
      </c>
      <c r="I1410" s="11">
        <v>3.5000000000000001E-3</v>
      </c>
    </row>
    <row r="1411" spans="1:9" x14ac:dyDescent="0.25">
      <c r="A1411" s="10" t="s">
        <v>1368</v>
      </c>
      <c r="B1411" s="10" t="s">
        <v>1426</v>
      </c>
      <c r="C1411" s="6" t="s">
        <v>493</v>
      </c>
      <c r="D1411" s="7">
        <v>33361</v>
      </c>
      <c r="E1411" s="7">
        <v>9966</v>
      </c>
      <c r="F1411" s="7">
        <v>10585</v>
      </c>
      <c r="G1411" s="6">
        <v>290</v>
      </c>
      <c r="H1411" s="10" t="s">
        <v>1370</v>
      </c>
      <c r="I1411" s="11">
        <v>1.29E-2</v>
      </c>
    </row>
    <row r="1412" spans="1:9" x14ac:dyDescent="0.25">
      <c r="A1412" s="10" t="s">
        <v>1368</v>
      </c>
      <c r="B1412" s="10" t="s">
        <v>1427</v>
      </c>
      <c r="C1412" s="6" t="s">
        <v>493</v>
      </c>
      <c r="D1412" s="7">
        <v>39605</v>
      </c>
      <c r="E1412" s="7">
        <v>11624</v>
      </c>
      <c r="F1412" s="7">
        <v>12510</v>
      </c>
      <c r="G1412" s="6">
        <v>668</v>
      </c>
      <c r="H1412" s="10" t="s">
        <v>1428</v>
      </c>
      <c r="I1412" s="11">
        <v>1.61E-2</v>
      </c>
    </row>
    <row r="1413" spans="1:9" x14ac:dyDescent="0.25">
      <c r="A1413" s="10" t="s">
        <v>1368</v>
      </c>
      <c r="B1413" s="10" t="s">
        <v>1429</v>
      </c>
      <c r="C1413" s="6" t="s">
        <v>493</v>
      </c>
      <c r="D1413" s="7">
        <v>12973</v>
      </c>
      <c r="E1413" s="7">
        <v>3445</v>
      </c>
      <c r="F1413" s="7">
        <v>3812</v>
      </c>
      <c r="G1413" s="6">
        <v>290</v>
      </c>
      <c r="H1413" s="10" t="s">
        <v>1370</v>
      </c>
      <c r="I1413" s="11">
        <v>2.5999999999999999E-3</v>
      </c>
    </row>
    <row r="1414" spans="1:9" x14ac:dyDescent="0.25">
      <c r="A1414" s="10" t="s">
        <v>1368</v>
      </c>
      <c r="B1414" s="10" t="s">
        <v>1430</v>
      </c>
      <c r="C1414" s="6" t="s">
        <v>493</v>
      </c>
      <c r="D1414" s="7">
        <v>11245</v>
      </c>
      <c r="E1414" s="7">
        <v>3548</v>
      </c>
      <c r="F1414" s="7">
        <v>3827</v>
      </c>
      <c r="G1414" s="6">
        <v>290</v>
      </c>
      <c r="H1414" s="10" t="s">
        <v>1370</v>
      </c>
      <c r="I1414" s="11">
        <v>4.1000000000000003E-3</v>
      </c>
    </row>
    <row r="1415" spans="1:9" x14ac:dyDescent="0.25">
      <c r="A1415" s="10" t="s">
        <v>1368</v>
      </c>
      <c r="B1415" s="10" t="s">
        <v>1431</v>
      </c>
      <c r="C1415" s="6" t="s">
        <v>493</v>
      </c>
      <c r="D1415" s="7">
        <v>5679</v>
      </c>
      <c r="E1415" s="7">
        <v>1678</v>
      </c>
      <c r="F1415" s="7">
        <v>1826</v>
      </c>
      <c r="G1415" s="6">
        <v>290</v>
      </c>
      <c r="H1415" s="10" t="s">
        <v>1370</v>
      </c>
      <c r="I1415" s="11">
        <v>1.5E-3</v>
      </c>
    </row>
    <row r="1416" spans="1:9" x14ac:dyDescent="0.25">
      <c r="A1416" s="10" t="s">
        <v>1368</v>
      </c>
      <c r="B1416" s="10" t="s">
        <v>1432</v>
      </c>
      <c r="C1416" s="6" t="s">
        <v>493</v>
      </c>
      <c r="D1416" s="7">
        <v>53080</v>
      </c>
      <c r="E1416" s="7">
        <v>16102</v>
      </c>
      <c r="F1416" s="7">
        <v>16605</v>
      </c>
      <c r="G1416" s="6">
        <v>290</v>
      </c>
      <c r="H1416" s="10" t="s">
        <v>1370</v>
      </c>
      <c r="I1416" s="11">
        <v>1.1299999999999999E-2</v>
      </c>
    </row>
    <row r="1417" spans="1:9" x14ac:dyDescent="0.25">
      <c r="A1417" s="10" t="s">
        <v>1368</v>
      </c>
      <c r="B1417" s="10" t="s">
        <v>1433</v>
      </c>
      <c r="C1417" s="6" t="s">
        <v>493</v>
      </c>
      <c r="D1417" s="7">
        <v>2164</v>
      </c>
      <c r="E1417" s="7">
        <v>603</v>
      </c>
      <c r="F1417" s="7">
        <v>658</v>
      </c>
      <c r="G1417" s="6">
        <v>290</v>
      </c>
      <c r="H1417" s="10" t="s">
        <v>1370</v>
      </c>
      <c r="I1417" s="11">
        <v>1.9E-3</v>
      </c>
    </row>
    <row r="1418" spans="1:9" x14ac:dyDescent="0.25">
      <c r="A1418" s="10" t="s">
        <v>1368</v>
      </c>
      <c r="B1418" s="10" t="s">
        <v>1434</v>
      </c>
      <c r="C1418" s="6" t="s">
        <v>493</v>
      </c>
      <c r="D1418" s="7">
        <v>11376</v>
      </c>
      <c r="E1418" s="7">
        <v>3415</v>
      </c>
      <c r="F1418" s="7">
        <v>3666</v>
      </c>
      <c r="G1418" s="6">
        <v>290</v>
      </c>
      <c r="H1418" s="10" t="s">
        <v>1370</v>
      </c>
      <c r="I1418" s="11">
        <v>5.1000000000000004E-3</v>
      </c>
    </row>
    <row r="1419" spans="1:9" x14ac:dyDescent="0.25">
      <c r="A1419" s="10" t="s">
        <v>1368</v>
      </c>
      <c r="B1419" s="10" t="s">
        <v>1435</v>
      </c>
      <c r="C1419" s="6" t="s">
        <v>493</v>
      </c>
      <c r="D1419" s="7">
        <v>14977</v>
      </c>
      <c r="E1419" s="7">
        <v>4369</v>
      </c>
      <c r="F1419" s="7">
        <v>4681</v>
      </c>
      <c r="G1419" s="6">
        <v>290</v>
      </c>
      <c r="H1419" s="10" t="s">
        <v>1370</v>
      </c>
      <c r="I1419" s="11">
        <v>4.7999999999999996E-3</v>
      </c>
    </row>
    <row r="1420" spans="1:9" x14ac:dyDescent="0.25">
      <c r="A1420" s="10" t="s">
        <v>1368</v>
      </c>
      <c r="B1420" s="10" t="s">
        <v>1436</v>
      </c>
      <c r="C1420" s="6" t="s">
        <v>493</v>
      </c>
      <c r="D1420" s="7">
        <v>25993</v>
      </c>
      <c r="E1420" s="7">
        <v>8021</v>
      </c>
      <c r="F1420" s="7">
        <v>8459</v>
      </c>
      <c r="G1420" s="6">
        <v>290</v>
      </c>
      <c r="H1420" s="10" t="s">
        <v>1370</v>
      </c>
      <c r="I1420" s="11">
        <v>1.01E-2</v>
      </c>
    </row>
    <row r="1421" spans="1:9" x14ac:dyDescent="0.25">
      <c r="A1421" s="10" t="s">
        <v>1368</v>
      </c>
      <c r="B1421" s="10" t="s">
        <v>1437</v>
      </c>
      <c r="C1421" s="6" t="s">
        <v>493</v>
      </c>
      <c r="D1421" s="7">
        <v>14808</v>
      </c>
      <c r="E1421" s="7">
        <v>4264</v>
      </c>
      <c r="F1421" s="7">
        <v>4655</v>
      </c>
      <c r="G1421" s="6">
        <v>290</v>
      </c>
      <c r="H1421" s="10" t="s">
        <v>1370</v>
      </c>
      <c r="I1421" s="11">
        <v>6.7000000000000002E-3</v>
      </c>
    </row>
    <row r="1422" spans="1:9" x14ac:dyDescent="0.25">
      <c r="A1422" s="10" t="s">
        <v>1368</v>
      </c>
      <c r="B1422" s="10" t="s">
        <v>1438</v>
      </c>
      <c r="C1422" s="6" t="s">
        <v>493</v>
      </c>
      <c r="D1422" s="7">
        <v>6002</v>
      </c>
      <c r="E1422" s="7">
        <v>1938</v>
      </c>
      <c r="F1422" s="7">
        <v>2010</v>
      </c>
      <c r="G1422" s="6">
        <v>290</v>
      </c>
      <c r="H1422" s="10" t="s">
        <v>1370</v>
      </c>
      <c r="I1422" s="11">
        <v>2.0999999999999999E-3</v>
      </c>
    </row>
    <row r="1423" spans="1:9" x14ac:dyDescent="0.25">
      <c r="A1423" s="10" t="s">
        <v>1368</v>
      </c>
      <c r="B1423" s="10" t="s">
        <v>1439</v>
      </c>
      <c r="C1423" s="6" t="s">
        <v>493</v>
      </c>
      <c r="D1423" s="7">
        <v>11596</v>
      </c>
      <c r="E1423" s="7">
        <v>3361</v>
      </c>
      <c r="F1423" s="7">
        <v>3673</v>
      </c>
      <c r="G1423" s="6">
        <v>290</v>
      </c>
      <c r="H1423" s="10" t="s">
        <v>1370</v>
      </c>
      <c r="I1423" s="11">
        <v>3.7000000000000002E-3</v>
      </c>
    </row>
    <row r="1424" spans="1:9" x14ac:dyDescent="0.25">
      <c r="A1424" s="10" t="s">
        <v>1368</v>
      </c>
      <c r="B1424" s="10" t="s">
        <v>1440</v>
      </c>
      <c r="C1424" s="6" t="s">
        <v>493</v>
      </c>
      <c r="D1424" s="7">
        <v>13042</v>
      </c>
      <c r="E1424" s="7">
        <v>3203</v>
      </c>
      <c r="F1424" s="7">
        <v>3983</v>
      </c>
      <c r="G1424" s="6">
        <v>290</v>
      </c>
      <c r="H1424" s="10" t="s">
        <v>1370</v>
      </c>
      <c r="I1424" s="11">
        <v>3.3999999999999998E-3</v>
      </c>
    </row>
    <row r="1425" spans="1:9" x14ac:dyDescent="0.25">
      <c r="A1425" s="10" t="s">
        <v>1368</v>
      </c>
      <c r="B1425" s="10" t="s">
        <v>1441</v>
      </c>
      <c r="C1425" s="6" t="s">
        <v>493</v>
      </c>
      <c r="D1425" s="7">
        <v>4266</v>
      </c>
      <c r="E1425" s="7">
        <v>1290</v>
      </c>
      <c r="F1425" s="7">
        <v>1397</v>
      </c>
      <c r="G1425" s="6">
        <v>290</v>
      </c>
      <c r="H1425" s="10" t="s">
        <v>1370</v>
      </c>
      <c r="I1425" s="11">
        <v>1.5E-3</v>
      </c>
    </row>
    <row r="1426" spans="1:9" x14ac:dyDescent="0.25">
      <c r="A1426" s="10" t="s">
        <v>1368</v>
      </c>
      <c r="B1426" s="10" t="s">
        <v>1442</v>
      </c>
      <c r="C1426" s="6" t="s">
        <v>493</v>
      </c>
      <c r="D1426" s="7">
        <v>12343</v>
      </c>
      <c r="E1426" s="7">
        <v>3846</v>
      </c>
      <c r="F1426" s="7">
        <v>4101</v>
      </c>
      <c r="G1426" s="6">
        <v>290</v>
      </c>
      <c r="H1426" s="10" t="s">
        <v>1370</v>
      </c>
      <c r="I1426" s="11">
        <v>3.8999999999999998E-3</v>
      </c>
    </row>
    <row r="1427" spans="1:9" x14ac:dyDescent="0.25">
      <c r="A1427" s="10" t="s">
        <v>1368</v>
      </c>
      <c r="B1427" s="10" t="s">
        <v>1443</v>
      </c>
      <c r="C1427" s="6" t="s">
        <v>493</v>
      </c>
      <c r="D1427" s="7">
        <v>4715</v>
      </c>
      <c r="E1427" s="7">
        <v>1416</v>
      </c>
      <c r="F1427" s="7">
        <v>1501</v>
      </c>
      <c r="G1427" s="6">
        <v>290</v>
      </c>
      <c r="H1427" s="10" t="s">
        <v>1370</v>
      </c>
      <c r="I1427" s="11">
        <v>1.6000000000000001E-3</v>
      </c>
    </row>
    <row r="1428" spans="1:9" x14ac:dyDescent="0.25">
      <c r="A1428" s="10" t="s">
        <v>1368</v>
      </c>
      <c r="B1428" s="10" t="s">
        <v>1444</v>
      </c>
      <c r="C1428" s="6" t="s">
        <v>493</v>
      </c>
      <c r="D1428" s="7">
        <v>5770</v>
      </c>
      <c r="E1428" s="7">
        <v>1657</v>
      </c>
      <c r="F1428" s="7">
        <v>1815</v>
      </c>
      <c r="G1428" s="6">
        <v>290</v>
      </c>
      <c r="H1428" s="10" t="s">
        <v>1370</v>
      </c>
      <c r="I1428" s="11">
        <v>1.4E-3</v>
      </c>
    </row>
    <row r="1429" spans="1:9" x14ac:dyDescent="0.25">
      <c r="A1429" s="10" t="s">
        <v>1368</v>
      </c>
      <c r="B1429" s="10" t="s">
        <v>1445</v>
      </c>
      <c r="C1429" s="6" t="s">
        <v>493</v>
      </c>
      <c r="D1429" s="7">
        <v>3073</v>
      </c>
      <c r="E1429" s="7">
        <v>940</v>
      </c>
      <c r="F1429" s="7">
        <v>991</v>
      </c>
      <c r="G1429" s="6">
        <v>290</v>
      </c>
      <c r="H1429" s="10" t="s">
        <v>1370</v>
      </c>
      <c r="I1429" s="11">
        <v>6.9999999999999999E-4</v>
      </c>
    </row>
    <row r="1430" spans="1:9" x14ac:dyDescent="0.25">
      <c r="A1430" s="10" t="s">
        <v>1368</v>
      </c>
      <c r="B1430" s="10" t="s">
        <v>1446</v>
      </c>
      <c r="C1430" s="6" t="s">
        <v>493</v>
      </c>
      <c r="D1430" s="7">
        <v>7225</v>
      </c>
      <c r="E1430" s="7">
        <v>1988</v>
      </c>
      <c r="F1430" s="7">
        <v>2163</v>
      </c>
      <c r="G1430" s="6">
        <v>290</v>
      </c>
      <c r="H1430" s="10" t="s">
        <v>1370</v>
      </c>
      <c r="I1430" s="11">
        <v>1.6999999999999999E-3</v>
      </c>
    </row>
    <row r="1431" spans="1:9" x14ac:dyDescent="0.25">
      <c r="A1431" s="10" t="s">
        <v>1368</v>
      </c>
      <c r="B1431" s="10" t="s">
        <v>1447</v>
      </c>
      <c r="C1431" s="6" t="s">
        <v>493</v>
      </c>
      <c r="D1431" s="7">
        <v>8426</v>
      </c>
      <c r="E1431" s="7">
        <v>2498</v>
      </c>
      <c r="F1431" s="7">
        <v>2708</v>
      </c>
      <c r="G1431" s="6">
        <v>290</v>
      </c>
      <c r="H1431" s="10" t="s">
        <v>1370</v>
      </c>
      <c r="I1431" s="11">
        <v>2.3999999999999998E-3</v>
      </c>
    </row>
    <row r="1432" spans="1:9" x14ac:dyDescent="0.25">
      <c r="A1432" s="10" t="s">
        <v>1368</v>
      </c>
      <c r="B1432" s="10" t="s">
        <v>1448</v>
      </c>
      <c r="C1432" s="6" t="s">
        <v>493</v>
      </c>
      <c r="D1432" s="7">
        <v>36122</v>
      </c>
      <c r="E1432" s="7">
        <v>10972</v>
      </c>
      <c r="F1432" s="7">
        <v>11355</v>
      </c>
      <c r="G1432" s="6">
        <v>290</v>
      </c>
      <c r="H1432" s="10" t="s">
        <v>1370</v>
      </c>
      <c r="I1432" s="11">
        <v>8.3999999999999995E-3</v>
      </c>
    </row>
    <row r="1433" spans="1:9" x14ac:dyDescent="0.25">
      <c r="A1433" s="10" t="s">
        <v>1368</v>
      </c>
      <c r="B1433" s="10" t="s">
        <v>1449</v>
      </c>
      <c r="C1433" s="6" t="s">
        <v>493</v>
      </c>
      <c r="D1433" s="7">
        <v>3264</v>
      </c>
      <c r="E1433" s="7">
        <v>707</v>
      </c>
      <c r="F1433" s="7">
        <v>865</v>
      </c>
      <c r="G1433" s="6">
        <v>290</v>
      </c>
      <c r="H1433" s="10" t="s">
        <v>1370</v>
      </c>
      <c r="I1433" s="11">
        <v>5.9999999999999995E-4</v>
      </c>
    </row>
    <row r="1434" spans="1:9" x14ac:dyDescent="0.25">
      <c r="A1434" s="10" t="s">
        <v>1368</v>
      </c>
      <c r="B1434" s="10" t="s">
        <v>1450</v>
      </c>
      <c r="C1434" s="6" t="s">
        <v>493</v>
      </c>
      <c r="D1434" s="7">
        <v>18366</v>
      </c>
      <c r="E1434" s="7">
        <v>5397</v>
      </c>
      <c r="F1434" s="7">
        <v>5584</v>
      </c>
      <c r="G1434" s="6">
        <v>290</v>
      </c>
      <c r="H1434" s="10" t="s">
        <v>1370</v>
      </c>
      <c r="I1434" s="11">
        <v>6.0000000000000001E-3</v>
      </c>
    </row>
    <row r="1435" spans="1:9" x14ac:dyDescent="0.25">
      <c r="A1435" s="10" t="s">
        <v>1368</v>
      </c>
      <c r="B1435" s="10" t="s">
        <v>1451</v>
      </c>
      <c r="C1435" s="6" t="s">
        <v>493</v>
      </c>
      <c r="D1435" s="7">
        <v>3555</v>
      </c>
      <c r="E1435" s="7">
        <v>1103</v>
      </c>
      <c r="F1435" s="7">
        <v>1178</v>
      </c>
      <c r="G1435" s="6">
        <v>290</v>
      </c>
      <c r="H1435" s="10" t="s">
        <v>1370</v>
      </c>
      <c r="I1435" s="11">
        <v>8.0000000000000004E-4</v>
      </c>
    </row>
    <row r="1436" spans="1:9" x14ac:dyDescent="0.25">
      <c r="A1436" s="10" t="s">
        <v>1368</v>
      </c>
      <c r="B1436" s="10" t="s">
        <v>1452</v>
      </c>
      <c r="C1436" s="6" t="s">
        <v>493</v>
      </c>
      <c r="D1436" s="7">
        <v>9642</v>
      </c>
      <c r="E1436" s="7">
        <v>2919</v>
      </c>
      <c r="F1436" s="7">
        <v>3163</v>
      </c>
      <c r="G1436" s="6">
        <v>290</v>
      </c>
      <c r="H1436" s="10" t="s">
        <v>1370</v>
      </c>
      <c r="I1436" s="11">
        <v>2.3E-3</v>
      </c>
    </row>
    <row r="1437" spans="1:9" x14ac:dyDescent="0.25">
      <c r="A1437" s="10" t="s">
        <v>1368</v>
      </c>
      <c r="B1437" s="10" t="s">
        <v>1453</v>
      </c>
      <c r="C1437" s="6" t="s">
        <v>493</v>
      </c>
      <c r="D1437" s="7">
        <v>19604</v>
      </c>
      <c r="E1437" s="7">
        <v>6563</v>
      </c>
      <c r="F1437" s="7">
        <v>6800</v>
      </c>
      <c r="G1437" s="6">
        <v>290</v>
      </c>
      <c r="H1437" s="10" t="s">
        <v>1370</v>
      </c>
      <c r="I1437" s="11">
        <v>8.0999999999999996E-3</v>
      </c>
    </row>
    <row r="1438" spans="1:9" x14ac:dyDescent="0.25">
      <c r="A1438" s="10" t="s">
        <v>1368</v>
      </c>
      <c r="B1438" s="10" t="s">
        <v>1454</v>
      </c>
      <c r="C1438" s="6" t="s">
        <v>493</v>
      </c>
      <c r="D1438" s="7">
        <v>3840</v>
      </c>
      <c r="E1438" s="7">
        <v>1186</v>
      </c>
      <c r="F1438" s="7">
        <v>1262</v>
      </c>
      <c r="G1438" s="6">
        <v>290</v>
      </c>
      <c r="H1438" s="10" t="s">
        <v>1370</v>
      </c>
      <c r="I1438" s="11">
        <v>1.1000000000000001E-3</v>
      </c>
    </row>
    <row r="1439" spans="1:9" x14ac:dyDescent="0.25">
      <c r="A1439" s="10" t="s">
        <v>1368</v>
      </c>
      <c r="B1439" s="10" t="s">
        <v>1455</v>
      </c>
      <c r="C1439" s="6" t="s">
        <v>493</v>
      </c>
      <c r="D1439" s="7">
        <v>8000</v>
      </c>
      <c r="E1439" s="7">
        <v>2257</v>
      </c>
      <c r="F1439" s="7">
        <v>2536</v>
      </c>
      <c r="G1439" s="6">
        <v>290</v>
      </c>
      <c r="H1439" s="10" t="s">
        <v>1370</v>
      </c>
      <c r="I1439" s="11">
        <v>1.9E-3</v>
      </c>
    </row>
    <row r="1440" spans="1:9" x14ac:dyDescent="0.25">
      <c r="A1440" s="10" t="s">
        <v>1368</v>
      </c>
      <c r="B1440" s="10" t="s">
        <v>1456</v>
      </c>
      <c r="C1440" s="6" t="s">
        <v>493</v>
      </c>
      <c r="D1440" s="7">
        <v>2228</v>
      </c>
      <c r="E1440" s="7">
        <v>602</v>
      </c>
      <c r="F1440" s="7">
        <v>692</v>
      </c>
      <c r="G1440" s="6">
        <v>290</v>
      </c>
      <c r="H1440" s="10" t="s">
        <v>1370</v>
      </c>
      <c r="I1440" s="11">
        <v>5.0000000000000001E-4</v>
      </c>
    </row>
    <row r="1441" spans="1:9" x14ac:dyDescent="0.25">
      <c r="A1441" s="10" t="s">
        <v>1368</v>
      </c>
      <c r="B1441" s="10" t="s">
        <v>1457</v>
      </c>
      <c r="C1441" s="6" t="s">
        <v>493</v>
      </c>
      <c r="D1441" s="7">
        <v>5561</v>
      </c>
      <c r="E1441" s="7">
        <v>1859</v>
      </c>
      <c r="F1441" s="7">
        <v>1992</v>
      </c>
      <c r="G1441" s="6">
        <v>290</v>
      </c>
      <c r="H1441" s="10" t="s">
        <v>1370</v>
      </c>
      <c r="I1441" s="11">
        <v>2.3999999999999998E-3</v>
      </c>
    </row>
    <row r="1442" spans="1:9" x14ac:dyDescent="0.25">
      <c r="A1442" s="10" t="s">
        <v>1368</v>
      </c>
      <c r="B1442" s="10" t="s">
        <v>1458</v>
      </c>
      <c r="C1442" s="6" t="s">
        <v>493</v>
      </c>
      <c r="D1442" s="7">
        <v>10779</v>
      </c>
      <c r="E1442" s="7">
        <v>3131</v>
      </c>
      <c r="F1442" s="7">
        <v>3378</v>
      </c>
      <c r="G1442" s="6">
        <v>290</v>
      </c>
      <c r="H1442" s="10" t="s">
        <v>1370</v>
      </c>
      <c r="I1442" s="11">
        <v>3.7000000000000002E-3</v>
      </c>
    </row>
    <row r="1443" spans="1:9" x14ac:dyDescent="0.25">
      <c r="A1443" s="10" t="s">
        <v>1368</v>
      </c>
      <c r="B1443" s="10" t="s">
        <v>1459</v>
      </c>
      <c r="C1443" s="6" t="s">
        <v>493</v>
      </c>
      <c r="D1443" s="7">
        <v>20363</v>
      </c>
      <c r="E1443" s="7">
        <v>5938</v>
      </c>
      <c r="F1443" s="7">
        <v>6517</v>
      </c>
      <c r="G1443" s="6">
        <v>290</v>
      </c>
      <c r="H1443" s="10" t="s">
        <v>1370</v>
      </c>
      <c r="I1443" s="11">
        <v>6.3E-3</v>
      </c>
    </row>
    <row r="1444" spans="1:9" x14ac:dyDescent="0.25">
      <c r="A1444" s="10" t="s">
        <v>1368</v>
      </c>
      <c r="B1444" s="10" t="s">
        <v>1460</v>
      </c>
      <c r="C1444" s="6" t="s">
        <v>493</v>
      </c>
      <c r="D1444" s="7">
        <v>16273</v>
      </c>
      <c r="E1444" s="7">
        <v>5168</v>
      </c>
      <c r="F1444" s="7">
        <v>5509</v>
      </c>
      <c r="G1444" s="6">
        <v>290</v>
      </c>
      <c r="H1444" s="10" t="s">
        <v>1370</v>
      </c>
      <c r="I1444" s="11">
        <v>5.4000000000000003E-3</v>
      </c>
    </row>
    <row r="1445" spans="1:9" x14ac:dyDescent="0.25">
      <c r="A1445" s="10" t="s">
        <v>1368</v>
      </c>
      <c r="B1445" s="10" t="s">
        <v>1461</v>
      </c>
      <c r="C1445" s="6" t="s">
        <v>493</v>
      </c>
      <c r="D1445" s="7">
        <v>31630</v>
      </c>
      <c r="E1445" s="7">
        <v>8825</v>
      </c>
      <c r="F1445" s="7">
        <v>9418</v>
      </c>
      <c r="G1445" s="6">
        <v>290</v>
      </c>
      <c r="H1445" s="10" t="s">
        <v>1370</v>
      </c>
      <c r="I1445" s="11">
        <v>8.8999999999999999E-3</v>
      </c>
    </row>
    <row r="1446" spans="1:9" x14ac:dyDescent="0.25">
      <c r="A1446" s="10" t="s">
        <v>1368</v>
      </c>
      <c r="B1446" s="10" t="s">
        <v>1462</v>
      </c>
      <c r="C1446" s="6" t="s">
        <v>493</v>
      </c>
      <c r="D1446" s="7">
        <v>2683</v>
      </c>
      <c r="E1446" s="7">
        <v>758</v>
      </c>
      <c r="F1446" s="7">
        <v>883</v>
      </c>
      <c r="G1446" s="6">
        <v>290</v>
      </c>
      <c r="H1446" s="10" t="s">
        <v>1370</v>
      </c>
      <c r="I1446" s="11">
        <v>8.0000000000000004E-4</v>
      </c>
    </row>
    <row r="1447" spans="1:9" x14ac:dyDescent="0.25">
      <c r="A1447" s="10" t="s">
        <v>1368</v>
      </c>
      <c r="B1447" s="10" t="s">
        <v>1463</v>
      </c>
      <c r="C1447" s="6" t="s">
        <v>493</v>
      </c>
      <c r="D1447" s="7">
        <v>32119</v>
      </c>
      <c r="E1447" s="7">
        <v>8588</v>
      </c>
      <c r="F1447" s="7">
        <v>9318</v>
      </c>
      <c r="G1447" s="6">
        <v>290</v>
      </c>
      <c r="H1447" s="10" t="s">
        <v>1370</v>
      </c>
      <c r="I1447" s="11">
        <v>1.1599999999999999E-2</v>
      </c>
    </row>
    <row r="1448" spans="1:9" x14ac:dyDescent="0.25">
      <c r="A1448" s="10" t="s">
        <v>1368</v>
      </c>
      <c r="B1448" s="10" t="s">
        <v>1464</v>
      </c>
      <c r="C1448" s="6" t="s">
        <v>493</v>
      </c>
      <c r="D1448" s="7">
        <v>5895</v>
      </c>
      <c r="E1448" s="7">
        <v>1888</v>
      </c>
      <c r="F1448" s="7">
        <v>1969</v>
      </c>
      <c r="G1448" s="6">
        <v>290</v>
      </c>
      <c r="H1448" s="10" t="s">
        <v>1370</v>
      </c>
      <c r="I1448" s="11">
        <v>1.6000000000000001E-3</v>
      </c>
    </row>
    <row r="1449" spans="1:9" x14ac:dyDescent="0.25">
      <c r="A1449" s="10" t="s">
        <v>1368</v>
      </c>
      <c r="B1449" s="10" t="s">
        <v>1465</v>
      </c>
      <c r="C1449" s="6" t="s">
        <v>493</v>
      </c>
      <c r="D1449" s="7">
        <v>1686</v>
      </c>
      <c r="E1449" s="7">
        <v>612</v>
      </c>
      <c r="F1449" s="7">
        <v>641</v>
      </c>
      <c r="G1449" s="6">
        <v>290</v>
      </c>
      <c r="H1449" s="10" t="s">
        <v>1370</v>
      </c>
      <c r="I1449" s="11">
        <v>5.9999999999999995E-4</v>
      </c>
    </row>
    <row r="1450" spans="1:9" x14ac:dyDescent="0.25">
      <c r="A1450" s="10" t="s">
        <v>1368</v>
      </c>
      <c r="B1450" s="10" t="s">
        <v>1466</v>
      </c>
      <c r="C1450" s="6" t="s">
        <v>493</v>
      </c>
      <c r="D1450" s="7">
        <v>42365</v>
      </c>
      <c r="E1450" s="7">
        <v>12951</v>
      </c>
      <c r="F1450" s="7">
        <v>13667</v>
      </c>
      <c r="G1450" s="6">
        <v>290</v>
      </c>
      <c r="H1450" s="10" t="s">
        <v>1370</v>
      </c>
      <c r="I1450" s="11">
        <v>1.34E-2</v>
      </c>
    </row>
    <row r="1451" spans="1:9" x14ac:dyDescent="0.25">
      <c r="A1451" s="10" t="s">
        <v>1368</v>
      </c>
      <c r="B1451" s="10" t="s">
        <v>1467</v>
      </c>
      <c r="C1451" s="6" t="s">
        <v>493</v>
      </c>
      <c r="D1451" s="7">
        <v>11375</v>
      </c>
      <c r="E1451" s="7">
        <v>3081</v>
      </c>
      <c r="F1451" s="7">
        <v>3298</v>
      </c>
      <c r="G1451" s="6">
        <v>290</v>
      </c>
      <c r="H1451" s="10" t="s">
        <v>1370</v>
      </c>
      <c r="I1451" s="11">
        <v>2.8999999999999998E-3</v>
      </c>
    </row>
    <row r="1452" spans="1:9" x14ac:dyDescent="0.25">
      <c r="A1452" s="10" t="s">
        <v>1368</v>
      </c>
      <c r="B1452" s="10" t="s">
        <v>1468</v>
      </c>
      <c r="C1452" s="6" t="s">
        <v>493</v>
      </c>
      <c r="D1452" s="7">
        <v>5404</v>
      </c>
      <c r="E1452" s="7">
        <v>1659</v>
      </c>
      <c r="F1452" s="7">
        <v>1808</v>
      </c>
      <c r="G1452" s="6">
        <v>290</v>
      </c>
      <c r="H1452" s="10" t="s">
        <v>1370</v>
      </c>
      <c r="I1452" s="11">
        <v>2E-3</v>
      </c>
    </row>
    <row r="1453" spans="1:9" x14ac:dyDescent="0.25">
      <c r="A1453" s="10" t="s">
        <v>1368</v>
      </c>
      <c r="B1453" s="10" t="s">
        <v>1469</v>
      </c>
      <c r="C1453" s="6" t="s">
        <v>493</v>
      </c>
      <c r="D1453" s="7">
        <v>11318</v>
      </c>
      <c r="E1453" s="7">
        <v>3085</v>
      </c>
      <c r="F1453" s="7">
        <v>3406</v>
      </c>
      <c r="G1453" s="6">
        <v>290</v>
      </c>
      <c r="H1453" s="10" t="s">
        <v>1370</v>
      </c>
      <c r="I1453" s="11">
        <v>2.8999999999999998E-3</v>
      </c>
    </row>
    <row r="1454" spans="1:9" x14ac:dyDescent="0.25">
      <c r="A1454" s="10" t="s">
        <v>1368</v>
      </c>
      <c r="B1454" s="10" t="s">
        <v>1470</v>
      </c>
      <c r="C1454" s="6" t="s">
        <v>493</v>
      </c>
      <c r="D1454" s="7">
        <v>3384</v>
      </c>
      <c r="E1454" s="7">
        <v>920</v>
      </c>
      <c r="F1454" s="7">
        <v>1070</v>
      </c>
      <c r="G1454" s="6">
        <v>290</v>
      </c>
      <c r="H1454" s="10" t="s">
        <v>1370</v>
      </c>
      <c r="I1454" s="11">
        <v>1.1000000000000001E-3</v>
      </c>
    </row>
    <row r="1455" spans="1:9" x14ac:dyDescent="0.25">
      <c r="A1455" s="10" t="s">
        <v>1368</v>
      </c>
      <c r="B1455" s="10" t="s">
        <v>1471</v>
      </c>
      <c r="C1455" s="6" t="s">
        <v>493</v>
      </c>
      <c r="D1455" s="7">
        <v>16920</v>
      </c>
      <c r="E1455" s="7">
        <v>5307</v>
      </c>
      <c r="F1455" s="7">
        <v>5655</v>
      </c>
      <c r="G1455" s="6">
        <v>290</v>
      </c>
      <c r="H1455" s="10" t="s">
        <v>1370</v>
      </c>
      <c r="I1455" s="11">
        <v>8.3999999999999995E-3</v>
      </c>
    </row>
    <row r="1456" spans="1:9" x14ac:dyDescent="0.25">
      <c r="A1456" s="10" t="s">
        <v>1368</v>
      </c>
      <c r="B1456" s="10" t="s">
        <v>1472</v>
      </c>
      <c r="C1456" s="6" t="s">
        <v>493</v>
      </c>
      <c r="D1456" s="7">
        <v>55530</v>
      </c>
      <c r="E1456" s="7">
        <v>16898</v>
      </c>
      <c r="F1456" s="7">
        <v>17463</v>
      </c>
      <c r="G1456" s="6">
        <v>290</v>
      </c>
      <c r="H1456" s="10" t="s">
        <v>1370</v>
      </c>
      <c r="I1456" s="11">
        <v>1.9300000000000001E-2</v>
      </c>
    </row>
    <row r="1457" spans="1:9" x14ac:dyDescent="0.25">
      <c r="A1457" s="10" t="s">
        <v>1368</v>
      </c>
      <c r="B1457" s="10" t="s">
        <v>1473</v>
      </c>
      <c r="C1457" s="6" t="s">
        <v>493</v>
      </c>
      <c r="D1457" s="7">
        <v>14606</v>
      </c>
      <c r="E1457" s="7">
        <v>3992</v>
      </c>
      <c r="F1457" s="7">
        <v>4268</v>
      </c>
      <c r="G1457" s="6">
        <v>290</v>
      </c>
      <c r="H1457" s="10" t="s">
        <v>1370</v>
      </c>
      <c r="I1457" s="11">
        <v>3.2000000000000002E-3</v>
      </c>
    </row>
    <row r="1458" spans="1:9" x14ac:dyDescent="0.25">
      <c r="A1458" s="10" t="s">
        <v>1368</v>
      </c>
      <c r="B1458" s="10" t="s">
        <v>1474</v>
      </c>
      <c r="C1458" s="6" t="s">
        <v>493</v>
      </c>
      <c r="D1458" s="7">
        <v>2611</v>
      </c>
      <c r="E1458" s="7">
        <v>795</v>
      </c>
      <c r="F1458" s="7">
        <v>873</v>
      </c>
      <c r="G1458" s="6">
        <v>290</v>
      </c>
      <c r="H1458" s="10" t="s">
        <v>1370</v>
      </c>
      <c r="I1458" s="11">
        <v>6.9999999999999999E-4</v>
      </c>
    </row>
    <row r="1459" spans="1:9" x14ac:dyDescent="0.25">
      <c r="A1459" s="10" t="s">
        <v>1368</v>
      </c>
      <c r="B1459" s="10" t="s">
        <v>1475</v>
      </c>
      <c r="C1459" s="6" t="s">
        <v>493</v>
      </c>
      <c r="D1459" s="7">
        <v>9301</v>
      </c>
      <c r="E1459" s="7">
        <v>2775</v>
      </c>
      <c r="F1459" s="7">
        <v>2946</v>
      </c>
      <c r="G1459" s="6">
        <v>290</v>
      </c>
      <c r="H1459" s="10" t="s">
        <v>1370</v>
      </c>
      <c r="I1459" s="11">
        <v>2.7000000000000001E-3</v>
      </c>
    </row>
    <row r="1460" spans="1:9" x14ac:dyDescent="0.25">
      <c r="A1460" s="10" t="s">
        <v>1368</v>
      </c>
      <c r="B1460" s="10" t="s">
        <v>1476</v>
      </c>
      <c r="C1460" s="6" t="s">
        <v>493</v>
      </c>
      <c r="D1460" s="7">
        <v>2279</v>
      </c>
      <c r="E1460" s="7">
        <v>753</v>
      </c>
      <c r="F1460" s="7">
        <v>793</v>
      </c>
      <c r="G1460" s="6">
        <v>290</v>
      </c>
      <c r="H1460" s="10" t="s">
        <v>1370</v>
      </c>
      <c r="I1460" s="11">
        <v>6.9999999999999999E-4</v>
      </c>
    </row>
    <row r="1461" spans="1:9" x14ac:dyDescent="0.25">
      <c r="A1461" s="10" t="s">
        <v>1368</v>
      </c>
      <c r="B1461" s="10" t="s">
        <v>9</v>
      </c>
      <c r="C1461" s="6" t="s">
        <v>493</v>
      </c>
      <c r="D1461" s="7">
        <v>4954</v>
      </c>
      <c r="E1461" s="7">
        <v>1642</v>
      </c>
      <c r="F1461" s="7">
        <v>1751</v>
      </c>
      <c r="G1461" s="6">
        <v>290</v>
      </c>
      <c r="H1461" s="10" t="s">
        <v>1370</v>
      </c>
      <c r="I1461" s="11">
        <v>1.6999999999999999E-3</v>
      </c>
    </row>
    <row r="1462" spans="1:9" x14ac:dyDescent="0.25">
      <c r="A1462" s="10" t="s">
        <v>1368</v>
      </c>
      <c r="B1462" s="10" t="s">
        <v>1477</v>
      </c>
      <c r="C1462" s="6" t="s">
        <v>493</v>
      </c>
      <c r="D1462" s="7">
        <v>3735</v>
      </c>
      <c r="E1462" s="7">
        <v>910</v>
      </c>
      <c r="F1462" s="7">
        <v>1043</v>
      </c>
      <c r="G1462" s="6">
        <v>290</v>
      </c>
      <c r="H1462" s="10" t="s">
        <v>1370</v>
      </c>
      <c r="I1462" s="11">
        <v>8.0000000000000004E-4</v>
      </c>
    </row>
    <row r="1463" spans="1:9" x14ac:dyDescent="0.25">
      <c r="A1463" s="10" t="s">
        <v>1368</v>
      </c>
      <c r="B1463" s="10" t="s">
        <v>1478</v>
      </c>
      <c r="C1463" s="6" t="s">
        <v>493</v>
      </c>
      <c r="D1463" s="7">
        <v>206078</v>
      </c>
      <c r="E1463" s="7">
        <v>65840</v>
      </c>
      <c r="F1463" s="7">
        <v>67930</v>
      </c>
      <c r="G1463" s="6">
        <v>279</v>
      </c>
      <c r="H1463" s="10" t="s">
        <v>1479</v>
      </c>
      <c r="I1463" s="11">
        <v>8.3699999999999997E-2</v>
      </c>
    </row>
    <row r="1464" spans="1:9" x14ac:dyDescent="0.25">
      <c r="A1464" s="10" t="s">
        <v>1368</v>
      </c>
      <c r="B1464" s="10" t="s">
        <v>1480</v>
      </c>
      <c r="C1464" s="6" t="s">
        <v>493</v>
      </c>
      <c r="D1464" s="7">
        <v>17392</v>
      </c>
      <c r="E1464" s="7">
        <v>4830</v>
      </c>
      <c r="F1464" s="7">
        <v>5290</v>
      </c>
      <c r="G1464" s="6">
        <v>290</v>
      </c>
      <c r="H1464" s="10" t="s">
        <v>1370</v>
      </c>
      <c r="I1464" s="11">
        <v>5.7000000000000002E-3</v>
      </c>
    </row>
    <row r="1465" spans="1:9" x14ac:dyDescent="0.25">
      <c r="A1465" s="10" t="s">
        <v>1368</v>
      </c>
      <c r="B1465" s="10" t="s">
        <v>1481</v>
      </c>
      <c r="C1465" s="6" t="s">
        <v>493</v>
      </c>
      <c r="D1465" s="7">
        <v>3646</v>
      </c>
      <c r="E1465" s="7">
        <v>1178</v>
      </c>
      <c r="F1465" s="7">
        <v>1251</v>
      </c>
      <c r="G1465" s="6">
        <v>290</v>
      </c>
      <c r="H1465" s="10" t="s">
        <v>1370</v>
      </c>
      <c r="I1465" s="11">
        <v>1.1999999999999999E-3</v>
      </c>
    </row>
    <row r="1466" spans="1:9" x14ac:dyDescent="0.25">
      <c r="A1466" s="10" t="s">
        <v>1368</v>
      </c>
      <c r="B1466" s="10" t="s">
        <v>1482</v>
      </c>
      <c r="C1466" s="6" t="s">
        <v>493</v>
      </c>
      <c r="D1466" s="7">
        <v>4242</v>
      </c>
      <c r="E1466" s="7">
        <v>1181</v>
      </c>
      <c r="F1466" s="7">
        <v>1259</v>
      </c>
      <c r="G1466" s="6">
        <v>290</v>
      </c>
      <c r="H1466" s="10" t="s">
        <v>1370</v>
      </c>
      <c r="I1466" s="11">
        <v>1.4E-3</v>
      </c>
    </row>
    <row r="1467" spans="1:9" x14ac:dyDescent="0.25">
      <c r="A1467" s="10" t="s">
        <v>1368</v>
      </c>
      <c r="B1467" s="10" t="s">
        <v>1483</v>
      </c>
      <c r="C1467" s="6" t="s">
        <v>493</v>
      </c>
      <c r="D1467" s="7">
        <v>2156</v>
      </c>
      <c r="E1467" s="7">
        <v>621</v>
      </c>
      <c r="F1467" s="7">
        <v>708</v>
      </c>
      <c r="G1467" s="6">
        <v>290</v>
      </c>
      <c r="H1467" s="10" t="s">
        <v>1370</v>
      </c>
      <c r="I1467" s="11">
        <v>5.0000000000000001E-4</v>
      </c>
    </row>
    <row r="1468" spans="1:9" x14ac:dyDescent="0.25">
      <c r="A1468" s="10" t="s">
        <v>1368</v>
      </c>
      <c r="B1468" s="10" t="s">
        <v>1484</v>
      </c>
      <c r="C1468" s="6" t="s">
        <v>493</v>
      </c>
      <c r="D1468" s="7">
        <v>2696</v>
      </c>
      <c r="E1468" s="7">
        <v>797</v>
      </c>
      <c r="F1468" s="7">
        <v>847</v>
      </c>
      <c r="G1468" s="6">
        <v>290</v>
      </c>
      <c r="H1468" s="10" t="s">
        <v>1370</v>
      </c>
      <c r="I1468" s="11">
        <v>5.9999999999999995E-4</v>
      </c>
    </row>
    <row r="1469" spans="1:9" x14ac:dyDescent="0.25">
      <c r="A1469" s="10" t="s">
        <v>1368</v>
      </c>
      <c r="B1469" s="10" t="s">
        <v>1485</v>
      </c>
      <c r="C1469" s="6" t="s">
        <v>493</v>
      </c>
      <c r="D1469" s="7">
        <v>7755</v>
      </c>
      <c r="E1469" s="7">
        <v>1988</v>
      </c>
      <c r="F1469" s="7">
        <v>2210</v>
      </c>
      <c r="G1469" s="6">
        <v>290</v>
      </c>
      <c r="H1469" s="10" t="s">
        <v>1370</v>
      </c>
      <c r="I1469" s="11">
        <v>2E-3</v>
      </c>
    </row>
    <row r="1470" spans="1:9" x14ac:dyDescent="0.25">
      <c r="A1470" s="10" t="s">
        <v>1368</v>
      </c>
      <c r="B1470" s="10" t="s">
        <v>1486</v>
      </c>
      <c r="C1470" s="6" t="s">
        <v>493</v>
      </c>
      <c r="D1470" s="7">
        <v>3008</v>
      </c>
      <c r="E1470" s="7">
        <v>963</v>
      </c>
      <c r="F1470" s="7">
        <v>1062</v>
      </c>
      <c r="G1470" s="6">
        <v>290</v>
      </c>
      <c r="H1470" s="10" t="s">
        <v>1370</v>
      </c>
      <c r="I1470" s="11">
        <v>8.9999999999999998E-4</v>
      </c>
    </row>
    <row r="1471" spans="1:9" x14ac:dyDescent="0.25">
      <c r="A1471" s="10" t="s">
        <v>1368</v>
      </c>
      <c r="B1471" s="10" t="s">
        <v>1487</v>
      </c>
      <c r="C1471" s="6" t="s">
        <v>493</v>
      </c>
      <c r="D1471" s="7">
        <v>4100</v>
      </c>
      <c r="E1471" s="7">
        <v>1110</v>
      </c>
      <c r="F1471" s="7">
        <v>1210</v>
      </c>
      <c r="G1471" s="6">
        <v>290</v>
      </c>
      <c r="H1471" s="10" t="s">
        <v>1370</v>
      </c>
      <c r="I1471" s="11">
        <v>8.0000000000000004E-4</v>
      </c>
    </row>
    <row r="1472" spans="1:9" x14ac:dyDescent="0.25">
      <c r="A1472" s="10" t="s">
        <v>1368</v>
      </c>
      <c r="B1472" s="10" t="s">
        <v>1488</v>
      </c>
      <c r="C1472" s="6" t="s">
        <v>493</v>
      </c>
      <c r="D1472" s="7">
        <v>19093</v>
      </c>
      <c r="E1472" s="7">
        <v>5776</v>
      </c>
      <c r="F1472" s="7">
        <v>6057</v>
      </c>
      <c r="G1472" s="6">
        <v>290</v>
      </c>
      <c r="H1472" s="10" t="s">
        <v>1370</v>
      </c>
      <c r="I1472" s="11">
        <v>6.4000000000000003E-3</v>
      </c>
    </row>
    <row r="1473" spans="1:9" x14ac:dyDescent="0.25">
      <c r="A1473" s="10" t="s">
        <v>1368</v>
      </c>
      <c r="B1473" s="10" t="s">
        <v>1489</v>
      </c>
      <c r="C1473" s="6" t="s">
        <v>493</v>
      </c>
      <c r="D1473" s="7">
        <v>10925</v>
      </c>
      <c r="E1473" s="7">
        <v>3170</v>
      </c>
      <c r="F1473" s="7">
        <v>3528</v>
      </c>
      <c r="G1473" s="6">
        <v>290</v>
      </c>
      <c r="H1473" s="10" t="s">
        <v>1370</v>
      </c>
      <c r="I1473" s="11">
        <v>5.4999999999999997E-3</v>
      </c>
    </row>
    <row r="1474" spans="1:9" x14ac:dyDescent="0.25">
      <c r="A1474" s="10" t="s">
        <v>1368</v>
      </c>
      <c r="B1474" s="10" t="s">
        <v>1490</v>
      </c>
      <c r="C1474" s="6" t="s">
        <v>493</v>
      </c>
      <c r="D1474" s="7">
        <v>3765</v>
      </c>
      <c r="E1474" s="7">
        <v>1170</v>
      </c>
      <c r="F1474" s="7">
        <v>1249</v>
      </c>
      <c r="G1474" s="6">
        <v>290</v>
      </c>
      <c r="H1474" s="10" t="s">
        <v>1370</v>
      </c>
      <c r="I1474" s="11">
        <v>1E-3</v>
      </c>
    </row>
    <row r="1475" spans="1:9" x14ac:dyDescent="0.25">
      <c r="A1475" s="10" t="s">
        <v>1368</v>
      </c>
      <c r="B1475" s="10" t="s">
        <v>1491</v>
      </c>
      <c r="C1475" s="6" t="s">
        <v>493</v>
      </c>
      <c r="D1475" s="7">
        <v>17838</v>
      </c>
      <c r="E1475" s="7">
        <v>5131</v>
      </c>
      <c r="F1475" s="7">
        <v>5485</v>
      </c>
      <c r="G1475" s="6">
        <v>290</v>
      </c>
      <c r="H1475" s="10" t="s">
        <v>1370</v>
      </c>
      <c r="I1475" s="11">
        <v>6.4000000000000003E-3</v>
      </c>
    </row>
    <row r="1476" spans="1:9" x14ac:dyDescent="0.25">
      <c r="A1476" s="10" t="s">
        <v>1368</v>
      </c>
      <c r="B1476" s="10" t="s">
        <v>1492</v>
      </c>
      <c r="C1476" s="6" t="s">
        <v>493</v>
      </c>
      <c r="D1476" s="7">
        <v>5238</v>
      </c>
      <c r="E1476" s="7">
        <v>1484</v>
      </c>
      <c r="F1476" s="7">
        <v>1603</v>
      </c>
      <c r="G1476" s="6">
        <v>290</v>
      </c>
      <c r="H1476" s="10" t="s">
        <v>1370</v>
      </c>
      <c r="I1476" s="11">
        <v>1.2999999999999999E-3</v>
      </c>
    </row>
    <row r="1477" spans="1:9" x14ac:dyDescent="0.25">
      <c r="A1477" s="10" t="s">
        <v>1368</v>
      </c>
      <c r="B1477" s="10" t="s">
        <v>1493</v>
      </c>
      <c r="C1477" s="6" t="s">
        <v>493</v>
      </c>
      <c r="D1477" s="7">
        <v>18903</v>
      </c>
      <c r="E1477" s="7">
        <v>6034</v>
      </c>
      <c r="F1477" s="7">
        <v>6285</v>
      </c>
      <c r="G1477" s="6">
        <v>290</v>
      </c>
      <c r="H1477" s="10" t="s">
        <v>1370</v>
      </c>
      <c r="I1477" s="11">
        <v>6.4999999999999997E-3</v>
      </c>
    </row>
    <row r="1478" spans="1:9" x14ac:dyDescent="0.25">
      <c r="A1478" s="10" t="s">
        <v>1368</v>
      </c>
      <c r="B1478" s="10" t="s">
        <v>1494</v>
      </c>
      <c r="C1478" s="6" t="s">
        <v>493</v>
      </c>
      <c r="D1478" s="7">
        <v>4235</v>
      </c>
      <c r="E1478" s="7">
        <v>1317</v>
      </c>
      <c r="F1478" s="7">
        <v>1405</v>
      </c>
      <c r="G1478" s="6">
        <v>290</v>
      </c>
      <c r="H1478" s="10" t="s">
        <v>1370</v>
      </c>
      <c r="I1478" s="11">
        <v>1.1999999999999999E-3</v>
      </c>
    </row>
    <row r="1479" spans="1:9" x14ac:dyDescent="0.25">
      <c r="A1479" s="10" t="s">
        <v>1368</v>
      </c>
      <c r="B1479" s="10" t="s">
        <v>1495</v>
      </c>
      <c r="C1479" s="6" t="s">
        <v>493</v>
      </c>
      <c r="D1479" s="7">
        <v>20637</v>
      </c>
      <c r="E1479" s="7">
        <v>6198</v>
      </c>
      <c r="F1479" s="7">
        <v>6484</v>
      </c>
      <c r="G1479" s="6">
        <v>465</v>
      </c>
      <c r="H1479" s="10" t="s">
        <v>1496</v>
      </c>
      <c r="I1479" s="11">
        <v>4.7000000000000002E-3</v>
      </c>
    </row>
    <row r="1480" spans="1:9" x14ac:dyDescent="0.25">
      <c r="A1480" s="10" t="s">
        <v>1368</v>
      </c>
      <c r="B1480" s="10" t="s">
        <v>1497</v>
      </c>
      <c r="C1480" s="6" t="s">
        <v>493</v>
      </c>
      <c r="D1480" s="7">
        <v>1473</v>
      </c>
      <c r="E1480" s="7">
        <v>421</v>
      </c>
      <c r="F1480" s="7">
        <v>489</v>
      </c>
      <c r="G1480" s="6">
        <v>290</v>
      </c>
      <c r="H1480" s="10" t="s">
        <v>1370</v>
      </c>
      <c r="I1480" s="11">
        <v>2.9999999999999997E-4</v>
      </c>
    </row>
    <row r="1481" spans="1:9" x14ac:dyDescent="0.25">
      <c r="A1481" s="10" t="s">
        <v>1368</v>
      </c>
      <c r="B1481" s="10" t="s">
        <v>1498</v>
      </c>
      <c r="C1481" s="6" t="s">
        <v>493</v>
      </c>
      <c r="D1481" s="7">
        <v>123660</v>
      </c>
      <c r="E1481" s="7">
        <v>37475</v>
      </c>
      <c r="F1481" s="7">
        <v>38665</v>
      </c>
      <c r="G1481" s="6">
        <v>290</v>
      </c>
      <c r="H1481" s="10" t="s">
        <v>1370</v>
      </c>
      <c r="I1481" s="11">
        <v>4.6699999999999998E-2</v>
      </c>
    </row>
    <row r="1482" spans="1:9" x14ac:dyDescent="0.25">
      <c r="A1482" s="10" t="s">
        <v>1368</v>
      </c>
      <c r="B1482" s="10" t="s">
        <v>1499</v>
      </c>
      <c r="C1482" s="6" t="s">
        <v>493</v>
      </c>
      <c r="D1482" s="7">
        <v>75317</v>
      </c>
      <c r="E1482" s="7">
        <v>22601</v>
      </c>
      <c r="F1482" s="7">
        <v>23344</v>
      </c>
      <c r="G1482" s="6">
        <v>670</v>
      </c>
      <c r="H1482" s="10" t="s">
        <v>1500</v>
      </c>
      <c r="I1482" s="11">
        <v>2.0400000000000001E-2</v>
      </c>
    </row>
    <row r="1483" spans="1:9" x14ac:dyDescent="0.25">
      <c r="A1483" s="10" t="s">
        <v>1368</v>
      </c>
      <c r="B1483" s="10" t="s">
        <v>1501</v>
      </c>
      <c r="C1483" s="6" t="s">
        <v>493</v>
      </c>
      <c r="D1483" s="7">
        <v>9635</v>
      </c>
      <c r="E1483" s="7">
        <v>2905</v>
      </c>
      <c r="F1483" s="7">
        <v>3124</v>
      </c>
      <c r="G1483" s="6">
        <v>290</v>
      </c>
      <c r="H1483" s="10" t="s">
        <v>1370</v>
      </c>
      <c r="I1483" s="11">
        <v>3.0999999999999999E-3</v>
      </c>
    </row>
    <row r="1484" spans="1:9" x14ac:dyDescent="0.25">
      <c r="A1484" s="10" t="s">
        <v>1368</v>
      </c>
      <c r="B1484" s="10" t="s">
        <v>1502</v>
      </c>
      <c r="C1484" s="6" t="s">
        <v>493</v>
      </c>
      <c r="D1484" s="7">
        <v>88734</v>
      </c>
      <c r="E1484" s="7">
        <v>27315</v>
      </c>
      <c r="F1484" s="7">
        <v>28798</v>
      </c>
      <c r="G1484" s="6">
        <v>364</v>
      </c>
      <c r="H1484" s="10" t="s">
        <v>1503</v>
      </c>
      <c r="I1484" s="11">
        <v>3.3300000000000003E-2</v>
      </c>
    </row>
    <row r="1485" spans="1:9" x14ac:dyDescent="0.25">
      <c r="A1485" s="10" t="s">
        <v>1368</v>
      </c>
      <c r="B1485" s="10" t="s">
        <v>1504</v>
      </c>
      <c r="C1485" s="6" t="s">
        <v>493</v>
      </c>
      <c r="D1485" s="7">
        <v>10727</v>
      </c>
      <c r="E1485" s="7">
        <v>2899</v>
      </c>
      <c r="F1485" s="7">
        <v>3021</v>
      </c>
      <c r="G1485" s="6">
        <v>290</v>
      </c>
      <c r="H1485" s="10" t="s">
        <v>1370</v>
      </c>
      <c r="I1485" s="11">
        <v>3.8999999999999998E-3</v>
      </c>
    </row>
    <row r="1486" spans="1:9" x14ac:dyDescent="0.25">
      <c r="A1486" s="10" t="s">
        <v>1368</v>
      </c>
      <c r="B1486" s="10" t="s">
        <v>1505</v>
      </c>
      <c r="C1486" s="6" t="s">
        <v>493</v>
      </c>
      <c r="D1486" s="7">
        <v>10686</v>
      </c>
      <c r="E1486" s="7">
        <v>3274</v>
      </c>
      <c r="F1486" s="7">
        <v>3493</v>
      </c>
      <c r="G1486" s="6">
        <v>290</v>
      </c>
      <c r="H1486" s="10" t="s">
        <v>1370</v>
      </c>
      <c r="I1486" s="11">
        <v>4.8999999999999998E-3</v>
      </c>
    </row>
    <row r="1487" spans="1:9" x14ac:dyDescent="0.25">
      <c r="A1487" s="10" t="s">
        <v>1368</v>
      </c>
      <c r="B1487" s="10" t="s">
        <v>1506</v>
      </c>
      <c r="C1487" s="6" t="s">
        <v>493</v>
      </c>
      <c r="D1487" s="7">
        <v>3469</v>
      </c>
      <c r="E1487" s="7">
        <v>1041</v>
      </c>
      <c r="F1487" s="7">
        <v>1189</v>
      </c>
      <c r="G1487" s="6">
        <v>290</v>
      </c>
      <c r="H1487" s="10" t="s">
        <v>1370</v>
      </c>
      <c r="I1487" s="11">
        <v>1.1000000000000001E-3</v>
      </c>
    </row>
    <row r="1488" spans="1:9" x14ac:dyDescent="0.25">
      <c r="A1488" s="10" t="s">
        <v>1368</v>
      </c>
      <c r="B1488" s="10" t="s">
        <v>1507</v>
      </c>
      <c r="C1488" s="6" t="s">
        <v>493</v>
      </c>
      <c r="D1488" s="7">
        <v>3891</v>
      </c>
      <c r="E1488" s="7">
        <v>1348</v>
      </c>
      <c r="F1488" s="7">
        <v>1429</v>
      </c>
      <c r="G1488" s="6">
        <v>290</v>
      </c>
      <c r="H1488" s="10" t="s">
        <v>1370</v>
      </c>
      <c r="I1488" s="11">
        <v>1.5E-3</v>
      </c>
    </row>
    <row r="1489" spans="1:9" x14ac:dyDescent="0.25">
      <c r="A1489" s="10" t="s">
        <v>1368</v>
      </c>
      <c r="B1489" s="10" t="s">
        <v>1508</v>
      </c>
      <c r="C1489" s="6" t="s">
        <v>493</v>
      </c>
      <c r="D1489" s="7">
        <v>3625</v>
      </c>
      <c r="E1489" s="7">
        <v>1040</v>
      </c>
      <c r="F1489" s="7">
        <v>1148</v>
      </c>
      <c r="G1489" s="6">
        <v>290</v>
      </c>
      <c r="H1489" s="10" t="s">
        <v>1370</v>
      </c>
      <c r="I1489" s="11">
        <v>1.2999999999999999E-3</v>
      </c>
    </row>
    <row r="1490" spans="1:9" x14ac:dyDescent="0.25">
      <c r="A1490" s="10" t="s">
        <v>1368</v>
      </c>
      <c r="B1490" s="10" t="s">
        <v>1509</v>
      </c>
      <c r="C1490" s="6" t="s">
        <v>493</v>
      </c>
      <c r="D1490" s="7">
        <v>3043</v>
      </c>
      <c r="E1490" s="7">
        <v>934</v>
      </c>
      <c r="F1490" s="7">
        <v>998</v>
      </c>
      <c r="G1490" s="6">
        <v>290</v>
      </c>
      <c r="H1490" s="10" t="s">
        <v>1370</v>
      </c>
      <c r="I1490" s="11">
        <v>6.9999999999999999E-4</v>
      </c>
    </row>
    <row r="1491" spans="1:9" x14ac:dyDescent="0.25">
      <c r="A1491" s="10" t="s">
        <v>1368</v>
      </c>
      <c r="B1491" s="10" t="s">
        <v>1510</v>
      </c>
      <c r="C1491" s="6" t="s">
        <v>493</v>
      </c>
      <c r="D1491" s="7">
        <v>263428</v>
      </c>
      <c r="E1491" s="7">
        <v>77693</v>
      </c>
      <c r="F1491" s="7">
        <v>80761</v>
      </c>
      <c r="G1491" s="6">
        <v>290</v>
      </c>
      <c r="H1491" s="10" t="s">
        <v>1370</v>
      </c>
      <c r="I1491" s="11">
        <v>0.1183</v>
      </c>
    </row>
    <row r="1492" spans="1:9" x14ac:dyDescent="0.25">
      <c r="A1492" s="10" t="s">
        <v>1368</v>
      </c>
      <c r="B1492" s="10" t="s">
        <v>1511</v>
      </c>
      <c r="C1492" s="6" t="s">
        <v>493</v>
      </c>
      <c r="D1492" s="7">
        <v>10310</v>
      </c>
      <c r="E1492" s="7">
        <v>3025</v>
      </c>
      <c r="F1492" s="7">
        <v>3181</v>
      </c>
      <c r="G1492" s="6">
        <v>290</v>
      </c>
      <c r="H1492" s="10" t="s">
        <v>1370</v>
      </c>
      <c r="I1492" s="11">
        <v>3.2000000000000002E-3</v>
      </c>
    </row>
    <row r="1493" spans="1:9" x14ac:dyDescent="0.25">
      <c r="A1493" s="10" t="s">
        <v>1368</v>
      </c>
      <c r="B1493" s="10" t="s">
        <v>1512</v>
      </c>
      <c r="C1493" s="6" t="s">
        <v>493</v>
      </c>
      <c r="D1493" s="7">
        <v>14889</v>
      </c>
      <c r="E1493" s="7">
        <v>4006</v>
      </c>
      <c r="F1493" s="7">
        <v>4315</v>
      </c>
      <c r="G1493" s="6">
        <v>290</v>
      </c>
      <c r="H1493" s="10" t="s">
        <v>1370</v>
      </c>
      <c r="I1493" s="11">
        <v>4.3E-3</v>
      </c>
    </row>
    <row r="1494" spans="1:9" x14ac:dyDescent="0.25">
      <c r="A1494" s="10" t="s">
        <v>1368</v>
      </c>
      <c r="B1494" s="10" t="s">
        <v>1513</v>
      </c>
      <c r="C1494" s="6" t="s">
        <v>493</v>
      </c>
      <c r="D1494" s="7">
        <v>22853</v>
      </c>
      <c r="E1494" s="7">
        <v>6363</v>
      </c>
      <c r="F1494" s="7">
        <v>6792</v>
      </c>
      <c r="G1494" s="6">
        <v>290</v>
      </c>
      <c r="H1494" s="10" t="s">
        <v>1370</v>
      </c>
      <c r="I1494" s="11">
        <v>5.7000000000000002E-3</v>
      </c>
    </row>
    <row r="1495" spans="1:9" x14ac:dyDescent="0.25">
      <c r="A1495" s="10" t="s">
        <v>1514</v>
      </c>
      <c r="B1495" s="10" t="s">
        <v>1515</v>
      </c>
      <c r="C1495" s="6" t="s">
        <v>2</v>
      </c>
      <c r="D1495" s="7">
        <v>147604</v>
      </c>
      <c r="E1495" s="7">
        <v>31240</v>
      </c>
      <c r="F1495" s="7">
        <v>33549</v>
      </c>
      <c r="G1495" s="6">
        <v>350</v>
      </c>
      <c r="H1495" s="10" t="s">
        <v>1516</v>
      </c>
      <c r="I1495" s="11">
        <v>3.9300000000000002E-2</v>
      </c>
    </row>
    <row r="1496" spans="1:9" x14ac:dyDescent="0.25">
      <c r="A1496" s="10" t="s">
        <v>1514</v>
      </c>
      <c r="B1496" s="10" t="s">
        <v>1517</v>
      </c>
      <c r="C1496" s="6" t="s">
        <v>2</v>
      </c>
      <c r="D1496" s="7">
        <v>7032</v>
      </c>
      <c r="E1496" s="7">
        <v>1868</v>
      </c>
      <c r="F1496" s="7">
        <v>2008</v>
      </c>
      <c r="G1496" s="6">
        <v>362</v>
      </c>
      <c r="H1496" s="10" t="s">
        <v>7</v>
      </c>
      <c r="I1496" s="11">
        <v>1.9E-3</v>
      </c>
    </row>
    <row r="1497" spans="1:9" x14ac:dyDescent="0.25">
      <c r="A1497" s="10" t="s">
        <v>1514</v>
      </c>
      <c r="B1497" s="10" t="s">
        <v>1518</v>
      </c>
      <c r="C1497" s="6" t="s">
        <v>2</v>
      </c>
      <c r="D1497" s="7">
        <v>53994</v>
      </c>
      <c r="E1497" s="7">
        <v>9747</v>
      </c>
      <c r="F1497" s="7">
        <v>12284</v>
      </c>
      <c r="G1497" s="6">
        <v>350</v>
      </c>
      <c r="H1497" s="10" t="s">
        <v>1516</v>
      </c>
      <c r="I1497" s="11">
        <v>1.3899999999999999E-2</v>
      </c>
    </row>
    <row r="1498" spans="1:9" x14ac:dyDescent="0.25">
      <c r="A1498" s="10" t="s">
        <v>1514</v>
      </c>
      <c r="B1498" s="10" t="s">
        <v>1519</v>
      </c>
      <c r="C1498" s="6" t="s">
        <v>2</v>
      </c>
      <c r="D1498" s="7">
        <v>54391</v>
      </c>
      <c r="E1498" s="7">
        <v>10054</v>
      </c>
      <c r="F1498" s="7">
        <v>12924</v>
      </c>
      <c r="G1498" s="6">
        <v>350</v>
      </c>
      <c r="H1498" s="10" t="s">
        <v>1516</v>
      </c>
      <c r="I1498" s="11">
        <v>1.5100000000000001E-2</v>
      </c>
    </row>
    <row r="1499" spans="1:9" x14ac:dyDescent="0.25">
      <c r="A1499" s="10" t="s">
        <v>1514</v>
      </c>
      <c r="B1499" s="10" t="s">
        <v>1520</v>
      </c>
      <c r="C1499" s="6" t="s">
        <v>2</v>
      </c>
      <c r="D1499" s="7">
        <v>33446</v>
      </c>
      <c r="E1499" s="7">
        <v>7352</v>
      </c>
      <c r="F1499" s="7">
        <v>8161</v>
      </c>
      <c r="G1499" s="6">
        <v>350</v>
      </c>
      <c r="H1499" s="10" t="s">
        <v>1516</v>
      </c>
      <c r="I1499" s="11">
        <v>1.8100000000000002E-2</v>
      </c>
    </row>
    <row r="1500" spans="1:9" x14ac:dyDescent="0.25">
      <c r="A1500" s="10" t="s">
        <v>1514</v>
      </c>
      <c r="B1500" s="10" t="s">
        <v>1521</v>
      </c>
      <c r="C1500" s="6" t="s">
        <v>2</v>
      </c>
      <c r="D1500" s="7">
        <v>104872</v>
      </c>
      <c r="E1500" s="7">
        <v>26908</v>
      </c>
      <c r="F1500" s="7">
        <v>29148</v>
      </c>
      <c r="G1500" s="6">
        <v>350</v>
      </c>
      <c r="H1500" s="10" t="s">
        <v>1516</v>
      </c>
      <c r="I1500" s="11">
        <v>3.4000000000000002E-2</v>
      </c>
    </row>
    <row r="1501" spans="1:9" x14ac:dyDescent="0.25">
      <c r="A1501" s="10" t="s">
        <v>1514</v>
      </c>
      <c r="B1501" s="10" t="s">
        <v>1522</v>
      </c>
      <c r="C1501" s="6" t="s">
        <v>2</v>
      </c>
      <c r="D1501" s="7">
        <v>497461</v>
      </c>
      <c r="E1501" s="7">
        <v>135176</v>
      </c>
      <c r="F1501" s="7">
        <v>136886</v>
      </c>
      <c r="G1501" s="6">
        <v>350</v>
      </c>
      <c r="H1501" s="10" t="s">
        <v>1516</v>
      </c>
      <c r="I1501" s="11">
        <v>0.16839999999999999</v>
      </c>
    </row>
    <row r="1502" spans="1:9" x14ac:dyDescent="0.25">
      <c r="A1502" s="10" t="s">
        <v>1514</v>
      </c>
      <c r="B1502" s="10" t="s">
        <v>1523</v>
      </c>
      <c r="C1502" s="6" t="s">
        <v>2</v>
      </c>
      <c r="D1502" s="7">
        <v>41443</v>
      </c>
      <c r="E1502" s="7">
        <v>8391</v>
      </c>
      <c r="F1502" s="7">
        <v>9307</v>
      </c>
      <c r="G1502" s="6">
        <v>362</v>
      </c>
      <c r="H1502" s="10" t="s">
        <v>7</v>
      </c>
      <c r="I1502" s="11">
        <v>8.6999999999999994E-3</v>
      </c>
    </row>
    <row r="1503" spans="1:9" x14ac:dyDescent="0.25">
      <c r="A1503" s="10" t="s">
        <v>1514</v>
      </c>
      <c r="B1503" s="10" t="s">
        <v>1524</v>
      </c>
      <c r="C1503" s="6" t="s">
        <v>2</v>
      </c>
      <c r="D1503" s="7">
        <v>3328</v>
      </c>
      <c r="E1503" s="7">
        <v>856</v>
      </c>
      <c r="F1503" s="7">
        <v>996</v>
      </c>
      <c r="G1503" s="6">
        <v>362</v>
      </c>
      <c r="H1503" s="10" t="s">
        <v>7</v>
      </c>
      <c r="I1503" s="11">
        <v>1E-3</v>
      </c>
    </row>
    <row r="1504" spans="1:9" x14ac:dyDescent="0.25">
      <c r="A1504" s="10" t="s">
        <v>1514</v>
      </c>
      <c r="B1504" s="10" t="s">
        <v>1525</v>
      </c>
      <c r="C1504" s="6" t="s">
        <v>2</v>
      </c>
      <c r="D1504" s="7">
        <v>110710</v>
      </c>
      <c r="E1504" s="7">
        <v>27332</v>
      </c>
      <c r="F1504" s="7">
        <v>28447</v>
      </c>
      <c r="G1504" s="6">
        <v>350</v>
      </c>
      <c r="H1504" s="10" t="s">
        <v>1516</v>
      </c>
      <c r="I1504" s="11">
        <v>2.98E-2</v>
      </c>
    </row>
    <row r="1505" spans="1:9" x14ac:dyDescent="0.25">
      <c r="A1505" s="10" t="s">
        <v>1514</v>
      </c>
      <c r="B1505" s="10" t="s">
        <v>21</v>
      </c>
      <c r="C1505" s="6" t="s">
        <v>2</v>
      </c>
      <c r="D1505" s="7">
        <v>1436201</v>
      </c>
      <c r="E1505" s="7">
        <v>388597</v>
      </c>
      <c r="F1505" s="7">
        <v>392463</v>
      </c>
      <c r="G1505" s="6">
        <v>350</v>
      </c>
      <c r="H1505" s="10" t="s">
        <v>1516</v>
      </c>
      <c r="I1505" s="11">
        <v>0.72399999999999998</v>
      </c>
    </row>
    <row r="1506" spans="1:9" x14ac:dyDescent="0.25">
      <c r="A1506" s="10" t="s">
        <v>1514</v>
      </c>
      <c r="B1506" s="10" t="s">
        <v>1526</v>
      </c>
      <c r="C1506" s="6" t="s">
        <v>2</v>
      </c>
      <c r="D1506" s="7">
        <v>16880</v>
      </c>
      <c r="E1506" s="7">
        <v>3741</v>
      </c>
      <c r="F1506" s="7">
        <v>4270</v>
      </c>
      <c r="G1506" s="6">
        <v>362</v>
      </c>
      <c r="H1506" s="10" t="s">
        <v>7</v>
      </c>
      <c r="I1506" s="11">
        <v>3.3E-3</v>
      </c>
    </row>
    <row r="1507" spans="1:9" x14ac:dyDescent="0.25">
      <c r="A1507" s="10" t="s">
        <v>1514</v>
      </c>
      <c r="B1507" s="10" t="s">
        <v>1527</v>
      </c>
      <c r="C1507" s="6" t="s">
        <v>2</v>
      </c>
      <c r="D1507" s="7">
        <v>56310</v>
      </c>
      <c r="E1507" s="7">
        <v>15203</v>
      </c>
      <c r="F1507" s="7">
        <v>15434</v>
      </c>
      <c r="G1507" s="6">
        <v>350</v>
      </c>
      <c r="H1507" s="10" t="s">
        <v>1516</v>
      </c>
      <c r="I1507" s="11">
        <v>1.3299999999999999E-2</v>
      </c>
    </row>
    <row r="1508" spans="1:9" x14ac:dyDescent="0.25">
      <c r="A1508" s="10" t="s">
        <v>1514</v>
      </c>
      <c r="B1508" s="10" t="s">
        <v>1528</v>
      </c>
      <c r="C1508" s="6" t="s">
        <v>2</v>
      </c>
      <c r="D1508" s="7">
        <v>15992</v>
      </c>
      <c r="E1508" s="7">
        <v>3517</v>
      </c>
      <c r="F1508" s="7">
        <v>4163</v>
      </c>
      <c r="G1508" s="6">
        <v>362</v>
      </c>
      <c r="H1508" s="10" t="s">
        <v>7</v>
      </c>
      <c r="I1508" s="11">
        <v>3.7000000000000002E-3</v>
      </c>
    </row>
    <row r="1509" spans="1:9" x14ac:dyDescent="0.25">
      <c r="A1509" s="10" t="s">
        <v>1514</v>
      </c>
      <c r="B1509" s="10" t="s">
        <v>1332</v>
      </c>
      <c r="C1509" s="6" t="s">
        <v>2</v>
      </c>
      <c r="D1509" s="7">
        <v>14772</v>
      </c>
      <c r="E1509" s="7">
        <v>3415</v>
      </c>
      <c r="F1509" s="7">
        <v>3722</v>
      </c>
      <c r="G1509" s="6">
        <v>350</v>
      </c>
      <c r="H1509" s="10" t="s">
        <v>1516</v>
      </c>
      <c r="I1509" s="11">
        <v>3.0000000000000001E-3</v>
      </c>
    </row>
    <row r="1510" spans="1:9" x14ac:dyDescent="0.25">
      <c r="A1510" s="10" t="s">
        <v>1514</v>
      </c>
      <c r="B1510" s="10" t="s">
        <v>1529</v>
      </c>
      <c r="C1510" s="6" t="s">
        <v>2</v>
      </c>
      <c r="D1510" s="7">
        <v>118878</v>
      </c>
      <c r="E1510" s="7">
        <v>26424</v>
      </c>
      <c r="F1510" s="7">
        <v>28574</v>
      </c>
      <c r="G1510" s="6">
        <v>350</v>
      </c>
      <c r="H1510" s="10" t="s">
        <v>1516</v>
      </c>
      <c r="I1510" s="11">
        <v>2.9899999999999999E-2</v>
      </c>
    </row>
    <row r="1511" spans="1:9" x14ac:dyDescent="0.25">
      <c r="A1511" s="10" t="s">
        <v>1514</v>
      </c>
      <c r="B1511" s="10" t="s">
        <v>1530</v>
      </c>
      <c r="C1511" s="6" t="s">
        <v>2</v>
      </c>
      <c r="D1511" s="7">
        <v>58382</v>
      </c>
      <c r="E1511" s="7">
        <v>13169</v>
      </c>
      <c r="F1511" s="7">
        <v>14052</v>
      </c>
      <c r="G1511" s="6">
        <v>350</v>
      </c>
      <c r="H1511" s="10" t="s">
        <v>1516</v>
      </c>
      <c r="I1511" s="11">
        <v>1.3100000000000001E-2</v>
      </c>
    </row>
    <row r="1512" spans="1:9" x14ac:dyDescent="0.25">
      <c r="A1512" s="10" t="s">
        <v>1514</v>
      </c>
      <c r="B1512" s="10" t="s">
        <v>1531</v>
      </c>
      <c r="C1512" s="6" t="s">
        <v>2</v>
      </c>
      <c r="D1512" s="7">
        <v>96604</v>
      </c>
      <c r="E1512" s="7">
        <v>15365</v>
      </c>
      <c r="F1512" s="7">
        <v>18896</v>
      </c>
      <c r="G1512" s="6">
        <v>350</v>
      </c>
      <c r="H1512" s="10" t="s">
        <v>1516</v>
      </c>
      <c r="I1512" s="11">
        <v>2.7300000000000001E-2</v>
      </c>
    </row>
    <row r="1513" spans="1:9" x14ac:dyDescent="0.25">
      <c r="A1513" s="10" t="s">
        <v>1514</v>
      </c>
      <c r="B1513" s="10" t="s">
        <v>1532</v>
      </c>
      <c r="C1513" s="6" t="s">
        <v>2</v>
      </c>
      <c r="D1513" s="7">
        <v>27160</v>
      </c>
      <c r="E1513" s="7">
        <v>5598</v>
      </c>
      <c r="F1513" s="7">
        <v>6396</v>
      </c>
      <c r="G1513" s="6">
        <v>350</v>
      </c>
      <c r="H1513" s="10" t="s">
        <v>1516</v>
      </c>
      <c r="I1513" s="11">
        <v>6.1000000000000004E-3</v>
      </c>
    </row>
    <row r="1514" spans="1:9" x14ac:dyDescent="0.25">
      <c r="A1514" s="10" t="s">
        <v>1514</v>
      </c>
      <c r="B1514" s="10" t="s">
        <v>1533</v>
      </c>
      <c r="C1514" s="6" t="s">
        <v>2</v>
      </c>
      <c r="D1514" s="7">
        <v>21822</v>
      </c>
      <c r="E1514" s="7">
        <v>4113</v>
      </c>
      <c r="F1514" s="7">
        <v>5016</v>
      </c>
      <c r="G1514" s="6">
        <v>350</v>
      </c>
      <c r="H1514" s="10" t="s">
        <v>1516</v>
      </c>
      <c r="I1514" s="11">
        <v>5.1999999999999998E-3</v>
      </c>
    </row>
    <row r="1515" spans="1:9" x14ac:dyDescent="0.25">
      <c r="A1515" s="10" t="s">
        <v>1514</v>
      </c>
      <c r="B1515" s="10" t="s">
        <v>1534</v>
      </c>
      <c r="C1515" s="6" t="s">
        <v>2</v>
      </c>
      <c r="D1515" s="7">
        <v>128395</v>
      </c>
      <c r="E1515" s="7">
        <v>22879</v>
      </c>
      <c r="F1515" s="7">
        <v>25882</v>
      </c>
      <c r="G1515" s="6">
        <v>350</v>
      </c>
      <c r="H1515" s="10" t="s">
        <v>1516</v>
      </c>
      <c r="I1515" s="11">
        <v>3.2000000000000001E-2</v>
      </c>
    </row>
    <row r="1516" spans="1:9" x14ac:dyDescent="0.25">
      <c r="A1516" s="10" t="s">
        <v>1514</v>
      </c>
      <c r="B1516" s="10" t="s">
        <v>1535</v>
      </c>
      <c r="C1516" s="6" t="s">
        <v>2</v>
      </c>
      <c r="D1516" s="7">
        <v>31183</v>
      </c>
      <c r="E1516" s="7">
        <v>8687</v>
      </c>
      <c r="F1516" s="7">
        <v>9008</v>
      </c>
      <c r="G1516" s="6">
        <v>362</v>
      </c>
      <c r="H1516" s="10" t="s">
        <v>7</v>
      </c>
      <c r="I1516" s="11">
        <v>6.6E-3</v>
      </c>
    </row>
    <row r="1517" spans="1:9" x14ac:dyDescent="0.25">
      <c r="A1517" s="10" t="s">
        <v>1514</v>
      </c>
      <c r="B1517" s="10" t="s">
        <v>1536</v>
      </c>
      <c r="C1517" s="6" t="s">
        <v>2</v>
      </c>
      <c r="D1517" s="7">
        <v>65797</v>
      </c>
      <c r="E1517" s="7">
        <v>17330</v>
      </c>
      <c r="F1517" s="7">
        <v>18044</v>
      </c>
      <c r="G1517" s="6">
        <v>350</v>
      </c>
      <c r="H1517" s="10" t="s">
        <v>1516</v>
      </c>
      <c r="I1517" s="11">
        <v>2.1100000000000001E-2</v>
      </c>
    </row>
    <row r="1518" spans="1:9" x14ac:dyDescent="0.25">
      <c r="A1518" s="10" t="s">
        <v>1514</v>
      </c>
      <c r="B1518" s="10" t="s">
        <v>1537</v>
      </c>
      <c r="C1518" s="6" t="s">
        <v>2</v>
      </c>
      <c r="D1518" s="7">
        <v>52534</v>
      </c>
      <c r="E1518" s="7">
        <v>12238</v>
      </c>
      <c r="F1518" s="7">
        <v>13637</v>
      </c>
      <c r="G1518" s="6">
        <v>362</v>
      </c>
      <c r="H1518" s="10" t="s">
        <v>7</v>
      </c>
      <c r="I1518" s="11">
        <v>1.47E-2</v>
      </c>
    </row>
    <row r="1519" spans="1:9" x14ac:dyDescent="0.25">
      <c r="A1519" s="10" t="s">
        <v>1514</v>
      </c>
      <c r="B1519" s="10" t="s">
        <v>1538</v>
      </c>
      <c r="C1519" s="6" t="s">
        <v>2</v>
      </c>
      <c r="D1519" s="7">
        <v>184916</v>
      </c>
      <c r="E1519" s="7">
        <v>48741</v>
      </c>
      <c r="F1519" s="7">
        <v>50186</v>
      </c>
      <c r="G1519" s="6">
        <v>350</v>
      </c>
      <c r="H1519" s="10" t="s">
        <v>1516</v>
      </c>
      <c r="I1519" s="11">
        <v>5.8599999999999999E-2</v>
      </c>
    </row>
    <row r="1520" spans="1:9" x14ac:dyDescent="0.25">
      <c r="A1520" s="10" t="s">
        <v>1514</v>
      </c>
      <c r="B1520" s="10" t="s">
        <v>1539</v>
      </c>
      <c r="C1520" s="6" t="s">
        <v>2</v>
      </c>
      <c r="D1520" s="7">
        <v>11647</v>
      </c>
      <c r="E1520" s="7">
        <v>2708</v>
      </c>
      <c r="F1520" s="7">
        <v>2953</v>
      </c>
      <c r="G1520" s="6">
        <v>350</v>
      </c>
      <c r="H1520" s="10" t="s">
        <v>1516</v>
      </c>
      <c r="I1520" s="11">
        <v>3.0000000000000001E-3</v>
      </c>
    </row>
    <row r="1521" spans="1:9" x14ac:dyDescent="0.25">
      <c r="A1521" s="10" t="s">
        <v>1514</v>
      </c>
      <c r="B1521" s="10" t="s">
        <v>1540</v>
      </c>
      <c r="C1521" s="6" t="s">
        <v>2</v>
      </c>
      <c r="D1521" s="7">
        <v>44630</v>
      </c>
      <c r="E1521" s="7">
        <v>12004</v>
      </c>
      <c r="F1521" s="7">
        <v>13553</v>
      </c>
      <c r="G1521" s="6">
        <v>350</v>
      </c>
      <c r="H1521" s="10" t="s">
        <v>1516</v>
      </c>
      <c r="I1521" s="11">
        <v>1.8700000000000001E-2</v>
      </c>
    </row>
    <row r="1522" spans="1:9" x14ac:dyDescent="0.25">
      <c r="A1522" s="10" t="s">
        <v>1514</v>
      </c>
      <c r="B1522" s="10" t="s">
        <v>1541</v>
      </c>
      <c r="C1522" s="6" t="s">
        <v>2</v>
      </c>
      <c r="D1522" s="7">
        <v>36401</v>
      </c>
      <c r="E1522" s="7">
        <v>8809</v>
      </c>
      <c r="F1522" s="7">
        <v>9423</v>
      </c>
      <c r="G1522" s="6">
        <v>350</v>
      </c>
      <c r="H1522" s="10" t="s">
        <v>1516</v>
      </c>
      <c r="I1522" s="11">
        <v>9.2999999999999992E-3</v>
      </c>
    </row>
    <row r="1523" spans="1:9" x14ac:dyDescent="0.25">
      <c r="A1523" s="10" t="s">
        <v>1514</v>
      </c>
      <c r="B1523" s="10" t="s">
        <v>1542</v>
      </c>
      <c r="C1523" s="6" t="s">
        <v>2</v>
      </c>
      <c r="D1523" s="7">
        <v>54596</v>
      </c>
      <c r="E1523" s="7">
        <v>13560</v>
      </c>
      <c r="F1523" s="7">
        <v>14381</v>
      </c>
      <c r="G1523" s="6">
        <v>350</v>
      </c>
      <c r="H1523" s="10" t="s">
        <v>1516</v>
      </c>
      <c r="I1523" s="11">
        <v>1.14E-2</v>
      </c>
    </row>
    <row r="1524" spans="1:9" x14ac:dyDescent="0.25">
      <c r="A1524" s="10" t="s">
        <v>1514</v>
      </c>
      <c r="B1524" s="10" t="s">
        <v>1543</v>
      </c>
      <c r="C1524" s="6" t="s">
        <v>2</v>
      </c>
      <c r="D1524" s="7">
        <v>7715</v>
      </c>
      <c r="E1524" s="7">
        <v>1383</v>
      </c>
      <c r="F1524" s="7">
        <v>1670</v>
      </c>
      <c r="G1524" s="6">
        <v>362</v>
      </c>
      <c r="H1524" s="10" t="s">
        <v>7</v>
      </c>
      <c r="I1524" s="11">
        <v>4.7000000000000002E-3</v>
      </c>
    </row>
    <row r="1525" spans="1:9" x14ac:dyDescent="0.25">
      <c r="A1525" s="10" t="s">
        <v>1514</v>
      </c>
      <c r="B1525" s="10" t="s">
        <v>1544</v>
      </c>
      <c r="C1525" s="6" t="s">
        <v>2</v>
      </c>
      <c r="D1525" s="7">
        <v>18859</v>
      </c>
      <c r="E1525" s="7">
        <v>4303</v>
      </c>
      <c r="F1525" s="7">
        <v>5309</v>
      </c>
      <c r="G1525" s="6">
        <v>362</v>
      </c>
      <c r="H1525" s="10" t="s">
        <v>7</v>
      </c>
      <c r="I1525" s="11">
        <v>4.0000000000000001E-3</v>
      </c>
    </row>
    <row r="1526" spans="1:9" x14ac:dyDescent="0.25">
      <c r="A1526" s="10" t="s">
        <v>1514</v>
      </c>
      <c r="B1526" s="10" t="s">
        <v>1545</v>
      </c>
      <c r="C1526" s="6" t="s">
        <v>2</v>
      </c>
      <c r="D1526" s="7">
        <v>37105</v>
      </c>
      <c r="E1526" s="7">
        <v>8984</v>
      </c>
      <c r="F1526" s="7">
        <v>9743</v>
      </c>
      <c r="G1526" s="6">
        <v>350</v>
      </c>
      <c r="H1526" s="10" t="s">
        <v>1516</v>
      </c>
      <c r="I1526" s="11">
        <v>9.7000000000000003E-3</v>
      </c>
    </row>
    <row r="1527" spans="1:9" x14ac:dyDescent="0.25">
      <c r="A1527" s="10" t="s">
        <v>1514</v>
      </c>
      <c r="B1527" s="10" t="s">
        <v>1546</v>
      </c>
      <c r="C1527" s="6" t="s">
        <v>2</v>
      </c>
      <c r="D1527" s="7">
        <v>59898</v>
      </c>
      <c r="E1527" s="7">
        <v>11037</v>
      </c>
      <c r="F1527" s="7">
        <v>12814</v>
      </c>
      <c r="G1527" s="6">
        <v>350</v>
      </c>
      <c r="H1527" s="10" t="s">
        <v>1516</v>
      </c>
      <c r="I1527" s="11">
        <v>1.66E-2</v>
      </c>
    </row>
    <row r="1528" spans="1:9" x14ac:dyDescent="0.25">
      <c r="A1528" s="10" t="s">
        <v>1514</v>
      </c>
      <c r="B1528" s="10" t="s">
        <v>1547</v>
      </c>
      <c r="C1528" s="6" t="s">
        <v>2</v>
      </c>
      <c r="D1528" s="7">
        <v>10779</v>
      </c>
      <c r="E1528" s="7">
        <v>2536</v>
      </c>
      <c r="F1528" s="7">
        <v>2765</v>
      </c>
      <c r="G1528" s="6">
        <v>350</v>
      </c>
      <c r="H1528" s="10" t="s">
        <v>1516</v>
      </c>
      <c r="I1528" s="11">
        <v>2.5999999999999999E-3</v>
      </c>
    </row>
    <row r="1529" spans="1:9" x14ac:dyDescent="0.25">
      <c r="A1529" s="10" t="s">
        <v>1514</v>
      </c>
      <c r="B1529" s="10" t="s">
        <v>1548</v>
      </c>
      <c r="C1529" s="6" t="s">
        <v>2</v>
      </c>
      <c r="D1529" s="7">
        <v>54993</v>
      </c>
      <c r="E1529" s="7">
        <v>10750</v>
      </c>
      <c r="F1529" s="7">
        <v>12595</v>
      </c>
      <c r="G1529" s="6">
        <v>350</v>
      </c>
      <c r="H1529" s="10" t="s">
        <v>1516</v>
      </c>
      <c r="I1529" s="11">
        <v>1.06E-2</v>
      </c>
    </row>
    <row r="1530" spans="1:9" x14ac:dyDescent="0.25">
      <c r="A1530" s="10" t="s">
        <v>1514</v>
      </c>
      <c r="B1530" s="10" t="s">
        <v>1549</v>
      </c>
      <c r="C1530" s="6" t="s">
        <v>2</v>
      </c>
      <c r="D1530" s="7">
        <v>31860</v>
      </c>
      <c r="E1530" s="7">
        <v>6977</v>
      </c>
      <c r="F1530" s="7">
        <v>7851</v>
      </c>
      <c r="G1530" s="6">
        <v>350</v>
      </c>
      <c r="H1530" s="10" t="s">
        <v>1516</v>
      </c>
      <c r="I1530" s="11">
        <v>8.2000000000000007E-3</v>
      </c>
    </row>
    <row r="1531" spans="1:9" x14ac:dyDescent="0.25">
      <c r="A1531" s="10" t="s">
        <v>1514</v>
      </c>
      <c r="B1531" s="10" t="s">
        <v>1550</v>
      </c>
      <c r="C1531" s="6" t="s">
        <v>2</v>
      </c>
      <c r="D1531" s="7">
        <v>97479</v>
      </c>
      <c r="E1531" s="7">
        <v>23167</v>
      </c>
      <c r="F1531" s="7">
        <v>24736</v>
      </c>
      <c r="G1531" s="6">
        <v>350</v>
      </c>
      <c r="H1531" s="10" t="s">
        <v>1516</v>
      </c>
      <c r="I1531" s="11">
        <v>4.87E-2</v>
      </c>
    </row>
    <row r="1532" spans="1:9" x14ac:dyDescent="0.25">
      <c r="A1532" s="10" t="s">
        <v>1514</v>
      </c>
      <c r="B1532" s="10" t="s">
        <v>1551</v>
      </c>
      <c r="C1532" s="6" t="s">
        <v>2</v>
      </c>
      <c r="D1532" s="7">
        <v>51729</v>
      </c>
      <c r="E1532" s="7">
        <v>11447</v>
      </c>
      <c r="F1532" s="7">
        <v>13192</v>
      </c>
      <c r="G1532" s="6">
        <v>10</v>
      </c>
      <c r="H1532" s="10" t="s">
        <v>1552</v>
      </c>
      <c r="I1532" s="11">
        <v>1.0999999999999999E-2</v>
      </c>
    </row>
    <row r="1533" spans="1:9" x14ac:dyDescent="0.25">
      <c r="A1533" s="10" t="s">
        <v>1514</v>
      </c>
      <c r="B1533" s="10" t="s">
        <v>1553</v>
      </c>
      <c r="C1533" s="6" t="s">
        <v>2</v>
      </c>
      <c r="D1533" s="7">
        <v>54652</v>
      </c>
      <c r="E1533" s="7">
        <v>13154</v>
      </c>
      <c r="F1533" s="7">
        <v>13842</v>
      </c>
      <c r="G1533" s="6">
        <v>362</v>
      </c>
      <c r="H1533" s="10" t="s">
        <v>7</v>
      </c>
      <c r="I1533" s="11">
        <v>1.52E-2</v>
      </c>
    </row>
    <row r="1534" spans="1:9" x14ac:dyDescent="0.25">
      <c r="A1534" s="10" t="s">
        <v>1514</v>
      </c>
      <c r="B1534" s="10" t="s">
        <v>1554</v>
      </c>
      <c r="C1534" s="6" t="s">
        <v>2</v>
      </c>
      <c r="D1534" s="7">
        <v>51002</v>
      </c>
      <c r="E1534" s="7">
        <v>8905</v>
      </c>
      <c r="F1534" s="7">
        <v>10565</v>
      </c>
      <c r="G1534" s="6">
        <v>362</v>
      </c>
      <c r="H1534" s="10" t="s">
        <v>7</v>
      </c>
      <c r="I1534" s="11">
        <v>9.7000000000000003E-3</v>
      </c>
    </row>
    <row r="1535" spans="1:9" x14ac:dyDescent="0.25">
      <c r="A1535" s="10" t="s">
        <v>1514</v>
      </c>
      <c r="B1535" s="10" t="s">
        <v>1555</v>
      </c>
      <c r="C1535" s="6" t="s">
        <v>2</v>
      </c>
      <c r="D1535" s="7">
        <v>26763</v>
      </c>
      <c r="E1535" s="7">
        <v>4545</v>
      </c>
      <c r="F1535" s="7">
        <v>5390</v>
      </c>
      <c r="G1535" s="6">
        <v>350</v>
      </c>
      <c r="H1535" s="10" t="s">
        <v>1516</v>
      </c>
      <c r="I1535" s="11">
        <v>6.1000000000000004E-3</v>
      </c>
    </row>
    <row r="1536" spans="1:9" x14ac:dyDescent="0.25">
      <c r="A1536" s="10" t="s">
        <v>1514</v>
      </c>
      <c r="B1536" s="10" t="s">
        <v>1556</v>
      </c>
      <c r="C1536" s="6" t="s">
        <v>2</v>
      </c>
      <c r="D1536" s="7">
        <v>28823</v>
      </c>
      <c r="E1536" s="7">
        <v>7017</v>
      </c>
      <c r="F1536" s="7">
        <v>7533</v>
      </c>
      <c r="G1536" s="6">
        <v>362</v>
      </c>
      <c r="H1536" s="10" t="s">
        <v>7</v>
      </c>
      <c r="I1536" s="11">
        <v>8.0999999999999996E-3</v>
      </c>
    </row>
    <row r="1537" spans="1:9" x14ac:dyDescent="0.25">
      <c r="A1537" s="10" t="s">
        <v>1514</v>
      </c>
      <c r="B1537" s="10" t="s">
        <v>1557</v>
      </c>
      <c r="C1537" s="6" t="s">
        <v>2</v>
      </c>
      <c r="D1537" s="7">
        <v>8295</v>
      </c>
      <c r="E1537" s="7">
        <v>1938</v>
      </c>
      <c r="F1537" s="7">
        <v>2096</v>
      </c>
      <c r="G1537" s="6">
        <v>350</v>
      </c>
      <c r="H1537" s="10" t="s">
        <v>1516</v>
      </c>
      <c r="I1537" s="11">
        <v>2E-3</v>
      </c>
    </row>
    <row r="1538" spans="1:9" x14ac:dyDescent="0.25">
      <c r="A1538" s="10" t="s">
        <v>1514</v>
      </c>
      <c r="B1538" s="10" t="s">
        <v>1558</v>
      </c>
      <c r="C1538" s="6" t="s">
        <v>2</v>
      </c>
      <c r="D1538" s="7">
        <v>252425</v>
      </c>
      <c r="E1538" s="7">
        <v>64782</v>
      </c>
      <c r="F1538" s="7">
        <v>67756</v>
      </c>
      <c r="G1538" s="6">
        <v>10</v>
      </c>
      <c r="H1538" s="10" t="s">
        <v>1552</v>
      </c>
      <c r="I1538" s="11">
        <v>7.0400000000000004E-2</v>
      </c>
    </row>
    <row r="1539" spans="1:9" x14ac:dyDescent="0.25">
      <c r="A1539" s="10" t="s">
        <v>1514</v>
      </c>
      <c r="B1539" s="10" t="s">
        <v>1559</v>
      </c>
      <c r="C1539" s="6" t="s">
        <v>2</v>
      </c>
      <c r="D1539" s="7">
        <v>28731</v>
      </c>
      <c r="E1539" s="7">
        <v>6197</v>
      </c>
      <c r="F1539" s="7">
        <v>7121</v>
      </c>
      <c r="G1539" s="6">
        <v>350</v>
      </c>
      <c r="H1539" s="10" t="s">
        <v>1516</v>
      </c>
      <c r="I1539" s="11">
        <v>7.4999999999999997E-3</v>
      </c>
    </row>
    <row r="1540" spans="1:9" x14ac:dyDescent="0.25">
      <c r="A1540" s="10" t="s">
        <v>1514</v>
      </c>
      <c r="B1540" s="10" t="s">
        <v>1560</v>
      </c>
      <c r="C1540" s="6" t="s">
        <v>2</v>
      </c>
      <c r="D1540" s="7">
        <v>27291</v>
      </c>
      <c r="E1540" s="7">
        <v>6521</v>
      </c>
      <c r="F1540" s="7">
        <v>7110</v>
      </c>
      <c r="G1540" s="6">
        <v>350</v>
      </c>
      <c r="H1540" s="10" t="s">
        <v>1516</v>
      </c>
      <c r="I1540" s="11">
        <v>7.3000000000000001E-3</v>
      </c>
    </row>
    <row r="1541" spans="1:9" x14ac:dyDescent="0.25">
      <c r="A1541" s="10" t="s">
        <v>1514</v>
      </c>
      <c r="B1541" s="10" t="s">
        <v>1561</v>
      </c>
      <c r="C1541" s="6" t="s">
        <v>2</v>
      </c>
      <c r="D1541" s="7">
        <v>118174</v>
      </c>
      <c r="E1541" s="7">
        <v>30520</v>
      </c>
      <c r="F1541" s="7">
        <v>30904</v>
      </c>
      <c r="G1541" s="6">
        <v>350</v>
      </c>
      <c r="H1541" s="10" t="s">
        <v>1516</v>
      </c>
      <c r="I1541" s="11">
        <v>2.9000000000000001E-2</v>
      </c>
    </row>
    <row r="1542" spans="1:9" x14ac:dyDescent="0.25">
      <c r="A1542" s="10" t="s">
        <v>1514</v>
      </c>
      <c r="B1542" s="10" t="s">
        <v>1562</v>
      </c>
      <c r="C1542" s="6" t="s">
        <v>2</v>
      </c>
      <c r="D1542" s="7">
        <v>28597</v>
      </c>
      <c r="E1542" s="7">
        <v>5145</v>
      </c>
      <c r="F1542" s="7">
        <v>5923</v>
      </c>
      <c r="G1542" s="6">
        <v>350</v>
      </c>
      <c r="H1542" s="10" t="s">
        <v>1516</v>
      </c>
      <c r="I1542" s="11">
        <v>6.8999999999999999E-3</v>
      </c>
    </row>
    <row r="1543" spans="1:9" x14ac:dyDescent="0.25">
      <c r="A1543" s="10" t="s">
        <v>1514</v>
      </c>
      <c r="B1543" s="10" t="s">
        <v>1563</v>
      </c>
      <c r="C1543" s="6" t="s">
        <v>2</v>
      </c>
      <c r="D1543" s="7">
        <v>74830</v>
      </c>
      <c r="E1543" s="7">
        <v>14994</v>
      </c>
      <c r="F1543" s="7">
        <v>17251</v>
      </c>
      <c r="G1543" s="6">
        <v>350</v>
      </c>
      <c r="H1543" s="10" t="s">
        <v>1516</v>
      </c>
      <c r="I1543" s="11">
        <v>1.7500000000000002E-2</v>
      </c>
    </row>
    <row r="1544" spans="1:9" x14ac:dyDescent="0.25">
      <c r="A1544" s="10" t="s">
        <v>1514</v>
      </c>
      <c r="B1544" s="10" t="s">
        <v>1564</v>
      </c>
      <c r="C1544" s="6" t="s">
        <v>2</v>
      </c>
      <c r="D1544" s="7">
        <v>56453</v>
      </c>
      <c r="E1544" s="7">
        <v>12207</v>
      </c>
      <c r="F1544" s="7">
        <v>14446</v>
      </c>
      <c r="G1544" s="6">
        <v>362</v>
      </c>
      <c r="H1544" s="10" t="s">
        <v>7</v>
      </c>
      <c r="I1544" s="11">
        <v>1.78E-2</v>
      </c>
    </row>
    <row r="1545" spans="1:9" x14ac:dyDescent="0.25">
      <c r="A1545" s="10" t="s">
        <v>1514</v>
      </c>
      <c r="B1545" s="10" t="s">
        <v>1565</v>
      </c>
      <c r="C1545" s="6" t="s">
        <v>2</v>
      </c>
      <c r="D1545" s="7">
        <v>36860</v>
      </c>
      <c r="E1545" s="7">
        <v>6482</v>
      </c>
      <c r="F1545" s="7">
        <v>7825</v>
      </c>
      <c r="G1545" s="6">
        <v>350</v>
      </c>
      <c r="H1545" s="10" t="s">
        <v>1516</v>
      </c>
      <c r="I1545" s="11">
        <v>7.9000000000000008E-3</v>
      </c>
    </row>
    <row r="1546" spans="1:9" x14ac:dyDescent="0.25">
      <c r="A1546" s="10" t="s">
        <v>1514</v>
      </c>
      <c r="B1546" s="10" t="s">
        <v>1566</v>
      </c>
      <c r="C1546" s="6" t="s">
        <v>2</v>
      </c>
      <c r="D1546" s="7">
        <v>15498</v>
      </c>
      <c r="E1546" s="7">
        <v>3809</v>
      </c>
      <c r="F1546" s="7">
        <v>4137</v>
      </c>
      <c r="G1546" s="6">
        <v>10</v>
      </c>
      <c r="H1546" s="10" t="s">
        <v>1552</v>
      </c>
      <c r="I1546" s="11">
        <v>3.8999999999999998E-3</v>
      </c>
    </row>
    <row r="1547" spans="1:9" x14ac:dyDescent="0.25">
      <c r="A1547" s="10" t="s">
        <v>1514</v>
      </c>
      <c r="B1547" s="10" t="s">
        <v>1567</v>
      </c>
      <c r="C1547" s="6" t="s">
        <v>2</v>
      </c>
      <c r="D1547" s="7">
        <v>14380</v>
      </c>
      <c r="E1547" s="7">
        <v>3625</v>
      </c>
      <c r="F1547" s="7">
        <v>3968</v>
      </c>
      <c r="G1547" s="6">
        <v>350</v>
      </c>
      <c r="H1547" s="10" t="s">
        <v>1516</v>
      </c>
      <c r="I1547" s="11">
        <v>3.3999999999999998E-3</v>
      </c>
    </row>
    <row r="1548" spans="1:9" x14ac:dyDescent="0.25">
      <c r="A1548" s="10" t="s">
        <v>1514</v>
      </c>
      <c r="B1548" s="10" t="s">
        <v>1568</v>
      </c>
      <c r="C1548" s="6" t="s">
        <v>2</v>
      </c>
      <c r="D1548" s="7">
        <v>50229</v>
      </c>
      <c r="E1548" s="7">
        <v>9632</v>
      </c>
      <c r="F1548" s="7">
        <v>11899</v>
      </c>
      <c r="G1548" s="6">
        <v>350</v>
      </c>
      <c r="H1548" s="10" t="s">
        <v>1516</v>
      </c>
      <c r="I1548" s="11">
        <v>1.3299999999999999E-2</v>
      </c>
    </row>
    <row r="1549" spans="1:9" x14ac:dyDescent="0.25">
      <c r="A1549" s="10" t="s">
        <v>1514</v>
      </c>
      <c r="B1549" s="10" t="s">
        <v>1569</v>
      </c>
      <c r="C1549" s="6" t="s">
        <v>2</v>
      </c>
      <c r="D1549" s="7">
        <v>67184</v>
      </c>
      <c r="E1549" s="7">
        <v>13009</v>
      </c>
      <c r="F1549" s="7">
        <v>15127</v>
      </c>
      <c r="G1549" s="6">
        <v>362</v>
      </c>
      <c r="H1549" s="10" t="s">
        <v>7</v>
      </c>
      <c r="I1549" s="11">
        <v>1.7000000000000001E-2</v>
      </c>
    </row>
    <row r="1550" spans="1:9" x14ac:dyDescent="0.25">
      <c r="A1550" s="10" t="s">
        <v>1514</v>
      </c>
      <c r="B1550" s="10" t="s">
        <v>1570</v>
      </c>
      <c r="C1550" s="6" t="s">
        <v>2</v>
      </c>
      <c r="D1550" s="7">
        <v>29588</v>
      </c>
      <c r="E1550" s="7">
        <v>7372</v>
      </c>
      <c r="F1550" s="7">
        <v>7949</v>
      </c>
      <c r="G1550" s="6">
        <v>362</v>
      </c>
      <c r="H1550" s="10" t="s">
        <v>7</v>
      </c>
      <c r="I1550" s="11">
        <v>5.7000000000000002E-3</v>
      </c>
    </row>
    <row r="1551" spans="1:9" x14ac:dyDescent="0.25">
      <c r="A1551" s="10" t="s">
        <v>1514</v>
      </c>
      <c r="B1551" s="10" t="s">
        <v>1571</v>
      </c>
      <c r="C1551" s="6" t="s">
        <v>2</v>
      </c>
      <c r="D1551" s="7">
        <v>104190</v>
      </c>
      <c r="E1551" s="7">
        <v>26587</v>
      </c>
      <c r="F1551" s="7">
        <v>27538</v>
      </c>
      <c r="G1551" s="6">
        <v>350</v>
      </c>
      <c r="H1551" s="10" t="s">
        <v>1516</v>
      </c>
      <c r="I1551" s="11">
        <v>2.8299999999999999E-2</v>
      </c>
    </row>
    <row r="1552" spans="1:9" x14ac:dyDescent="0.25">
      <c r="A1552" s="10" t="s">
        <v>1514</v>
      </c>
      <c r="B1552" s="10" t="s">
        <v>1572</v>
      </c>
      <c r="C1552" s="6" t="s">
        <v>2</v>
      </c>
      <c r="D1552" s="7">
        <v>177763</v>
      </c>
      <c r="E1552" s="7">
        <v>49068</v>
      </c>
      <c r="F1552" s="7">
        <v>50965</v>
      </c>
      <c r="G1552" s="6">
        <v>350</v>
      </c>
      <c r="H1552" s="10" t="s">
        <v>1516</v>
      </c>
      <c r="I1552" s="11">
        <v>4.1500000000000002E-2</v>
      </c>
    </row>
    <row r="1553" spans="1:9" x14ac:dyDescent="0.25">
      <c r="A1553" s="10" t="s">
        <v>1514</v>
      </c>
      <c r="B1553" s="10" t="s">
        <v>1573</v>
      </c>
      <c r="C1553" s="6" t="s">
        <v>2</v>
      </c>
      <c r="D1553" s="7">
        <v>5768</v>
      </c>
      <c r="E1553" s="7">
        <v>1484</v>
      </c>
      <c r="F1553" s="7">
        <v>1629</v>
      </c>
      <c r="G1553" s="6">
        <v>350</v>
      </c>
      <c r="H1553" s="10" t="s">
        <v>1516</v>
      </c>
      <c r="I1553" s="11">
        <v>1.6999999999999999E-3</v>
      </c>
    </row>
    <row r="1554" spans="1:9" x14ac:dyDescent="0.25">
      <c r="A1554" s="10" t="s">
        <v>1514</v>
      </c>
      <c r="B1554" s="10" t="s">
        <v>1574</v>
      </c>
      <c r="C1554" s="6" t="s">
        <v>2</v>
      </c>
      <c r="D1554" s="7">
        <v>7939</v>
      </c>
      <c r="E1554" s="7">
        <v>2055</v>
      </c>
      <c r="F1554" s="7">
        <v>2307</v>
      </c>
      <c r="G1554" s="6">
        <v>350</v>
      </c>
      <c r="H1554" s="10" t="s">
        <v>1516</v>
      </c>
      <c r="I1554" s="11">
        <v>2.0999999999999999E-3</v>
      </c>
    </row>
    <row r="1555" spans="1:9" x14ac:dyDescent="0.25">
      <c r="A1555" s="10" t="s">
        <v>1514</v>
      </c>
      <c r="B1555" s="10" t="s">
        <v>1575</v>
      </c>
      <c r="C1555" s="6" t="s">
        <v>2</v>
      </c>
      <c r="D1555" s="7">
        <v>26477</v>
      </c>
      <c r="E1555" s="7">
        <v>5126</v>
      </c>
      <c r="F1555" s="7">
        <v>6488</v>
      </c>
      <c r="G1555" s="6">
        <v>362</v>
      </c>
      <c r="H1555" s="10" t="s">
        <v>7</v>
      </c>
      <c r="I1555" s="11">
        <v>4.7999999999999996E-3</v>
      </c>
    </row>
    <row r="1556" spans="1:9" x14ac:dyDescent="0.25">
      <c r="A1556" s="10" t="s">
        <v>1514</v>
      </c>
      <c r="B1556" s="10" t="s">
        <v>1576</v>
      </c>
      <c r="C1556" s="6" t="s">
        <v>2</v>
      </c>
      <c r="D1556" s="7">
        <v>28066</v>
      </c>
      <c r="E1556" s="7">
        <v>5459</v>
      </c>
      <c r="F1556" s="7">
        <v>6532</v>
      </c>
      <c r="G1556" s="6">
        <v>350</v>
      </c>
      <c r="H1556" s="10" t="s">
        <v>1516</v>
      </c>
      <c r="I1556" s="11">
        <v>6.6E-3</v>
      </c>
    </row>
    <row r="1557" spans="1:9" x14ac:dyDescent="0.25">
      <c r="A1557" s="10" t="s">
        <v>1514</v>
      </c>
      <c r="B1557" s="10" t="s">
        <v>463</v>
      </c>
      <c r="C1557" s="6" t="s">
        <v>2</v>
      </c>
      <c r="D1557" s="7">
        <v>77854</v>
      </c>
      <c r="E1557" s="7">
        <v>20825</v>
      </c>
      <c r="F1557" s="7">
        <v>21615</v>
      </c>
      <c r="G1557" s="6">
        <v>350</v>
      </c>
      <c r="H1557" s="10" t="s">
        <v>1516</v>
      </c>
      <c r="I1557" s="11">
        <v>2.1999999999999999E-2</v>
      </c>
    </row>
    <row r="1558" spans="1:9" x14ac:dyDescent="0.25">
      <c r="A1558" s="10" t="s">
        <v>1514</v>
      </c>
      <c r="B1558" s="10" t="s">
        <v>1577</v>
      </c>
      <c r="C1558" s="6" t="s">
        <v>2</v>
      </c>
      <c r="D1558" s="7">
        <v>17891</v>
      </c>
      <c r="E1558" s="7">
        <v>5109</v>
      </c>
      <c r="F1558" s="7">
        <v>5383</v>
      </c>
      <c r="G1558" s="6">
        <v>350</v>
      </c>
      <c r="H1558" s="10" t="s">
        <v>1516</v>
      </c>
      <c r="I1558" s="11">
        <v>5.3E-3</v>
      </c>
    </row>
    <row r="1559" spans="1:9" x14ac:dyDescent="0.25">
      <c r="A1559" s="10" t="s">
        <v>1514</v>
      </c>
      <c r="B1559" s="10" t="s">
        <v>1578</v>
      </c>
      <c r="C1559" s="6" t="s">
        <v>2</v>
      </c>
      <c r="D1559" s="7">
        <v>49288</v>
      </c>
      <c r="E1559" s="7">
        <v>12215</v>
      </c>
      <c r="F1559" s="7">
        <v>13586</v>
      </c>
      <c r="G1559" s="6">
        <v>362</v>
      </c>
      <c r="H1559" s="10" t="s">
        <v>7</v>
      </c>
      <c r="I1559" s="11">
        <v>1.44E-2</v>
      </c>
    </row>
    <row r="1560" spans="1:9" x14ac:dyDescent="0.25">
      <c r="A1560" s="10" t="s">
        <v>1514</v>
      </c>
      <c r="B1560" s="10" t="s">
        <v>1579</v>
      </c>
      <c r="C1560" s="6" t="s">
        <v>2</v>
      </c>
      <c r="D1560" s="7">
        <v>38352</v>
      </c>
      <c r="E1560" s="7">
        <v>9181</v>
      </c>
      <c r="F1560" s="7">
        <v>9723</v>
      </c>
      <c r="G1560" s="6">
        <v>350</v>
      </c>
      <c r="H1560" s="10" t="s">
        <v>1516</v>
      </c>
      <c r="I1560" s="11">
        <v>1.09E-2</v>
      </c>
    </row>
    <row r="1561" spans="1:9" x14ac:dyDescent="0.25">
      <c r="A1561" s="10" t="s">
        <v>1514</v>
      </c>
      <c r="B1561" s="10" t="s">
        <v>1580</v>
      </c>
      <c r="C1561" s="6" t="s">
        <v>2</v>
      </c>
      <c r="D1561" s="7">
        <v>21651</v>
      </c>
      <c r="E1561" s="7">
        <v>5202</v>
      </c>
      <c r="F1561" s="7">
        <v>5639</v>
      </c>
      <c r="G1561" s="6">
        <v>350</v>
      </c>
      <c r="H1561" s="10" t="s">
        <v>1516</v>
      </c>
      <c r="I1561" s="11">
        <v>4.7999999999999996E-3</v>
      </c>
    </row>
    <row r="1562" spans="1:9" x14ac:dyDescent="0.25">
      <c r="A1562" s="10" t="s">
        <v>1514</v>
      </c>
      <c r="B1562" s="10" t="s">
        <v>1581</v>
      </c>
      <c r="C1562" s="6" t="s">
        <v>2</v>
      </c>
      <c r="D1562" s="7">
        <v>18854</v>
      </c>
      <c r="E1562" s="7">
        <v>4902</v>
      </c>
      <c r="F1562" s="7">
        <v>5068</v>
      </c>
      <c r="G1562" s="6">
        <v>350</v>
      </c>
      <c r="H1562" s="10" t="s">
        <v>1516</v>
      </c>
      <c r="I1562" s="11">
        <v>4.0000000000000001E-3</v>
      </c>
    </row>
    <row r="1563" spans="1:9" x14ac:dyDescent="0.25">
      <c r="A1563" s="10" t="s">
        <v>1514</v>
      </c>
      <c r="B1563" s="10" t="s">
        <v>1582</v>
      </c>
      <c r="C1563" s="6" t="s">
        <v>2</v>
      </c>
      <c r="D1563" s="7">
        <v>9027</v>
      </c>
      <c r="E1563" s="7">
        <v>1606</v>
      </c>
      <c r="F1563" s="7">
        <v>1714</v>
      </c>
      <c r="G1563" s="6">
        <v>350</v>
      </c>
      <c r="H1563" s="10" t="s">
        <v>1516</v>
      </c>
      <c r="I1563" s="11">
        <v>1.5E-3</v>
      </c>
    </row>
    <row r="1564" spans="1:9" x14ac:dyDescent="0.25">
      <c r="A1564" s="10" t="s">
        <v>1514</v>
      </c>
      <c r="B1564" s="10" t="s">
        <v>1583</v>
      </c>
      <c r="C1564" s="6" t="s">
        <v>2</v>
      </c>
      <c r="D1564" s="7">
        <v>60596</v>
      </c>
      <c r="E1564" s="7">
        <v>16647</v>
      </c>
      <c r="F1564" s="7">
        <v>17058</v>
      </c>
      <c r="G1564" s="6">
        <v>350</v>
      </c>
      <c r="H1564" s="10" t="s">
        <v>1516</v>
      </c>
      <c r="I1564" s="11">
        <v>1.5800000000000002E-2</v>
      </c>
    </row>
    <row r="1565" spans="1:9" x14ac:dyDescent="0.25">
      <c r="A1565" s="10" t="s">
        <v>1514</v>
      </c>
      <c r="B1565" s="10" t="s">
        <v>1584</v>
      </c>
      <c r="C1565" s="6" t="s">
        <v>2</v>
      </c>
      <c r="D1565" s="7">
        <v>23793</v>
      </c>
      <c r="E1565" s="7">
        <v>6380</v>
      </c>
      <c r="F1565" s="7">
        <v>6771</v>
      </c>
      <c r="G1565" s="6">
        <v>350</v>
      </c>
      <c r="H1565" s="10" t="s">
        <v>1516</v>
      </c>
      <c r="I1565" s="11">
        <v>6.3E-3</v>
      </c>
    </row>
    <row r="1566" spans="1:9" x14ac:dyDescent="0.25">
      <c r="A1566" s="10" t="s">
        <v>1514</v>
      </c>
      <c r="B1566" s="10" t="s">
        <v>1585</v>
      </c>
      <c r="C1566" s="6" t="s">
        <v>2</v>
      </c>
      <c r="D1566" s="7">
        <v>62430</v>
      </c>
      <c r="E1566" s="7">
        <v>13919</v>
      </c>
      <c r="F1566" s="7">
        <v>16142</v>
      </c>
      <c r="G1566" s="6">
        <v>362</v>
      </c>
      <c r="H1566" s="10" t="s">
        <v>7</v>
      </c>
      <c r="I1566" s="11">
        <v>1.4500000000000001E-2</v>
      </c>
    </row>
    <row r="1567" spans="1:9" x14ac:dyDescent="0.25">
      <c r="A1567" s="10" t="s">
        <v>1514</v>
      </c>
      <c r="B1567" s="10" t="s">
        <v>1586</v>
      </c>
      <c r="C1567" s="6" t="s">
        <v>2</v>
      </c>
      <c r="D1567" s="7">
        <v>289848</v>
      </c>
      <c r="E1567" s="7">
        <v>65346</v>
      </c>
      <c r="F1567" s="7">
        <v>71030</v>
      </c>
      <c r="G1567" s="6">
        <v>765</v>
      </c>
      <c r="H1567" s="10" t="s">
        <v>1587</v>
      </c>
      <c r="I1567" s="11">
        <v>8.8900000000000007E-2</v>
      </c>
    </row>
    <row r="1568" spans="1:9" x14ac:dyDescent="0.25">
      <c r="A1568" s="10" t="s">
        <v>1514</v>
      </c>
      <c r="B1568" s="10" t="s">
        <v>1588</v>
      </c>
      <c r="C1568" s="6" t="s">
        <v>2</v>
      </c>
      <c r="D1568" s="7">
        <v>6386</v>
      </c>
      <c r="E1568" s="7">
        <v>1459</v>
      </c>
      <c r="F1568" s="7">
        <v>1661</v>
      </c>
      <c r="G1568" s="6">
        <v>350</v>
      </c>
      <c r="H1568" s="10" t="s">
        <v>1516</v>
      </c>
      <c r="I1568" s="11">
        <v>1.6000000000000001E-3</v>
      </c>
    </row>
    <row r="1569" spans="1:9" x14ac:dyDescent="0.25">
      <c r="A1569" s="10" t="s">
        <v>1514</v>
      </c>
      <c r="B1569" s="10" t="s">
        <v>1589</v>
      </c>
      <c r="C1569" s="6" t="s">
        <v>2</v>
      </c>
      <c r="D1569" s="7">
        <v>28779</v>
      </c>
      <c r="E1569" s="7">
        <v>7348</v>
      </c>
      <c r="F1569" s="7">
        <v>7763</v>
      </c>
      <c r="G1569" s="6">
        <v>350</v>
      </c>
      <c r="H1569" s="10" t="s">
        <v>1516</v>
      </c>
      <c r="I1569" s="11">
        <v>7.0000000000000001E-3</v>
      </c>
    </row>
    <row r="1570" spans="1:9" x14ac:dyDescent="0.25">
      <c r="A1570" s="10" t="s">
        <v>1514</v>
      </c>
      <c r="B1570" s="10" t="s">
        <v>1590</v>
      </c>
      <c r="C1570" s="6" t="s">
        <v>2</v>
      </c>
      <c r="D1570" s="7">
        <v>17256</v>
      </c>
      <c r="E1570" s="7">
        <v>4181</v>
      </c>
      <c r="F1570" s="7">
        <v>4505</v>
      </c>
      <c r="G1570" s="6">
        <v>350</v>
      </c>
      <c r="H1570" s="10" t="s">
        <v>1516</v>
      </c>
      <c r="I1570" s="11">
        <v>4.4000000000000003E-3</v>
      </c>
    </row>
    <row r="1571" spans="1:9" x14ac:dyDescent="0.25">
      <c r="A1571" s="10" t="s">
        <v>1514</v>
      </c>
      <c r="B1571" s="10" t="s">
        <v>1591</v>
      </c>
      <c r="C1571" s="6" t="s">
        <v>2</v>
      </c>
      <c r="D1571" s="7">
        <v>24184</v>
      </c>
      <c r="E1571" s="7">
        <v>5835</v>
      </c>
      <c r="F1571" s="7">
        <v>6479</v>
      </c>
      <c r="G1571" s="6">
        <v>10</v>
      </c>
      <c r="H1571" s="10" t="s">
        <v>1552</v>
      </c>
      <c r="I1571" s="11">
        <v>5.7999999999999996E-3</v>
      </c>
    </row>
    <row r="1572" spans="1:9" x14ac:dyDescent="0.25">
      <c r="A1572" s="10" t="s">
        <v>1514</v>
      </c>
      <c r="B1572" s="10" t="s">
        <v>1592</v>
      </c>
      <c r="C1572" s="6" t="s">
        <v>2</v>
      </c>
      <c r="D1572" s="7">
        <v>30739</v>
      </c>
      <c r="E1572" s="7">
        <v>5468</v>
      </c>
      <c r="F1572" s="7">
        <v>6815</v>
      </c>
      <c r="G1572" s="6">
        <v>350</v>
      </c>
      <c r="H1572" s="10" t="s">
        <v>1516</v>
      </c>
      <c r="I1572" s="11">
        <v>7.1999999999999998E-3</v>
      </c>
    </row>
    <row r="1573" spans="1:9" x14ac:dyDescent="0.25">
      <c r="A1573" s="10" t="s">
        <v>1514</v>
      </c>
      <c r="B1573" s="10" t="s">
        <v>1593</v>
      </c>
      <c r="C1573" s="6" t="s">
        <v>2</v>
      </c>
      <c r="D1573" s="7">
        <v>106908</v>
      </c>
      <c r="E1573" s="7">
        <v>23236</v>
      </c>
      <c r="F1573" s="7">
        <v>27214</v>
      </c>
      <c r="G1573" s="6">
        <v>362</v>
      </c>
      <c r="H1573" s="10" t="s">
        <v>7</v>
      </c>
      <c r="I1573" s="11">
        <v>1.9E-2</v>
      </c>
    </row>
    <row r="1574" spans="1:9" x14ac:dyDescent="0.25">
      <c r="A1574" s="10" t="s">
        <v>1514</v>
      </c>
      <c r="B1574" s="10" t="s">
        <v>1594</v>
      </c>
      <c r="C1574" s="6" t="s">
        <v>2</v>
      </c>
      <c r="D1574" s="7">
        <v>15376</v>
      </c>
      <c r="E1574" s="7">
        <v>3968</v>
      </c>
      <c r="F1574" s="7">
        <v>4157</v>
      </c>
      <c r="G1574" s="6">
        <v>350</v>
      </c>
      <c r="H1574" s="10" t="s">
        <v>1516</v>
      </c>
      <c r="I1574" s="11">
        <v>3.3999999999999998E-3</v>
      </c>
    </row>
    <row r="1575" spans="1:9" x14ac:dyDescent="0.25">
      <c r="A1575" s="10" t="s">
        <v>1514</v>
      </c>
      <c r="B1575" s="10" t="s">
        <v>1595</v>
      </c>
      <c r="C1575" s="6" t="s">
        <v>2</v>
      </c>
      <c r="D1575" s="7">
        <v>5651</v>
      </c>
      <c r="E1575" s="7">
        <v>1248</v>
      </c>
      <c r="F1575" s="7">
        <v>1495</v>
      </c>
      <c r="G1575" s="6">
        <v>350</v>
      </c>
      <c r="H1575" s="10" t="s">
        <v>1516</v>
      </c>
      <c r="I1575" s="11">
        <v>1.1999999999999999E-3</v>
      </c>
    </row>
    <row r="1576" spans="1:9" x14ac:dyDescent="0.25">
      <c r="A1576" s="10" t="s">
        <v>1514</v>
      </c>
      <c r="B1576" s="10" t="s">
        <v>1596</v>
      </c>
      <c r="C1576" s="6" t="s">
        <v>2</v>
      </c>
      <c r="D1576" s="7">
        <v>13505</v>
      </c>
      <c r="E1576" s="7">
        <v>2981</v>
      </c>
      <c r="F1576" s="7">
        <v>3453</v>
      </c>
      <c r="G1576" s="6">
        <v>10</v>
      </c>
      <c r="H1576" s="10" t="s">
        <v>1552</v>
      </c>
      <c r="I1576" s="11">
        <v>3.2000000000000002E-3</v>
      </c>
    </row>
    <row r="1577" spans="1:9" x14ac:dyDescent="0.25">
      <c r="A1577" s="10" t="s">
        <v>1514</v>
      </c>
      <c r="B1577" s="10" t="s">
        <v>1597</v>
      </c>
      <c r="C1577" s="6" t="s">
        <v>2</v>
      </c>
      <c r="D1577" s="7">
        <v>54727</v>
      </c>
      <c r="E1577" s="7">
        <v>12756</v>
      </c>
      <c r="F1577" s="7">
        <v>13869</v>
      </c>
      <c r="G1577" s="6">
        <v>350</v>
      </c>
      <c r="H1577" s="10" t="s">
        <v>1516</v>
      </c>
      <c r="I1577" s="11">
        <v>1.23E-2</v>
      </c>
    </row>
    <row r="1578" spans="1:9" x14ac:dyDescent="0.25">
      <c r="A1578" s="10" t="s">
        <v>1514</v>
      </c>
      <c r="B1578" s="10" t="s">
        <v>1598</v>
      </c>
      <c r="C1578" s="6" t="s">
        <v>2</v>
      </c>
      <c r="D1578" s="7">
        <v>24535</v>
      </c>
      <c r="E1578" s="7">
        <v>4455</v>
      </c>
      <c r="F1578" s="7">
        <v>5359</v>
      </c>
      <c r="G1578" s="6">
        <v>350</v>
      </c>
      <c r="H1578" s="10" t="s">
        <v>1516</v>
      </c>
      <c r="I1578" s="11">
        <v>5.4999999999999997E-3</v>
      </c>
    </row>
    <row r="1579" spans="1:9" x14ac:dyDescent="0.25">
      <c r="A1579" s="10" t="s">
        <v>1514</v>
      </c>
      <c r="B1579" s="10" t="s">
        <v>1599</v>
      </c>
      <c r="C1579" s="6" t="s">
        <v>2</v>
      </c>
      <c r="D1579" s="7">
        <v>5400</v>
      </c>
      <c r="E1579" s="7">
        <v>1441</v>
      </c>
      <c r="F1579" s="7">
        <v>1559</v>
      </c>
      <c r="G1579" s="6">
        <v>362</v>
      </c>
      <c r="H1579" s="10" t="s">
        <v>7</v>
      </c>
      <c r="I1579" s="11">
        <v>1.5E-3</v>
      </c>
    </row>
    <row r="1580" spans="1:9" x14ac:dyDescent="0.25">
      <c r="A1580" s="10" t="s">
        <v>1514</v>
      </c>
      <c r="B1580" s="10" t="s">
        <v>1600</v>
      </c>
      <c r="C1580" s="6" t="s">
        <v>2</v>
      </c>
      <c r="D1580" s="7">
        <v>23970</v>
      </c>
      <c r="E1580" s="7">
        <v>5456</v>
      </c>
      <c r="F1580" s="7">
        <v>5973</v>
      </c>
      <c r="G1580" s="6">
        <v>350</v>
      </c>
      <c r="H1580" s="10" t="s">
        <v>1516</v>
      </c>
      <c r="I1580" s="11">
        <v>6.4000000000000003E-3</v>
      </c>
    </row>
    <row r="1581" spans="1:9" x14ac:dyDescent="0.25">
      <c r="A1581" s="10" t="s">
        <v>1514</v>
      </c>
      <c r="B1581" s="10" t="s">
        <v>1601</v>
      </c>
      <c r="C1581" s="6" t="s">
        <v>2</v>
      </c>
      <c r="D1581" s="7">
        <v>91212</v>
      </c>
      <c r="E1581" s="7">
        <v>18262</v>
      </c>
      <c r="F1581" s="7">
        <v>19602</v>
      </c>
      <c r="G1581" s="6">
        <v>362</v>
      </c>
      <c r="H1581" s="10" t="s">
        <v>7</v>
      </c>
      <c r="I1581" s="11">
        <v>1.84E-2</v>
      </c>
    </row>
    <row r="1582" spans="1:9" x14ac:dyDescent="0.25">
      <c r="A1582" s="10" t="s">
        <v>1514</v>
      </c>
      <c r="B1582" s="10" t="s">
        <v>1602</v>
      </c>
      <c r="C1582" s="6" t="s">
        <v>2</v>
      </c>
      <c r="D1582" s="7">
        <v>10911</v>
      </c>
      <c r="E1582" s="7">
        <v>2594</v>
      </c>
      <c r="F1582" s="7">
        <v>2846</v>
      </c>
      <c r="G1582" s="6">
        <v>350</v>
      </c>
      <c r="H1582" s="10" t="s">
        <v>1516</v>
      </c>
      <c r="I1582" s="11">
        <v>2.7000000000000001E-3</v>
      </c>
    </row>
    <row r="1583" spans="1:9" x14ac:dyDescent="0.25">
      <c r="A1583" s="10" t="s">
        <v>1514</v>
      </c>
      <c r="B1583" s="10" t="s">
        <v>1603</v>
      </c>
      <c r="C1583" s="6" t="s">
        <v>2</v>
      </c>
      <c r="D1583" s="7">
        <v>59280</v>
      </c>
      <c r="E1583" s="7">
        <v>13078</v>
      </c>
      <c r="F1583" s="7">
        <v>14751</v>
      </c>
      <c r="G1583" s="6">
        <v>350</v>
      </c>
      <c r="H1583" s="10" t="s">
        <v>1516</v>
      </c>
      <c r="I1583" s="11">
        <v>1.4200000000000001E-2</v>
      </c>
    </row>
    <row r="1584" spans="1:9" x14ac:dyDescent="0.25">
      <c r="A1584" s="10" t="s">
        <v>1514</v>
      </c>
      <c r="B1584" s="10" t="s">
        <v>1604</v>
      </c>
      <c r="C1584" s="6" t="s">
        <v>2</v>
      </c>
      <c r="D1584" s="7">
        <v>28694</v>
      </c>
      <c r="E1584" s="7">
        <v>5942</v>
      </c>
      <c r="F1584" s="7">
        <v>7064</v>
      </c>
      <c r="G1584" s="6">
        <v>350</v>
      </c>
      <c r="H1584" s="10" t="s">
        <v>1516</v>
      </c>
      <c r="I1584" s="11">
        <v>6.7999999999999996E-3</v>
      </c>
    </row>
    <row r="1585" spans="1:9" x14ac:dyDescent="0.25">
      <c r="A1585" s="10" t="s">
        <v>1514</v>
      </c>
      <c r="B1585" s="10" t="s">
        <v>1605</v>
      </c>
      <c r="C1585" s="6" t="s">
        <v>2</v>
      </c>
      <c r="D1585" s="7">
        <v>36212</v>
      </c>
      <c r="E1585" s="7">
        <v>9734</v>
      </c>
      <c r="F1585" s="7">
        <v>10505</v>
      </c>
      <c r="G1585" s="6">
        <v>350</v>
      </c>
      <c r="H1585" s="10" t="s">
        <v>1516</v>
      </c>
      <c r="I1585" s="11">
        <v>8.0000000000000002E-3</v>
      </c>
    </row>
    <row r="1586" spans="1:9" x14ac:dyDescent="0.25">
      <c r="A1586" s="10" t="s">
        <v>1514</v>
      </c>
      <c r="B1586" s="10" t="s">
        <v>1606</v>
      </c>
      <c r="C1586" s="6" t="s">
        <v>2</v>
      </c>
      <c r="D1586" s="7">
        <v>104123</v>
      </c>
      <c r="E1586" s="7">
        <v>25308</v>
      </c>
      <c r="F1586" s="7">
        <v>26119</v>
      </c>
      <c r="G1586" s="6">
        <v>350</v>
      </c>
      <c r="H1586" s="10" t="s">
        <v>1516</v>
      </c>
      <c r="I1586" s="11">
        <v>3.1E-2</v>
      </c>
    </row>
    <row r="1587" spans="1:9" x14ac:dyDescent="0.25">
      <c r="A1587" s="10" t="s">
        <v>1514</v>
      </c>
      <c r="B1587" s="10" t="s">
        <v>1607</v>
      </c>
      <c r="C1587" s="6" t="s">
        <v>2</v>
      </c>
      <c r="D1587" s="7">
        <v>50264</v>
      </c>
      <c r="E1587" s="7">
        <v>9348</v>
      </c>
      <c r="F1587" s="7">
        <v>10269</v>
      </c>
      <c r="G1587" s="6">
        <v>362</v>
      </c>
      <c r="H1587" s="10" t="s">
        <v>7</v>
      </c>
      <c r="I1587" s="11">
        <v>9.1000000000000004E-3</v>
      </c>
    </row>
    <row r="1588" spans="1:9" x14ac:dyDescent="0.25">
      <c r="A1588" s="10" t="s">
        <v>1514</v>
      </c>
      <c r="B1588" s="10" t="s">
        <v>1608</v>
      </c>
      <c r="C1588" s="6" t="s">
        <v>2</v>
      </c>
      <c r="D1588" s="7">
        <v>44638</v>
      </c>
      <c r="E1588" s="7">
        <v>9439</v>
      </c>
      <c r="F1588" s="7">
        <v>11683</v>
      </c>
      <c r="G1588" s="6">
        <v>350</v>
      </c>
      <c r="H1588" s="10" t="s">
        <v>1516</v>
      </c>
      <c r="I1588" s="11">
        <v>1.0200000000000001E-2</v>
      </c>
    </row>
    <row r="1589" spans="1:9" x14ac:dyDescent="0.25">
      <c r="A1589" s="10" t="s">
        <v>1514</v>
      </c>
      <c r="B1589" s="10" t="s">
        <v>1609</v>
      </c>
      <c r="C1589" s="6" t="s">
        <v>2</v>
      </c>
      <c r="D1589" s="7">
        <v>50422</v>
      </c>
      <c r="E1589" s="7">
        <v>12109</v>
      </c>
      <c r="F1589" s="7">
        <v>12820</v>
      </c>
      <c r="G1589" s="6">
        <v>350</v>
      </c>
      <c r="H1589" s="10" t="s">
        <v>1516</v>
      </c>
      <c r="I1589" s="11">
        <v>1.3100000000000001E-2</v>
      </c>
    </row>
    <row r="1590" spans="1:9" x14ac:dyDescent="0.25">
      <c r="A1590" s="10" t="s">
        <v>1514</v>
      </c>
      <c r="B1590" s="10" t="s">
        <v>1610</v>
      </c>
      <c r="C1590" s="6" t="s">
        <v>2</v>
      </c>
      <c r="D1590" s="7">
        <v>42093</v>
      </c>
      <c r="E1590" s="7">
        <v>11735</v>
      </c>
      <c r="F1590" s="7">
        <v>12335</v>
      </c>
      <c r="G1590" s="6">
        <v>362</v>
      </c>
      <c r="H1590" s="10" t="s">
        <v>7</v>
      </c>
      <c r="I1590" s="11">
        <v>1.2800000000000001E-2</v>
      </c>
    </row>
    <row r="1591" spans="1:9" x14ac:dyDescent="0.25">
      <c r="A1591" s="10" t="s">
        <v>1611</v>
      </c>
      <c r="B1591" s="10" t="s">
        <v>1612</v>
      </c>
      <c r="C1591" s="6" t="s">
        <v>16</v>
      </c>
      <c r="D1591" s="7">
        <v>28953</v>
      </c>
      <c r="E1591" s="7">
        <v>8149</v>
      </c>
      <c r="F1591" s="7">
        <v>8404</v>
      </c>
      <c r="G1591" s="6">
        <v>354</v>
      </c>
      <c r="H1591" s="10" t="s">
        <v>1613</v>
      </c>
      <c r="I1591" s="11">
        <v>8.2000000000000007E-3</v>
      </c>
    </row>
    <row r="1592" spans="1:9" x14ac:dyDescent="0.25">
      <c r="A1592" s="10" t="s">
        <v>1611</v>
      </c>
      <c r="B1592" s="10" t="s">
        <v>1614</v>
      </c>
      <c r="C1592" s="6" t="s">
        <v>16</v>
      </c>
      <c r="D1592" s="7">
        <v>20461</v>
      </c>
      <c r="E1592" s="7">
        <v>5717</v>
      </c>
      <c r="F1592" s="7">
        <v>5825</v>
      </c>
      <c r="G1592" s="6">
        <v>354</v>
      </c>
      <c r="H1592" s="10" t="s">
        <v>1613</v>
      </c>
      <c r="I1592" s="11">
        <v>5.7000000000000002E-3</v>
      </c>
    </row>
    <row r="1593" spans="1:9" x14ac:dyDescent="0.25">
      <c r="A1593" s="10" t="s">
        <v>1611</v>
      </c>
      <c r="B1593" s="10" t="s">
        <v>1615</v>
      </c>
      <c r="C1593" s="6" t="s">
        <v>16</v>
      </c>
      <c r="D1593" s="7">
        <v>14162</v>
      </c>
      <c r="E1593" s="7">
        <v>3821</v>
      </c>
      <c r="F1593" s="7">
        <v>3976</v>
      </c>
      <c r="G1593" s="6">
        <v>354</v>
      </c>
      <c r="H1593" s="10" t="s">
        <v>1613</v>
      </c>
      <c r="I1593" s="11">
        <v>3.7000000000000002E-3</v>
      </c>
    </row>
    <row r="1594" spans="1:9" x14ac:dyDescent="0.25">
      <c r="A1594" s="10" t="s">
        <v>1611</v>
      </c>
      <c r="B1594" s="10" t="s">
        <v>1616</v>
      </c>
      <c r="C1594" s="6" t="s">
        <v>16</v>
      </c>
      <c r="D1594" s="7">
        <v>5442</v>
      </c>
      <c r="E1594" s="7">
        <v>1618</v>
      </c>
      <c r="F1594" s="7">
        <v>1676</v>
      </c>
      <c r="G1594" s="6">
        <v>354</v>
      </c>
      <c r="H1594" s="10" t="s">
        <v>1613</v>
      </c>
      <c r="I1594" s="11">
        <v>1.4E-3</v>
      </c>
    </row>
    <row r="1595" spans="1:9" x14ac:dyDescent="0.25">
      <c r="A1595" s="10" t="s">
        <v>1611</v>
      </c>
      <c r="B1595" s="10" t="s">
        <v>1617</v>
      </c>
      <c r="C1595" s="6" t="s">
        <v>16</v>
      </c>
      <c r="D1595" s="7">
        <v>2459</v>
      </c>
      <c r="E1595" s="7">
        <v>692</v>
      </c>
      <c r="F1595" s="7">
        <v>723</v>
      </c>
      <c r="G1595" s="6">
        <v>354</v>
      </c>
      <c r="H1595" s="10" t="s">
        <v>1613</v>
      </c>
      <c r="I1595" s="11">
        <v>5.9999999999999995E-4</v>
      </c>
    </row>
    <row r="1596" spans="1:9" x14ac:dyDescent="0.25">
      <c r="A1596" s="10" t="s">
        <v>1611</v>
      </c>
      <c r="B1596" s="10" t="s">
        <v>1618</v>
      </c>
      <c r="C1596" s="6" t="s">
        <v>16</v>
      </c>
      <c r="D1596" s="7">
        <v>18938</v>
      </c>
      <c r="E1596" s="7">
        <v>5291</v>
      </c>
      <c r="F1596" s="7">
        <v>5466</v>
      </c>
      <c r="G1596" s="6">
        <v>354</v>
      </c>
      <c r="H1596" s="10" t="s">
        <v>1613</v>
      </c>
      <c r="I1596" s="11">
        <v>5.1000000000000004E-3</v>
      </c>
    </row>
    <row r="1597" spans="1:9" x14ac:dyDescent="0.25">
      <c r="A1597" s="10" t="s">
        <v>1611</v>
      </c>
      <c r="B1597" s="10" t="s">
        <v>1619</v>
      </c>
      <c r="C1597" s="6" t="s">
        <v>16</v>
      </c>
      <c r="D1597" s="7">
        <v>8141</v>
      </c>
      <c r="E1597" s="7">
        <v>2324</v>
      </c>
      <c r="F1597" s="7">
        <v>2416</v>
      </c>
      <c r="G1597" s="6">
        <v>354</v>
      </c>
      <c r="H1597" s="10" t="s">
        <v>1613</v>
      </c>
      <c r="I1597" s="11">
        <v>2.0999999999999999E-3</v>
      </c>
    </row>
    <row r="1598" spans="1:9" x14ac:dyDescent="0.25">
      <c r="A1598" s="10" t="s">
        <v>1611</v>
      </c>
      <c r="B1598" s="10" t="s">
        <v>1620</v>
      </c>
      <c r="C1598" s="6" t="s">
        <v>16</v>
      </c>
      <c r="D1598" s="7">
        <v>17364</v>
      </c>
      <c r="E1598" s="7">
        <v>5033</v>
      </c>
      <c r="F1598" s="7">
        <v>5211</v>
      </c>
      <c r="G1598" s="6">
        <v>354</v>
      </c>
      <c r="H1598" s="10" t="s">
        <v>1613</v>
      </c>
      <c r="I1598" s="11">
        <v>5.0000000000000001E-3</v>
      </c>
    </row>
    <row r="1599" spans="1:9" x14ac:dyDescent="0.25">
      <c r="A1599" s="10" t="s">
        <v>1611</v>
      </c>
      <c r="B1599" s="10" t="s">
        <v>1621</v>
      </c>
      <c r="C1599" s="6" t="s">
        <v>16</v>
      </c>
      <c r="D1599" s="7">
        <v>19759</v>
      </c>
      <c r="E1599" s="7">
        <v>5483</v>
      </c>
      <c r="F1599" s="7">
        <v>5651</v>
      </c>
      <c r="G1599" s="6">
        <v>354</v>
      </c>
      <c r="H1599" s="10" t="s">
        <v>1613</v>
      </c>
      <c r="I1599" s="11">
        <v>5.4000000000000003E-3</v>
      </c>
    </row>
    <row r="1600" spans="1:9" x14ac:dyDescent="0.25">
      <c r="A1600" s="10" t="s">
        <v>1611</v>
      </c>
      <c r="B1600" s="10" t="s">
        <v>1622</v>
      </c>
      <c r="C1600" s="6" t="s">
        <v>16</v>
      </c>
      <c r="D1600" s="7">
        <v>23613</v>
      </c>
      <c r="E1600" s="7">
        <v>6282</v>
      </c>
      <c r="F1600" s="7">
        <v>6498</v>
      </c>
      <c r="G1600" s="6">
        <v>354</v>
      </c>
      <c r="H1600" s="10" t="s">
        <v>1613</v>
      </c>
      <c r="I1600" s="11">
        <v>7.6E-3</v>
      </c>
    </row>
    <row r="1601" spans="1:9" x14ac:dyDescent="0.25">
      <c r="A1601" s="10" t="s">
        <v>1611</v>
      </c>
      <c r="B1601" s="10" t="s">
        <v>1623</v>
      </c>
      <c r="C1601" s="6" t="s">
        <v>16</v>
      </c>
      <c r="D1601" s="7">
        <v>6843</v>
      </c>
      <c r="E1601" s="7">
        <v>2105</v>
      </c>
      <c r="F1601" s="7">
        <v>2138</v>
      </c>
      <c r="G1601" s="6">
        <v>354</v>
      </c>
      <c r="H1601" s="10" t="s">
        <v>1613</v>
      </c>
      <c r="I1601" s="11">
        <v>1.8E-3</v>
      </c>
    </row>
    <row r="1602" spans="1:9" x14ac:dyDescent="0.25">
      <c r="A1602" s="10" t="s">
        <v>1611</v>
      </c>
      <c r="B1602" s="10" t="s">
        <v>1624</v>
      </c>
      <c r="C1602" s="6" t="s">
        <v>16</v>
      </c>
      <c r="D1602" s="7">
        <v>22088</v>
      </c>
      <c r="E1602" s="7">
        <v>6026</v>
      </c>
      <c r="F1602" s="7">
        <v>6211</v>
      </c>
      <c r="G1602" s="6">
        <v>354</v>
      </c>
      <c r="H1602" s="10" t="s">
        <v>1613</v>
      </c>
      <c r="I1602" s="11">
        <v>6.4000000000000003E-3</v>
      </c>
    </row>
    <row r="1603" spans="1:9" x14ac:dyDescent="0.25">
      <c r="A1603" s="10" t="s">
        <v>1611</v>
      </c>
      <c r="B1603" s="10" t="s">
        <v>1625</v>
      </c>
      <c r="C1603" s="6" t="s">
        <v>16</v>
      </c>
      <c r="D1603" s="7">
        <v>8184</v>
      </c>
      <c r="E1603" s="7">
        <v>2477</v>
      </c>
      <c r="F1603" s="7">
        <v>2547</v>
      </c>
      <c r="G1603" s="6">
        <v>354</v>
      </c>
      <c r="H1603" s="10" t="s">
        <v>1613</v>
      </c>
      <c r="I1603" s="11">
        <v>2.3999999999999998E-3</v>
      </c>
    </row>
    <row r="1604" spans="1:9" x14ac:dyDescent="0.25">
      <c r="A1604" s="10" t="s">
        <v>1611</v>
      </c>
      <c r="B1604" s="10" t="s">
        <v>1626</v>
      </c>
      <c r="C1604" s="6" t="s">
        <v>16</v>
      </c>
      <c r="D1604" s="7">
        <v>95876</v>
      </c>
      <c r="E1604" s="7">
        <v>27317</v>
      </c>
      <c r="F1604" s="7">
        <v>27726</v>
      </c>
      <c r="G1604" s="6">
        <v>354</v>
      </c>
      <c r="H1604" s="10" t="s">
        <v>1613</v>
      </c>
      <c r="I1604" s="11">
        <v>2.98E-2</v>
      </c>
    </row>
    <row r="1605" spans="1:9" x14ac:dyDescent="0.25">
      <c r="A1605" s="10" t="s">
        <v>1611</v>
      </c>
      <c r="B1605" s="10" t="s">
        <v>21</v>
      </c>
      <c r="C1605" s="6" t="s">
        <v>16</v>
      </c>
      <c r="D1605" s="7">
        <v>17571</v>
      </c>
      <c r="E1605" s="7">
        <v>5263</v>
      </c>
      <c r="F1605" s="7">
        <v>5480</v>
      </c>
      <c r="G1605" s="6">
        <v>354</v>
      </c>
      <c r="H1605" s="10" t="s">
        <v>1613</v>
      </c>
      <c r="I1605" s="11">
        <v>6.3E-3</v>
      </c>
    </row>
    <row r="1606" spans="1:9" x14ac:dyDescent="0.25">
      <c r="A1606" s="10" t="s">
        <v>1611</v>
      </c>
      <c r="B1606" s="10" t="s">
        <v>1627</v>
      </c>
      <c r="C1606" s="6" t="s">
        <v>16</v>
      </c>
      <c r="D1606" s="7">
        <v>6702</v>
      </c>
      <c r="E1606" s="7">
        <v>1879</v>
      </c>
      <c r="F1606" s="7">
        <v>1926</v>
      </c>
      <c r="G1606" s="6">
        <v>354</v>
      </c>
      <c r="H1606" s="10" t="s">
        <v>1613</v>
      </c>
      <c r="I1606" s="11">
        <v>1.6999999999999999E-3</v>
      </c>
    </row>
    <row r="1607" spans="1:9" x14ac:dyDescent="0.25">
      <c r="A1607" s="10" t="s">
        <v>1611</v>
      </c>
      <c r="B1607" s="10" t="s">
        <v>1628</v>
      </c>
      <c r="C1607" s="6" t="s">
        <v>16</v>
      </c>
      <c r="D1607" s="7">
        <v>2518</v>
      </c>
      <c r="E1607" s="7">
        <v>739</v>
      </c>
      <c r="F1607" s="7">
        <v>756</v>
      </c>
      <c r="G1607" s="6">
        <v>354</v>
      </c>
      <c r="H1607" s="10" t="s">
        <v>1613</v>
      </c>
      <c r="I1607" s="11">
        <v>5.9999999999999995E-4</v>
      </c>
    </row>
    <row r="1608" spans="1:9" x14ac:dyDescent="0.25">
      <c r="A1608" s="10" t="s">
        <v>1611</v>
      </c>
      <c r="B1608" s="10" t="s">
        <v>1629</v>
      </c>
      <c r="C1608" s="6" t="s">
        <v>16</v>
      </c>
      <c r="D1608" s="7">
        <v>17557</v>
      </c>
      <c r="E1608" s="7">
        <v>5066</v>
      </c>
      <c r="F1608" s="7">
        <v>5209</v>
      </c>
      <c r="G1608" s="6">
        <v>354</v>
      </c>
      <c r="H1608" s="10" t="s">
        <v>1613</v>
      </c>
      <c r="I1608" s="11">
        <v>4.7999999999999996E-3</v>
      </c>
    </row>
    <row r="1609" spans="1:9" x14ac:dyDescent="0.25">
      <c r="A1609" s="10" t="s">
        <v>1611</v>
      </c>
      <c r="B1609" s="10" t="s">
        <v>1630</v>
      </c>
      <c r="C1609" s="6" t="s">
        <v>16</v>
      </c>
      <c r="D1609" s="7">
        <v>13780</v>
      </c>
      <c r="E1609" s="7">
        <v>3814</v>
      </c>
      <c r="F1609" s="7">
        <v>3932</v>
      </c>
      <c r="G1609" s="6">
        <v>362</v>
      </c>
      <c r="H1609" s="10" t="s">
        <v>7</v>
      </c>
      <c r="I1609" s="11">
        <v>3.8E-3</v>
      </c>
    </row>
    <row r="1610" spans="1:9" x14ac:dyDescent="0.25">
      <c r="A1610" s="10" t="s">
        <v>1611</v>
      </c>
      <c r="B1610" s="10" t="s">
        <v>1631</v>
      </c>
      <c r="C1610" s="6" t="s">
        <v>16</v>
      </c>
      <c r="D1610" s="7">
        <v>21324</v>
      </c>
      <c r="E1610" s="7">
        <v>5654</v>
      </c>
      <c r="F1610" s="7">
        <v>5895</v>
      </c>
      <c r="G1610" s="6">
        <v>354</v>
      </c>
      <c r="H1610" s="10" t="s">
        <v>1613</v>
      </c>
      <c r="I1610" s="11">
        <v>5.4999999999999997E-3</v>
      </c>
    </row>
    <row r="1611" spans="1:9" x14ac:dyDescent="0.25">
      <c r="A1611" s="10" t="s">
        <v>1611</v>
      </c>
      <c r="B1611" s="10" t="s">
        <v>1632</v>
      </c>
      <c r="C1611" s="6" t="s">
        <v>16</v>
      </c>
      <c r="D1611" s="7">
        <v>5345</v>
      </c>
      <c r="E1611" s="7">
        <v>1627</v>
      </c>
      <c r="F1611" s="7">
        <v>1656</v>
      </c>
      <c r="G1611" s="6">
        <v>354</v>
      </c>
      <c r="H1611" s="10" t="s">
        <v>1613</v>
      </c>
      <c r="I1611" s="11">
        <v>1.4E-3</v>
      </c>
    </row>
    <row r="1612" spans="1:9" x14ac:dyDescent="0.25">
      <c r="A1612" s="10" t="s">
        <v>1611</v>
      </c>
      <c r="B1612" s="10" t="s">
        <v>1633</v>
      </c>
      <c r="C1612" s="6" t="s">
        <v>16</v>
      </c>
      <c r="D1612" s="7">
        <v>62903</v>
      </c>
      <c r="E1612" s="7">
        <v>19033</v>
      </c>
      <c r="F1612" s="7">
        <v>19352</v>
      </c>
      <c r="G1612" s="6">
        <v>354</v>
      </c>
      <c r="H1612" s="10" t="s">
        <v>1613</v>
      </c>
      <c r="I1612" s="11">
        <v>2.1299999999999999E-2</v>
      </c>
    </row>
    <row r="1613" spans="1:9" x14ac:dyDescent="0.25">
      <c r="A1613" s="10" t="s">
        <v>1611</v>
      </c>
      <c r="B1613" s="10" t="s">
        <v>1634</v>
      </c>
      <c r="C1613" s="6" t="s">
        <v>16</v>
      </c>
      <c r="D1613" s="7">
        <v>9824</v>
      </c>
      <c r="E1613" s="7">
        <v>2739</v>
      </c>
      <c r="F1613" s="7">
        <v>2814</v>
      </c>
      <c r="G1613" s="6">
        <v>354</v>
      </c>
      <c r="H1613" s="10" t="s">
        <v>1613</v>
      </c>
      <c r="I1613" s="11">
        <v>2.3E-3</v>
      </c>
    </row>
    <row r="1614" spans="1:9" x14ac:dyDescent="0.25">
      <c r="A1614" s="10" t="s">
        <v>1611</v>
      </c>
      <c r="B1614" s="10" t="s">
        <v>1635</v>
      </c>
      <c r="C1614" s="6" t="s">
        <v>16</v>
      </c>
      <c r="D1614" s="7">
        <v>3698</v>
      </c>
      <c r="E1614" s="7">
        <v>1085</v>
      </c>
      <c r="F1614" s="7">
        <v>1107</v>
      </c>
      <c r="G1614" s="6">
        <v>354</v>
      </c>
      <c r="H1614" s="10" t="s">
        <v>1613</v>
      </c>
      <c r="I1614" s="11">
        <v>1E-3</v>
      </c>
    </row>
    <row r="1615" spans="1:9" x14ac:dyDescent="0.25">
      <c r="A1615" s="10" t="s">
        <v>1611</v>
      </c>
      <c r="B1615" s="10" t="s">
        <v>1636</v>
      </c>
      <c r="C1615" s="6" t="s">
        <v>16</v>
      </c>
      <c r="D1615" s="7">
        <v>60835</v>
      </c>
      <c r="E1615" s="7">
        <v>18341</v>
      </c>
      <c r="F1615" s="7">
        <v>18630</v>
      </c>
      <c r="G1615" s="6">
        <v>354</v>
      </c>
      <c r="H1615" s="10" t="s">
        <v>1613</v>
      </c>
      <c r="I1615" s="11">
        <v>2.12E-2</v>
      </c>
    </row>
    <row r="1616" spans="1:9" x14ac:dyDescent="0.25">
      <c r="A1616" s="10" t="s">
        <v>1611</v>
      </c>
      <c r="B1616" s="10" t="s">
        <v>1637</v>
      </c>
      <c r="C1616" s="6" t="s">
        <v>16</v>
      </c>
      <c r="D1616" s="7">
        <v>401823</v>
      </c>
      <c r="E1616" s="7">
        <v>119800</v>
      </c>
      <c r="F1616" s="7">
        <v>120754</v>
      </c>
      <c r="G1616" s="6">
        <v>354</v>
      </c>
      <c r="H1616" s="10" t="s">
        <v>1613</v>
      </c>
      <c r="I1616" s="11">
        <v>0.19189999999999999</v>
      </c>
    </row>
    <row r="1617" spans="1:9" x14ac:dyDescent="0.25">
      <c r="A1617" s="10" t="s">
        <v>1611</v>
      </c>
      <c r="B1617" s="10" t="s">
        <v>1638</v>
      </c>
      <c r="C1617" s="6" t="s">
        <v>16</v>
      </c>
      <c r="D1617" s="7">
        <v>6132</v>
      </c>
      <c r="E1617" s="7">
        <v>1601</v>
      </c>
      <c r="F1617" s="7">
        <v>1649</v>
      </c>
      <c r="G1617" s="6">
        <v>354</v>
      </c>
      <c r="H1617" s="10" t="s">
        <v>1613</v>
      </c>
      <c r="I1617" s="11">
        <v>1.4E-3</v>
      </c>
    </row>
    <row r="1618" spans="1:9" x14ac:dyDescent="0.25">
      <c r="A1618" s="10" t="s">
        <v>1611</v>
      </c>
      <c r="B1618" s="10" t="s">
        <v>1639</v>
      </c>
      <c r="C1618" s="6" t="s">
        <v>16</v>
      </c>
      <c r="D1618" s="7">
        <v>4951</v>
      </c>
      <c r="E1618" s="7">
        <v>1342</v>
      </c>
      <c r="F1618" s="7">
        <v>1386</v>
      </c>
      <c r="G1618" s="6">
        <v>354</v>
      </c>
      <c r="H1618" s="10" t="s">
        <v>1613</v>
      </c>
      <c r="I1618" s="11">
        <v>1.2999999999999999E-3</v>
      </c>
    </row>
    <row r="1619" spans="1:9" x14ac:dyDescent="0.25">
      <c r="A1619" s="10" t="s">
        <v>1611</v>
      </c>
      <c r="B1619" s="10" t="s">
        <v>1640</v>
      </c>
      <c r="C1619" s="6" t="s">
        <v>16</v>
      </c>
      <c r="D1619" s="7">
        <v>4753</v>
      </c>
      <c r="E1619" s="7">
        <v>1416</v>
      </c>
      <c r="F1619" s="7">
        <v>1434</v>
      </c>
      <c r="G1619" s="6">
        <v>354</v>
      </c>
      <c r="H1619" s="10" t="s">
        <v>1613</v>
      </c>
      <c r="I1619" s="11">
        <v>1.2999999999999999E-3</v>
      </c>
    </row>
    <row r="1620" spans="1:9" x14ac:dyDescent="0.25">
      <c r="A1620" s="10" t="s">
        <v>1611</v>
      </c>
      <c r="B1620" s="10" t="s">
        <v>1641</v>
      </c>
      <c r="C1620" s="6" t="s">
        <v>16</v>
      </c>
      <c r="D1620" s="7">
        <v>18818</v>
      </c>
      <c r="E1620" s="7">
        <v>5286</v>
      </c>
      <c r="F1620" s="7">
        <v>5432</v>
      </c>
      <c r="G1620" s="6">
        <v>362</v>
      </c>
      <c r="H1620" s="10" t="s">
        <v>7</v>
      </c>
      <c r="I1620" s="11">
        <v>5.1999999999999998E-3</v>
      </c>
    </row>
    <row r="1621" spans="1:9" x14ac:dyDescent="0.25">
      <c r="A1621" s="10" t="s">
        <v>1611</v>
      </c>
      <c r="B1621" s="10" t="s">
        <v>1642</v>
      </c>
      <c r="C1621" s="6" t="s">
        <v>16</v>
      </c>
      <c r="D1621" s="7">
        <v>6705</v>
      </c>
      <c r="E1621" s="7">
        <v>1955</v>
      </c>
      <c r="F1621" s="7">
        <v>2004</v>
      </c>
      <c r="G1621" s="6">
        <v>354</v>
      </c>
      <c r="H1621" s="10" t="s">
        <v>1613</v>
      </c>
      <c r="I1621" s="11">
        <v>1.9E-3</v>
      </c>
    </row>
    <row r="1622" spans="1:9" x14ac:dyDescent="0.25">
      <c r="A1622" s="10" t="s">
        <v>1611</v>
      </c>
      <c r="B1622" s="10" t="s">
        <v>1643</v>
      </c>
      <c r="C1622" s="6" t="s">
        <v>16</v>
      </c>
      <c r="D1622" s="7">
        <v>23027</v>
      </c>
      <c r="E1622" s="7">
        <v>6342</v>
      </c>
      <c r="F1622" s="7">
        <v>6492</v>
      </c>
      <c r="G1622" s="6">
        <v>354</v>
      </c>
      <c r="H1622" s="10" t="s">
        <v>1613</v>
      </c>
      <c r="I1622" s="11">
        <v>5.7999999999999996E-3</v>
      </c>
    </row>
    <row r="1623" spans="1:9" x14ac:dyDescent="0.25">
      <c r="A1623" s="10" t="s">
        <v>1611</v>
      </c>
      <c r="B1623" s="10" t="s">
        <v>1644</v>
      </c>
      <c r="C1623" s="6" t="s">
        <v>16</v>
      </c>
      <c r="D1623" s="7">
        <v>15465</v>
      </c>
      <c r="E1623" s="7">
        <v>4502</v>
      </c>
      <c r="F1623" s="7">
        <v>4596</v>
      </c>
      <c r="G1623" s="6">
        <v>354</v>
      </c>
      <c r="H1623" s="10" t="s">
        <v>1613</v>
      </c>
      <c r="I1623" s="11">
        <v>4.5999999999999999E-3</v>
      </c>
    </row>
    <row r="1624" spans="1:9" x14ac:dyDescent="0.25">
      <c r="A1624" s="10" t="s">
        <v>1611</v>
      </c>
      <c r="B1624" s="10" t="s">
        <v>1645</v>
      </c>
      <c r="C1624" s="6" t="s">
        <v>16</v>
      </c>
      <c r="D1624" s="7">
        <v>16921</v>
      </c>
      <c r="E1624" s="7">
        <v>4427</v>
      </c>
      <c r="F1624" s="7">
        <v>4524</v>
      </c>
      <c r="G1624" s="6">
        <v>354</v>
      </c>
      <c r="H1624" s="10" t="s">
        <v>1613</v>
      </c>
      <c r="I1624" s="11">
        <v>4.1999999999999997E-3</v>
      </c>
    </row>
    <row r="1625" spans="1:9" x14ac:dyDescent="0.25">
      <c r="A1625" s="10" t="s">
        <v>1611</v>
      </c>
      <c r="B1625" s="10" t="s">
        <v>1646</v>
      </c>
      <c r="C1625" s="6" t="s">
        <v>16</v>
      </c>
      <c r="D1625" s="7">
        <v>6926</v>
      </c>
      <c r="E1625" s="7">
        <v>1909</v>
      </c>
      <c r="F1625" s="7">
        <v>1975</v>
      </c>
      <c r="G1625" s="6">
        <v>354</v>
      </c>
      <c r="H1625" s="10" t="s">
        <v>1613</v>
      </c>
      <c r="I1625" s="11">
        <v>2E-3</v>
      </c>
    </row>
    <row r="1626" spans="1:9" x14ac:dyDescent="0.25">
      <c r="A1626" s="10" t="s">
        <v>1611</v>
      </c>
      <c r="B1626" s="10" t="s">
        <v>1647</v>
      </c>
      <c r="C1626" s="6" t="s">
        <v>16</v>
      </c>
      <c r="D1626" s="7">
        <v>8249</v>
      </c>
      <c r="E1626" s="7">
        <v>2360</v>
      </c>
      <c r="F1626" s="7">
        <v>2466</v>
      </c>
      <c r="G1626" s="6">
        <v>362</v>
      </c>
      <c r="H1626" s="10" t="s">
        <v>7</v>
      </c>
      <c r="I1626" s="11">
        <v>2.3E-3</v>
      </c>
    </row>
    <row r="1627" spans="1:9" x14ac:dyDescent="0.25">
      <c r="A1627" s="10" t="s">
        <v>1611</v>
      </c>
      <c r="B1627" s="10" t="s">
        <v>1648</v>
      </c>
      <c r="C1627" s="6" t="s">
        <v>16</v>
      </c>
      <c r="D1627" s="7">
        <v>3425</v>
      </c>
      <c r="E1627" s="7">
        <v>864</v>
      </c>
      <c r="F1627" s="7">
        <v>883</v>
      </c>
      <c r="G1627" s="6">
        <v>354</v>
      </c>
      <c r="H1627" s="10" t="s">
        <v>1613</v>
      </c>
      <c r="I1627" s="11">
        <v>8.9999999999999998E-4</v>
      </c>
    </row>
    <row r="1628" spans="1:9" x14ac:dyDescent="0.25">
      <c r="A1628" s="10" t="s">
        <v>1611</v>
      </c>
      <c r="B1628" s="10" t="s">
        <v>1649</v>
      </c>
      <c r="C1628" s="6" t="s">
        <v>16</v>
      </c>
      <c r="D1628" s="7">
        <v>32441</v>
      </c>
      <c r="E1628" s="7">
        <v>9710</v>
      </c>
      <c r="F1628" s="7">
        <v>9814</v>
      </c>
      <c r="G1628" s="6">
        <v>354</v>
      </c>
      <c r="H1628" s="10" t="s">
        <v>1613</v>
      </c>
      <c r="I1628" s="11">
        <v>9.4000000000000004E-3</v>
      </c>
    </row>
    <row r="1629" spans="1:9" x14ac:dyDescent="0.25">
      <c r="A1629" s="10" t="s">
        <v>1611</v>
      </c>
      <c r="B1629" s="10" t="s">
        <v>1650</v>
      </c>
      <c r="C1629" s="6" t="s">
        <v>16</v>
      </c>
      <c r="D1629" s="7">
        <v>11316</v>
      </c>
      <c r="E1629" s="7">
        <v>3305</v>
      </c>
      <c r="F1629" s="7">
        <v>3390</v>
      </c>
      <c r="G1629" s="6">
        <v>354</v>
      </c>
      <c r="H1629" s="10" t="s">
        <v>1613</v>
      </c>
      <c r="I1629" s="11">
        <v>3.3E-3</v>
      </c>
    </row>
    <row r="1630" spans="1:9" x14ac:dyDescent="0.25">
      <c r="A1630" s="10" t="s">
        <v>1611</v>
      </c>
      <c r="B1630" s="10" t="s">
        <v>1651</v>
      </c>
      <c r="C1630" s="6" t="s">
        <v>16</v>
      </c>
      <c r="D1630" s="7">
        <v>2995</v>
      </c>
      <c r="E1630" s="7">
        <v>994</v>
      </c>
      <c r="F1630" s="7">
        <v>1014</v>
      </c>
      <c r="G1630" s="6">
        <v>362</v>
      </c>
      <c r="H1630" s="10" t="s">
        <v>7</v>
      </c>
      <c r="I1630" s="11">
        <v>8.0000000000000004E-4</v>
      </c>
    </row>
    <row r="1631" spans="1:9" x14ac:dyDescent="0.25">
      <c r="A1631" s="10" t="s">
        <v>1611</v>
      </c>
      <c r="B1631" s="10" t="s">
        <v>1652</v>
      </c>
      <c r="C1631" s="6" t="s">
        <v>16</v>
      </c>
      <c r="D1631" s="7">
        <v>57567</v>
      </c>
      <c r="E1631" s="7">
        <v>17293</v>
      </c>
      <c r="F1631" s="7">
        <v>17525</v>
      </c>
      <c r="G1631" s="6">
        <v>354</v>
      </c>
      <c r="H1631" s="10" t="s">
        <v>1613</v>
      </c>
      <c r="I1631" s="11">
        <v>2.2100000000000002E-2</v>
      </c>
    </row>
    <row r="1632" spans="1:9" x14ac:dyDescent="0.25">
      <c r="A1632" s="10" t="s">
        <v>1611</v>
      </c>
      <c r="B1632" s="10" t="s">
        <v>1653</v>
      </c>
      <c r="C1632" s="6" t="s">
        <v>16</v>
      </c>
      <c r="D1632" s="7">
        <v>6244</v>
      </c>
      <c r="E1632" s="7">
        <v>1791</v>
      </c>
      <c r="F1632" s="7">
        <v>1815</v>
      </c>
      <c r="G1632" s="6">
        <v>362</v>
      </c>
      <c r="H1632" s="10" t="s">
        <v>7</v>
      </c>
      <c r="I1632" s="11">
        <v>1.8E-3</v>
      </c>
    </row>
    <row r="1633" spans="1:9" x14ac:dyDescent="0.25">
      <c r="A1633" s="10" t="s">
        <v>1611</v>
      </c>
      <c r="B1633" s="10" t="s">
        <v>1654</v>
      </c>
      <c r="C1633" s="6" t="s">
        <v>16</v>
      </c>
      <c r="D1633" s="7">
        <v>18001</v>
      </c>
      <c r="E1633" s="7">
        <v>5222</v>
      </c>
      <c r="F1633" s="7">
        <v>5358</v>
      </c>
      <c r="G1633" s="6">
        <v>354</v>
      </c>
      <c r="H1633" s="10" t="s">
        <v>1613</v>
      </c>
      <c r="I1633" s="11">
        <v>5.3E-3</v>
      </c>
    </row>
    <row r="1634" spans="1:9" x14ac:dyDescent="0.25">
      <c r="A1634" s="10" t="s">
        <v>1611</v>
      </c>
      <c r="B1634" s="10" t="s">
        <v>1655</v>
      </c>
      <c r="C1634" s="6" t="s">
        <v>16</v>
      </c>
      <c r="D1634" s="7">
        <v>24274</v>
      </c>
      <c r="E1634" s="7">
        <v>6807</v>
      </c>
      <c r="F1634" s="7">
        <v>6949</v>
      </c>
      <c r="G1634" s="6">
        <v>362</v>
      </c>
      <c r="H1634" s="10" t="s">
        <v>7</v>
      </c>
      <c r="I1634" s="11">
        <v>7.0000000000000001E-3</v>
      </c>
    </row>
    <row r="1635" spans="1:9" x14ac:dyDescent="0.25">
      <c r="A1635" s="10" t="s">
        <v>1611</v>
      </c>
      <c r="B1635" s="10" t="s">
        <v>1656</v>
      </c>
      <c r="C1635" s="6" t="s">
        <v>16</v>
      </c>
      <c r="D1635" s="7">
        <v>770502</v>
      </c>
      <c r="E1635" s="7">
        <v>233848</v>
      </c>
      <c r="F1635" s="7">
        <v>235841</v>
      </c>
      <c r="G1635" s="6">
        <v>354</v>
      </c>
      <c r="H1635" s="10" t="s">
        <v>1613</v>
      </c>
      <c r="I1635" s="11">
        <v>0.36459999999999998</v>
      </c>
    </row>
    <row r="1636" spans="1:9" x14ac:dyDescent="0.25">
      <c r="A1636" s="10" t="s">
        <v>1611</v>
      </c>
      <c r="B1636" s="10" t="s">
        <v>1657</v>
      </c>
      <c r="C1636" s="6" t="s">
        <v>16</v>
      </c>
      <c r="D1636" s="7">
        <v>7810</v>
      </c>
      <c r="E1636" s="7">
        <v>2260</v>
      </c>
      <c r="F1636" s="7">
        <v>2360</v>
      </c>
      <c r="G1636" s="6">
        <v>354</v>
      </c>
      <c r="H1636" s="10" t="s">
        <v>1613</v>
      </c>
      <c r="I1636" s="11">
        <v>2.0999999999999999E-3</v>
      </c>
    </row>
    <row r="1637" spans="1:9" x14ac:dyDescent="0.25">
      <c r="A1637" s="10" t="s">
        <v>1611</v>
      </c>
      <c r="B1637" s="10" t="s">
        <v>1658</v>
      </c>
      <c r="C1637" s="6" t="s">
        <v>16</v>
      </c>
      <c r="D1637" s="7">
        <v>17674</v>
      </c>
      <c r="E1637" s="7">
        <v>4762</v>
      </c>
      <c r="F1637" s="7">
        <v>4878</v>
      </c>
      <c r="G1637" s="6">
        <v>354</v>
      </c>
      <c r="H1637" s="10" t="s">
        <v>1613</v>
      </c>
      <c r="I1637" s="11">
        <v>4.4999999999999997E-3</v>
      </c>
    </row>
    <row r="1638" spans="1:9" x14ac:dyDescent="0.25">
      <c r="A1638" s="10" t="s">
        <v>1611</v>
      </c>
      <c r="B1638" s="10" t="s">
        <v>1659</v>
      </c>
      <c r="C1638" s="6" t="s">
        <v>16</v>
      </c>
      <c r="D1638" s="7">
        <v>6990</v>
      </c>
      <c r="E1638" s="7">
        <v>2002</v>
      </c>
      <c r="F1638" s="7">
        <v>2056</v>
      </c>
      <c r="G1638" s="6">
        <v>354</v>
      </c>
      <c r="H1638" s="10" t="s">
        <v>1613</v>
      </c>
      <c r="I1638" s="11">
        <v>1.8E-3</v>
      </c>
    </row>
    <row r="1639" spans="1:9" x14ac:dyDescent="0.25">
      <c r="A1639" s="10" t="s">
        <v>1611</v>
      </c>
      <c r="B1639" s="10" t="s">
        <v>1660</v>
      </c>
      <c r="C1639" s="6" t="s">
        <v>16</v>
      </c>
      <c r="D1639" s="7">
        <v>4753</v>
      </c>
      <c r="E1639" s="7">
        <v>1307</v>
      </c>
      <c r="F1639" s="7">
        <v>1375</v>
      </c>
      <c r="G1639" s="6">
        <v>354</v>
      </c>
      <c r="H1639" s="10" t="s">
        <v>1613</v>
      </c>
      <c r="I1639" s="11">
        <v>1.2999999999999999E-3</v>
      </c>
    </row>
    <row r="1640" spans="1:9" x14ac:dyDescent="0.25">
      <c r="A1640" s="10" t="s">
        <v>1611</v>
      </c>
      <c r="B1640" s="10" t="s">
        <v>1661</v>
      </c>
      <c r="C1640" s="6" t="s">
        <v>16</v>
      </c>
      <c r="D1640" s="7">
        <v>26971</v>
      </c>
      <c r="E1640" s="7">
        <v>7620</v>
      </c>
      <c r="F1640" s="7">
        <v>7721</v>
      </c>
      <c r="G1640" s="6">
        <v>354</v>
      </c>
      <c r="H1640" s="10" t="s">
        <v>1613</v>
      </c>
      <c r="I1640" s="11">
        <v>7.9000000000000008E-3</v>
      </c>
    </row>
    <row r="1641" spans="1:9" x14ac:dyDescent="0.25">
      <c r="A1641" s="10" t="s">
        <v>1611</v>
      </c>
      <c r="B1641" s="10" t="s">
        <v>1662</v>
      </c>
      <c r="C1641" s="6" t="s">
        <v>16</v>
      </c>
      <c r="D1641" s="7">
        <v>2796</v>
      </c>
      <c r="E1641" s="7">
        <v>723</v>
      </c>
      <c r="F1641" s="7">
        <v>745</v>
      </c>
      <c r="G1641" s="6">
        <v>354</v>
      </c>
      <c r="H1641" s="10" t="s">
        <v>1613</v>
      </c>
      <c r="I1641" s="11">
        <v>6.9999999999999999E-4</v>
      </c>
    </row>
    <row r="1642" spans="1:9" x14ac:dyDescent="0.25">
      <c r="A1642" s="10" t="s">
        <v>1611</v>
      </c>
      <c r="B1642" s="10" t="s">
        <v>1663</v>
      </c>
      <c r="C1642" s="6" t="s">
        <v>16</v>
      </c>
      <c r="D1642" s="7">
        <v>12520</v>
      </c>
      <c r="E1642" s="7">
        <v>3313</v>
      </c>
      <c r="F1642" s="7">
        <v>3426</v>
      </c>
      <c r="G1642" s="6">
        <v>354</v>
      </c>
      <c r="H1642" s="10" t="s">
        <v>1613</v>
      </c>
      <c r="I1642" s="11">
        <v>3.0999999999999999E-3</v>
      </c>
    </row>
    <row r="1643" spans="1:9" x14ac:dyDescent="0.25">
      <c r="A1643" s="10" t="s">
        <v>1611</v>
      </c>
      <c r="B1643" s="10" t="s">
        <v>1664</v>
      </c>
      <c r="C1643" s="6" t="s">
        <v>16</v>
      </c>
      <c r="D1643" s="7">
        <v>4057</v>
      </c>
      <c r="E1643" s="7">
        <v>1192</v>
      </c>
      <c r="F1643" s="7">
        <v>1231</v>
      </c>
      <c r="G1643" s="6">
        <v>354</v>
      </c>
      <c r="H1643" s="10" t="s">
        <v>1613</v>
      </c>
      <c r="I1643" s="11">
        <v>1.1000000000000001E-3</v>
      </c>
    </row>
    <row r="1644" spans="1:9" x14ac:dyDescent="0.25">
      <c r="A1644" s="10" t="s">
        <v>1611</v>
      </c>
      <c r="B1644" s="10" t="s">
        <v>1665</v>
      </c>
      <c r="C1644" s="6" t="s">
        <v>16</v>
      </c>
      <c r="D1644" s="7">
        <v>5689</v>
      </c>
      <c r="E1644" s="7">
        <v>1656</v>
      </c>
      <c r="F1644" s="7">
        <v>1725</v>
      </c>
      <c r="G1644" s="6">
        <v>354</v>
      </c>
      <c r="H1644" s="10" t="s">
        <v>1613</v>
      </c>
      <c r="I1644" s="11">
        <v>1.6999999999999999E-3</v>
      </c>
    </row>
    <row r="1645" spans="1:9" x14ac:dyDescent="0.25">
      <c r="A1645" s="10" t="s">
        <v>1611</v>
      </c>
      <c r="B1645" s="10" t="s">
        <v>1666</v>
      </c>
      <c r="C1645" s="6" t="s">
        <v>16</v>
      </c>
      <c r="D1645" s="7">
        <v>43915</v>
      </c>
      <c r="E1645" s="7">
        <v>12133</v>
      </c>
      <c r="F1645" s="7">
        <v>12408</v>
      </c>
      <c r="G1645" s="6">
        <v>354</v>
      </c>
      <c r="H1645" s="10" t="s">
        <v>1613</v>
      </c>
      <c r="I1645" s="11">
        <v>1.4E-2</v>
      </c>
    </row>
    <row r="1646" spans="1:9" x14ac:dyDescent="0.25">
      <c r="A1646" s="10" t="s">
        <v>1611</v>
      </c>
      <c r="B1646" s="10" t="s">
        <v>1667</v>
      </c>
      <c r="C1646" s="6" t="s">
        <v>16</v>
      </c>
      <c r="D1646" s="7">
        <v>8173</v>
      </c>
      <c r="E1646" s="7">
        <v>2147</v>
      </c>
      <c r="F1646" s="7">
        <v>2263</v>
      </c>
      <c r="G1646" s="6">
        <v>354</v>
      </c>
      <c r="H1646" s="10" t="s">
        <v>1613</v>
      </c>
      <c r="I1646" s="11">
        <v>1.9E-3</v>
      </c>
    </row>
    <row r="1647" spans="1:9" x14ac:dyDescent="0.25">
      <c r="A1647" s="10" t="s">
        <v>1611</v>
      </c>
      <c r="B1647" s="10" t="s">
        <v>1668</v>
      </c>
      <c r="C1647" s="6" t="s">
        <v>16</v>
      </c>
      <c r="D1647" s="7">
        <v>21788</v>
      </c>
      <c r="E1647" s="7">
        <v>6495</v>
      </c>
      <c r="F1647" s="7">
        <v>6720</v>
      </c>
      <c r="G1647" s="6">
        <v>354</v>
      </c>
      <c r="H1647" s="10" t="s">
        <v>1613</v>
      </c>
      <c r="I1647" s="11">
        <v>6.0000000000000001E-3</v>
      </c>
    </row>
    <row r="1648" spans="1:9" x14ac:dyDescent="0.25">
      <c r="A1648" s="10" t="s">
        <v>1611</v>
      </c>
      <c r="B1648" s="10" t="s">
        <v>1669</v>
      </c>
      <c r="C1648" s="6" t="s">
        <v>16</v>
      </c>
      <c r="D1648" s="7">
        <v>6479</v>
      </c>
      <c r="E1648" s="7">
        <v>1854</v>
      </c>
      <c r="F1648" s="7">
        <v>1898</v>
      </c>
      <c r="G1648" s="6">
        <v>354</v>
      </c>
      <c r="H1648" s="10" t="s">
        <v>1613</v>
      </c>
      <c r="I1648" s="11">
        <v>1.8E-3</v>
      </c>
    </row>
    <row r="1649" spans="1:9" x14ac:dyDescent="0.25">
      <c r="A1649" s="10" t="s">
        <v>1611</v>
      </c>
      <c r="B1649" s="10" t="s">
        <v>1670</v>
      </c>
      <c r="C1649" s="6" t="s">
        <v>16</v>
      </c>
      <c r="D1649" s="7">
        <v>13544</v>
      </c>
      <c r="E1649" s="7">
        <v>4011</v>
      </c>
      <c r="F1649" s="7">
        <v>4084</v>
      </c>
      <c r="G1649" s="6">
        <v>354</v>
      </c>
      <c r="H1649" s="10" t="s">
        <v>1613</v>
      </c>
      <c r="I1649" s="11">
        <v>3.5999999999999999E-3</v>
      </c>
    </row>
    <row r="1650" spans="1:9" x14ac:dyDescent="0.25">
      <c r="A1650" s="10" t="s">
        <v>1611</v>
      </c>
      <c r="B1650" s="10" t="s">
        <v>1671</v>
      </c>
      <c r="C1650" s="6" t="s">
        <v>16</v>
      </c>
      <c r="D1650" s="7">
        <v>4492</v>
      </c>
      <c r="E1650" s="7">
        <v>1183</v>
      </c>
      <c r="F1650" s="7">
        <v>1217</v>
      </c>
      <c r="G1650" s="6">
        <v>354</v>
      </c>
      <c r="H1650" s="10" t="s">
        <v>1613</v>
      </c>
      <c r="I1650" s="11">
        <v>1.1000000000000001E-3</v>
      </c>
    </row>
    <row r="1651" spans="1:9" x14ac:dyDescent="0.25">
      <c r="A1651" s="10" t="s">
        <v>1611</v>
      </c>
      <c r="B1651" s="10" t="s">
        <v>1672</v>
      </c>
      <c r="C1651" s="6" t="s">
        <v>16</v>
      </c>
      <c r="D1651" s="7">
        <v>5374</v>
      </c>
      <c r="E1651" s="7">
        <v>1592</v>
      </c>
      <c r="F1651" s="7">
        <v>1611</v>
      </c>
      <c r="G1651" s="6">
        <v>354</v>
      </c>
      <c r="H1651" s="10" t="s">
        <v>1613</v>
      </c>
      <c r="I1651" s="11">
        <v>1.1999999999999999E-3</v>
      </c>
    </row>
    <row r="1652" spans="1:9" x14ac:dyDescent="0.25">
      <c r="A1652" s="10" t="s">
        <v>1611</v>
      </c>
      <c r="B1652" s="10" t="s">
        <v>437</v>
      </c>
      <c r="C1652" s="6" t="s">
        <v>16</v>
      </c>
      <c r="D1652" s="7">
        <v>9822</v>
      </c>
      <c r="E1652" s="7">
        <v>2842</v>
      </c>
      <c r="F1652" s="7">
        <v>2940</v>
      </c>
      <c r="G1652" s="6">
        <v>354</v>
      </c>
      <c r="H1652" s="10" t="s">
        <v>1613</v>
      </c>
      <c r="I1652" s="11">
        <v>2.7000000000000001E-3</v>
      </c>
    </row>
    <row r="1653" spans="1:9" x14ac:dyDescent="0.25">
      <c r="A1653" s="10" t="s">
        <v>1611</v>
      </c>
      <c r="B1653" s="10" t="s">
        <v>1673</v>
      </c>
      <c r="C1653" s="6" t="s">
        <v>16</v>
      </c>
      <c r="D1653" s="7">
        <v>7397</v>
      </c>
      <c r="E1653" s="7">
        <v>2140</v>
      </c>
      <c r="F1653" s="7">
        <v>2212</v>
      </c>
      <c r="G1653" s="6">
        <v>354</v>
      </c>
      <c r="H1653" s="10" t="s">
        <v>1613</v>
      </c>
      <c r="I1653" s="11">
        <v>2E-3</v>
      </c>
    </row>
    <row r="1654" spans="1:9" x14ac:dyDescent="0.25">
      <c r="A1654" s="10" t="s">
        <v>1611</v>
      </c>
      <c r="B1654" s="10" t="s">
        <v>1674</v>
      </c>
      <c r="C1654" s="6" t="s">
        <v>16</v>
      </c>
      <c r="D1654" s="7">
        <v>10723</v>
      </c>
      <c r="E1654" s="7">
        <v>3243</v>
      </c>
      <c r="F1654" s="7">
        <v>3331</v>
      </c>
      <c r="G1654" s="6">
        <v>362</v>
      </c>
      <c r="H1654" s="10" t="s">
        <v>7</v>
      </c>
      <c r="I1654" s="11">
        <v>2.8999999999999998E-3</v>
      </c>
    </row>
    <row r="1655" spans="1:9" x14ac:dyDescent="0.25">
      <c r="A1655" s="10" t="s">
        <v>1611</v>
      </c>
      <c r="B1655" s="10" t="s">
        <v>1675</v>
      </c>
      <c r="C1655" s="6" t="s">
        <v>16</v>
      </c>
      <c r="D1655" s="7">
        <v>3831</v>
      </c>
      <c r="E1655" s="7">
        <v>1121</v>
      </c>
      <c r="F1655" s="7">
        <v>1155</v>
      </c>
      <c r="G1655" s="6">
        <v>362</v>
      </c>
      <c r="H1655" s="10" t="s">
        <v>7</v>
      </c>
      <c r="I1655" s="11">
        <v>1E-3</v>
      </c>
    </row>
    <row r="1656" spans="1:9" x14ac:dyDescent="0.25">
      <c r="A1656" s="10" t="s">
        <v>1611</v>
      </c>
      <c r="B1656" s="10" t="s">
        <v>1676</v>
      </c>
      <c r="C1656" s="6" t="s">
        <v>16</v>
      </c>
      <c r="D1656" s="7">
        <v>104719</v>
      </c>
      <c r="E1656" s="7">
        <v>30781</v>
      </c>
      <c r="F1656" s="7">
        <v>31219</v>
      </c>
      <c r="G1656" s="6">
        <v>354</v>
      </c>
      <c r="H1656" s="10" t="s">
        <v>1613</v>
      </c>
      <c r="I1656" s="11">
        <v>4.1700000000000001E-2</v>
      </c>
    </row>
    <row r="1657" spans="1:9" x14ac:dyDescent="0.25">
      <c r="A1657" s="10" t="s">
        <v>1611</v>
      </c>
      <c r="B1657" s="10" t="s">
        <v>1677</v>
      </c>
      <c r="C1657" s="6" t="s">
        <v>16</v>
      </c>
      <c r="D1657" s="7">
        <v>12158</v>
      </c>
      <c r="E1657" s="7">
        <v>3402</v>
      </c>
      <c r="F1657" s="7">
        <v>3520</v>
      </c>
      <c r="G1657" s="6">
        <v>354</v>
      </c>
      <c r="H1657" s="10" t="s">
        <v>1613</v>
      </c>
      <c r="I1657" s="11">
        <v>3.3999999999999998E-3</v>
      </c>
    </row>
    <row r="1658" spans="1:9" x14ac:dyDescent="0.25">
      <c r="A1658" s="10" t="s">
        <v>1611</v>
      </c>
      <c r="B1658" s="10" t="s">
        <v>1678</v>
      </c>
      <c r="C1658" s="6" t="s">
        <v>16</v>
      </c>
      <c r="D1658" s="7">
        <v>18736</v>
      </c>
      <c r="E1658" s="7">
        <v>5661</v>
      </c>
      <c r="F1658" s="7">
        <v>5768</v>
      </c>
      <c r="G1658" s="6">
        <v>362</v>
      </c>
      <c r="H1658" s="10" t="s">
        <v>7</v>
      </c>
      <c r="I1658" s="11">
        <v>5.5999999999999999E-3</v>
      </c>
    </row>
    <row r="1659" spans="1:9" x14ac:dyDescent="0.25">
      <c r="A1659" s="10" t="s">
        <v>1611</v>
      </c>
      <c r="B1659" s="10" t="s">
        <v>59</v>
      </c>
      <c r="C1659" s="6" t="s">
        <v>16</v>
      </c>
      <c r="D1659" s="7">
        <v>11713</v>
      </c>
      <c r="E1659" s="7">
        <v>3315</v>
      </c>
      <c r="F1659" s="7">
        <v>3428</v>
      </c>
      <c r="G1659" s="6">
        <v>354</v>
      </c>
      <c r="H1659" s="10" t="s">
        <v>1613</v>
      </c>
      <c r="I1659" s="11">
        <v>3.2000000000000002E-3</v>
      </c>
    </row>
    <row r="1660" spans="1:9" x14ac:dyDescent="0.25">
      <c r="A1660" s="10" t="s">
        <v>1611</v>
      </c>
      <c r="B1660" s="10" t="s">
        <v>1679</v>
      </c>
      <c r="C1660" s="6" t="s">
        <v>16</v>
      </c>
      <c r="D1660" s="7">
        <v>5176</v>
      </c>
      <c r="E1660" s="7">
        <v>1446</v>
      </c>
      <c r="F1660" s="7">
        <v>1483</v>
      </c>
      <c r="G1660" s="6">
        <v>354</v>
      </c>
      <c r="H1660" s="10" t="s">
        <v>1613</v>
      </c>
      <c r="I1660" s="11">
        <v>1.4E-3</v>
      </c>
    </row>
    <row r="1661" spans="1:9" x14ac:dyDescent="0.25">
      <c r="A1661" s="10" t="s">
        <v>1611</v>
      </c>
      <c r="B1661" s="10" t="s">
        <v>1680</v>
      </c>
      <c r="C1661" s="6" t="s">
        <v>16</v>
      </c>
      <c r="D1661" s="7">
        <v>10604</v>
      </c>
      <c r="E1661" s="7">
        <v>3001</v>
      </c>
      <c r="F1661" s="7">
        <v>3114</v>
      </c>
      <c r="G1661" s="6">
        <v>354</v>
      </c>
      <c r="H1661" s="10" t="s">
        <v>1613</v>
      </c>
      <c r="I1661" s="11">
        <v>3.0999999999999999E-3</v>
      </c>
    </row>
    <row r="1662" spans="1:9" x14ac:dyDescent="0.25">
      <c r="A1662" s="10" t="s">
        <v>1611</v>
      </c>
      <c r="B1662" s="10" t="s">
        <v>1681</v>
      </c>
      <c r="C1662" s="6" t="s">
        <v>16</v>
      </c>
      <c r="D1662" s="7">
        <v>18020</v>
      </c>
      <c r="E1662" s="7">
        <v>5095</v>
      </c>
      <c r="F1662" s="7">
        <v>5219</v>
      </c>
      <c r="G1662" s="6">
        <v>354</v>
      </c>
      <c r="H1662" s="10" t="s">
        <v>1613</v>
      </c>
      <c r="I1662" s="11">
        <v>4.5999999999999999E-3</v>
      </c>
    </row>
    <row r="1663" spans="1:9" x14ac:dyDescent="0.25">
      <c r="A1663" s="10" t="s">
        <v>1611</v>
      </c>
      <c r="B1663" s="10" t="s">
        <v>1682</v>
      </c>
      <c r="C1663" s="6" t="s">
        <v>16</v>
      </c>
      <c r="D1663" s="7">
        <v>4199</v>
      </c>
      <c r="E1663" s="7">
        <v>1256</v>
      </c>
      <c r="F1663" s="7">
        <v>1292</v>
      </c>
      <c r="G1663" s="6">
        <v>354</v>
      </c>
      <c r="H1663" s="10" t="s">
        <v>1613</v>
      </c>
      <c r="I1663" s="11">
        <v>1.1000000000000001E-3</v>
      </c>
    </row>
    <row r="1664" spans="1:9" x14ac:dyDescent="0.25">
      <c r="A1664" s="10" t="s">
        <v>1611</v>
      </c>
      <c r="B1664" s="10" t="s">
        <v>1683</v>
      </c>
      <c r="C1664" s="6" t="s">
        <v>16</v>
      </c>
      <c r="D1664" s="7">
        <v>32846</v>
      </c>
      <c r="E1664" s="7">
        <v>9605</v>
      </c>
      <c r="F1664" s="7">
        <v>9809</v>
      </c>
      <c r="G1664" s="6">
        <v>354</v>
      </c>
      <c r="H1664" s="10" t="s">
        <v>1613</v>
      </c>
      <c r="I1664" s="11">
        <v>1.06E-2</v>
      </c>
    </row>
    <row r="1665" spans="1:9" x14ac:dyDescent="0.25">
      <c r="A1665" s="10" t="s">
        <v>1611</v>
      </c>
      <c r="B1665" s="10" t="s">
        <v>1684</v>
      </c>
      <c r="C1665" s="6" t="s">
        <v>16</v>
      </c>
      <c r="D1665" s="7">
        <v>22568</v>
      </c>
      <c r="E1665" s="7">
        <v>6466</v>
      </c>
      <c r="F1665" s="7">
        <v>6601</v>
      </c>
      <c r="G1665" s="6">
        <v>362</v>
      </c>
      <c r="H1665" s="10" t="s">
        <v>7</v>
      </c>
      <c r="I1665" s="11">
        <v>5.7000000000000002E-3</v>
      </c>
    </row>
    <row r="1666" spans="1:9" x14ac:dyDescent="0.25">
      <c r="A1666" s="10" t="s">
        <v>1611</v>
      </c>
      <c r="B1666" s="10" t="s">
        <v>1685</v>
      </c>
      <c r="C1666" s="6" t="s">
        <v>16</v>
      </c>
      <c r="D1666" s="7">
        <v>13490</v>
      </c>
      <c r="E1666" s="7">
        <v>3893</v>
      </c>
      <c r="F1666" s="7">
        <v>3958</v>
      </c>
      <c r="G1666" s="6">
        <v>354</v>
      </c>
      <c r="H1666" s="10" t="s">
        <v>1613</v>
      </c>
      <c r="I1666" s="11">
        <v>3.7000000000000002E-3</v>
      </c>
    </row>
    <row r="1667" spans="1:9" x14ac:dyDescent="0.25">
      <c r="A1667" s="10" t="s">
        <v>1611</v>
      </c>
      <c r="B1667" s="10" t="s">
        <v>292</v>
      </c>
      <c r="C1667" s="6" t="s">
        <v>16</v>
      </c>
      <c r="D1667" s="7">
        <v>42908</v>
      </c>
      <c r="E1667" s="7">
        <v>12792</v>
      </c>
      <c r="F1667" s="7">
        <v>12941</v>
      </c>
      <c r="G1667" s="6">
        <v>354</v>
      </c>
      <c r="H1667" s="10" t="s">
        <v>1613</v>
      </c>
      <c r="I1667" s="11">
        <v>1.17E-2</v>
      </c>
    </row>
    <row r="1668" spans="1:9" x14ac:dyDescent="0.25">
      <c r="A1668" s="10" t="s">
        <v>1611</v>
      </c>
      <c r="B1668" s="10" t="s">
        <v>1686</v>
      </c>
      <c r="C1668" s="6" t="s">
        <v>16</v>
      </c>
      <c r="D1668" s="7">
        <v>1817</v>
      </c>
      <c r="E1668" s="7">
        <v>473</v>
      </c>
      <c r="F1668" s="7">
        <v>482</v>
      </c>
      <c r="G1668" s="6">
        <v>354</v>
      </c>
      <c r="H1668" s="10" t="s">
        <v>1613</v>
      </c>
      <c r="I1668" s="11">
        <v>4.0000000000000002E-4</v>
      </c>
    </row>
    <row r="1669" spans="1:9" x14ac:dyDescent="0.25">
      <c r="A1669" s="10" t="s">
        <v>1611</v>
      </c>
      <c r="B1669" s="10" t="s">
        <v>1687</v>
      </c>
      <c r="C1669" s="6" t="s">
        <v>16</v>
      </c>
      <c r="D1669" s="7">
        <v>18800</v>
      </c>
      <c r="E1669" s="7">
        <v>5370</v>
      </c>
      <c r="F1669" s="7">
        <v>5527</v>
      </c>
      <c r="G1669" s="6">
        <v>354</v>
      </c>
      <c r="H1669" s="10" t="s">
        <v>1613</v>
      </c>
      <c r="I1669" s="11">
        <v>5.0000000000000001E-3</v>
      </c>
    </row>
    <row r="1670" spans="1:9" x14ac:dyDescent="0.25">
      <c r="A1670" s="10" t="s">
        <v>1611</v>
      </c>
      <c r="B1670" s="10" t="s">
        <v>1688</v>
      </c>
      <c r="C1670" s="6" t="s">
        <v>16</v>
      </c>
      <c r="D1670" s="7">
        <v>3477</v>
      </c>
      <c r="E1670" s="7">
        <v>1001</v>
      </c>
      <c r="F1670" s="7">
        <v>1021</v>
      </c>
      <c r="G1670" s="6">
        <v>354</v>
      </c>
      <c r="H1670" s="10" t="s">
        <v>1613</v>
      </c>
      <c r="I1670" s="11">
        <v>8.9999999999999998E-4</v>
      </c>
    </row>
    <row r="1671" spans="1:9" x14ac:dyDescent="0.25">
      <c r="A1671" s="10" t="s">
        <v>1611</v>
      </c>
      <c r="B1671" s="10" t="s">
        <v>1689</v>
      </c>
      <c r="C1671" s="6" t="s">
        <v>16</v>
      </c>
      <c r="D1671" s="7">
        <v>4392</v>
      </c>
      <c r="E1671" s="7">
        <v>1241</v>
      </c>
      <c r="F1671" s="7">
        <v>1273</v>
      </c>
      <c r="G1671" s="6">
        <v>354</v>
      </c>
      <c r="H1671" s="10" t="s">
        <v>1613</v>
      </c>
      <c r="I1671" s="11">
        <v>1.1000000000000001E-3</v>
      </c>
    </row>
    <row r="1672" spans="1:9" x14ac:dyDescent="0.25">
      <c r="A1672" s="10" t="s">
        <v>1611</v>
      </c>
      <c r="B1672" s="10" t="s">
        <v>1690</v>
      </c>
      <c r="C1672" s="6" t="s">
        <v>16</v>
      </c>
      <c r="D1672" s="7">
        <v>1867</v>
      </c>
      <c r="E1672" s="7">
        <v>512</v>
      </c>
      <c r="F1672" s="7">
        <v>530</v>
      </c>
      <c r="G1672" s="6">
        <v>354</v>
      </c>
      <c r="H1672" s="10" t="s">
        <v>1613</v>
      </c>
      <c r="I1672" s="11">
        <v>4.0000000000000002E-4</v>
      </c>
    </row>
    <row r="1673" spans="1:9" x14ac:dyDescent="0.25">
      <c r="A1673" s="10" t="s">
        <v>1611</v>
      </c>
      <c r="B1673" s="10" t="s">
        <v>1691</v>
      </c>
      <c r="C1673" s="6" t="s">
        <v>16</v>
      </c>
      <c r="D1673" s="7">
        <v>8579</v>
      </c>
      <c r="E1673" s="7">
        <v>2301</v>
      </c>
      <c r="F1673" s="7">
        <v>2369</v>
      </c>
      <c r="G1673" s="6">
        <v>354</v>
      </c>
      <c r="H1673" s="10" t="s">
        <v>1613</v>
      </c>
      <c r="I1673" s="11">
        <v>2.2000000000000001E-3</v>
      </c>
    </row>
    <row r="1674" spans="1:9" x14ac:dyDescent="0.25">
      <c r="A1674" s="10" t="s">
        <v>1611</v>
      </c>
      <c r="B1674" s="10" t="s">
        <v>1692</v>
      </c>
      <c r="C1674" s="6" t="s">
        <v>16</v>
      </c>
      <c r="D1674" s="7">
        <v>24033</v>
      </c>
      <c r="E1674" s="7">
        <v>6936</v>
      </c>
      <c r="F1674" s="7">
        <v>7160</v>
      </c>
      <c r="G1674" s="6">
        <v>354</v>
      </c>
      <c r="H1674" s="10" t="s">
        <v>1613</v>
      </c>
      <c r="I1674" s="11">
        <v>7.0000000000000001E-3</v>
      </c>
    </row>
    <row r="1675" spans="1:9" x14ac:dyDescent="0.25">
      <c r="A1675" s="10" t="s">
        <v>1611</v>
      </c>
      <c r="B1675" s="10" t="s">
        <v>1693</v>
      </c>
      <c r="C1675" s="6" t="s">
        <v>16</v>
      </c>
      <c r="D1675" s="7">
        <v>6597</v>
      </c>
      <c r="E1675" s="7">
        <v>1964</v>
      </c>
      <c r="F1675" s="7">
        <v>2000</v>
      </c>
      <c r="G1675" s="6">
        <v>354</v>
      </c>
      <c r="H1675" s="10" t="s">
        <v>1613</v>
      </c>
      <c r="I1675" s="11">
        <v>1.9E-3</v>
      </c>
    </row>
    <row r="1676" spans="1:9" x14ac:dyDescent="0.25">
      <c r="A1676" s="10" t="s">
        <v>1611</v>
      </c>
      <c r="B1676" s="10" t="s">
        <v>803</v>
      </c>
      <c r="C1676" s="6" t="s">
        <v>16</v>
      </c>
      <c r="D1676" s="7">
        <v>5991</v>
      </c>
      <c r="E1676" s="7">
        <v>1851</v>
      </c>
      <c r="F1676" s="7">
        <v>1917</v>
      </c>
      <c r="G1676" s="6">
        <v>354</v>
      </c>
      <c r="H1676" s="10" t="s">
        <v>1613</v>
      </c>
      <c r="I1676" s="11">
        <v>1.8E-3</v>
      </c>
    </row>
    <row r="1677" spans="1:9" x14ac:dyDescent="0.25">
      <c r="A1677" s="10" t="s">
        <v>1611</v>
      </c>
      <c r="B1677" s="10" t="s">
        <v>1217</v>
      </c>
      <c r="C1677" s="6" t="s">
        <v>16</v>
      </c>
      <c r="D1677" s="7">
        <v>15222</v>
      </c>
      <c r="E1677" s="7">
        <v>4563</v>
      </c>
      <c r="F1677" s="7">
        <v>4657</v>
      </c>
      <c r="G1677" s="6">
        <v>354</v>
      </c>
      <c r="H1677" s="10" t="s">
        <v>1613</v>
      </c>
      <c r="I1677" s="11">
        <v>4.7000000000000002E-3</v>
      </c>
    </row>
    <row r="1678" spans="1:9" x14ac:dyDescent="0.25">
      <c r="A1678" s="10" t="s">
        <v>1611</v>
      </c>
      <c r="B1678" s="10" t="s">
        <v>1694</v>
      </c>
      <c r="C1678" s="6" t="s">
        <v>16</v>
      </c>
      <c r="D1678" s="7">
        <v>4650</v>
      </c>
      <c r="E1678" s="7">
        <v>1302</v>
      </c>
      <c r="F1678" s="7">
        <v>1323</v>
      </c>
      <c r="G1678" s="6">
        <v>354</v>
      </c>
      <c r="H1678" s="10" t="s">
        <v>1613</v>
      </c>
      <c r="I1678" s="11">
        <v>1.2999999999999999E-3</v>
      </c>
    </row>
    <row r="1679" spans="1:9" x14ac:dyDescent="0.25">
      <c r="A1679" s="10" t="s">
        <v>1611</v>
      </c>
      <c r="B1679" s="10" t="s">
        <v>808</v>
      </c>
      <c r="C1679" s="6" t="s">
        <v>16</v>
      </c>
      <c r="D1679" s="7">
        <v>32849</v>
      </c>
      <c r="E1679" s="7">
        <v>9076</v>
      </c>
      <c r="F1679" s="7">
        <v>9286</v>
      </c>
      <c r="G1679" s="6">
        <v>362</v>
      </c>
      <c r="H1679" s="10" t="s">
        <v>7</v>
      </c>
      <c r="I1679" s="11">
        <v>8.9999999999999993E-3</v>
      </c>
    </row>
    <row r="1680" spans="1:9" x14ac:dyDescent="0.25">
      <c r="A1680" s="10" t="s">
        <v>1611</v>
      </c>
      <c r="B1680" s="10" t="s">
        <v>1695</v>
      </c>
      <c r="C1680" s="6" t="s">
        <v>16</v>
      </c>
      <c r="D1680" s="7">
        <v>2543</v>
      </c>
      <c r="E1680" s="7">
        <v>754</v>
      </c>
      <c r="F1680" s="7">
        <v>776</v>
      </c>
      <c r="G1680" s="6">
        <v>354</v>
      </c>
      <c r="H1680" s="10" t="s">
        <v>1613</v>
      </c>
      <c r="I1680" s="11">
        <v>5.9999999999999995E-4</v>
      </c>
    </row>
    <row r="1681" spans="1:9" x14ac:dyDescent="0.25">
      <c r="A1681" s="10" t="s">
        <v>1611</v>
      </c>
      <c r="B1681" s="10" t="s">
        <v>1239</v>
      </c>
      <c r="C1681" s="6" t="s">
        <v>16</v>
      </c>
      <c r="D1681" s="7">
        <v>3415</v>
      </c>
      <c r="E1681" s="7">
        <v>1027</v>
      </c>
      <c r="F1681" s="7">
        <v>1052</v>
      </c>
      <c r="G1681" s="6">
        <v>354</v>
      </c>
      <c r="H1681" s="10" t="s">
        <v>1613</v>
      </c>
      <c r="I1681" s="11">
        <v>8.9999999999999998E-4</v>
      </c>
    </row>
    <row r="1682" spans="1:9" x14ac:dyDescent="0.25">
      <c r="A1682" s="10" t="s">
        <v>1611</v>
      </c>
      <c r="B1682" s="10" t="s">
        <v>1696</v>
      </c>
      <c r="C1682" s="6" t="s">
        <v>16</v>
      </c>
      <c r="D1682" s="7">
        <v>18009</v>
      </c>
      <c r="E1682" s="7">
        <v>5335</v>
      </c>
      <c r="F1682" s="7">
        <v>5493</v>
      </c>
      <c r="G1682" s="6">
        <v>354</v>
      </c>
      <c r="H1682" s="10" t="s">
        <v>1613</v>
      </c>
      <c r="I1682" s="11">
        <v>5.4000000000000003E-3</v>
      </c>
    </row>
    <row r="1683" spans="1:9" x14ac:dyDescent="0.25">
      <c r="A1683" s="10" t="s">
        <v>1611</v>
      </c>
      <c r="B1683" s="10" t="s">
        <v>1697</v>
      </c>
      <c r="C1683" s="6" t="s">
        <v>16</v>
      </c>
      <c r="D1683" s="7">
        <v>7733</v>
      </c>
      <c r="E1683" s="7">
        <v>2281</v>
      </c>
      <c r="F1683" s="7">
        <v>2343</v>
      </c>
      <c r="G1683" s="6">
        <v>354</v>
      </c>
      <c r="H1683" s="10" t="s">
        <v>1613</v>
      </c>
      <c r="I1683" s="11">
        <v>2.0999999999999999E-3</v>
      </c>
    </row>
    <row r="1684" spans="1:9" x14ac:dyDescent="0.25">
      <c r="A1684" s="10" t="s">
        <v>1611</v>
      </c>
      <c r="B1684" s="10" t="s">
        <v>1698</v>
      </c>
      <c r="C1684" s="6" t="s">
        <v>16</v>
      </c>
      <c r="D1684" s="7">
        <v>4752</v>
      </c>
      <c r="E1684" s="7">
        <v>1305</v>
      </c>
      <c r="F1684" s="7">
        <v>1343</v>
      </c>
      <c r="G1684" s="6">
        <v>354</v>
      </c>
      <c r="H1684" s="10" t="s">
        <v>1613</v>
      </c>
      <c r="I1684" s="11">
        <v>1.4E-3</v>
      </c>
    </row>
    <row r="1685" spans="1:9" x14ac:dyDescent="0.25">
      <c r="A1685" s="10" t="s">
        <v>1611</v>
      </c>
      <c r="B1685" s="10" t="s">
        <v>1699</v>
      </c>
      <c r="C1685" s="6" t="s">
        <v>16</v>
      </c>
      <c r="D1685" s="7">
        <v>19852</v>
      </c>
      <c r="E1685" s="7">
        <v>5624</v>
      </c>
      <c r="F1685" s="7">
        <v>5768</v>
      </c>
      <c r="G1685" s="6">
        <v>354</v>
      </c>
      <c r="H1685" s="10" t="s">
        <v>1613</v>
      </c>
      <c r="I1685" s="11">
        <v>5.4000000000000003E-3</v>
      </c>
    </row>
    <row r="1686" spans="1:9" x14ac:dyDescent="0.25">
      <c r="A1686" s="10" t="s">
        <v>1611</v>
      </c>
      <c r="B1686" s="10" t="s">
        <v>1700</v>
      </c>
      <c r="C1686" s="6" t="s">
        <v>16</v>
      </c>
      <c r="D1686" s="7">
        <v>3439</v>
      </c>
      <c r="E1686" s="7">
        <v>951</v>
      </c>
      <c r="F1686" s="7">
        <v>967</v>
      </c>
      <c r="G1686" s="6">
        <v>354</v>
      </c>
      <c r="H1686" s="10" t="s">
        <v>1613</v>
      </c>
      <c r="I1686" s="11">
        <v>8.0000000000000004E-4</v>
      </c>
    </row>
    <row r="1687" spans="1:9" x14ac:dyDescent="0.25">
      <c r="A1687" s="10" t="s">
        <v>1611</v>
      </c>
      <c r="B1687" s="10" t="s">
        <v>1701</v>
      </c>
      <c r="C1687" s="6" t="s">
        <v>16</v>
      </c>
      <c r="D1687" s="7">
        <v>7845</v>
      </c>
      <c r="E1687" s="7">
        <v>2401</v>
      </c>
      <c r="F1687" s="7">
        <v>2453</v>
      </c>
      <c r="G1687" s="6">
        <v>354</v>
      </c>
      <c r="H1687" s="10" t="s">
        <v>1613</v>
      </c>
      <c r="I1687" s="11">
        <v>2.3999999999999998E-3</v>
      </c>
    </row>
    <row r="1688" spans="1:9" x14ac:dyDescent="0.25">
      <c r="A1688" s="10" t="s">
        <v>1611</v>
      </c>
      <c r="B1688" s="10" t="s">
        <v>1702</v>
      </c>
      <c r="C1688" s="6" t="s">
        <v>16</v>
      </c>
      <c r="D1688" s="7">
        <v>7006</v>
      </c>
      <c r="E1688" s="7">
        <v>1860</v>
      </c>
      <c r="F1688" s="7">
        <v>1918</v>
      </c>
      <c r="G1688" s="6">
        <v>354</v>
      </c>
      <c r="H1688" s="10" t="s">
        <v>1613</v>
      </c>
      <c r="I1688" s="11">
        <v>1.8E-3</v>
      </c>
    </row>
    <row r="1689" spans="1:9" x14ac:dyDescent="0.25">
      <c r="A1689" s="10" t="s">
        <v>1611</v>
      </c>
      <c r="B1689" s="10" t="s">
        <v>1703</v>
      </c>
      <c r="C1689" s="6" t="s">
        <v>16</v>
      </c>
      <c r="D1689" s="7">
        <v>51989</v>
      </c>
      <c r="E1689" s="7">
        <v>14632</v>
      </c>
      <c r="F1689" s="7">
        <v>15034</v>
      </c>
      <c r="G1689" s="6">
        <v>354</v>
      </c>
      <c r="H1689" s="10" t="s">
        <v>1613</v>
      </c>
      <c r="I1689" s="11">
        <v>1.5800000000000002E-2</v>
      </c>
    </row>
    <row r="1690" spans="1:9" x14ac:dyDescent="0.25">
      <c r="A1690" s="10" t="s">
        <v>1611</v>
      </c>
      <c r="B1690" s="10" t="s">
        <v>1704</v>
      </c>
      <c r="C1690" s="6" t="s">
        <v>16</v>
      </c>
      <c r="D1690" s="7">
        <v>7146</v>
      </c>
      <c r="E1690" s="7">
        <v>2230</v>
      </c>
      <c r="F1690" s="7">
        <v>2292</v>
      </c>
      <c r="G1690" s="6">
        <v>354</v>
      </c>
      <c r="H1690" s="10" t="s">
        <v>1613</v>
      </c>
      <c r="I1690" s="11">
        <v>2.3E-3</v>
      </c>
    </row>
    <row r="1691" spans="1:9" x14ac:dyDescent="0.25">
      <c r="A1691" s="10" t="s">
        <v>1611</v>
      </c>
      <c r="B1691" s="10" t="s">
        <v>1705</v>
      </c>
      <c r="C1691" s="6" t="s">
        <v>16</v>
      </c>
      <c r="D1691" s="7">
        <v>7671</v>
      </c>
      <c r="E1691" s="7">
        <v>2131</v>
      </c>
      <c r="F1691" s="7">
        <v>2183</v>
      </c>
      <c r="G1691" s="6">
        <v>354</v>
      </c>
      <c r="H1691" s="10" t="s">
        <v>1613</v>
      </c>
      <c r="I1691" s="11">
        <v>2.0999999999999999E-3</v>
      </c>
    </row>
    <row r="1692" spans="1:9" x14ac:dyDescent="0.25">
      <c r="A1692" s="10" t="s">
        <v>1611</v>
      </c>
      <c r="B1692" s="10" t="s">
        <v>1706</v>
      </c>
      <c r="C1692" s="6" t="s">
        <v>16</v>
      </c>
      <c r="D1692" s="7">
        <v>26560</v>
      </c>
      <c r="E1692" s="7">
        <v>7669</v>
      </c>
      <c r="F1692" s="7">
        <v>7898</v>
      </c>
      <c r="G1692" s="6">
        <v>354</v>
      </c>
      <c r="H1692" s="10" t="s">
        <v>1613</v>
      </c>
      <c r="I1692" s="11">
        <v>9.9000000000000008E-3</v>
      </c>
    </row>
    <row r="1693" spans="1:9" x14ac:dyDescent="0.25">
      <c r="A1693" s="10" t="s">
        <v>1611</v>
      </c>
      <c r="B1693" s="10" t="s">
        <v>1707</v>
      </c>
      <c r="C1693" s="6" t="s">
        <v>16</v>
      </c>
      <c r="D1693" s="7">
        <v>14507</v>
      </c>
      <c r="E1693" s="7">
        <v>4236</v>
      </c>
      <c r="F1693" s="7">
        <v>4297</v>
      </c>
      <c r="G1693" s="6">
        <v>354</v>
      </c>
      <c r="H1693" s="10" t="s">
        <v>1613</v>
      </c>
      <c r="I1693" s="11">
        <v>3.8999999999999998E-3</v>
      </c>
    </row>
    <row r="1694" spans="1:9" x14ac:dyDescent="0.25">
      <c r="A1694" s="10" t="s">
        <v>1611</v>
      </c>
      <c r="B1694" s="10" t="s">
        <v>1708</v>
      </c>
      <c r="C1694" s="6" t="s">
        <v>16</v>
      </c>
      <c r="D1694" s="7">
        <v>68208</v>
      </c>
      <c r="E1694" s="7">
        <v>19786</v>
      </c>
      <c r="F1694" s="7">
        <v>20145</v>
      </c>
      <c r="G1694" s="6">
        <v>354</v>
      </c>
      <c r="H1694" s="10" t="s">
        <v>1613</v>
      </c>
      <c r="I1694" s="11">
        <v>2.5100000000000001E-2</v>
      </c>
    </row>
    <row r="1695" spans="1:9" x14ac:dyDescent="0.25">
      <c r="A1695" s="10" t="s">
        <v>1611</v>
      </c>
      <c r="B1695" s="10" t="s">
        <v>1709</v>
      </c>
      <c r="C1695" s="6" t="s">
        <v>16</v>
      </c>
      <c r="D1695" s="7">
        <v>10754</v>
      </c>
      <c r="E1695" s="7">
        <v>2667</v>
      </c>
      <c r="F1695" s="7">
        <v>2795</v>
      </c>
      <c r="G1695" s="6">
        <v>354</v>
      </c>
      <c r="H1695" s="10" t="s">
        <v>1613</v>
      </c>
      <c r="I1695" s="11">
        <v>2.7000000000000001E-3</v>
      </c>
    </row>
    <row r="1696" spans="1:9" x14ac:dyDescent="0.25">
      <c r="A1696" s="10" t="s">
        <v>1611</v>
      </c>
      <c r="B1696" s="10" t="s">
        <v>1710</v>
      </c>
      <c r="C1696" s="6" t="s">
        <v>16</v>
      </c>
      <c r="D1696" s="7">
        <v>14796</v>
      </c>
      <c r="E1696" s="7">
        <v>4238</v>
      </c>
      <c r="F1696" s="7">
        <v>4334</v>
      </c>
      <c r="G1696" s="6">
        <v>362</v>
      </c>
      <c r="H1696" s="10" t="s">
        <v>7</v>
      </c>
      <c r="I1696" s="11">
        <v>4.1000000000000003E-3</v>
      </c>
    </row>
    <row r="1697" spans="1:9" x14ac:dyDescent="0.25">
      <c r="A1697" s="10" t="s">
        <v>1611</v>
      </c>
      <c r="B1697" s="10" t="s">
        <v>1711</v>
      </c>
      <c r="C1697" s="6" t="s">
        <v>16</v>
      </c>
      <c r="D1697" s="7">
        <v>9471</v>
      </c>
      <c r="E1697" s="7">
        <v>2630</v>
      </c>
      <c r="F1697" s="7">
        <v>2710</v>
      </c>
      <c r="G1697" s="6">
        <v>354</v>
      </c>
      <c r="H1697" s="10" t="s">
        <v>1613</v>
      </c>
      <c r="I1697" s="11">
        <v>2.7000000000000001E-3</v>
      </c>
    </row>
    <row r="1698" spans="1:9" x14ac:dyDescent="0.25">
      <c r="A1698" s="10" t="s">
        <v>1611</v>
      </c>
      <c r="B1698" s="10" t="s">
        <v>1712</v>
      </c>
      <c r="C1698" s="6" t="s">
        <v>16</v>
      </c>
      <c r="D1698" s="7">
        <v>15129</v>
      </c>
      <c r="E1698" s="7">
        <v>4457</v>
      </c>
      <c r="F1698" s="7">
        <v>4566</v>
      </c>
      <c r="G1698" s="6">
        <v>354</v>
      </c>
      <c r="H1698" s="10" t="s">
        <v>1613</v>
      </c>
      <c r="I1698" s="11">
        <v>4.4999999999999997E-3</v>
      </c>
    </row>
    <row r="1699" spans="1:9" x14ac:dyDescent="0.25">
      <c r="A1699" s="10" t="s">
        <v>1611</v>
      </c>
      <c r="B1699" s="10" t="s">
        <v>1713</v>
      </c>
      <c r="C1699" s="6" t="s">
        <v>16</v>
      </c>
      <c r="D1699" s="7">
        <v>2688</v>
      </c>
      <c r="E1699" s="7">
        <v>851</v>
      </c>
      <c r="F1699" s="7">
        <v>882</v>
      </c>
      <c r="G1699" s="6">
        <v>362</v>
      </c>
      <c r="H1699" s="10" t="s">
        <v>7</v>
      </c>
      <c r="I1699" s="11">
        <v>6.9999999999999999E-4</v>
      </c>
    </row>
    <row r="1700" spans="1:9" x14ac:dyDescent="0.25">
      <c r="A1700" s="10" t="s">
        <v>1611</v>
      </c>
      <c r="B1700" s="10" t="s">
        <v>1714</v>
      </c>
      <c r="C1700" s="6" t="s">
        <v>16</v>
      </c>
      <c r="D1700" s="7">
        <v>5269</v>
      </c>
      <c r="E1700" s="7">
        <v>1481</v>
      </c>
      <c r="F1700" s="7">
        <v>1526</v>
      </c>
      <c r="G1700" s="6">
        <v>354</v>
      </c>
      <c r="H1700" s="10" t="s">
        <v>1613</v>
      </c>
      <c r="I1700" s="11">
        <v>1.2999999999999999E-3</v>
      </c>
    </row>
    <row r="1701" spans="1:9" x14ac:dyDescent="0.25">
      <c r="A1701" s="10" t="s">
        <v>1715</v>
      </c>
      <c r="B1701" s="10" t="s">
        <v>1716</v>
      </c>
      <c r="C1701" s="6" t="s">
        <v>16</v>
      </c>
      <c r="D1701" s="7">
        <v>98059</v>
      </c>
      <c r="E1701" s="7">
        <v>30012</v>
      </c>
      <c r="F1701" s="7">
        <v>30295</v>
      </c>
      <c r="G1701" s="6">
        <v>366</v>
      </c>
      <c r="H1701" s="10" t="s">
        <v>1717</v>
      </c>
      <c r="I1701" s="11">
        <v>3.5400000000000001E-2</v>
      </c>
    </row>
    <row r="1702" spans="1:9" x14ac:dyDescent="0.25">
      <c r="A1702" s="10" t="s">
        <v>1715</v>
      </c>
      <c r="B1702" s="10" t="s">
        <v>1718</v>
      </c>
      <c r="C1702" s="6" t="s">
        <v>16</v>
      </c>
      <c r="D1702" s="7">
        <v>36614</v>
      </c>
      <c r="E1702" s="7">
        <v>11490</v>
      </c>
      <c r="F1702" s="7">
        <v>11724</v>
      </c>
      <c r="G1702" s="6">
        <v>366</v>
      </c>
      <c r="H1702" s="10" t="s">
        <v>1717</v>
      </c>
      <c r="I1702" s="11">
        <v>1.29E-2</v>
      </c>
    </row>
    <row r="1703" spans="1:9" x14ac:dyDescent="0.25">
      <c r="A1703" s="10" t="s">
        <v>1715</v>
      </c>
      <c r="B1703" s="10" t="s">
        <v>1719</v>
      </c>
      <c r="C1703" s="6" t="s">
        <v>16</v>
      </c>
      <c r="D1703" s="7">
        <v>18755</v>
      </c>
      <c r="E1703" s="7">
        <v>4684</v>
      </c>
      <c r="F1703" s="7">
        <v>5208</v>
      </c>
      <c r="G1703" s="6">
        <v>366</v>
      </c>
      <c r="H1703" s="10" t="s">
        <v>1717</v>
      </c>
      <c r="I1703" s="11">
        <v>5.4000000000000003E-3</v>
      </c>
    </row>
    <row r="1704" spans="1:9" x14ac:dyDescent="0.25">
      <c r="A1704" s="10" t="s">
        <v>1715</v>
      </c>
      <c r="B1704" s="10" t="s">
        <v>1720</v>
      </c>
      <c r="C1704" s="6" t="s">
        <v>16</v>
      </c>
      <c r="D1704" s="7">
        <v>24011</v>
      </c>
      <c r="E1704" s="7">
        <v>7328</v>
      </c>
      <c r="F1704" s="7">
        <v>7510</v>
      </c>
      <c r="G1704" s="6">
        <v>366</v>
      </c>
      <c r="H1704" s="10" t="s">
        <v>1717</v>
      </c>
      <c r="I1704" s="11">
        <v>7.0000000000000001E-3</v>
      </c>
    </row>
    <row r="1705" spans="1:9" x14ac:dyDescent="0.25">
      <c r="A1705" s="10" t="s">
        <v>1715</v>
      </c>
      <c r="B1705" s="10" t="s">
        <v>1721</v>
      </c>
      <c r="C1705" s="6" t="s">
        <v>16</v>
      </c>
      <c r="D1705" s="7">
        <v>34565</v>
      </c>
      <c r="E1705" s="7">
        <v>7950</v>
      </c>
      <c r="F1705" s="7">
        <v>8494</v>
      </c>
      <c r="G1705" s="6">
        <v>366</v>
      </c>
      <c r="H1705" s="10" t="s">
        <v>1717</v>
      </c>
      <c r="I1705" s="11">
        <v>8.9999999999999993E-3</v>
      </c>
    </row>
    <row r="1706" spans="1:9" x14ac:dyDescent="0.25">
      <c r="A1706" s="10" t="s">
        <v>1715</v>
      </c>
      <c r="B1706" s="10" t="s">
        <v>1722</v>
      </c>
      <c r="C1706" s="6" t="s">
        <v>16</v>
      </c>
      <c r="D1706" s="7">
        <v>42047</v>
      </c>
      <c r="E1706" s="7">
        <v>11161</v>
      </c>
      <c r="F1706" s="7">
        <v>11738</v>
      </c>
      <c r="G1706" s="6">
        <v>366</v>
      </c>
      <c r="H1706" s="10" t="s">
        <v>1717</v>
      </c>
      <c r="I1706" s="11">
        <v>1.2699999999999999E-2</v>
      </c>
    </row>
    <row r="1707" spans="1:9" x14ac:dyDescent="0.25">
      <c r="A1707" s="10" t="s">
        <v>1715</v>
      </c>
      <c r="B1707" s="10" t="s">
        <v>1615</v>
      </c>
      <c r="C1707" s="6" t="s">
        <v>16</v>
      </c>
      <c r="D1707" s="7">
        <v>14275</v>
      </c>
      <c r="E1707" s="7">
        <v>4271</v>
      </c>
      <c r="F1707" s="7">
        <v>4393</v>
      </c>
      <c r="G1707" s="6">
        <v>366</v>
      </c>
      <c r="H1707" s="10" t="s">
        <v>1717</v>
      </c>
      <c r="I1707" s="11">
        <v>4.1999999999999997E-3</v>
      </c>
    </row>
    <row r="1708" spans="1:9" x14ac:dyDescent="0.25">
      <c r="A1708" s="10" t="s">
        <v>1715</v>
      </c>
      <c r="B1708" s="10" t="s">
        <v>1723</v>
      </c>
      <c r="C1708" s="6" t="s">
        <v>16</v>
      </c>
      <c r="D1708" s="7">
        <v>38544</v>
      </c>
      <c r="E1708" s="7">
        <v>10593</v>
      </c>
      <c r="F1708" s="7">
        <v>10936</v>
      </c>
      <c r="G1708" s="6">
        <v>366</v>
      </c>
      <c r="H1708" s="10" t="s">
        <v>1717</v>
      </c>
      <c r="I1708" s="11">
        <v>1.01E-2</v>
      </c>
    </row>
    <row r="1709" spans="1:9" x14ac:dyDescent="0.25">
      <c r="A1709" s="10" t="s">
        <v>1715</v>
      </c>
      <c r="B1709" s="10" t="s">
        <v>1724</v>
      </c>
      <c r="C1709" s="6" t="s">
        <v>16</v>
      </c>
      <c r="D1709" s="7">
        <v>23001</v>
      </c>
      <c r="E1709" s="7">
        <v>7166</v>
      </c>
      <c r="F1709" s="7">
        <v>7494</v>
      </c>
      <c r="G1709" s="6">
        <v>366</v>
      </c>
      <c r="H1709" s="10" t="s">
        <v>1717</v>
      </c>
      <c r="I1709" s="11">
        <v>6.8999999999999999E-3</v>
      </c>
    </row>
    <row r="1710" spans="1:9" x14ac:dyDescent="0.25">
      <c r="A1710" s="10" t="s">
        <v>1715</v>
      </c>
      <c r="B1710" s="10" t="s">
        <v>1725</v>
      </c>
      <c r="C1710" s="6" t="s">
        <v>16</v>
      </c>
      <c r="D1710" s="7">
        <v>22689</v>
      </c>
      <c r="E1710" s="7">
        <v>6279</v>
      </c>
      <c r="F1710" s="7">
        <v>6600</v>
      </c>
      <c r="G1710" s="6">
        <v>366</v>
      </c>
      <c r="H1710" s="10" t="s">
        <v>1717</v>
      </c>
      <c r="I1710" s="11">
        <v>5.7999999999999996E-3</v>
      </c>
    </row>
    <row r="1711" spans="1:9" x14ac:dyDescent="0.25">
      <c r="A1711" s="10" t="s">
        <v>1715</v>
      </c>
      <c r="B1711" s="10" t="s">
        <v>1726</v>
      </c>
      <c r="C1711" s="6" t="s">
        <v>16</v>
      </c>
      <c r="D1711" s="7">
        <v>10791</v>
      </c>
      <c r="E1711" s="7">
        <v>3116</v>
      </c>
      <c r="F1711" s="7">
        <v>3271</v>
      </c>
      <c r="G1711" s="6">
        <v>366</v>
      </c>
      <c r="H1711" s="10" t="s">
        <v>1717</v>
      </c>
      <c r="I1711" s="11">
        <v>2.8999999999999998E-3</v>
      </c>
    </row>
    <row r="1712" spans="1:9" x14ac:dyDescent="0.25">
      <c r="A1712" s="10" t="s">
        <v>1715</v>
      </c>
      <c r="B1712" s="10" t="s">
        <v>355</v>
      </c>
      <c r="C1712" s="6" t="s">
        <v>16</v>
      </c>
      <c r="D1712" s="7">
        <v>19368</v>
      </c>
      <c r="E1712" s="7">
        <v>5249</v>
      </c>
      <c r="F1712" s="7">
        <v>5339</v>
      </c>
      <c r="G1712" s="6">
        <v>366</v>
      </c>
      <c r="H1712" s="10" t="s">
        <v>1717</v>
      </c>
      <c r="I1712" s="11">
        <v>4.5999999999999999E-3</v>
      </c>
    </row>
    <row r="1713" spans="1:9" x14ac:dyDescent="0.25">
      <c r="A1713" s="10" t="s">
        <v>1715</v>
      </c>
      <c r="B1713" s="10" t="s">
        <v>1727</v>
      </c>
      <c r="C1713" s="6" t="s">
        <v>16</v>
      </c>
      <c r="D1713" s="7">
        <v>81120</v>
      </c>
      <c r="E1713" s="7">
        <v>21264</v>
      </c>
      <c r="F1713" s="7">
        <v>22334</v>
      </c>
      <c r="G1713" s="6">
        <v>366</v>
      </c>
      <c r="H1713" s="10" t="s">
        <v>1717</v>
      </c>
      <c r="I1713" s="11">
        <v>2.5100000000000001E-2</v>
      </c>
    </row>
    <row r="1714" spans="1:9" x14ac:dyDescent="0.25">
      <c r="A1714" s="10" t="s">
        <v>1715</v>
      </c>
      <c r="B1714" s="10" t="s">
        <v>1728</v>
      </c>
      <c r="C1714" s="6" t="s">
        <v>16</v>
      </c>
      <c r="D1714" s="7">
        <v>72007</v>
      </c>
      <c r="E1714" s="7">
        <v>21636</v>
      </c>
      <c r="F1714" s="7">
        <v>21957</v>
      </c>
      <c r="G1714" s="6">
        <v>366</v>
      </c>
      <c r="H1714" s="10" t="s">
        <v>1717</v>
      </c>
      <c r="I1714" s="11">
        <v>3.09E-2</v>
      </c>
    </row>
    <row r="1715" spans="1:9" x14ac:dyDescent="0.25">
      <c r="A1715" s="10" t="s">
        <v>1715</v>
      </c>
      <c r="B1715" s="10" t="s">
        <v>1729</v>
      </c>
      <c r="C1715" s="6" t="s">
        <v>16</v>
      </c>
      <c r="D1715" s="7">
        <v>13628</v>
      </c>
      <c r="E1715" s="7">
        <v>3642</v>
      </c>
      <c r="F1715" s="7">
        <v>3690</v>
      </c>
      <c r="G1715" s="6">
        <v>366</v>
      </c>
      <c r="H1715" s="10" t="s">
        <v>1717</v>
      </c>
      <c r="I1715" s="11">
        <v>3.5999999999999999E-3</v>
      </c>
    </row>
    <row r="1716" spans="1:9" x14ac:dyDescent="0.25">
      <c r="A1716" s="10" t="s">
        <v>1715</v>
      </c>
      <c r="B1716" s="10" t="s">
        <v>1730</v>
      </c>
      <c r="C1716" s="6" t="s">
        <v>16</v>
      </c>
      <c r="D1716" s="7">
        <v>41231</v>
      </c>
      <c r="E1716" s="7">
        <v>10680</v>
      </c>
      <c r="F1716" s="7">
        <v>11188</v>
      </c>
      <c r="G1716" s="6">
        <v>366</v>
      </c>
      <c r="H1716" s="10" t="s">
        <v>1717</v>
      </c>
      <c r="I1716" s="11">
        <v>0.02</v>
      </c>
    </row>
    <row r="1717" spans="1:9" x14ac:dyDescent="0.25">
      <c r="A1717" s="10" t="s">
        <v>1715</v>
      </c>
      <c r="B1717" s="10" t="s">
        <v>1731</v>
      </c>
      <c r="C1717" s="6" t="s">
        <v>16</v>
      </c>
      <c r="D1717" s="7">
        <v>11704</v>
      </c>
      <c r="E1717" s="7">
        <v>3159</v>
      </c>
      <c r="F1717" s="7">
        <v>3272</v>
      </c>
      <c r="G1717" s="6">
        <v>366</v>
      </c>
      <c r="H1717" s="10" t="s">
        <v>1717</v>
      </c>
      <c r="I1717" s="11">
        <v>2.8999999999999998E-3</v>
      </c>
    </row>
    <row r="1718" spans="1:9" x14ac:dyDescent="0.25">
      <c r="A1718" s="10" t="s">
        <v>1715</v>
      </c>
      <c r="B1718" s="10" t="s">
        <v>1732</v>
      </c>
      <c r="C1718" s="6" t="s">
        <v>16</v>
      </c>
      <c r="D1718" s="7">
        <v>20768</v>
      </c>
      <c r="E1718" s="7">
        <v>5000</v>
      </c>
      <c r="F1718" s="7">
        <v>5330</v>
      </c>
      <c r="G1718" s="6">
        <v>366</v>
      </c>
      <c r="H1718" s="10" t="s">
        <v>1717</v>
      </c>
      <c r="I1718" s="11">
        <v>7.4000000000000003E-3</v>
      </c>
    </row>
    <row r="1719" spans="1:9" x14ac:dyDescent="0.25">
      <c r="A1719" s="10" t="s">
        <v>1715</v>
      </c>
      <c r="B1719" s="10" t="s">
        <v>1733</v>
      </c>
      <c r="C1719" s="6" t="s">
        <v>16</v>
      </c>
      <c r="D1719" s="7">
        <v>75371</v>
      </c>
      <c r="E1719" s="7">
        <v>23357</v>
      </c>
      <c r="F1719" s="7">
        <v>23859</v>
      </c>
      <c r="G1719" s="6">
        <v>366</v>
      </c>
      <c r="H1719" s="10" t="s">
        <v>1717</v>
      </c>
      <c r="I1719" s="11">
        <v>2.7E-2</v>
      </c>
    </row>
    <row r="1720" spans="1:9" x14ac:dyDescent="0.25">
      <c r="A1720" s="10" t="s">
        <v>1715</v>
      </c>
      <c r="B1720" s="10" t="s">
        <v>1734</v>
      </c>
      <c r="C1720" s="6" t="s">
        <v>16</v>
      </c>
      <c r="D1720" s="7">
        <v>12177</v>
      </c>
      <c r="E1720" s="7">
        <v>3348</v>
      </c>
      <c r="F1720" s="7">
        <v>3564</v>
      </c>
      <c r="G1720" s="6">
        <v>366</v>
      </c>
      <c r="H1720" s="10" t="s">
        <v>1717</v>
      </c>
      <c r="I1720" s="11">
        <v>3.3999999999999998E-3</v>
      </c>
    </row>
    <row r="1721" spans="1:9" x14ac:dyDescent="0.25">
      <c r="A1721" s="10" t="s">
        <v>1715</v>
      </c>
      <c r="B1721" s="10" t="s">
        <v>1735</v>
      </c>
      <c r="C1721" s="6" t="s">
        <v>16</v>
      </c>
      <c r="D1721" s="7">
        <v>60647</v>
      </c>
      <c r="E1721" s="7">
        <v>20099</v>
      </c>
      <c r="F1721" s="7">
        <v>20579</v>
      </c>
      <c r="G1721" s="6">
        <v>366</v>
      </c>
      <c r="H1721" s="10" t="s">
        <v>1717</v>
      </c>
      <c r="I1721" s="11">
        <v>2.07E-2</v>
      </c>
    </row>
    <row r="1722" spans="1:9" x14ac:dyDescent="0.25">
      <c r="A1722" s="10" t="s">
        <v>1715</v>
      </c>
      <c r="B1722" s="10" t="s">
        <v>1736</v>
      </c>
      <c r="C1722" s="6" t="s">
        <v>16</v>
      </c>
      <c r="D1722" s="7">
        <v>36974</v>
      </c>
      <c r="E1722" s="7">
        <v>8902</v>
      </c>
      <c r="F1722" s="7">
        <v>9695</v>
      </c>
      <c r="G1722" s="6">
        <v>366</v>
      </c>
      <c r="H1722" s="10" t="s">
        <v>1717</v>
      </c>
      <c r="I1722" s="11">
        <v>1.01E-2</v>
      </c>
    </row>
    <row r="1723" spans="1:9" x14ac:dyDescent="0.25">
      <c r="A1723" s="10" t="s">
        <v>1715</v>
      </c>
      <c r="B1723" s="10" t="s">
        <v>1737</v>
      </c>
      <c r="C1723" s="6" t="s">
        <v>16</v>
      </c>
      <c r="D1723" s="7">
        <v>47136</v>
      </c>
      <c r="E1723" s="7">
        <v>13278</v>
      </c>
      <c r="F1723" s="7">
        <v>13662</v>
      </c>
      <c r="G1723" s="6">
        <v>366</v>
      </c>
      <c r="H1723" s="10" t="s">
        <v>1717</v>
      </c>
      <c r="I1723" s="11">
        <v>1.2800000000000001E-2</v>
      </c>
    </row>
    <row r="1724" spans="1:9" x14ac:dyDescent="0.25">
      <c r="A1724" s="10" t="s">
        <v>1715</v>
      </c>
      <c r="B1724" s="10" t="s">
        <v>725</v>
      </c>
      <c r="C1724" s="6" t="s">
        <v>16</v>
      </c>
      <c r="D1724" s="7">
        <v>39119</v>
      </c>
      <c r="E1724" s="7">
        <v>11345</v>
      </c>
      <c r="F1724" s="7">
        <v>11652</v>
      </c>
      <c r="G1724" s="6">
        <v>366</v>
      </c>
      <c r="H1724" s="10" t="s">
        <v>1717</v>
      </c>
      <c r="I1724" s="11">
        <v>1.15E-2</v>
      </c>
    </row>
    <row r="1725" spans="1:9" x14ac:dyDescent="0.25">
      <c r="A1725" s="10" t="s">
        <v>1715</v>
      </c>
      <c r="B1725" s="10" t="s">
        <v>1332</v>
      </c>
      <c r="C1725" s="6" t="s">
        <v>16</v>
      </c>
      <c r="D1725" s="7">
        <v>38455</v>
      </c>
      <c r="E1725" s="7">
        <v>11041</v>
      </c>
      <c r="F1725" s="7">
        <v>11451</v>
      </c>
      <c r="G1725" s="6">
        <v>366</v>
      </c>
      <c r="H1725" s="10" t="s">
        <v>1717</v>
      </c>
      <c r="I1725" s="11">
        <v>1.1900000000000001E-2</v>
      </c>
    </row>
    <row r="1726" spans="1:9" x14ac:dyDescent="0.25">
      <c r="A1726" s="10" t="s">
        <v>1715</v>
      </c>
      <c r="B1726" s="10" t="s">
        <v>1738</v>
      </c>
      <c r="C1726" s="6" t="s">
        <v>16</v>
      </c>
      <c r="D1726" s="7">
        <v>8882</v>
      </c>
      <c r="E1726" s="7">
        <v>2482</v>
      </c>
      <c r="F1726" s="7">
        <v>2576</v>
      </c>
      <c r="G1726" s="6">
        <v>366</v>
      </c>
      <c r="H1726" s="10" t="s">
        <v>1717</v>
      </c>
      <c r="I1726" s="11">
        <v>2.5999999999999999E-3</v>
      </c>
    </row>
    <row r="1727" spans="1:9" x14ac:dyDescent="0.25">
      <c r="A1727" s="10" t="s">
        <v>1715</v>
      </c>
      <c r="B1727" s="10" t="s">
        <v>1739</v>
      </c>
      <c r="C1727" s="6" t="s">
        <v>16</v>
      </c>
      <c r="D1727" s="7">
        <v>7516</v>
      </c>
      <c r="E1727" s="7">
        <v>2200</v>
      </c>
      <c r="F1727" s="7">
        <v>2263</v>
      </c>
      <c r="G1727" s="6">
        <v>366</v>
      </c>
      <c r="H1727" s="10" t="s">
        <v>1717</v>
      </c>
      <c r="I1727" s="11">
        <v>2E-3</v>
      </c>
    </row>
    <row r="1728" spans="1:9" x14ac:dyDescent="0.25">
      <c r="A1728" s="10" t="s">
        <v>1715</v>
      </c>
      <c r="B1728" s="10" t="s">
        <v>1740</v>
      </c>
      <c r="C1728" s="6" t="s">
        <v>16</v>
      </c>
      <c r="D1728" s="7">
        <v>48283</v>
      </c>
      <c r="E1728" s="7">
        <v>14184</v>
      </c>
      <c r="F1728" s="7">
        <v>14632</v>
      </c>
      <c r="G1728" s="6">
        <v>366</v>
      </c>
      <c r="H1728" s="10" t="s">
        <v>1717</v>
      </c>
      <c r="I1728" s="11">
        <v>1.2500000000000001E-2</v>
      </c>
    </row>
    <row r="1729" spans="1:9" x14ac:dyDescent="0.25">
      <c r="A1729" s="10" t="s">
        <v>1715</v>
      </c>
      <c r="B1729" s="10" t="s">
        <v>1741</v>
      </c>
      <c r="C1729" s="6" t="s">
        <v>16</v>
      </c>
      <c r="D1729" s="7">
        <v>13036</v>
      </c>
      <c r="E1729" s="7">
        <v>3656</v>
      </c>
      <c r="F1729" s="7">
        <v>3826</v>
      </c>
      <c r="G1729" s="6">
        <v>366</v>
      </c>
      <c r="H1729" s="10" t="s">
        <v>1717</v>
      </c>
      <c r="I1729" s="11">
        <v>3.5999999999999999E-3</v>
      </c>
    </row>
    <row r="1730" spans="1:9" x14ac:dyDescent="0.25">
      <c r="A1730" s="10" t="s">
        <v>1715</v>
      </c>
      <c r="B1730" s="10" t="s">
        <v>1742</v>
      </c>
      <c r="C1730" s="6" t="s">
        <v>16</v>
      </c>
      <c r="D1730" s="7">
        <v>55274</v>
      </c>
      <c r="E1730" s="7">
        <v>13674</v>
      </c>
      <c r="F1730" s="7">
        <v>14470</v>
      </c>
      <c r="G1730" s="6">
        <v>366</v>
      </c>
      <c r="H1730" s="10" t="s">
        <v>1717</v>
      </c>
      <c r="I1730" s="11">
        <v>1.41E-2</v>
      </c>
    </row>
    <row r="1731" spans="1:9" x14ac:dyDescent="0.25">
      <c r="A1731" s="10" t="s">
        <v>1715</v>
      </c>
      <c r="B1731" s="10" t="s">
        <v>1743</v>
      </c>
      <c r="C1731" s="6" t="s">
        <v>16</v>
      </c>
      <c r="D1731" s="7">
        <v>196901</v>
      </c>
      <c r="E1731" s="7">
        <v>58089</v>
      </c>
      <c r="F1731" s="7">
        <v>58859</v>
      </c>
      <c r="G1731" s="6">
        <v>366</v>
      </c>
      <c r="H1731" s="10" t="s">
        <v>1717</v>
      </c>
      <c r="I1731" s="11">
        <v>6.4799999999999996E-2</v>
      </c>
    </row>
    <row r="1732" spans="1:9" x14ac:dyDescent="0.25">
      <c r="A1732" s="10" t="s">
        <v>1715</v>
      </c>
      <c r="B1732" s="10" t="s">
        <v>1744</v>
      </c>
      <c r="C1732" s="6" t="s">
        <v>16</v>
      </c>
      <c r="D1732" s="7">
        <v>32722</v>
      </c>
      <c r="E1732" s="7">
        <v>8538</v>
      </c>
      <c r="F1732" s="7">
        <v>8974</v>
      </c>
      <c r="G1732" s="6">
        <v>366</v>
      </c>
      <c r="H1732" s="10" t="s">
        <v>1717</v>
      </c>
      <c r="I1732" s="11">
        <v>8.6999999999999994E-3</v>
      </c>
    </row>
    <row r="1733" spans="1:9" x14ac:dyDescent="0.25">
      <c r="A1733" s="10" t="s">
        <v>1715</v>
      </c>
      <c r="B1733" s="10" t="s">
        <v>1745</v>
      </c>
      <c r="C1733" s="6" t="s">
        <v>16</v>
      </c>
      <c r="D1733" s="7">
        <v>19828</v>
      </c>
      <c r="E1733" s="7">
        <v>6237</v>
      </c>
      <c r="F1733" s="7">
        <v>6380</v>
      </c>
      <c r="G1733" s="6">
        <v>366</v>
      </c>
      <c r="H1733" s="10" t="s">
        <v>1717</v>
      </c>
      <c r="I1733" s="11">
        <v>5.4000000000000003E-3</v>
      </c>
    </row>
    <row r="1734" spans="1:9" x14ac:dyDescent="0.25">
      <c r="A1734" s="10" t="s">
        <v>1715</v>
      </c>
      <c r="B1734" s="10" t="s">
        <v>1746</v>
      </c>
      <c r="C1734" s="6" t="s">
        <v>16</v>
      </c>
      <c r="D1734" s="7">
        <v>27965</v>
      </c>
      <c r="E1734" s="7">
        <v>7345</v>
      </c>
      <c r="F1734" s="7">
        <v>7592</v>
      </c>
      <c r="G1734" s="6">
        <v>366</v>
      </c>
      <c r="H1734" s="10" t="s">
        <v>1717</v>
      </c>
      <c r="I1734" s="11">
        <v>7.0000000000000001E-3</v>
      </c>
    </row>
    <row r="1735" spans="1:9" x14ac:dyDescent="0.25">
      <c r="A1735" s="10" t="s">
        <v>1715</v>
      </c>
      <c r="B1735" s="10" t="s">
        <v>1747</v>
      </c>
      <c r="C1735" s="6" t="s">
        <v>16</v>
      </c>
      <c r="D1735" s="7">
        <v>11253</v>
      </c>
      <c r="E1735" s="7">
        <v>3191</v>
      </c>
      <c r="F1735" s="7">
        <v>3271</v>
      </c>
      <c r="G1735" s="6">
        <v>366</v>
      </c>
      <c r="H1735" s="10" t="s">
        <v>1717</v>
      </c>
      <c r="I1735" s="11">
        <v>3.2000000000000002E-3</v>
      </c>
    </row>
    <row r="1736" spans="1:9" x14ac:dyDescent="0.25">
      <c r="A1736" s="10" t="s">
        <v>1715</v>
      </c>
      <c r="B1736" s="10" t="s">
        <v>1748</v>
      </c>
      <c r="C1736" s="6" t="s">
        <v>16</v>
      </c>
      <c r="D1736" s="7">
        <v>5781</v>
      </c>
      <c r="E1736" s="7">
        <v>1649</v>
      </c>
      <c r="F1736" s="7">
        <v>1746</v>
      </c>
      <c r="G1736" s="6">
        <v>366</v>
      </c>
      <c r="H1736" s="10" t="s">
        <v>1717</v>
      </c>
      <c r="I1736" s="11">
        <v>2.0999999999999999E-3</v>
      </c>
    </row>
    <row r="1737" spans="1:9" x14ac:dyDescent="0.25">
      <c r="A1737" s="10" t="s">
        <v>1715</v>
      </c>
      <c r="B1737" s="10" t="s">
        <v>1749</v>
      </c>
      <c r="C1737" s="6" t="s">
        <v>16</v>
      </c>
      <c r="D1737" s="7">
        <v>150743</v>
      </c>
      <c r="E1737" s="7">
        <v>45652</v>
      </c>
      <c r="F1737" s="7">
        <v>46105</v>
      </c>
      <c r="G1737" s="6">
        <v>366</v>
      </c>
      <c r="H1737" s="10" t="s">
        <v>1717</v>
      </c>
      <c r="I1737" s="11">
        <v>6.1400000000000003E-2</v>
      </c>
    </row>
    <row r="1738" spans="1:9" x14ac:dyDescent="0.25">
      <c r="A1738" s="10" t="s">
        <v>1715</v>
      </c>
      <c r="B1738" s="10" t="s">
        <v>1750</v>
      </c>
      <c r="C1738" s="6" t="s">
        <v>16</v>
      </c>
      <c r="D1738" s="7">
        <v>18050</v>
      </c>
      <c r="E1738" s="7">
        <v>5551</v>
      </c>
      <c r="F1738" s="7">
        <v>5689</v>
      </c>
      <c r="G1738" s="6">
        <v>366</v>
      </c>
      <c r="H1738" s="10" t="s">
        <v>1717</v>
      </c>
      <c r="I1738" s="11">
        <v>4.8999999999999998E-3</v>
      </c>
    </row>
    <row r="1739" spans="1:9" x14ac:dyDescent="0.25">
      <c r="A1739" s="10" t="s">
        <v>1715</v>
      </c>
      <c r="B1739" s="10" t="s">
        <v>1751</v>
      </c>
      <c r="C1739" s="6" t="s">
        <v>16</v>
      </c>
      <c r="D1739" s="7">
        <v>8479</v>
      </c>
      <c r="E1739" s="7">
        <v>2348</v>
      </c>
      <c r="F1739" s="7">
        <v>2425</v>
      </c>
      <c r="G1739" s="6">
        <v>366</v>
      </c>
      <c r="H1739" s="10" t="s">
        <v>1717</v>
      </c>
      <c r="I1739" s="11">
        <v>2.23E-2</v>
      </c>
    </row>
    <row r="1740" spans="1:9" x14ac:dyDescent="0.25">
      <c r="A1740" s="10" t="s">
        <v>1715</v>
      </c>
      <c r="B1740" s="10" t="s">
        <v>1752</v>
      </c>
      <c r="C1740" s="6" t="s">
        <v>16</v>
      </c>
      <c r="D1740" s="7">
        <v>24007</v>
      </c>
      <c r="E1740" s="7">
        <v>6683</v>
      </c>
      <c r="F1740" s="7">
        <v>7007</v>
      </c>
      <c r="G1740" s="6">
        <v>366</v>
      </c>
      <c r="H1740" s="10" t="s">
        <v>1717</v>
      </c>
      <c r="I1740" s="11">
        <v>7.1000000000000004E-3</v>
      </c>
    </row>
    <row r="1741" spans="1:9" x14ac:dyDescent="0.25">
      <c r="A1741" s="10" t="s">
        <v>1715</v>
      </c>
      <c r="B1741" s="10" t="s">
        <v>1753</v>
      </c>
      <c r="C1741" s="6" t="s">
        <v>16</v>
      </c>
      <c r="D1741" s="7">
        <v>20043</v>
      </c>
      <c r="E1741" s="7">
        <v>5271</v>
      </c>
      <c r="F1741" s="7">
        <v>5443</v>
      </c>
      <c r="G1741" s="6">
        <v>366</v>
      </c>
      <c r="H1741" s="10" t="s">
        <v>1717</v>
      </c>
      <c r="I1741" s="11">
        <v>5.4000000000000003E-3</v>
      </c>
    </row>
    <row r="1742" spans="1:9" x14ac:dyDescent="0.25">
      <c r="A1742" s="10" t="s">
        <v>1715</v>
      </c>
      <c r="B1742" s="10" t="s">
        <v>1754</v>
      </c>
      <c r="C1742" s="6" t="s">
        <v>16</v>
      </c>
      <c r="D1742" s="7">
        <v>19329</v>
      </c>
      <c r="E1742" s="7">
        <v>5572</v>
      </c>
      <c r="F1742" s="7">
        <v>5778</v>
      </c>
      <c r="G1742" s="6">
        <v>366</v>
      </c>
      <c r="H1742" s="10" t="s">
        <v>1717</v>
      </c>
      <c r="I1742" s="11">
        <v>5.3E-3</v>
      </c>
    </row>
    <row r="1743" spans="1:9" x14ac:dyDescent="0.25">
      <c r="A1743" s="10" t="s">
        <v>1715</v>
      </c>
      <c r="B1743" s="10" t="s">
        <v>1755</v>
      </c>
      <c r="C1743" s="6" t="s">
        <v>16</v>
      </c>
      <c r="D1743" s="7">
        <v>79685</v>
      </c>
      <c r="E1743" s="7">
        <v>23289</v>
      </c>
      <c r="F1743" s="7">
        <v>23613</v>
      </c>
      <c r="G1743" s="6">
        <v>366</v>
      </c>
      <c r="H1743" s="10" t="s">
        <v>1717</v>
      </c>
      <c r="I1743" s="11">
        <v>2.7E-2</v>
      </c>
    </row>
    <row r="1744" spans="1:9" x14ac:dyDescent="0.25">
      <c r="A1744" s="10" t="s">
        <v>1715</v>
      </c>
      <c r="B1744" s="10" t="s">
        <v>1756</v>
      </c>
      <c r="C1744" s="6" t="s">
        <v>16</v>
      </c>
      <c r="D1744" s="7">
        <v>339102</v>
      </c>
      <c r="E1744" s="7">
        <v>106023</v>
      </c>
      <c r="F1744" s="7">
        <v>107280</v>
      </c>
      <c r="G1744" s="6">
        <v>366</v>
      </c>
      <c r="H1744" s="10" t="s">
        <v>1717</v>
      </c>
      <c r="I1744" s="11">
        <v>0.12790000000000001</v>
      </c>
    </row>
    <row r="1745" spans="1:9" x14ac:dyDescent="0.25">
      <c r="A1745" s="10" t="s">
        <v>1715</v>
      </c>
      <c r="B1745" s="10" t="s">
        <v>1757</v>
      </c>
      <c r="C1745" s="6" t="s">
        <v>16</v>
      </c>
      <c r="D1745" s="7">
        <v>14275</v>
      </c>
      <c r="E1745" s="7">
        <v>3729</v>
      </c>
      <c r="F1745" s="7">
        <v>3892</v>
      </c>
      <c r="G1745" s="6">
        <v>366</v>
      </c>
      <c r="H1745" s="10" t="s">
        <v>1717</v>
      </c>
      <c r="I1745" s="11">
        <v>4.0000000000000001E-3</v>
      </c>
    </row>
    <row r="1746" spans="1:9" x14ac:dyDescent="0.25">
      <c r="A1746" s="10" t="s">
        <v>1715</v>
      </c>
      <c r="B1746" s="10" t="s">
        <v>1758</v>
      </c>
      <c r="C1746" s="6" t="s">
        <v>16</v>
      </c>
      <c r="D1746" s="7">
        <v>39976</v>
      </c>
      <c r="E1746" s="7">
        <v>10650</v>
      </c>
      <c r="F1746" s="7">
        <v>11058</v>
      </c>
      <c r="G1746" s="6">
        <v>366</v>
      </c>
      <c r="H1746" s="10" t="s">
        <v>1717</v>
      </c>
      <c r="I1746" s="11">
        <v>1.38E-2</v>
      </c>
    </row>
    <row r="1747" spans="1:9" x14ac:dyDescent="0.25">
      <c r="A1747" s="10" t="s">
        <v>1715</v>
      </c>
      <c r="B1747" s="10" t="s">
        <v>379</v>
      </c>
      <c r="C1747" s="6" t="s">
        <v>16</v>
      </c>
      <c r="D1747" s="7">
        <v>11412</v>
      </c>
      <c r="E1747" s="7">
        <v>2909</v>
      </c>
      <c r="F1747" s="7">
        <v>3010</v>
      </c>
      <c r="G1747" s="6">
        <v>366</v>
      </c>
      <c r="H1747" s="10" t="s">
        <v>1717</v>
      </c>
      <c r="I1747" s="11">
        <v>3.0000000000000001E-3</v>
      </c>
    </row>
    <row r="1748" spans="1:9" x14ac:dyDescent="0.25">
      <c r="A1748" s="10" t="s">
        <v>1715</v>
      </c>
      <c r="B1748" s="10" t="s">
        <v>1759</v>
      </c>
      <c r="C1748" s="6" t="s">
        <v>16</v>
      </c>
      <c r="D1748" s="7">
        <v>13089</v>
      </c>
      <c r="E1748" s="7">
        <v>3684</v>
      </c>
      <c r="F1748" s="7">
        <v>3774</v>
      </c>
      <c r="G1748" s="6">
        <v>366</v>
      </c>
      <c r="H1748" s="10" t="s">
        <v>1717</v>
      </c>
      <c r="I1748" s="11">
        <v>3.3E-3</v>
      </c>
    </row>
    <row r="1749" spans="1:9" x14ac:dyDescent="0.25">
      <c r="A1749" s="10" t="s">
        <v>1715</v>
      </c>
      <c r="B1749" s="10" t="s">
        <v>1760</v>
      </c>
      <c r="C1749" s="6" t="s">
        <v>16</v>
      </c>
      <c r="D1749" s="7">
        <v>21166</v>
      </c>
      <c r="E1749" s="7">
        <v>6267</v>
      </c>
      <c r="F1749" s="7">
        <v>6414</v>
      </c>
      <c r="G1749" s="6">
        <v>366</v>
      </c>
      <c r="H1749" s="10" t="s">
        <v>1717</v>
      </c>
      <c r="I1749" s="11">
        <v>6.4999999999999997E-3</v>
      </c>
    </row>
    <row r="1750" spans="1:9" x14ac:dyDescent="0.25">
      <c r="A1750" s="10" t="s">
        <v>1715</v>
      </c>
      <c r="B1750" s="10" t="s">
        <v>1761</v>
      </c>
      <c r="C1750" s="6" t="s">
        <v>16</v>
      </c>
      <c r="D1750" s="7">
        <v>17806</v>
      </c>
      <c r="E1750" s="7">
        <v>4416</v>
      </c>
      <c r="F1750" s="7">
        <v>4627</v>
      </c>
      <c r="G1750" s="6">
        <v>366</v>
      </c>
      <c r="H1750" s="10" t="s">
        <v>1717</v>
      </c>
      <c r="I1750" s="11">
        <v>4.7000000000000002E-3</v>
      </c>
    </row>
    <row r="1751" spans="1:9" x14ac:dyDescent="0.25">
      <c r="A1751" s="10" t="s">
        <v>1715</v>
      </c>
      <c r="B1751" s="10" t="s">
        <v>1762</v>
      </c>
      <c r="C1751" s="6" t="s">
        <v>16</v>
      </c>
      <c r="D1751" s="7">
        <v>14916</v>
      </c>
      <c r="E1751" s="7">
        <v>4381</v>
      </c>
      <c r="F1751" s="7">
        <v>4559</v>
      </c>
      <c r="G1751" s="6">
        <v>366</v>
      </c>
      <c r="H1751" s="10" t="s">
        <v>1717</v>
      </c>
      <c r="I1751" s="11">
        <v>4.7000000000000002E-3</v>
      </c>
    </row>
    <row r="1752" spans="1:9" x14ac:dyDescent="0.25">
      <c r="A1752" s="10" t="s">
        <v>1715</v>
      </c>
      <c r="B1752" s="10" t="s">
        <v>1763</v>
      </c>
      <c r="C1752" s="6" t="s">
        <v>16</v>
      </c>
      <c r="D1752" s="7">
        <v>23847</v>
      </c>
      <c r="E1752" s="7">
        <v>7433</v>
      </c>
      <c r="F1752" s="7">
        <v>7602</v>
      </c>
      <c r="G1752" s="6">
        <v>366</v>
      </c>
      <c r="H1752" s="10" t="s">
        <v>1717</v>
      </c>
      <c r="I1752" s="11">
        <v>6.8999999999999999E-3</v>
      </c>
    </row>
    <row r="1753" spans="1:9" x14ac:dyDescent="0.25">
      <c r="A1753" s="10" t="s">
        <v>1715</v>
      </c>
      <c r="B1753" s="10" t="s">
        <v>1764</v>
      </c>
      <c r="C1753" s="6" t="s">
        <v>16</v>
      </c>
      <c r="D1753" s="7">
        <v>35843</v>
      </c>
      <c r="E1753" s="7">
        <v>10741</v>
      </c>
      <c r="F1753" s="7">
        <v>11067</v>
      </c>
      <c r="G1753" s="6">
        <v>366</v>
      </c>
      <c r="H1753" s="10" t="s">
        <v>1717</v>
      </c>
      <c r="I1753" s="11">
        <v>1.11E-2</v>
      </c>
    </row>
    <row r="1754" spans="1:9" x14ac:dyDescent="0.25">
      <c r="A1754" s="10" t="s">
        <v>1715</v>
      </c>
      <c r="B1754" s="10" t="s">
        <v>1765</v>
      </c>
      <c r="C1754" s="6" t="s">
        <v>16</v>
      </c>
      <c r="D1754" s="7">
        <v>66861</v>
      </c>
      <c r="E1754" s="7">
        <v>19149</v>
      </c>
      <c r="F1754" s="7">
        <v>19704</v>
      </c>
      <c r="G1754" s="6">
        <v>366</v>
      </c>
      <c r="H1754" s="10" t="s">
        <v>1717</v>
      </c>
      <c r="I1754" s="11">
        <v>2.3599999999999999E-2</v>
      </c>
    </row>
    <row r="1755" spans="1:9" x14ac:dyDescent="0.25">
      <c r="A1755" s="10" t="s">
        <v>1715</v>
      </c>
      <c r="B1755" s="10" t="s">
        <v>1766</v>
      </c>
      <c r="C1755" s="6" t="s">
        <v>16</v>
      </c>
      <c r="D1755" s="7">
        <v>32317</v>
      </c>
      <c r="E1755" s="7">
        <v>8186</v>
      </c>
      <c r="F1755" s="7">
        <v>8623</v>
      </c>
      <c r="G1755" s="6">
        <v>366</v>
      </c>
      <c r="H1755" s="10" t="s">
        <v>1717</v>
      </c>
      <c r="I1755" s="11">
        <v>8.6999999999999994E-3</v>
      </c>
    </row>
    <row r="1756" spans="1:9" x14ac:dyDescent="0.25">
      <c r="A1756" s="10" t="s">
        <v>1715</v>
      </c>
      <c r="B1756" s="10" t="s">
        <v>1767</v>
      </c>
      <c r="C1756" s="6" t="s">
        <v>16</v>
      </c>
      <c r="D1756" s="7">
        <v>21602</v>
      </c>
      <c r="E1756" s="7">
        <v>6574</v>
      </c>
      <c r="F1756" s="7">
        <v>6751</v>
      </c>
      <c r="G1756" s="6">
        <v>366</v>
      </c>
      <c r="H1756" s="10" t="s">
        <v>1717</v>
      </c>
      <c r="I1756" s="11">
        <v>5.5999999999999999E-3</v>
      </c>
    </row>
    <row r="1757" spans="1:9" x14ac:dyDescent="0.25">
      <c r="A1757" s="10" t="s">
        <v>1715</v>
      </c>
      <c r="B1757" s="10" t="s">
        <v>1768</v>
      </c>
      <c r="C1757" s="6" t="s">
        <v>16</v>
      </c>
      <c r="D1757" s="7">
        <v>2336</v>
      </c>
      <c r="E1757" s="7">
        <v>656</v>
      </c>
      <c r="F1757" s="7">
        <v>656</v>
      </c>
      <c r="G1757" s="6">
        <v>366</v>
      </c>
      <c r="H1757" s="10" t="s">
        <v>1717</v>
      </c>
      <c r="I1757" s="11">
        <v>1.1999999999999999E-3</v>
      </c>
    </row>
    <row r="1758" spans="1:9" x14ac:dyDescent="0.25">
      <c r="A1758" s="10" t="s">
        <v>1715</v>
      </c>
      <c r="B1758" s="10" t="s">
        <v>1769</v>
      </c>
      <c r="C1758" s="6" t="s">
        <v>16</v>
      </c>
      <c r="D1758" s="7">
        <v>11927</v>
      </c>
      <c r="E1758" s="7">
        <v>3264</v>
      </c>
      <c r="F1758" s="7">
        <v>3348</v>
      </c>
      <c r="G1758" s="6">
        <v>366</v>
      </c>
      <c r="H1758" s="10" t="s">
        <v>1717</v>
      </c>
      <c r="I1758" s="11">
        <v>3.2000000000000002E-3</v>
      </c>
    </row>
    <row r="1759" spans="1:9" x14ac:dyDescent="0.25">
      <c r="A1759" s="10" t="s">
        <v>1715</v>
      </c>
      <c r="B1759" s="10" t="s">
        <v>1770</v>
      </c>
      <c r="C1759" s="6" t="s">
        <v>16</v>
      </c>
      <c r="D1759" s="7">
        <v>22738</v>
      </c>
      <c r="E1759" s="7">
        <v>6804</v>
      </c>
      <c r="F1759" s="7">
        <v>7129</v>
      </c>
      <c r="G1759" s="6">
        <v>366</v>
      </c>
      <c r="H1759" s="10" t="s">
        <v>1717</v>
      </c>
      <c r="I1759" s="11">
        <v>6.4999999999999997E-3</v>
      </c>
    </row>
    <row r="1760" spans="1:9" x14ac:dyDescent="0.25">
      <c r="A1760" s="10" t="s">
        <v>1715</v>
      </c>
      <c r="B1760" s="10" t="s">
        <v>1771</v>
      </c>
      <c r="C1760" s="6" t="s">
        <v>16</v>
      </c>
      <c r="D1760" s="7">
        <v>31274</v>
      </c>
      <c r="E1760" s="7">
        <v>7639</v>
      </c>
      <c r="F1760" s="7">
        <v>7955</v>
      </c>
      <c r="G1760" s="6">
        <v>366</v>
      </c>
      <c r="H1760" s="10" t="s">
        <v>1717</v>
      </c>
      <c r="I1760" s="11">
        <v>8.2000000000000007E-3</v>
      </c>
    </row>
    <row r="1761" spans="1:9" x14ac:dyDescent="0.25">
      <c r="A1761" s="10" t="s">
        <v>1715</v>
      </c>
      <c r="B1761" s="10" t="s">
        <v>1772</v>
      </c>
      <c r="C1761" s="6" t="s">
        <v>16</v>
      </c>
      <c r="D1761" s="7">
        <v>29643</v>
      </c>
      <c r="E1761" s="7">
        <v>7289</v>
      </c>
      <c r="F1761" s="7">
        <v>7608</v>
      </c>
      <c r="G1761" s="6">
        <v>366</v>
      </c>
      <c r="H1761" s="10" t="s">
        <v>1717</v>
      </c>
      <c r="I1761" s="11">
        <v>9.1999999999999998E-3</v>
      </c>
    </row>
    <row r="1762" spans="1:9" x14ac:dyDescent="0.25">
      <c r="A1762" s="10" t="s">
        <v>1715</v>
      </c>
      <c r="B1762" s="10" t="s">
        <v>1773</v>
      </c>
      <c r="C1762" s="6" t="s">
        <v>16</v>
      </c>
      <c r="D1762" s="7">
        <v>135925</v>
      </c>
      <c r="E1762" s="7">
        <v>39997</v>
      </c>
      <c r="F1762" s="7">
        <v>40571</v>
      </c>
      <c r="G1762" s="6">
        <v>366</v>
      </c>
      <c r="H1762" s="10" t="s">
        <v>1717</v>
      </c>
      <c r="I1762" s="11">
        <v>5.79E-2</v>
      </c>
    </row>
    <row r="1763" spans="1:9" x14ac:dyDescent="0.25">
      <c r="A1763" s="10" t="s">
        <v>1715</v>
      </c>
      <c r="B1763" s="10" t="s">
        <v>1774</v>
      </c>
      <c r="C1763" s="6" t="s">
        <v>16</v>
      </c>
      <c r="D1763" s="7">
        <v>30228</v>
      </c>
      <c r="E1763" s="7">
        <v>8560</v>
      </c>
      <c r="F1763" s="7">
        <v>8877</v>
      </c>
      <c r="G1763" s="6">
        <v>366</v>
      </c>
      <c r="H1763" s="10" t="s">
        <v>1717</v>
      </c>
      <c r="I1763" s="11">
        <v>8.0000000000000002E-3</v>
      </c>
    </row>
    <row r="1764" spans="1:9" x14ac:dyDescent="0.25">
      <c r="A1764" s="10" t="s">
        <v>1715</v>
      </c>
      <c r="B1764" s="10" t="s">
        <v>1775</v>
      </c>
      <c r="C1764" s="6" t="s">
        <v>16</v>
      </c>
      <c r="D1764" s="7">
        <v>78483</v>
      </c>
      <c r="E1764" s="7">
        <v>22348</v>
      </c>
      <c r="F1764" s="7">
        <v>23011</v>
      </c>
      <c r="G1764" s="6">
        <v>366</v>
      </c>
      <c r="H1764" s="10" t="s">
        <v>1717</v>
      </c>
      <c r="I1764" s="11">
        <v>2.93E-2</v>
      </c>
    </row>
    <row r="1765" spans="1:9" x14ac:dyDescent="0.25">
      <c r="A1765" s="10" t="s">
        <v>1715</v>
      </c>
      <c r="B1765" s="10" t="s">
        <v>1776</v>
      </c>
      <c r="C1765" s="6" t="s">
        <v>16</v>
      </c>
      <c r="D1765" s="7">
        <v>7192</v>
      </c>
      <c r="E1765" s="7">
        <v>1842</v>
      </c>
      <c r="F1765" s="7">
        <v>1943</v>
      </c>
      <c r="G1765" s="6">
        <v>366</v>
      </c>
      <c r="H1765" s="10" t="s">
        <v>1717</v>
      </c>
      <c r="I1765" s="11">
        <v>1.9E-3</v>
      </c>
    </row>
    <row r="1766" spans="1:9" x14ac:dyDescent="0.25">
      <c r="A1766" s="10" t="s">
        <v>1715</v>
      </c>
      <c r="B1766" s="10" t="s">
        <v>1777</v>
      </c>
      <c r="C1766" s="6" t="s">
        <v>16</v>
      </c>
      <c r="D1766" s="7">
        <v>80638</v>
      </c>
      <c r="E1766" s="7">
        <v>25154</v>
      </c>
      <c r="F1766" s="7">
        <v>25580</v>
      </c>
      <c r="G1766" s="6">
        <v>366</v>
      </c>
      <c r="H1766" s="10" t="s">
        <v>1717</v>
      </c>
      <c r="I1766" s="11">
        <v>2.7699999999999999E-2</v>
      </c>
    </row>
    <row r="1767" spans="1:9" x14ac:dyDescent="0.25">
      <c r="A1767" s="10" t="s">
        <v>1715</v>
      </c>
      <c r="B1767" s="10" t="s">
        <v>1778</v>
      </c>
      <c r="C1767" s="6" t="s">
        <v>16</v>
      </c>
      <c r="D1767" s="7">
        <v>19036</v>
      </c>
      <c r="E1767" s="7">
        <v>4837</v>
      </c>
      <c r="F1767" s="7">
        <v>5130</v>
      </c>
      <c r="G1767" s="6">
        <v>366</v>
      </c>
      <c r="H1767" s="10" t="s">
        <v>1717</v>
      </c>
      <c r="I1767" s="11">
        <v>4.7999999999999996E-3</v>
      </c>
    </row>
    <row r="1768" spans="1:9" x14ac:dyDescent="0.25">
      <c r="A1768" s="10" t="s">
        <v>1715</v>
      </c>
      <c r="B1768" s="10" t="s">
        <v>1779</v>
      </c>
      <c r="C1768" s="6" t="s">
        <v>16</v>
      </c>
      <c r="D1768" s="7">
        <v>28307</v>
      </c>
      <c r="E1768" s="7">
        <v>7293</v>
      </c>
      <c r="F1768" s="7">
        <v>7620</v>
      </c>
      <c r="G1768" s="6">
        <v>366</v>
      </c>
      <c r="H1768" s="10" t="s">
        <v>1717</v>
      </c>
      <c r="I1768" s="11">
        <v>7.7999999999999996E-3</v>
      </c>
    </row>
    <row r="1769" spans="1:9" x14ac:dyDescent="0.25">
      <c r="A1769" s="10" t="s">
        <v>1715</v>
      </c>
      <c r="B1769" s="10" t="s">
        <v>1780</v>
      </c>
      <c r="C1769" s="6" t="s">
        <v>16</v>
      </c>
      <c r="D1769" s="7">
        <v>7751</v>
      </c>
      <c r="E1769" s="7">
        <v>2353</v>
      </c>
      <c r="F1769" s="7">
        <v>2440</v>
      </c>
      <c r="G1769" s="6">
        <v>366</v>
      </c>
      <c r="H1769" s="10" t="s">
        <v>1717</v>
      </c>
      <c r="I1769" s="11">
        <v>2.0999999999999999E-3</v>
      </c>
    </row>
    <row r="1770" spans="1:9" x14ac:dyDescent="0.25">
      <c r="A1770" s="10" t="s">
        <v>1715</v>
      </c>
      <c r="B1770" s="10" t="s">
        <v>1781</v>
      </c>
      <c r="C1770" s="6" t="s">
        <v>16</v>
      </c>
      <c r="D1770" s="7">
        <v>109863</v>
      </c>
      <c r="E1770" s="7">
        <v>32572</v>
      </c>
      <c r="F1770" s="7">
        <v>33062</v>
      </c>
      <c r="G1770" s="6">
        <v>366</v>
      </c>
      <c r="H1770" s="10" t="s">
        <v>1717</v>
      </c>
      <c r="I1770" s="11">
        <v>3.5499999999999997E-2</v>
      </c>
    </row>
    <row r="1771" spans="1:9" x14ac:dyDescent="0.25">
      <c r="A1771" s="10" t="s">
        <v>1715</v>
      </c>
      <c r="B1771" s="10" t="s">
        <v>1782</v>
      </c>
      <c r="C1771" s="6" t="s">
        <v>16</v>
      </c>
      <c r="D1771" s="7">
        <v>12192</v>
      </c>
      <c r="E1771" s="7">
        <v>3675</v>
      </c>
      <c r="F1771" s="7">
        <v>3867</v>
      </c>
      <c r="G1771" s="6">
        <v>366</v>
      </c>
      <c r="H1771" s="10" t="s">
        <v>1717</v>
      </c>
      <c r="I1771" s="11">
        <v>3.5000000000000001E-3</v>
      </c>
    </row>
    <row r="1772" spans="1:9" x14ac:dyDescent="0.25">
      <c r="A1772" s="10" t="s">
        <v>1715</v>
      </c>
      <c r="B1772" s="10" t="s">
        <v>1783</v>
      </c>
      <c r="C1772" s="6" t="s">
        <v>16</v>
      </c>
      <c r="D1772" s="7">
        <v>20031</v>
      </c>
      <c r="E1772" s="7">
        <v>6019</v>
      </c>
      <c r="F1772" s="7">
        <v>6139</v>
      </c>
      <c r="G1772" s="6">
        <v>366</v>
      </c>
      <c r="H1772" s="10" t="s">
        <v>1717</v>
      </c>
      <c r="I1772" s="11">
        <v>5.7999999999999996E-3</v>
      </c>
    </row>
    <row r="1773" spans="1:9" x14ac:dyDescent="0.25">
      <c r="A1773" s="10" t="s">
        <v>1715</v>
      </c>
      <c r="B1773" s="10" t="s">
        <v>1784</v>
      </c>
      <c r="C1773" s="6" t="s">
        <v>16</v>
      </c>
      <c r="D1773" s="7">
        <v>21155</v>
      </c>
      <c r="E1773" s="7">
        <v>4436</v>
      </c>
      <c r="F1773" s="7">
        <v>4762</v>
      </c>
      <c r="G1773" s="6">
        <v>366</v>
      </c>
      <c r="H1773" s="10" t="s">
        <v>1717</v>
      </c>
      <c r="I1773" s="11">
        <v>4.0000000000000001E-3</v>
      </c>
    </row>
    <row r="1774" spans="1:9" x14ac:dyDescent="0.25">
      <c r="A1774" s="10" t="s">
        <v>1715</v>
      </c>
      <c r="B1774" s="10" t="s">
        <v>1785</v>
      </c>
      <c r="C1774" s="6" t="s">
        <v>16</v>
      </c>
      <c r="D1774" s="7">
        <v>88316</v>
      </c>
      <c r="E1774" s="7">
        <v>24464</v>
      </c>
      <c r="F1774" s="7">
        <v>24958</v>
      </c>
      <c r="G1774" s="6">
        <v>366</v>
      </c>
      <c r="H1774" s="10" t="s">
        <v>1717</v>
      </c>
      <c r="I1774" s="11">
        <v>2.12E-2</v>
      </c>
    </row>
    <row r="1775" spans="1:9" x14ac:dyDescent="0.25">
      <c r="A1775" s="10" t="s">
        <v>1715</v>
      </c>
      <c r="B1775" s="10" t="s">
        <v>1786</v>
      </c>
      <c r="C1775" s="6" t="s">
        <v>16</v>
      </c>
      <c r="D1775" s="7">
        <v>4681</v>
      </c>
      <c r="E1775" s="7">
        <v>1189</v>
      </c>
      <c r="F1775" s="7">
        <v>1262</v>
      </c>
      <c r="G1775" s="6">
        <v>366</v>
      </c>
      <c r="H1775" s="10" t="s">
        <v>1717</v>
      </c>
      <c r="I1775" s="11">
        <v>1.2999999999999999E-3</v>
      </c>
    </row>
    <row r="1776" spans="1:9" x14ac:dyDescent="0.25">
      <c r="A1776" s="10" t="s">
        <v>1715</v>
      </c>
      <c r="B1776" s="10" t="s">
        <v>224</v>
      </c>
      <c r="C1776" s="6" t="s">
        <v>16</v>
      </c>
      <c r="D1776" s="7">
        <v>36510</v>
      </c>
      <c r="E1776" s="7">
        <v>9797</v>
      </c>
      <c r="F1776" s="7">
        <v>10064</v>
      </c>
      <c r="G1776" s="6">
        <v>366</v>
      </c>
      <c r="H1776" s="10" t="s">
        <v>1717</v>
      </c>
      <c r="I1776" s="11">
        <v>1.03E-2</v>
      </c>
    </row>
    <row r="1777" spans="1:9" x14ac:dyDescent="0.25">
      <c r="A1777" s="10" t="s">
        <v>1715</v>
      </c>
      <c r="B1777" s="10" t="s">
        <v>1787</v>
      </c>
      <c r="C1777" s="6" t="s">
        <v>16</v>
      </c>
      <c r="D1777" s="7">
        <v>13948</v>
      </c>
      <c r="E1777" s="7">
        <v>4543</v>
      </c>
      <c r="F1777" s="7">
        <v>4668</v>
      </c>
      <c r="G1777" s="6">
        <v>366</v>
      </c>
      <c r="H1777" s="10" t="s">
        <v>1717</v>
      </c>
      <c r="I1777" s="11">
        <v>4.3E-3</v>
      </c>
    </row>
    <row r="1778" spans="1:9" x14ac:dyDescent="0.25">
      <c r="A1778" s="10" t="s">
        <v>1715</v>
      </c>
      <c r="B1778" s="10" t="s">
        <v>1788</v>
      </c>
      <c r="C1778" s="6" t="s">
        <v>16</v>
      </c>
      <c r="D1778" s="7">
        <v>24435</v>
      </c>
      <c r="E1778" s="7">
        <v>6969</v>
      </c>
      <c r="F1778" s="7">
        <v>7131</v>
      </c>
      <c r="G1778" s="6">
        <v>366</v>
      </c>
      <c r="H1778" s="10" t="s">
        <v>1717</v>
      </c>
      <c r="I1778" s="11">
        <v>7.0000000000000001E-3</v>
      </c>
    </row>
    <row r="1779" spans="1:9" x14ac:dyDescent="0.25">
      <c r="A1779" s="10" t="s">
        <v>1715</v>
      </c>
      <c r="B1779" s="10" t="s">
        <v>1789</v>
      </c>
      <c r="C1779" s="6" t="s">
        <v>16</v>
      </c>
      <c r="D1779" s="7">
        <v>16761</v>
      </c>
      <c r="E1779" s="7">
        <v>4549</v>
      </c>
      <c r="F1779" s="7">
        <v>4751</v>
      </c>
      <c r="G1779" s="6">
        <v>366</v>
      </c>
      <c r="H1779" s="10" t="s">
        <v>1717</v>
      </c>
      <c r="I1779" s="11">
        <v>4.1999999999999997E-3</v>
      </c>
    </row>
    <row r="1780" spans="1:9" x14ac:dyDescent="0.25">
      <c r="A1780" s="10" t="s">
        <v>1715</v>
      </c>
      <c r="B1780" s="10" t="s">
        <v>1790</v>
      </c>
      <c r="C1780" s="6" t="s">
        <v>16</v>
      </c>
      <c r="D1780" s="7">
        <v>679664</v>
      </c>
      <c r="E1780" s="7">
        <v>212372</v>
      </c>
      <c r="F1780" s="7">
        <v>214710</v>
      </c>
      <c r="G1780" s="6">
        <v>366</v>
      </c>
      <c r="H1780" s="10" t="s">
        <v>1717</v>
      </c>
      <c r="I1780" s="11">
        <v>0.32519999999999999</v>
      </c>
    </row>
    <row r="1781" spans="1:9" x14ac:dyDescent="0.25">
      <c r="A1781" s="10" t="s">
        <v>1715</v>
      </c>
      <c r="B1781" s="10" t="s">
        <v>1791</v>
      </c>
      <c r="C1781" s="6" t="s">
        <v>16</v>
      </c>
      <c r="D1781" s="7">
        <v>11751</v>
      </c>
      <c r="E1781" s="7">
        <v>2964</v>
      </c>
      <c r="F1781" s="7">
        <v>3095</v>
      </c>
      <c r="G1781" s="6">
        <v>366</v>
      </c>
      <c r="H1781" s="10" t="s">
        <v>1717</v>
      </c>
      <c r="I1781" s="11">
        <v>3.3999999999999998E-3</v>
      </c>
    </row>
    <row r="1782" spans="1:9" x14ac:dyDescent="0.25">
      <c r="A1782" s="10" t="s">
        <v>1715</v>
      </c>
      <c r="B1782" s="10" t="s">
        <v>1792</v>
      </c>
      <c r="C1782" s="6" t="s">
        <v>16</v>
      </c>
      <c r="D1782" s="7">
        <v>16797</v>
      </c>
      <c r="E1782" s="7">
        <v>4866</v>
      </c>
      <c r="F1782" s="7">
        <v>5088</v>
      </c>
      <c r="G1782" s="6">
        <v>366</v>
      </c>
      <c r="H1782" s="10" t="s">
        <v>1717</v>
      </c>
      <c r="I1782" s="11">
        <v>4.1999999999999997E-3</v>
      </c>
    </row>
    <row r="1783" spans="1:9" x14ac:dyDescent="0.25">
      <c r="A1783" s="10" t="s">
        <v>1715</v>
      </c>
      <c r="B1783" s="10" t="s">
        <v>1793</v>
      </c>
      <c r="C1783" s="6" t="s">
        <v>16</v>
      </c>
      <c r="D1783" s="7">
        <v>32592</v>
      </c>
      <c r="E1783" s="7">
        <v>9784</v>
      </c>
      <c r="F1783" s="7">
        <v>10143</v>
      </c>
      <c r="G1783" s="6">
        <v>366</v>
      </c>
      <c r="H1783" s="10" t="s">
        <v>1717</v>
      </c>
      <c r="I1783" s="11">
        <v>8.5000000000000006E-3</v>
      </c>
    </row>
    <row r="1784" spans="1:9" x14ac:dyDescent="0.25">
      <c r="A1784" s="10" t="s">
        <v>1715</v>
      </c>
      <c r="B1784" s="10" t="s">
        <v>1794</v>
      </c>
      <c r="C1784" s="6" t="s">
        <v>16</v>
      </c>
      <c r="D1784" s="7">
        <v>16178</v>
      </c>
      <c r="E1784" s="7">
        <v>4266</v>
      </c>
      <c r="F1784" s="7">
        <v>4417</v>
      </c>
      <c r="G1784" s="6">
        <v>366</v>
      </c>
      <c r="H1784" s="10" t="s">
        <v>1717</v>
      </c>
      <c r="I1784" s="11">
        <v>5.4999999999999997E-3</v>
      </c>
    </row>
    <row r="1785" spans="1:9" x14ac:dyDescent="0.25">
      <c r="A1785" s="10" t="s">
        <v>1715</v>
      </c>
      <c r="B1785" s="10" t="s">
        <v>1795</v>
      </c>
      <c r="C1785" s="6" t="s">
        <v>16</v>
      </c>
      <c r="D1785" s="7">
        <v>11138</v>
      </c>
      <c r="E1785" s="7">
        <v>3119</v>
      </c>
      <c r="F1785" s="7">
        <v>3241</v>
      </c>
      <c r="G1785" s="6">
        <v>366</v>
      </c>
      <c r="H1785" s="10" t="s">
        <v>1717</v>
      </c>
      <c r="I1785" s="11">
        <v>3.0000000000000001E-3</v>
      </c>
    </row>
    <row r="1786" spans="1:9" x14ac:dyDescent="0.25">
      <c r="A1786" s="10" t="s">
        <v>1715</v>
      </c>
      <c r="B1786" s="10" t="s">
        <v>1796</v>
      </c>
      <c r="C1786" s="6" t="s">
        <v>16</v>
      </c>
      <c r="D1786" s="7">
        <v>14438</v>
      </c>
      <c r="E1786" s="7">
        <v>4216</v>
      </c>
      <c r="F1786" s="7">
        <v>4317</v>
      </c>
      <c r="G1786" s="6">
        <v>366</v>
      </c>
      <c r="H1786" s="10" t="s">
        <v>1717</v>
      </c>
      <c r="I1786" s="11">
        <v>4.0000000000000001E-3</v>
      </c>
    </row>
    <row r="1787" spans="1:9" x14ac:dyDescent="0.25">
      <c r="A1787" s="10" t="s">
        <v>1715</v>
      </c>
      <c r="B1787" s="10" t="s">
        <v>1797</v>
      </c>
      <c r="C1787" s="6" t="s">
        <v>16</v>
      </c>
      <c r="D1787" s="7">
        <v>15113</v>
      </c>
      <c r="E1787" s="7">
        <v>4265</v>
      </c>
      <c r="F1787" s="7">
        <v>4479</v>
      </c>
      <c r="G1787" s="6">
        <v>366</v>
      </c>
      <c r="H1787" s="10" t="s">
        <v>1717</v>
      </c>
      <c r="I1787" s="11">
        <v>4.4999999999999997E-3</v>
      </c>
    </row>
    <row r="1788" spans="1:9" x14ac:dyDescent="0.25">
      <c r="A1788" s="10" t="s">
        <v>1715</v>
      </c>
      <c r="B1788" s="10" t="s">
        <v>1798</v>
      </c>
      <c r="C1788" s="6" t="s">
        <v>16</v>
      </c>
      <c r="D1788" s="7">
        <v>21363</v>
      </c>
      <c r="E1788" s="7">
        <v>6061</v>
      </c>
      <c r="F1788" s="7">
        <v>6213</v>
      </c>
      <c r="G1788" s="6">
        <v>366</v>
      </c>
      <c r="H1788" s="10" t="s">
        <v>1717</v>
      </c>
      <c r="I1788" s="11">
        <v>5.7999999999999996E-3</v>
      </c>
    </row>
    <row r="1789" spans="1:9" x14ac:dyDescent="0.25">
      <c r="A1789" s="10" t="s">
        <v>1715</v>
      </c>
      <c r="B1789" s="10" t="s">
        <v>1799</v>
      </c>
      <c r="C1789" s="6" t="s">
        <v>16</v>
      </c>
      <c r="D1789" s="7">
        <v>12689</v>
      </c>
      <c r="E1789" s="7">
        <v>3568</v>
      </c>
      <c r="F1789" s="7">
        <v>3696</v>
      </c>
      <c r="G1789" s="6">
        <v>366</v>
      </c>
      <c r="H1789" s="10" t="s">
        <v>1717</v>
      </c>
      <c r="I1789" s="11">
        <v>3.3E-3</v>
      </c>
    </row>
    <row r="1790" spans="1:9" x14ac:dyDescent="0.25">
      <c r="A1790" s="10" t="s">
        <v>1715</v>
      </c>
      <c r="B1790" s="10" t="s">
        <v>1800</v>
      </c>
      <c r="C1790" s="6" t="s">
        <v>16</v>
      </c>
      <c r="D1790" s="7">
        <v>15979</v>
      </c>
      <c r="E1790" s="7">
        <v>4748</v>
      </c>
      <c r="F1790" s="7">
        <v>5003</v>
      </c>
      <c r="G1790" s="6">
        <v>366</v>
      </c>
      <c r="H1790" s="10" t="s">
        <v>1717</v>
      </c>
      <c r="I1790" s="11">
        <v>4.4000000000000003E-3</v>
      </c>
    </row>
    <row r="1791" spans="1:9" x14ac:dyDescent="0.25">
      <c r="A1791" s="10" t="s">
        <v>1715</v>
      </c>
      <c r="B1791" s="10" t="s">
        <v>1801</v>
      </c>
      <c r="C1791" s="6" t="s">
        <v>16</v>
      </c>
      <c r="D1791" s="7">
        <v>38753</v>
      </c>
      <c r="E1791" s="7">
        <v>11780</v>
      </c>
      <c r="F1791" s="7">
        <v>12037</v>
      </c>
      <c r="G1791" s="6">
        <v>366</v>
      </c>
      <c r="H1791" s="10" t="s">
        <v>1717</v>
      </c>
      <c r="I1791" s="11">
        <v>1.0699999999999999E-2</v>
      </c>
    </row>
    <row r="1792" spans="1:9" x14ac:dyDescent="0.25">
      <c r="A1792" s="10" t="s">
        <v>1715</v>
      </c>
      <c r="B1792" s="10" t="s">
        <v>1802</v>
      </c>
      <c r="C1792" s="6" t="s">
        <v>16</v>
      </c>
      <c r="D1792" s="7">
        <v>55582</v>
      </c>
      <c r="E1792" s="7">
        <v>17070</v>
      </c>
      <c r="F1792" s="7">
        <v>17350</v>
      </c>
      <c r="G1792" s="6">
        <v>366</v>
      </c>
      <c r="H1792" s="10" t="s">
        <v>1717</v>
      </c>
      <c r="I1792" s="11">
        <v>1.9800000000000002E-2</v>
      </c>
    </row>
    <row r="1793" spans="1:9" x14ac:dyDescent="0.25">
      <c r="A1793" s="10" t="s">
        <v>1715</v>
      </c>
      <c r="B1793" s="10" t="s">
        <v>1803</v>
      </c>
      <c r="C1793" s="6" t="s">
        <v>16</v>
      </c>
      <c r="D1793" s="7">
        <v>24956</v>
      </c>
      <c r="E1793" s="7">
        <v>6909</v>
      </c>
      <c r="F1793" s="7">
        <v>7182</v>
      </c>
      <c r="G1793" s="6">
        <v>366</v>
      </c>
      <c r="H1793" s="10" t="s">
        <v>1717</v>
      </c>
      <c r="I1793" s="11">
        <v>7.7000000000000002E-3</v>
      </c>
    </row>
    <row r="1794" spans="1:9" x14ac:dyDescent="0.25">
      <c r="A1794" s="10" t="s">
        <v>1715</v>
      </c>
      <c r="B1794" s="10" t="s">
        <v>1804</v>
      </c>
      <c r="C1794" s="6" t="s">
        <v>16</v>
      </c>
      <c r="D1794" s="7">
        <v>14879</v>
      </c>
      <c r="E1794" s="7">
        <v>3942</v>
      </c>
      <c r="F1794" s="7">
        <v>4054</v>
      </c>
      <c r="G1794" s="6">
        <v>366</v>
      </c>
      <c r="H1794" s="10" t="s">
        <v>1717</v>
      </c>
      <c r="I1794" s="11">
        <v>3.2000000000000002E-3</v>
      </c>
    </row>
    <row r="1795" spans="1:9" x14ac:dyDescent="0.25">
      <c r="A1795" s="10" t="s">
        <v>1715</v>
      </c>
      <c r="B1795" s="10" t="s">
        <v>1805</v>
      </c>
      <c r="C1795" s="6" t="s">
        <v>16</v>
      </c>
      <c r="D1795" s="7">
        <v>19947</v>
      </c>
      <c r="E1795" s="7">
        <v>4293</v>
      </c>
      <c r="F1795" s="7">
        <v>4716</v>
      </c>
      <c r="G1795" s="6">
        <v>366</v>
      </c>
      <c r="H1795" s="10" t="s">
        <v>1717</v>
      </c>
      <c r="I1795" s="11">
        <v>4.4000000000000003E-3</v>
      </c>
    </row>
    <row r="1796" spans="1:9" x14ac:dyDescent="0.25">
      <c r="A1796" s="10" t="s">
        <v>1715</v>
      </c>
      <c r="B1796" s="10" t="s">
        <v>1806</v>
      </c>
      <c r="C1796" s="6" t="s">
        <v>16</v>
      </c>
      <c r="D1796" s="7">
        <v>11775</v>
      </c>
      <c r="E1796" s="7">
        <v>2941</v>
      </c>
      <c r="F1796" s="7">
        <v>3131</v>
      </c>
      <c r="G1796" s="6">
        <v>366</v>
      </c>
      <c r="H1796" s="10" t="s">
        <v>1717</v>
      </c>
      <c r="I1796" s="11">
        <v>3.3999999999999998E-3</v>
      </c>
    </row>
    <row r="1797" spans="1:9" x14ac:dyDescent="0.25">
      <c r="A1797" s="10" t="s">
        <v>1715</v>
      </c>
      <c r="B1797" s="10" t="s">
        <v>1807</v>
      </c>
      <c r="C1797" s="6" t="s">
        <v>16</v>
      </c>
      <c r="D1797" s="7">
        <v>14992</v>
      </c>
      <c r="E1797" s="7">
        <v>3608</v>
      </c>
      <c r="F1797" s="7">
        <v>3886</v>
      </c>
      <c r="G1797" s="6">
        <v>366</v>
      </c>
      <c r="H1797" s="10" t="s">
        <v>1717</v>
      </c>
      <c r="I1797" s="11">
        <v>4.3E-3</v>
      </c>
    </row>
    <row r="1798" spans="1:9" x14ac:dyDescent="0.25">
      <c r="A1798" s="10" t="s">
        <v>1715</v>
      </c>
      <c r="B1798" s="10" t="s">
        <v>1808</v>
      </c>
      <c r="C1798" s="6" t="s">
        <v>16</v>
      </c>
      <c r="D1798" s="7">
        <v>11289</v>
      </c>
      <c r="E1798" s="7">
        <v>2951</v>
      </c>
      <c r="F1798" s="7">
        <v>3090</v>
      </c>
      <c r="G1798" s="6">
        <v>366</v>
      </c>
      <c r="H1798" s="10" t="s">
        <v>1717</v>
      </c>
      <c r="I1798" s="11">
        <v>2.8999999999999998E-3</v>
      </c>
    </row>
    <row r="1799" spans="1:9" x14ac:dyDescent="0.25">
      <c r="A1799" s="10" t="s">
        <v>1715</v>
      </c>
      <c r="B1799" s="10" t="s">
        <v>1809</v>
      </c>
      <c r="C1799" s="6" t="s">
        <v>16</v>
      </c>
      <c r="D1799" s="7">
        <v>60211</v>
      </c>
      <c r="E1799" s="7">
        <v>17779</v>
      </c>
      <c r="F1799" s="7">
        <v>18053</v>
      </c>
      <c r="G1799" s="6">
        <v>366</v>
      </c>
      <c r="H1799" s="10" t="s">
        <v>1717</v>
      </c>
      <c r="I1799" s="11">
        <v>1.7399999999999999E-2</v>
      </c>
    </row>
    <row r="1800" spans="1:9" x14ac:dyDescent="0.25">
      <c r="A1800" s="10" t="s">
        <v>1715</v>
      </c>
      <c r="B1800" s="10" t="s">
        <v>1810</v>
      </c>
      <c r="C1800" s="6" t="s">
        <v>16</v>
      </c>
      <c r="D1800" s="7">
        <v>31993</v>
      </c>
      <c r="E1800" s="7">
        <v>9110</v>
      </c>
      <c r="F1800" s="7">
        <v>9319</v>
      </c>
      <c r="G1800" s="6">
        <v>366</v>
      </c>
      <c r="H1800" s="10" t="s">
        <v>1717</v>
      </c>
      <c r="I1800" s="11">
        <v>9.4000000000000004E-3</v>
      </c>
    </row>
    <row r="1801" spans="1:9" x14ac:dyDescent="0.25">
      <c r="A1801" s="10" t="s">
        <v>1715</v>
      </c>
      <c r="B1801" s="10" t="s">
        <v>1811</v>
      </c>
      <c r="C1801" s="6" t="s">
        <v>16</v>
      </c>
      <c r="D1801" s="7">
        <v>390085</v>
      </c>
      <c r="E1801" s="7">
        <v>120095</v>
      </c>
      <c r="F1801" s="7">
        <v>120956</v>
      </c>
      <c r="G1801" s="6">
        <v>366</v>
      </c>
      <c r="H1801" s="10" t="s">
        <v>1717</v>
      </c>
      <c r="I1801" s="11">
        <v>0.20349999999999999</v>
      </c>
    </row>
    <row r="1802" spans="1:9" x14ac:dyDescent="0.25">
      <c r="A1802" s="10" t="s">
        <v>1715</v>
      </c>
      <c r="B1802" s="10" t="s">
        <v>1812</v>
      </c>
      <c r="C1802" s="6" t="s">
        <v>16</v>
      </c>
      <c r="D1802" s="7">
        <v>23702</v>
      </c>
      <c r="E1802" s="7">
        <v>6541</v>
      </c>
      <c r="F1802" s="7">
        <v>6798</v>
      </c>
      <c r="G1802" s="6">
        <v>366</v>
      </c>
      <c r="H1802" s="10" t="s">
        <v>1717</v>
      </c>
      <c r="I1802" s="11">
        <v>6.4000000000000003E-3</v>
      </c>
    </row>
    <row r="1803" spans="1:9" x14ac:dyDescent="0.25">
      <c r="A1803" s="10" t="s">
        <v>1715</v>
      </c>
      <c r="B1803" s="10" t="s">
        <v>1813</v>
      </c>
      <c r="C1803" s="6" t="s">
        <v>16</v>
      </c>
      <c r="D1803" s="7">
        <v>14137</v>
      </c>
      <c r="E1803" s="7">
        <v>3550</v>
      </c>
      <c r="F1803" s="7">
        <v>3759</v>
      </c>
      <c r="G1803" s="6">
        <v>366</v>
      </c>
      <c r="H1803" s="10" t="s">
        <v>1717</v>
      </c>
      <c r="I1803" s="11">
        <v>3.8E-3</v>
      </c>
    </row>
    <row r="1804" spans="1:9" x14ac:dyDescent="0.25">
      <c r="A1804" s="10" t="s">
        <v>1715</v>
      </c>
      <c r="B1804" s="10" t="s">
        <v>1814</v>
      </c>
      <c r="C1804" s="6" t="s">
        <v>16</v>
      </c>
      <c r="D1804" s="7">
        <v>68137</v>
      </c>
      <c r="E1804" s="7">
        <v>16900</v>
      </c>
      <c r="F1804" s="7">
        <v>18101</v>
      </c>
      <c r="G1804" s="6">
        <v>366</v>
      </c>
      <c r="H1804" s="10" t="s">
        <v>1717</v>
      </c>
      <c r="I1804" s="11">
        <v>1.9800000000000002E-2</v>
      </c>
    </row>
    <row r="1805" spans="1:9" x14ac:dyDescent="0.25">
      <c r="A1805" s="10" t="s">
        <v>1715</v>
      </c>
      <c r="B1805" s="10" t="s">
        <v>1815</v>
      </c>
      <c r="C1805" s="6" t="s">
        <v>16</v>
      </c>
      <c r="D1805" s="7">
        <v>61290</v>
      </c>
      <c r="E1805" s="7">
        <v>16094</v>
      </c>
      <c r="F1805" s="7">
        <v>16600</v>
      </c>
      <c r="G1805" s="6">
        <v>366</v>
      </c>
      <c r="H1805" s="10" t="s">
        <v>1717</v>
      </c>
      <c r="I1805" s="11">
        <v>2.9499999999999998E-2</v>
      </c>
    </row>
    <row r="1806" spans="1:9" x14ac:dyDescent="0.25">
      <c r="A1806" s="10" t="s">
        <v>1715</v>
      </c>
      <c r="B1806" s="10" t="s">
        <v>1816</v>
      </c>
      <c r="C1806" s="6" t="s">
        <v>16</v>
      </c>
      <c r="D1806" s="7">
        <v>26679</v>
      </c>
      <c r="E1806" s="7">
        <v>7446</v>
      </c>
      <c r="F1806" s="7">
        <v>7822</v>
      </c>
      <c r="G1806" s="6">
        <v>366</v>
      </c>
      <c r="H1806" s="10" t="s">
        <v>1717</v>
      </c>
      <c r="I1806" s="11">
        <v>7.0000000000000001E-3</v>
      </c>
    </row>
    <row r="1807" spans="1:9" x14ac:dyDescent="0.25">
      <c r="A1807" s="10" t="s">
        <v>1715</v>
      </c>
      <c r="B1807" s="10" t="s">
        <v>1817</v>
      </c>
      <c r="C1807" s="6" t="s">
        <v>16</v>
      </c>
      <c r="D1807" s="7">
        <v>21101</v>
      </c>
      <c r="E1807" s="7">
        <v>4935</v>
      </c>
      <c r="F1807" s="7">
        <v>5471</v>
      </c>
      <c r="G1807" s="6">
        <v>366</v>
      </c>
      <c r="H1807" s="10" t="s">
        <v>1717</v>
      </c>
      <c r="I1807" s="11">
        <v>5.8999999999999999E-3</v>
      </c>
    </row>
    <row r="1808" spans="1:9" x14ac:dyDescent="0.25">
      <c r="A1808" s="10" t="s">
        <v>1715</v>
      </c>
      <c r="B1808" s="10" t="s">
        <v>1818</v>
      </c>
      <c r="C1808" s="6" t="s">
        <v>16</v>
      </c>
      <c r="D1808" s="7">
        <v>54381</v>
      </c>
      <c r="E1808" s="7">
        <v>15064</v>
      </c>
      <c r="F1808" s="7">
        <v>15512</v>
      </c>
      <c r="G1808" s="6">
        <v>366</v>
      </c>
      <c r="H1808" s="10" t="s">
        <v>1717</v>
      </c>
      <c r="I1808" s="11">
        <v>1.4E-2</v>
      </c>
    </row>
    <row r="1809" spans="1:9" x14ac:dyDescent="0.25">
      <c r="A1809" s="10" t="s">
        <v>1715</v>
      </c>
      <c r="B1809" s="10" t="s">
        <v>1677</v>
      </c>
      <c r="C1809" s="6" t="s">
        <v>16</v>
      </c>
      <c r="D1809" s="7">
        <v>317999</v>
      </c>
      <c r="E1809" s="7">
        <v>98716</v>
      </c>
      <c r="F1809" s="7">
        <v>99327</v>
      </c>
      <c r="G1809" s="6">
        <v>366</v>
      </c>
      <c r="H1809" s="10" t="s">
        <v>1717</v>
      </c>
      <c r="I1809" s="11">
        <v>0.1497</v>
      </c>
    </row>
    <row r="1810" spans="1:9" x14ac:dyDescent="0.25">
      <c r="A1810" s="10" t="s">
        <v>1715</v>
      </c>
      <c r="B1810" s="10" t="s">
        <v>1819</v>
      </c>
      <c r="C1810" s="6" t="s">
        <v>16</v>
      </c>
      <c r="D1810" s="7">
        <v>21645</v>
      </c>
      <c r="E1810" s="7">
        <v>5994</v>
      </c>
      <c r="F1810" s="7">
        <v>6309</v>
      </c>
      <c r="G1810" s="6">
        <v>366</v>
      </c>
      <c r="H1810" s="10" t="s">
        <v>1717</v>
      </c>
      <c r="I1810" s="11">
        <v>6.0000000000000001E-3</v>
      </c>
    </row>
    <row r="1811" spans="1:9" x14ac:dyDescent="0.25">
      <c r="A1811" s="10" t="s">
        <v>1715</v>
      </c>
      <c r="B1811" s="10" t="s">
        <v>1820</v>
      </c>
      <c r="C1811" s="6" t="s">
        <v>16</v>
      </c>
      <c r="D1811" s="7">
        <v>65096</v>
      </c>
      <c r="E1811" s="7">
        <v>19339</v>
      </c>
      <c r="F1811" s="7">
        <v>19888</v>
      </c>
      <c r="G1811" s="6">
        <v>366</v>
      </c>
      <c r="H1811" s="10" t="s">
        <v>1717</v>
      </c>
      <c r="I1811" s="11">
        <v>2.3300000000000001E-2</v>
      </c>
    </row>
    <row r="1812" spans="1:9" x14ac:dyDescent="0.25">
      <c r="A1812" s="10" t="s">
        <v>1715</v>
      </c>
      <c r="B1812" s="10" t="s">
        <v>1821</v>
      </c>
      <c r="C1812" s="6" t="s">
        <v>16</v>
      </c>
      <c r="D1812" s="7">
        <v>34468</v>
      </c>
      <c r="E1812" s="7">
        <v>9176</v>
      </c>
      <c r="F1812" s="7">
        <v>9469</v>
      </c>
      <c r="G1812" s="6">
        <v>366</v>
      </c>
      <c r="H1812" s="10" t="s">
        <v>1717</v>
      </c>
      <c r="I1812" s="11">
        <v>1.1900000000000001E-2</v>
      </c>
    </row>
    <row r="1813" spans="1:9" x14ac:dyDescent="0.25">
      <c r="A1813" s="10" t="s">
        <v>1715</v>
      </c>
      <c r="B1813" s="10" t="s">
        <v>1822</v>
      </c>
      <c r="C1813" s="6" t="s">
        <v>16</v>
      </c>
      <c r="D1813" s="7">
        <v>11325</v>
      </c>
      <c r="E1813" s="7">
        <v>3401</v>
      </c>
      <c r="F1813" s="7">
        <v>3507</v>
      </c>
      <c r="G1813" s="6">
        <v>366</v>
      </c>
      <c r="H1813" s="10" t="s">
        <v>1717</v>
      </c>
      <c r="I1813" s="11">
        <v>3.2000000000000002E-3</v>
      </c>
    </row>
    <row r="1814" spans="1:9" x14ac:dyDescent="0.25">
      <c r="A1814" s="10" t="s">
        <v>1715</v>
      </c>
      <c r="B1814" s="10" t="s">
        <v>1823</v>
      </c>
      <c r="C1814" s="6" t="s">
        <v>16</v>
      </c>
      <c r="D1814" s="7">
        <v>26826</v>
      </c>
      <c r="E1814" s="7">
        <v>8096</v>
      </c>
      <c r="F1814" s="7">
        <v>8332</v>
      </c>
      <c r="G1814" s="6">
        <v>366</v>
      </c>
      <c r="H1814" s="10" t="s">
        <v>1717</v>
      </c>
      <c r="I1814" s="11">
        <v>6.7000000000000002E-3</v>
      </c>
    </row>
    <row r="1815" spans="1:9" x14ac:dyDescent="0.25">
      <c r="A1815" s="10" t="s">
        <v>1715</v>
      </c>
      <c r="B1815" s="10" t="s">
        <v>1824</v>
      </c>
      <c r="C1815" s="6" t="s">
        <v>16</v>
      </c>
      <c r="D1815" s="7">
        <v>14098</v>
      </c>
      <c r="E1815" s="7">
        <v>3846</v>
      </c>
      <c r="F1815" s="7">
        <v>4036</v>
      </c>
      <c r="G1815" s="6">
        <v>366</v>
      </c>
      <c r="H1815" s="10" t="s">
        <v>1717</v>
      </c>
      <c r="I1815" s="11">
        <v>3.5000000000000001E-3</v>
      </c>
    </row>
    <row r="1816" spans="1:9" x14ac:dyDescent="0.25">
      <c r="A1816" s="10" t="s">
        <v>1715</v>
      </c>
      <c r="B1816" s="10" t="s">
        <v>1686</v>
      </c>
      <c r="C1816" s="6" t="s">
        <v>16</v>
      </c>
      <c r="D1816" s="7">
        <v>6902</v>
      </c>
      <c r="E1816" s="7">
        <v>1811</v>
      </c>
      <c r="F1816" s="7">
        <v>1905</v>
      </c>
      <c r="G1816" s="6">
        <v>366</v>
      </c>
      <c r="H1816" s="10" t="s">
        <v>1717</v>
      </c>
      <c r="I1816" s="11">
        <v>1.9E-3</v>
      </c>
    </row>
    <row r="1817" spans="1:9" x14ac:dyDescent="0.25">
      <c r="A1817" s="10" t="s">
        <v>1715</v>
      </c>
      <c r="B1817" s="10" t="s">
        <v>1825</v>
      </c>
      <c r="C1817" s="6" t="s">
        <v>16</v>
      </c>
      <c r="D1817" s="7">
        <v>1604368</v>
      </c>
      <c r="E1817" s="7">
        <v>505365</v>
      </c>
      <c r="F1817" s="7">
        <v>509104</v>
      </c>
      <c r="G1817" s="6">
        <v>366</v>
      </c>
      <c r="H1817" s="10" t="s">
        <v>1717</v>
      </c>
      <c r="I1817" s="11">
        <v>1.0828</v>
      </c>
    </row>
    <row r="1818" spans="1:9" x14ac:dyDescent="0.25">
      <c r="A1818" s="10" t="s">
        <v>1715</v>
      </c>
      <c r="B1818" s="10" t="s">
        <v>1826</v>
      </c>
      <c r="C1818" s="6" t="s">
        <v>16</v>
      </c>
      <c r="D1818" s="7">
        <v>20072</v>
      </c>
      <c r="E1818" s="7">
        <v>6266</v>
      </c>
      <c r="F1818" s="7">
        <v>6506</v>
      </c>
      <c r="G1818" s="6">
        <v>366</v>
      </c>
      <c r="H1818" s="10" t="s">
        <v>1717</v>
      </c>
      <c r="I1818" s="11">
        <v>5.7000000000000002E-3</v>
      </c>
    </row>
    <row r="1819" spans="1:9" x14ac:dyDescent="0.25">
      <c r="A1819" s="10" t="s">
        <v>1715</v>
      </c>
      <c r="B1819" s="10" t="s">
        <v>1827</v>
      </c>
      <c r="C1819" s="6" t="s">
        <v>16</v>
      </c>
      <c r="D1819" s="7">
        <v>46509</v>
      </c>
      <c r="E1819" s="7">
        <v>12572</v>
      </c>
      <c r="F1819" s="7">
        <v>12907</v>
      </c>
      <c r="G1819" s="6">
        <v>366</v>
      </c>
      <c r="H1819" s="10" t="s">
        <v>1717</v>
      </c>
      <c r="I1819" s="11">
        <v>1.61E-2</v>
      </c>
    </row>
    <row r="1820" spans="1:9" x14ac:dyDescent="0.25">
      <c r="A1820" s="10" t="s">
        <v>1715</v>
      </c>
      <c r="B1820" s="10" t="s">
        <v>1828</v>
      </c>
      <c r="C1820" s="6" t="s">
        <v>16</v>
      </c>
      <c r="D1820" s="7">
        <v>22528</v>
      </c>
      <c r="E1820" s="7">
        <v>5697</v>
      </c>
      <c r="F1820" s="7">
        <v>5907</v>
      </c>
      <c r="G1820" s="6">
        <v>366</v>
      </c>
      <c r="H1820" s="10" t="s">
        <v>1717</v>
      </c>
      <c r="I1820" s="11">
        <v>8.0999999999999996E-3</v>
      </c>
    </row>
    <row r="1821" spans="1:9" x14ac:dyDescent="0.25">
      <c r="A1821" s="10" t="s">
        <v>1715</v>
      </c>
      <c r="B1821" s="10" t="s">
        <v>1829</v>
      </c>
      <c r="C1821" s="6" t="s">
        <v>16</v>
      </c>
      <c r="D1821" s="7">
        <v>10126</v>
      </c>
      <c r="E1821" s="7">
        <v>2467</v>
      </c>
      <c r="F1821" s="7">
        <v>2563</v>
      </c>
      <c r="G1821" s="6">
        <v>366</v>
      </c>
      <c r="H1821" s="10" t="s">
        <v>1717</v>
      </c>
      <c r="I1821" s="11">
        <v>2.2000000000000001E-3</v>
      </c>
    </row>
    <row r="1822" spans="1:9" x14ac:dyDescent="0.25">
      <c r="A1822" s="10" t="s">
        <v>1715</v>
      </c>
      <c r="B1822" s="10" t="s">
        <v>1830</v>
      </c>
      <c r="C1822" s="6" t="s">
        <v>16</v>
      </c>
      <c r="D1822" s="7">
        <v>58901</v>
      </c>
      <c r="E1822" s="7">
        <v>15807</v>
      </c>
      <c r="F1822" s="7">
        <v>16289</v>
      </c>
      <c r="G1822" s="6">
        <v>366</v>
      </c>
      <c r="H1822" s="10" t="s">
        <v>1717</v>
      </c>
      <c r="I1822" s="11">
        <v>2.4400000000000002E-2</v>
      </c>
    </row>
    <row r="1823" spans="1:9" x14ac:dyDescent="0.25">
      <c r="A1823" s="10" t="s">
        <v>1715</v>
      </c>
      <c r="B1823" s="10" t="s">
        <v>1831</v>
      </c>
      <c r="C1823" s="6" t="s">
        <v>16</v>
      </c>
      <c r="D1823" s="7">
        <v>15796</v>
      </c>
      <c r="E1823" s="7">
        <v>4579</v>
      </c>
      <c r="F1823" s="7">
        <v>4792</v>
      </c>
      <c r="G1823" s="6">
        <v>366</v>
      </c>
      <c r="H1823" s="10" t="s">
        <v>1717</v>
      </c>
      <c r="I1823" s="11">
        <v>4.3E-3</v>
      </c>
    </row>
    <row r="1824" spans="1:9" x14ac:dyDescent="0.25">
      <c r="A1824" s="10" t="s">
        <v>1715</v>
      </c>
      <c r="B1824" s="10" t="s">
        <v>1832</v>
      </c>
      <c r="C1824" s="6" t="s">
        <v>16</v>
      </c>
      <c r="D1824" s="7">
        <v>24232</v>
      </c>
      <c r="E1824" s="7">
        <v>6608</v>
      </c>
      <c r="F1824" s="7">
        <v>6815</v>
      </c>
      <c r="G1824" s="6">
        <v>366</v>
      </c>
      <c r="H1824" s="10" t="s">
        <v>1717</v>
      </c>
      <c r="I1824" s="11">
        <v>5.7000000000000002E-3</v>
      </c>
    </row>
    <row r="1825" spans="1:9" x14ac:dyDescent="0.25">
      <c r="A1825" s="10" t="s">
        <v>1715</v>
      </c>
      <c r="B1825" s="10" t="s">
        <v>1693</v>
      </c>
      <c r="C1825" s="6" t="s">
        <v>16</v>
      </c>
      <c r="D1825" s="7">
        <v>14607</v>
      </c>
      <c r="E1825" s="7">
        <v>3489</v>
      </c>
      <c r="F1825" s="7">
        <v>3997</v>
      </c>
      <c r="G1825" s="6">
        <v>366</v>
      </c>
      <c r="H1825" s="10" t="s">
        <v>1717</v>
      </c>
      <c r="I1825" s="11">
        <v>3.7000000000000002E-3</v>
      </c>
    </row>
    <row r="1826" spans="1:9" x14ac:dyDescent="0.25">
      <c r="A1826" s="10" t="s">
        <v>1715</v>
      </c>
      <c r="B1826" s="10" t="s">
        <v>1833</v>
      </c>
      <c r="C1826" s="6" t="s">
        <v>16</v>
      </c>
      <c r="D1826" s="7">
        <v>12315</v>
      </c>
      <c r="E1826" s="7">
        <v>3466</v>
      </c>
      <c r="F1826" s="7">
        <v>3606</v>
      </c>
      <c r="G1826" s="6">
        <v>366</v>
      </c>
      <c r="H1826" s="10" t="s">
        <v>1717</v>
      </c>
      <c r="I1826" s="11">
        <v>3.3999999999999998E-3</v>
      </c>
    </row>
    <row r="1827" spans="1:9" x14ac:dyDescent="0.25">
      <c r="A1827" s="10" t="s">
        <v>1715</v>
      </c>
      <c r="B1827" s="10" t="s">
        <v>1834</v>
      </c>
      <c r="C1827" s="6" t="s">
        <v>16</v>
      </c>
      <c r="D1827" s="7">
        <v>97424</v>
      </c>
      <c r="E1827" s="7">
        <v>29282</v>
      </c>
      <c r="F1827" s="7">
        <v>29833</v>
      </c>
      <c r="G1827" s="6">
        <v>366</v>
      </c>
      <c r="H1827" s="10" t="s">
        <v>1717</v>
      </c>
      <c r="I1827" s="11">
        <v>2.5499999999999998E-2</v>
      </c>
    </row>
    <row r="1828" spans="1:9" x14ac:dyDescent="0.25">
      <c r="A1828" s="10" t="s">
        <v>1715</v>
      </c>
      <c r="B1828" s="10" t="s">
        <v>1835</v>
      </c>
      <c r="C1828" s="6" t="s">
        <v>16</v>
      </c>
      <c r="D1828" s="7">
        <v>41188</v>
      </c>
      <c r="E1828" s="7">
        <v>9923</v>
      </c>
      <c r="F1828" s="7">
        <v>10563</v>
      </c>
      <c r="G1828" s="6">
        <v>366</v>
      </c>
      <c r="H1828" s="10" t="s">
        <v>1717</v>
      </c>
      <c r="I1828" s="11">
        <v>1.2800000000000001E-2</v>
      </c>
    </row>
    <row r="1829" spans="1:9" x14ac:dyDescent="0.25">
      <c r="A1829" s="10" t="s">
        <v>1715</v>
      </c>
      <c r="B1829" s="10" t="s">
        <v>1485</v>
      </c>
      <c r="C1829" s="6" t="s">
        <v>16</v>
      </c>
      <c r="D1829" s="7">
        <v>11496</v>
      </c>
      <c r="E1829" s="7">
        <v>3151</v>
      </c>
      <c r="F1829" s="7">
        <v>3256</v>
      </c>
      <c r="G1829" s="6">
        <v>366</v>
      </c>
      <c r="H1829" s="10" t="s">
        <v>1717</v>
      </c>
      <c r="I1829" s="11">
        <v>2.8999999999999998E-3</v>
      </c>
    </row>
    <row r="1830" spans="1:9" x14ac:dyDescent="0.25">
      <c r="A1830" s="10" t="s">
        <v>1715</v>
      </c>
      <c r="B1830" s="10" t="s">
        <v>1836</v>
      </c>
      <c r="C1830" s="6" t="s">
        <v>16</v>
      </c>
      <c r="D1830" s="7">
        <v>56805</v>
      </c>
      <c r="E1830" s="7">
        <v>15736</v>
      </c>
      <c r="F1830" s="7">
        <v>16149</v>
      </c>
      <c r="G1830" s="6">
        <v>366</v>
      </c>
      <c r="H1830" s="10" t="s">
        <v>1717</v>
      </c>
      <c r="I1830" s="11">
        <v>1.4200000000000001E-2</v>
      </c>
    </row>
    <row r="1831" spans="1:9" x14ac:dyDescent="0.25">
      <c r="A1831" s="10" t="s">
        <v>1715</v>
      </c>
      <c r="B1831" s="10" t="s">
        <v>1837</v>
      </c>
      <c r="C1831" s="6" t="s">
        <v>16</v>
      </c>
      <c r="D1831" s="7">
        <v>36624</v>
      </c>
      <c r="E1831" s="7">
        <v>11223</v>
      </c>
      <c r="F1831" s="7">
        <v>11464</v>
      </c>
      <c r="G1831" s="6">
        <v>366</v>
      </c>
      <c r="H1831" s="10" t="s">
        <v>1717</v>
      </c>
      <c r="I1831" s="11">
        <v>1.0999999999999999E-2</v>
      </c>
    </row>
    <row r="1832" spans="1:9" x14ac:dyDescent="0.25">
      <c r="A1832" s="10" t="s">
        <v>1715</v>
      </c>
      <c r="B1832" s="10" t="s">
        <v>1838</v>
      </c>
      <c r="C1832" s="6" t="s">
        <v>16</v>
      </c>
      <c r="D1832" s="7">
        <v>22325</v>
      </c>
      <c r="E1832" s="7">
        <v>6118</v>
      </c>
      <c r="F1832" s="7">
        <v>6280</v>
      </c>
      <c r="G1832" s="6">
        <v>366</v>
      </c>
      <c r="H1832" s="10" t="s">
        <v>1717</v>
      </c>
      <c r="I1832" s="11">
        <v>6.0000000000000001E-3</v>
      </c>
    </row>
    <row r="1833" spans="1:9" x14ac:dyDescent="0.25">
      <c r="A1833" s="10" t="s">
        <v>1715</v>
      </c>
      <c r="B1833" s="10" t="s">
        <v>1839</v>
      </c>
      <c r="C1833" s="6" t="s">
        <v>16</v>
      </c>
      <c r="D1833" s="7">
        <v>21201</v>
      </c>
      <c r="E1833" s="7">
        <v>6372</v>
      </c>
      <c r="F1833" s="7">
        <v>6620</v>
      </c>
      <c r="G1833" s="6">
        <v>366</v>
      </c>
      <c r="H1833" s="10" t="s">
        <v>1717</v>
      </c>
      <c r="I1833" s="11">
        <v>6.1000000000000004E-3</v>
      </c>
    </row>
    <row r="1834" spans="1:9" x14ac:dyDescent="0.25">
      <c r="A1834" s="10" t="s">
        <v>1715</v>
      </c>
      <c r="B1834" s="10" t="s">
        <v>1840</v>
      </c>
      <c r="C1834" s="6" t="s">
        <v>16</v>
      </c>
      <c r="D1834" s="7">
        <v>19766</v>
      </c>
      <c r="E1834" s="7">
        <v>5252</v>
      </c>
      <c r="F1834" s="7">
        <v>5505</v>
      </c>
      <c r="G1834" s="6">
        <v>366</v>
      </c>
      <c r="H1834" s="10" t="s">
        <v>1717</v>
      </c>
      <c r="I1834" s="11">
        <v>5.1000000000000004E-3</v>
      </c>
    </row>
    <row r="1835" spans="1:9" x14ac:dyDescent="0.25">
      <c r="A1835" s="10" t="s">
        <v>1715</v>
      </c>
      <c r="B1835" s="10" t="s">
        <v>1841</v>
      </c>
      <c r="C1835" s="6" t="s">
        <v>16</v>
      </c>
      <c r="D1835" s="7">
        <v>33792</v>
      </c>
      <c r="E1835" s="7">
        <v>8915</v>
      </c>
      <c r="F1835" s="7">
        <v>9417</v>
      </c>
      <c r="G1835" s="6">
        <v>366</v>
      </c>
      <c r="H1835" s="10" t="s">
        <v>1717</v>
      </c>
      <c r="I1835" s="11">
        <v>1.0500000000000001E-2</v>
      </c>
    </row>
    <row r="1836" spans="1:9" x14ac:dyDescent="0.25">
      <c r="A1836" s="10" t="s">
        <v>1715</v>
      </c>
      <c r="B1836" s="10" t="s">
        <v>1842</v>
      </c>
      <c r="C1836" s="6" t="s">
        <v>16</v>
      </c>
      <c r="D1836" s="7">
        <v>33284</v>
      </c>
      <c r="E1836" s="7">
        <v>10626</v>
      </c>
      <c r="F1836" s="7">
        <v>10858</v>
      </c>
      <c r="G1836" s="6">
        <v>366</v>
      </c>
      <c r="H1836" s="10" t="s">
        <v>1717</v>
      </c>
      <c r="I1836" s="11">
        <v>9.5999999999999992E-3</v>
      </c>
    </row>
    <row r="1837" spans="1:9" x14ac:dyDescent="0.25">
      <c r="A1837" s="10" t="s">
        <v>1715</v>
      </c>
      <c r="B1837" s="10" t="s">
        <v>1843</v>
      </c>
      <c r="C1837" s="6" t="s">
        <v>16</v>
      </c>
      <c r="D1837" s="7">
        <v>109112</v>
      </c>
      <c r="E1837" s="7">
        <v>32665</v>
      </c>
      <c r="F1837" s="7">
        <v>33175</v>
      </c>
      <c r="G1837" s="6">
        <v>366</v>
      </c>
      <c r="H1837" s="10" t="s">
        <v>1717</v>
      </c>
      <c r="I1837" s="11">
        <v>3.1300000000000001E-2</v>
      </c>
    </row>
    <row r="1838" spans="1:9" x14ac:dyDescent="0.25">
      <c r="A1838" s="10" t="s">
        <v>1715</v>
      </c>
      <c r="B1838" s="10" t="s">
        <v>821</v>
      </c>
      <c r="C1838" s="6" t="s">
        <v>16</v>
      </c>
      <c r="D1838" s="7">
        <v>17744</v>
      </c>
      <c r="E1838" s="7">
        <v>4855</v>
      </c>
      <c r="F1838" s="7">
        <v>4999</v>
      </c>
      <c r="G1838" s="6">
        <v>366</v>
      </c>
      <c r="H1838" s="10" t="s">
        <v>1717</v>
      </c>
      <c r="I1838" s="11">
        <v>4.7999999999999996E-3</v>
      </c>
    </row>
    <row r="1839" spans="1:9" x14ac:dyDescent="0.25">
      <c r="A1839" s="10" t="s">
        <v>1715</v>
      </c>
      <c r="B1839" s="10" t="s">
        <v>1844</v>
      </c>
      <c r="C1839" s="6" t="s">
        <v>16</v>
      </c>
      <c r="D1839" s="7">
        <v>83630</v>
      </c>
      <c r="E1839" s="7">
        <v>24449</v>
      </c>
      <c r="F1839" s="7">
        <v>25094</v>
      </c>
      <c r="G1839" s="6">
        <v>366</v>
      </c>
      <c r="H1839" s="10" t="s">
        <v>1717</v>
      </c>
      <c r="I1839" s="11">
        <v>3.1600000000000003E-2</v>
      </c>
    </row>
    <row r="1840" spans="1:9" x14ac:dyDescent="0.25">
      <c r="A1840" s="10" t="s">
        <v>1715</v>
      </c>
      <c r="B1840" s="10" t="s">
        <v>1845</v>
      </c>
      <c r="C1840" s="6" t="s">
        <v>16</v>
      </c>
      <c r="D1840" s="7">
        <v>19101</v>
      </c>
      <c r="E1840" s="7">
        <v>4540</v>
      </c>
      <c r="F1840" s="7">
        <v>4746</v>
      </c>
      <c r="G1840" s="6">
        <v>366</v>
      </c>
      <c r="H1840" s="10" t="s">
        <v>1717</v>
      </c>
      <c r="I1840" s="11">
        <v>5.1000000000000004E-3</v>
      </c>
    </row>
    <row r="1841" spans="1:9" x14ac:dyDescent="0.25">
      <c r="A1841" s="10" t="s">
        <v>1715</v>
      </c>
      <c r="B1841" s="10" t="s">
        <v>1846</v>
      </c>
      <c r="C1841" s="6" t="s">
        <v>16</v>
      </c>
      <c r="D1841" s="7">
        <v>35272</v>
      </c>
      <c r="E1841" s="7">
        <v>10156</v>
      </c>
      <c r="F1841" s="7">
        <v>10478</v>
      </c>
      <c r="G1841" s="6">
        <v>366</v>
      </c>
      <c r="H1841" s="10" t="s">
        <v>1717</v>
      </c>
      <c r="I1841" s="11">
        <v>1.0699999999999999E-2</v>
      </c>
    </row>
    <row r="1842" spans="1:9" x14ac:dyDescent="0.25">
      <c r="A1842" s="10" t="s">
        <v>1715</v>
      </c>
      <c r="B1842" s="10" t="s">
        <v>1847</v>
      </c>
      <c r="C1842" s="6" t="s">
        <v>16</v>
      </c>
      <c r="D1842" s="7">
        <v>42898</v>
      </c>
      <c r="E1842" s="7">
        <v>10696</v>
      </c>
      <c r="F1842" s="7">
        <v>11116</v>
      </c>
      <c r="G1842" s="6">
        <v>366</v>
      </c>
      <c r="H1842" s="10" t="s">
        <v>1717</v>
      </c>
      <c r="I1842" s="11">
        <v>1.5599999999999999E-2</v>
      </c>
    </row>
    <row r="1843" spans="1:9" x14ac:dyDescent="0.25">
      <c r="A1843" s="10" t="s">
        <v>1715</v>
      </c>
      <c r="B1843" s="10" t="s">
        <v>1848</v>
      </c>
      <c r="C1843" s="6" t="s">
        <v>16</v>
      </c>
      <c r="D1843" s="7">
        <v>62322</v>
      </c>
      <c r="E1843" s="7">
        <v>18834</v>
      </c>
      <c r="F1843" s="7">
        <v>19254</v>
      </c>
      <c r="G1843" s="6">
        <v>366</v>
      </c>
      <c r="H1843" s="10" t="s">
        <v>1717</v>
      </c>
      <c r="I1843" s="11">
        <v>1.9400000000000001E-2</v>
      </c>
    </row>
    <row r="1844" spans="1:9" x14ac:dyDescent="0.25">
      <c r="A1844" s="10" t="s">
        <v>1715</v>
      </c>
      <c r="B1844" s="10" t="s">
        <v>1849</v>
      </c>
      <c r="C1844" s="6" t="s">
        <v>16</v>
      </c>
      <c r="D1844" s="7">
        <v>27767</v>
      </c>
      <c r="E1844" s="7">
        <v>8376</v>
      </c>
      <c r="F1844" s="7">
        <v>8631</v>
      </c>
      <c r="G1844" s="6">
        <v>366</v>
      </c>
      <c r="H1844" s="10" t="s">
        <v>1717</v>
      </c>
      <c r="I1844" s="11">
        <v>7.7999999999999996E-3</v>
      </c>
    </row>
    <row r="1845" spans="1:9" x14ac:dyDescent="0.25">
      <c r="A1845" s="10" t="s">
        <v>1715</v>
      </c>
      <c r="B1845" s="10" t="s">
        <v>1850</v>
      </c>
      <c r="C1845" s="6" t="s">
        <v>16</v>
      </c>
      <c r="D1845" s="7">
        <v>13030</v>
      </c>
      <c r="E1845" s="7">
        <v>4005</v>
      </c>
      <c r="F1845" s="7">
        <v>4129</v>
      </c>
      <c r="G1845" s="6">
        <v>366</v>
      </c>
      <c r="H1845" s="10" t="s">
        <v>1717</v>
      </c>
      <c r="I1845" s="11">
        <v>3.5000000000000001E-3</v>
      </c>
    </row>
    <row r="1846" spans="1:9" x14ac:dyDescent="0.25">
      <c r="A1846" s="10" t="s">
        <v>1715</v>
      </c>
      <c r="B1846" s="10" t="s">
        <v>1851</v>
      </c>
      <c r="C1846" s="6" t="s">
        <v>16</v>
      </c>
      <c r="D1846" s="7">
        <v>22197</v>
      </c>
      <c r="E1846" s="7">
        <v>5633</v>
      </c>
      <c r="F1846" s="7">
        <v>5911</v>
      </c>
      <c r="G1846" s="6">
        <v>366</v>
      </c>
      <c r="H1846" s="10" t="s">
        <v>1717</v>
      </c>
      <c r="I1846" s="11">
        <v>5.3E-3</v>
      </c>
    </row>
    <row r="1847" spans="1:9" x14ac:dyDescent="0.25">
      <c r="A1847" s="10" t="s">
        <v>1715</v>
      </c>
      <c r="B1847" s="10" t="s">
        <v>1852</v>
      </c>
      <c r="C1847" s="6" t="s">
        <v>16</v>
      </c>
      <c r="D1847" s="7">
        <v>26875</v>
      </c>
      <c r="E1847" s="7">
        <v>8049</v>
      </c>
      <c r="F1847" s="7">
        <v>8252</v>
      </c>
      <c r="G1847" s="6">
        <v>366</v>
      </c>
      <c r="H1847" s="10" t="s">
        <v>1717</v>
      </c>
      <c r="I1847" s="11">
        <v>6.7999999999999996E-3</v>
      </c>
    </row>
    <row r="1848" spans="1:9" x14ac:dyDescent="0.25">
      <c r="A1848" s="10" t="s">
        <v>1715</v>
      </c>
      <c r="B1848" s="10" t="s">
        <v>1853</v>
      </c>
      <c r="C1848" s="6" t="s">
        <v>16</v>
      </c>
      <c r="D1848" s="7">
        <v>7034</v>
      </c>
      <c r="E1848" s="7">
        <v>1918</v>
      </c>
      <c r="F1848" s="7">
        <v>1987</v>
      </c>
      <c r="G1848" s="6">
        <v>366</v>
      </c>
      <c r="H1848" s="10" t="s">
        <v>1717</v>
      </c>
      <c r="I1848" s="11">
        <v>1.8E-3</v>
      </c>
    </row>
    <row r="1849" spans="1:9" x14ac:dyDescent="0.25">
      <c r="A1849" s="10" t="s">
        <v>1715</v>
      </c>
      <c r="B1849" s="10" t="s">
        <v>1854</v>
      </c>
      <c r="C1849" s="6" t="s">
        <v>16</v>
      </c>
      <c r="D1849" s="7">
        <v>54442</v>
      </c>
      <c r="E1849" s="7">
        <v>15470</v>
      </c>
      <c r="F1849" s="7">
        <v>15851</v>
      </c>
      <c r="G1849" s="6">
        <v>366</v>
      </c>
      <c r="H1849" s="10" t="s">
        <v>1717</v>
      </c>
      <c r="I1849" s="11">
        <v>2.06E-2</v>
      </c>
    </row>
    <row r="1850" spans="1:9" x14ac:dyDescent="0.25">
      <c r="A1850" s="10" t="s">
        <v>1715</v>
      </c>
      <c r="B1850" s="10" t="s">
        <v>1855</v>
      </c>
      <c r="C1850" s="6" t="s">
        <v>16</v>
      </c>
      <c r="D1850" s="7">
        <v>40198</v>
      </c>
      <c r="E1850" s="7">
        <v>11730</v>
      </c>
      <c r="F1850" s="7">
        <v>11887</v>
      </c>
      <c r="G1850" s="6">
        <v>366</v>
      </c>
      <c r="H1850" s="10" t="s">
        <v>1717</v>
      </c>
      <c r="I1850" s="11">
        <v>9.5999999999999992E-3</v>
      </c>
    </row>
    <row r="1851" spans="1:9" x14ac:dyDescent="0.25">
      <c r="A1851" s="10" t="s">
        <v>1715</v>
      </c>
      <c r="B1851" s="10" t="s">
        <v>1856</v>
      </c>
      <c r="C1851" s="6" t="s">
        <v>16</v>
      </c>
      <c r="D1851" s="7">
        <v>13610</v>
      </c>
      <c r="E1851" s="7">
        <v>3808</v>
      </c>
      <c r="F1851" s="7">
        <v>3921</v>
      </c>
      <c r="G1851" s="6">
        <v>366</v>
      </c>
      <c r="H1851" s="10" t="s">
        <v>1717</v>
      </c>
      <c r="I1851" s="11">
        <v>3.5999999999999999E-3</v>
      </c>
    </row>
    <row r="1852" spans="1:9" x14ac:dyDescent="0.25">
      <c r="A1852" s="10" t="s">
        <v>1715</v>
      </c>
      <c r="B1852" s="10" t="s">
        <v>693</v>
      </c>
      <c r="C1852" s="6" t="s">
        <v>16</v>
      </c>
      <c r="D1852" s="7">
        <v>27960</v>
      </c>
      <c r="E1852" s="7">
        <v>7305</v>
      </c>
      <c r="F1852" s="7">
        <v>7617</v>
      </c>
      <c r="G1852" s="6">
        <v>366</v>
      </c>
      <c r="H1852" s="10" t="s">
        <v>1717</v>
      </c>
      <c r="I1852" s="11">
        <v>8.2000000000000007E-3</v>
      </c>
    </row>
    <row r="1853" spans="1:9" x14ac:dyDescent="0.25">
      <c r="A1853" s="10" t="s">
        <v>1715</v>
      </c>
      <c r="B1853" s="10" t="s">
        <v>1711</v>
      </c>
      <c r="C1853" s="6" t="s">
        <v>16</v>
      </c>
      <c r="D1853" s="7">
        <v>15369</v>
      </c>
      <c r="E1853" s="7">
        <v>4504</v>
      </c>
      <c r="F1853" s="7">
        <v>4595</v>
      </c>
      <c r="G1853" s="6">
        <v>366</v>
      </c>
      <c r="H1853" s="10" t="s">
        <v>1717</v>
      </c>
      <c r="I1853" s="11">
        <v>4.7999999999999996E-3</v>
      </c>
    </row>
    <row r="1854" spans="1:9" x14ac:dyDescent="0.25">
      <c r="A1854" s="10" t="s">
        <v>1715</v>
      </c>
      <c r="B1854" s="10" t="s">
        <v>1857</v>
      </c>
      <c r="C1854" s="6" t="s">
        <v>16</v>
      </c>
      <c r="D1854" s="7">
        <v>26063</v>
      </c>
      <c r="E1854" s="7">
        <v>6423</v>
      </c>
      <c r="F1854" s="7">
        <v>6780</v>
      </c>
      <c r="G1854" s="6">
        <v>366</v>
      </c>
      <c r="H1854" s="10" t="s">
        <v>1717</v>
      </c>
      <c r="I1854" s="11">
        <v>5.1000000000000004E-3</v>
      </c>
    </row>
    <row r="1855" spans="1:9" x14ac:dyDescent="0.25">
      <c r="A1855" s="10" t="s">
        <v>1715</v>
      </c>
      <c r="B1855" s="10" t="s">
        <v>1858</v>
      </c>
      <c r="C1855" s="6" t="s">
        <v>16</v>
      </c>
      <c r="D1855" s="7">
        <v>8164</v>
      </c>
      <c r="E1855" s="7">
        <v>2694</v>
      </c>
      <c r="F1855" s="7">
        <v>2759</v>
      </c>
      <c r="G1855" s="6">
        <v>366</v>
      </c>
      <c r="H1855" s="10" t="s">
        <v>1717</v>
      </c>
      <c r="I1855" s="11">
        <v>2.5999999999999999E-3</v>
      </c>
    </row>
    <row r="1856" spans="1:9" x14ac:dyDescent="0.25">
      <c r="A1856" s="10" t="s">
        <v>1715</v>
      </c>
      <c r="B1856" s="10" t="s">
        <v>1859</v>
      </c>
      <c r="C1856" s="6" t="s">
        <v>16</v>
      </c>
      <c r="D1856" s="7">
        <v>17551</v>
      </c>
      <c r="E1856" s="7">
        <v>4940</v>
      </c>
      <c r="F1856" s="7">
        <v>5101</v>
      </c>
      <c r="G1856" s="6">
        <v>366</v>
      </c>
      <c r="H1856" s="10" t="s">
        <v>1717</v>
      </c>
      <c r="I1856" s="11">
        <v>5.0000000000000001E-3</v>
      </c>
    </row>
    <row r="1857" spans="1:9" x14ac:dyDescent="0.25">
      <c r="A1857" s="10" t="s">
        <v>1715</v>
      </c>
      <c r="B1857" s="10" t="s">
        <v>1860</v>
      </c>
      <c r="C1857" s="6" t="s">
        <v>16</v>
      </c>
      <c r="D1857" s="7">
        <v>9457</v>
      </c>
      <c r="E1857" s="7">
        <v>2461</v>
      </c>
      <c r="F1857" s="7">
        <v>2585</v>
      </c>
      <c r="G1857" s="6">
        <v>366</v>
      </c>
      <c r="H1857" s="10" t="s">
        <v>1717</v>
      </c>
      <c r="I1857" s="11">
        <v>2.7000000000000001E-3</v>
      </c>
    </row>
    <row r="1858" spans="1:9" x14ac:dyDescent="0.25">
      <c r="A1858" s="10" t="s">
        <v>1715</v>
      </c>
      <c r="B1858" s="10" t="s">
        <v>1861</v>
      </c>
      <c r="C1858" s="6" t="s">
        <v>16</v>
      </c>
      <c r="D1858" s="7">
        <v>19577</v>
      </c>
      <c r="E1858" s="7">
        <v>5933</v>
      </c>
      <c r="F1858" s="7">
        <v>6082</v>
      </c>
      <c r="G1858" s="6">
        <v>366</v>
      </c>
      <c r="H1858" s="10" t="s">
        <v>1717</v>
      </c>
      <c r="I1858" s="11">
        <v>5.1000000000000004E-3</v>
      </c>
    </row>
    <row r="1859" spans="1:9" x14ac:dyDescent="0.25">
      <c r="A1859" s="10" t="s">
        <v>1715</v>
      </c>
      <c r="B1859" s="10" t="s">
        <v>1862</v>
      </c>
      <c r="C1859" s="6" t="s">
        <v>16</v>
      </c>
      <c r="D1859" s="7">
        <v>32003</v>
      </c>
      <c r="E1859" s="7">
        <v>8327</v>
      </c>
      <c r="F1859" s="7">
        <v>8693</v>
      </c>
      <c r="G1859" s="6">
        <v>366</v>
      </c>
      <c r="H1859" s="10" t="s">
        <v>1717</v>
      </c>
      <c r="I1859" s="11">
        <v>8.0000000000000002E-3</v>
      </c>
    </row>
    <row r="1860" spans="1:9" x14ac:dyDescent="0.25">
      <c r="A1860" s="10" t="s">
        <v>1715</v>
      </c>
      <c r="B1860" s="10" t="s">
        <v>1863</v>
      </c>
      <c r="C1860" s="6" t="s">
        <v>16</v>
      </c>
      <c r="D1860" s="7">
        <v>134400</v>
      </c>
      <c r="E1860" s="7">
        <v>41188</v>
      </c>
      <c r="F1860" s="7">
        <v>42252</v>
      </c>
      <c r="G1860" s="6">
        <v>366</v>
      </c>
      <c r="H1860" s="10" t="s">
        <v>1717</v>
      </c>
      <c r="I1860" s="11">
        <v>4.8300000000000003E-2</v>
      </c>
    </row>
    <row r="1861" spans="1:9" x14ac:dyDescent="0.25">
      <c r="A1861" s="10" t="s">
        <v>1864</v>
      </c>
      <c r="B1861" s="10" t="s">
        <v>1865</v>
      </c>
      <c r="C1861" s="6" t="s">
        <v>16</v>
      </c>
      <c r="D1861" s="7">
        <v>7657</v>
      </c>
      <c r="E1861" s="7">
        <v>1850</v>
      </c>
      <c r="F1861" s="7">
        <v>2000</v>
      </c>
      <c r="G1861" s="6">
        <v>362</v>
      </c>
      <c r="H1861" s="10" t="s">
        <v>7</v>
      </c>
      <c r="I1861" s="11">
        <v>2E-3</v>
      </c>
    </row>
    <row r="1862" spans="1:9" x14ac:dyDescent="0.25">
      <c r="A1862" s="10" t="s">
        <v>1864</v>
      </c>
      <c r="B1862" s="10" t="s">
        <v>1866</v>
      </c>
      <c r="C1862" s="6" t="s">
        <v>16</v>
      </c>
      <c r="D1862" s="7">
        <v>6091</v>
      </c>
      <c r="E1862" s="7">
        <v>1279</v>
      </c>
      <c r="F1862" s="7">
        <v>1661</v>
      </c>
      <c r="G1862" s="6">
        <v>362</v>
      </c>
      <c r="H1862" s="10" t="s">
        <v>7</v>
      </c>
      <c r="I1862" s="11">
        <v>1.6000000000000001E-3</v>
      </c>
    </row>
    <row r="1863" spans="1:9" x14ac:dyDescent="0.25">
      <c r="A1863" s="10" t="s">
        <v>1864</v>
      </c>
      <c r="B1863" s="10" t="s">
        <v>1867</v>
      </c>
      <c r="C1863" s="6" t="s">
        <v>16</v>
      </c>
      <c r="D1863" s="7">
        <v>3465</v>
      </c>
      <c r="E1863" s="7">
        <v>801</v>
      </c>
      <c r="F1863" s="7">
        <v>994</v>
      </c>
      <c r="G1863" s="6">
        <v>362</v>
      </c>
      <c r="H1863" s="10" t="s">
        <v>7</v>
      </c>
      <c r="I1863" s="11">
        <v>8.0000000000000004E-4</v>
      </c>
    </row>
    <row r="1864" spans="1:9" x14ac:dyDescent="0.25">
      <c r="A1864" s="10" t="s">
        <v>1864</v>
      </c>
      <c r="B1864" s="10" t="s">
        <v>1868</v>
      </c>
      <c r="C1864" s="6" t="s">
        <v>16</v>
      </c>
      <c r="D1864" s="7">
        <v>7414</v>
      </c>
      <c r="E1864" s="7">
        <v>1803</v>
      </c>
      <c r="F1864" s="7">
        <v>1947</v>
      </c>
      <c r="G1864" s="6">
        <v>362</v>
      </c>
      <c r="H1864" s="10" t="s">
        <v>7</v>
      </c>
      <c r="I1864" s="11">
        <v>1.8E-3</v>
      </c>
    </row>
    <row r="1865" spans="1:9" x14ac:dyDescent="0.25">
      <c r="A1865" s="10" t="s">
        <v>1864</v>
      </c>
      <c r="B1865" s="10" t="s">
        <v>1869</v>
      </c>
      <c r="C1865" s="6" t="s">
        <v>16</v>
      </c>
      <c r="D1865" s="7">
        <v>4879</v>
      </c>
      <c r="E1865" s="7">
        <v>952</v>
      </c>
      <c r="F1865" s="7">
        <v>1352</v>
      </c>
      <c r="G1865" s="6">
        <v>362</v>
      </c>
      <c r="H1865" s="10" t="s">
        <v>7</v>
      </c>
      <c r="I1865" s="11">
        <v>1.1000000000000001E-3</v>
      </c>
    </row>
    <row r="1866" spans="1:9" x14ac:dyDescent="0.25">
      <c r="A1866" s="10" t="s">
        <v>1864</v>
      </c>
      <c r="B1866" s="10" t="s">
        <v>1870</v>
      </c>
      <c r="C1866" s="6" t="s">
        <v>16</v>
      </c>
      <c r="D1866" s="7">
        <v>4950</v>
      </c>
      <c r="E1866" s="7">
        <v>967</v>
      </c>
      <c r="F1866" s="7">
        <v>1295</v>
      </c>
      <c r="G1866" s="6">
        <v>362</v>
      </c>
      <c r="H1866" s="10" t="s">
        <v>7</v>
      </c>
      <c r="I1866" s="11">
        <v>1.1000000000000001E-3</v>
      </c>
    </row>
    <row r="1867" spans="1:9" x14ac:dyDescent="0.25">
      <c r="A1867" s="10" t="s">
        <v>1864</v>
      </c>
      <c r="B1867" s="10" t="s">
        <v>1871</v>
      </c>
      <c r="C1867" s="6" t="s">
        <v>16</v>
      </c>
      <c r="D1867" s="7">
        <v>4845</v>
      </c>
      <c r="E1867" s="7">
        <v>996</v>
      </c>
      <c r="F1867" s="7">
        <v>1203</v>
      </c>
      <c r="G1867" s="6">
        <v>362</v>
      </c>
      <c r="H1867" s="10" t="s">
        <v>7</v>
      </c>
      <c r="I1867" s="11">
        <v>1.1000000000000001E-3</v>
      </c>
    </row>
    <row r="1868" spans="1:9" x14ac:dyDescent="0.25">
      <c r="A1868" s="10" t="s">
        <v>1864</v>
      </c>
      <c r="B1868" s="10" t="s">
        <v>1872</v>
      </c>
      <c r="C1868" s="6" t="s">
        <v>16</v>
      </c>
      <c r="D1868" s="7">
        <v>2986</v>
      </c>
      <c r="E1868" s="7">
        <v>789</v>
      </c>
      <c r="F1868" s="7">
        <v>847</v>
      </c>
      <c r="G1868" s="6">
        <v>362</v>
      </c>
      <c r="H1868" s="10" t="s">
        <v>7</v>
      </c>
      <c r="I1868" s="11">
        <v>5.0000000000000001E-4</v>
      </c>
    </row>
    <row r="1869" spans="1:9" x14ac:dyDescent="0.25">
      <c r="A1869" s="10" t="s">
        <v>1864</v>
      </c>
      <c r="B1869" s="10" t="s">
        <v>1873</v>
      </c>
      <c r="C1869" s="6" t="s">
        <v>16</v>
      </c>
      <c r="D1869" s="7">
        <v>5294</v>
      </c>
      <c r="E1869" s="7">
        <v>1424</v>
      </c>
      <c r="F1869" s="7">
        <v>1567</v>
      </c>
      <c r="G1869" s="6">
        <v>362</v>
      </c>
      <c r="H1869" s="10" t="s">
        <v>7</v>
      </c>
      <c r="I1869" s="11">
        <v>1.4E-3</v>
      </c>
    </row>
    <row r="1870" spans="1:9" x14ac:dyDescent="0.25">
      <c r="A1870" s="10" t="s">
        <v>1864</v>
      </c>
      <c r="B1870" s="10" t="s">
        <v>1874</v>
      </c>
      <c r="C1870" s="6" t="s">
        <v>16</v>
      </c>
      <c r="D1870" s="7">
        <v>5720</v>
      </c>
      <c r="E1870" s="7">
        <v>1134</v>
      </c>
      <c r="F1870" s="7">
        <v>1654</v>
      </c>
      <c r="G1870" s="6">
        <v>362</v>
      </c>
      <c r="H1870" s="10" t="s">
        <v>7</v>
      </c>
      <c r="I1870" s="11">
        <v>1.6000000000000001E-3</v>
      </c>
    </row>
    <row r="1871" spans="1:9" x14ac:dyDescent="0.25">
      <c r="A1871" s="10" t="s">
        <v>1864</v>
      </c>
      <c r="B1871" s="10" t="s">
        <v>1875</v>
      </c>
      <c r="C1871" s="6" t="s">
        <v>16</v>
      </c>
      <c r="D1871" s="7">
        <v>2984</v>
      </c>
      <c r="E1871" s="7">
        <v>730</v>
      </c>
      <c r="F1871" s="7">
        <v>851</v>
      </c>
      <c r="G1871" s="6">
        <v>362</v>
      </c>
      <c r="H1871" s="10" t="s">
        <v>7</v>
      </c>
      <c r="I1871" s="11">
        <v>8.0000000000000004E-4</v>
      </c>
    </row>
    <row r="1872" spans="1:9" x14ac:dyDescent="0.25">
      <c r="A1872" s="10" t="s">
        <v>1864</v>
      </c>
      <c r="B1872" s="10" t="s">
        <v>1876</v>
      </c>
      <c r="C1872" s="6" t="s">
        <v>16</v>
      </c>
      <c r="D1872" s="7">
        <v>3971</v>
      </c>
      <c r="E1872" s="7">
        <v>1015</v>
      </c>
      <c r="F1872" s="7">
        <v>1129</v>
      </c>
      <c r="G1872" s="6">
        <v>362</v>
      </c>
      <c r="H1872" s="10" t="s">
        <v>7</v>
      </c>
      <c r="I1872" s="11">
        <v>8.9999999999999998E-4</v>
      </c>
    </row>
    <row r="1873" spans="1:9" x14ac:dyDescent="0.25">
      <c r="A1873" s="10" t="s">
        <v>1864</v>
      </c>
      <c r="B1873" s="10" t="s">
        <v>1877</v>
      </c>
      <c r="C1873" s="6" t="s">
        <v>16</v>
      </c>
      <c r="D1873" s="7">
        <v>5029</v>
      </c>
      <c r="E1873" s="7">
        <v>1308</v>
      </c>
      <c r="F1873" s="7">
        <v>1565</v>
      </c>
      <c r="G1873" s="6">
        <v>362</v>
      </c>
      <c r="H1873" s="10" t="s">
        <v>7</v>
      </c>
      <c r="I1873" s="11">
        <v>1.2999999999999999E-3</v>
      </c>
    </row>
    <row r="1874" spans="1:9" x14ac:dyDescent="0.25">
      <c r="A1874" s="10" t="s">
        <v>1864</v>
      </c>
      <c r="B1874" s="10" t="s">
        <v>1878</v>
      </c>
      <c r="C1874" s="6" t="s">
        <v>16</v>
      </c>
      <c r="D1874" s="7">
        <v>4462</v>
      </c>
      <c r="E1874" s="7">
        <v>1197</v>
      </c>
      <c r="F1874" s="7">
        <v>1316</v>
      </c>
      <c r="G1874" s="6">
        <v>362</v>
      </c>
      <c r="H1874" s="10" t="s">
        <v>7</v>
      </c>
      <c r="I1874" s="11">
        <v>1.1999999999999999E-3</v>
      </c>
    </row>
    <row r="1875" spans="1:9" x14ac:dyDescent="0.25">
      <c r="A1875" s="10" t="s">
        <v>1864</v>
      </c>
      <c r="B1875" s="10" t="s">
        <v>1879</v>
      </c>
      <c r="C1875" s="6" t="s">
        <v>16</v>
      </c>
      <c r="D1875" s="7">
        <v>4074</v>
      </c>
      <c r="E1875" s="7">
        <v>608</v>
      </c>
      <c r="F1875" s="7">
        <v>1025</v>
      </c>
      <c r="G1875" s="6">
        <v>362</v>
      </c>
      <c r="H1875" s="10" t="s">
        <v>7</v>
      </c>
      <c r="I1875" s="11">
        <v>1E-3</v>
      </c>
    </row>
    <row r="1876" spans="1:9" x14ac:dyDescent="0.25">
      <c r="A1876" s="10" t="s">
        <v>1864</v>
      </c>
      <c r="B1876" s="10" t="s">
        <v>1880</v>
      </c>
      <c r="C1876" s="6" t="s">
        <v>16</v>
      </c>
      <c r="D1876" s="7">
        <v>6671</v>
      </c>
      <c r="E1876" s="7">
        <v>1522</v>
      </c>
      <c r="F1876" s="7">
        <v>1775</v>
      </c>
      <c r="G1876" s="6">
        <v>362</v>
      </c>
      <c r="H1876" s="10" t="s">
        <v>7</v>
      </c>
      <c r="I1876" s="11">
        <v>1.6000000000000001E-3</v>
      </c>
    </row>
    <row r="1877" spans="1:9" x14ac:dyDescent="0.25">
      <c r="A1877" s="10" t="s">
        <v>1864</v>
      </c>
      <c r="B1877" s="10" t="s">
        <v>1881</v>
      </c>
      <c r="C1877" s="6" t="s">
        <v>16</v>
      </c>
      <c r="D1877" s="7">
        <v>6746</v>
      </c>
      <c r="E1877" s="7">
        <v>1900</v>
      </c>
      <c r="F1877" s="7">
        <v>2111</v>
      </c>
      <c r="G1877" s="6">
        <v>362</v>
      </c>
      <c r="H1877" s="10" t="s">
        <v>7</v>
      </c>
      <c r="I1877" s="11">
        <v>1.9E-3</v>
      </c>
    </row>
    <row r="1878" spans="1:9" x14ac:dyDescent="0.25">
      <c r="A1878" s="10" t="s">
        <v>1864</v>
      </c>
      <c r="B1878" s="10" t="s">
        <v>1882</v>
      </c>
      <c r="C1878" s="6" t="s">
        <v>16</v>
      </c>
      <c r="D1878" s="7">
        <v>3477</v>
      </c>
      <c r="E1878" s="7">
        <v>838</v>
      </c>
      <c r="F1878" s="7">
        <v>1101</v>
      </c>
      <c r="G1878" s="6">
        <v>362</v>
      </c>
      <c r="H1878" s="10" t="s">
        <v>7</v>
      </c>
      <c r="I1878" s="11">
        <v>8.9999999999999998E-4</v>
      </c>
    </row>
    <row r="1879" spans="1:9" x14ac:dyDescent="0.25">
      <c r="A1879" s="10" t="s">
        <v>1864</v>
      </c>
      <c r="B1879" s="10" t="s">
        <v>1883</v>
      </c>
      <c r="C1879" s="6" t="s">
        <v>16</v>
      </c>
      <c r="D1879" s="7">
        <v>3952</v>
      </c>
      <c r="E1879" s="7">
        <v>987</v>
      </c>
      <c r="F1879" s="7">
        <v>1147</v>
      </c>
      <c r="G1879" s="6">
        <v>362</v>
      </c>
      <c r="H1879" s="10" t="s">
        <v>7</v>
      </c>
      <c r="I1879" s="11">
        <v>1.1000000000000001E-3</v>
      </c>
    </row>
    <row r="1880" spans="1:9" x14ac:dyDescent="0.25">
      <c r="A1880" s="10" t="s">
        <v>1864</v>
      </c>
      <c r="B1880" s="10" t="s">
        <v>1884</v>
      </c>
      <c r="C1880" s="6" t="s">
        <v>16</v>
      </c>
      <c r="D1880" s="7">
        <v>149556</v>
      </c>
      <c r="E1880" s="7">
        <v>39624</v>
      </c>
      <c r="F1880" s="7">
        <v>41002</v>
      </c>
      <c r="G1880" s="6">
        <v>774</v>
      </c>
      <c r="H1880" s="10" t="s">
        <v>1885</v>
      </c>
      <c r="I1880" s="11">
        <v>4.8399999999999999E-2</v>
      </c>
    </row>
    <row r="1881" spans="1:9" x14ac:dyDescent="0.25">
      <c r="A1881" s="10" t="s">
        <v>1864</v>
      </c>
      <c r="B1881" s="10" t="s">
        <v>1886</v>
      </c>
      <c r="C1881" s="6" t="s">
        <v>16</v>
      </c>
      <c r="D1881" s="7">
        <v>2484</v>
      </c>
      <c r="E1881" s="7">
        <v>618</v>
      </c>
      <c r="F1881" s="7">
        <v>697</v>
      </c>
      <c r="G1881" s="6">
        <v>362</v>
      </c>
      <c r="H1881" s="10" t="s">
        <v>7</v>
      </c>
      <c r="I1881" s="11">
        <v>5.0000000000000001E-4</v>
      </c>
    </row>
    <row r="1882" spans="1:9" x14ac:dyDescent="0.25">
      <c r="A1882" s="10" t="s">
        <v>1864</v>
      </c>
      <c r="B1882" s="10" t="s">
        <v>1887</v>
      </c>
      <c r="C1882" s="6" t="s">
        <v>16</v>
      </c>
      <c r="D1882" s="7">
        <v>2630</v>
      </c>
      <c r="E1882" s="7">
        <v>650</v>
      </c>
      <c r="F1882" s="7">
        <v>716</v>
      </c>
      <c r="G1882" s="6">
        <v>362</v>
      </c>
      <c r="H1882" s="10" t="s">
        <v>7</v>
      </c>
      <c r="I1882" s="11">
        <v>5.9999999999999995E-4</v>
      </c>
    </row>
    <row r="1883" spans="1:9" x14ac:dyDescent="0.25">
      <c r="A1883" s="10" t="s">
        <v>1864</v>
      </c>
      <c r="B1883" s="10" t="s">
        <v>1888</v>
      </c>
      <c r="C1883" s="6" t="s">
        <v>16</v>
      </c>
      <c r="D1883" s="7">
        <v>4375</v>
      </c>
      <c r="E1883" s="7">
        <v>1059</v>
      </c>
      <c r="F1883" s="7">
        <v>1289</v>
      </c>
      <c r="G1883" s="6">
        <v>362</v>
      </c>
      <c r="H1883" s="10" t="s">
        <v>7</v>
      </c>
      <c r="I1883" s="11">
        <v>1E-3</v>
      </c>
    </row>
    <row r="1884" spans="1:9" x14ac:dyDescent="0.25">
      <c r="A1884" s="10" t="s">
        <v>1864</v>
      </c>
      <c r="B1884" s="10" t="s">
        <v>1889</v>
      </c>
      <c r="C1884" s="6" t="s">
        <v>16</v>
      </c>
      <c r="D1884" s="7">
        <v>2480</v>
      </c>
      <c r="E1884" s="7">
        <v>872</v>
      </c>
      <c r="F1884" s="7">
        <v>953</v>
      </c>
      <c r="G1884" s="6">
        <v>362</v>
      </c>
      <c r="H1884" s="10" t="s">
        <v>7</v>
      </c>
      <c r="I1884" s="11">
        <v>8.9999999999999998E-4</v>
      </c>
    </row>
    <row r="1885" spans="1:9" x14ac:dyDescent="0.25">
      <c r="A1885" s="10" t="s">
        <v>1864</v>
      </c>
      <c r="B1885" s="10" t="s">
        <v>1890</v>
      </c>
      <c r="C1885" s="6" t="s">
        <v>16</v>
      </c>
      <c r="D1885" s="7">
        <v>2938</v>
      </c>
      <c r="E1885" s="7">
        <v>464</v>
      </c>
      <c r="F1885" s="7">
        <v>776</v>
      </c>
      <c r="G1885" s="6">
        <v>362</v>
      </c>
      <c r="H1885" s="10" t="s">
        <v>7</v>
      </c>
      <c r="I1885" s="11">
        <v>5.9999999999999995E-4</v>
      </c>
    </row>
    <row r="1886" spans="1:9" x14ac:dyDescent="0.25">
      <c r="A1886" s="10" t="s">
        <v>1864</v>
      </c>
      <c r="B1886" s="10" t="s">
        <v>1891</v>
      </c>
      <c r="C1886" s="6" t="s">
        <v>16</v>
      </c>
      <c r="D1886" s="7">
        <v>5802</v>
      </c>
      <c r="E1886" s="7">
        <v>1398</v>
      </c>
      <c r="F1886" s="7">
        <v>1613</v>
      </c>
      <c r="G1886" s="6">
        <v>362</v>
      </c>
      <c r="H1886" s="10" t="s">
        <v>7</v>
      </c>
      <c r="I1886" s="11">
        <v>1.2999999999999999E-3</v>
      </c>
    </row>
    <row r="1887" spans="1:9" x14ac:dyDescent="0.25">
      <c r="A1887" s="10" t="s">
        <v>1864</v>
      </c>
      <c r="B1887" s="10" t="s">
        <v>1892</v>
      </c>
      <c r="C1887" s="6" t="s">
        <v>16</v>
      </c>
      <c r="D1887" s="7">
        <v>3506</v>
      </c>
      <c r="E1887" s="7">
        <v>470</v>
      </c>
      <c r="F1887" s="7">
        <v>908</v>
      </c>
      <c r="G1887" s="6">
        <v>362</v>
      </c>
      <c r="H1887" s="10" t="s">
        <v>7</v>
      </c>
      <c r="I1887" s="11">
        <v>1E-3</v>
      </c>
    </row>
    <row r="1888" spans="1:9" x14ac:dyDescent="0.25">
      <c r="A1888" s="10" t="s">
        <v>1864</v>
      </c>
      <c r="B1888" s="10" t="s">
        <v>1893</v>
      </c>
      <c r="C1888" s="6" t="s">
        <v>16</v>
      </c>
      <c r="D1888" s="7">
        <v>2845</v>
      </c>
      <c r="E1888" s="7">
        <v>652</v>
      </c>
      <c r="F1888" s="7">
        <v>810</v>
      </c>
      <c r="G1888" s="6">
        <v>362</v>
      </c>
      <c r="H1888" s="10" t="s">
        <v>7</v>
      </c>
      <c r="I1888" s="11">
        <v>6.9999999999999999E-4</v>
      </c>
    </row>
    <row r="1889" spans="1:9" x14ac:dyDescent="0.25">
      <c r="A1889" s="10" t="s">
        <v>1864</v>
      </c>
      <c r="B1889" s="10" t="s">
        <v>1894</v>
      </c>
      <c r="C1889" s="6" t="s">
        <v>16</v>
      </c>
      <c r="D1889" s="7">
        <v>839272</v>
      </c>
      <c r="E1889" s="7">
        <v>233347</v>
      </c>
      <c r="F1889" s="7">
        <v>237278</v>
      </c>
      <c r="G1889" s="6">
        <v>773</v>
      </c>
      <c r="H1889" s="10" t="s">
        <v>1895</v>
      </c>
      <c r="I1889" s="11">
        <v>0.34920000000000001</v>
      </c>
    </row>
    <row r="1890" spans="1:9" x14ac:dyDescent="0.25">
      <c r="A1890" s="10" t="s">
        <v>1864</v>
      </c>
      <c r="B1890" s="10" t="s">
        <v>1896</v>
      </c>
      <c r="C1890" s="6" t="s">
        <v>16</v>
      </c>
      <c r="D1890" s="7">
        <v>3015</v>
      </c>
      <c r="E1890" s="7">
        <v>865</v>
      </c>
      <c r="F1890" s="7">
        <v>951</v>
      </c>
      <c r="G1890" s="6">
        <v>362</v>
      </c>
      <c r="H1890" s="10" t="s">
        <v>7</v>
      </c>
      <c r="I1890" s="11">
        <v>6.9999999999999999E-4</v>
      </c>
    </row>
    <row r="1891" spans="1:9" x14ac:dyDescent="0.25">
      <c r="A1891" s="10" t="s">
        <v>1897</v>
      </c>
      <c r="B1891" s="10" t="s">
        <v>1898</v>
      </c>
      <c r="C1891" s="6" t="s">
        <v>1899</v>
      </c>
      <c r="D1891" s="7">
        <v>7894</v>
      </c>
      <c r="E1891" s="7">
        <v>2521</v>
      </c>
      <c r="F1891" s="7">
        <v>2659</v>
      </c>
      <c r="G1891" s="6">
        <v>362</v>
      </c>
      <c r="H1891" s="10" t="s">
        <v>7</v>
      </c>
      <c r="I1891" s="11">
        <v>2.8E-3</v>
      </c>
    </row>
    <row r="1892" spans="1:9" x14ac:dyDescent="0.25">
      <c r="A1892" s="10" t="s">
        <v>1897</v>
      </c>
      <c r="B1892" s="10" t="s">
        <v>1900</v>
      </c>
      <c r="C1892" s="6" t="s">
        <v>1899</v>
      </c>
      <c r="D1892" s="7">
        <v>6459</v>
      </c>
      <c r="E1892" s="7">
        <v>1852</v>
      </c>
      <c r="F1892" s="7">
        <v>2065</v>
      </c>
      <c r="G1892" s="6">
        <v>334</v>
      </c>
      <c r="H1892" s="10" t="s">
        <v>1901</v>
      </c>
      <c r="I1892" s="11">
        <v>2.0999999999999999E-3</v>
      </c>
    </row>
    <row r="1893" spans="1:9" x14ac:dyDescent="0.25">
      <c r="A1893" s="10" t="s">
        <v>1897</v>
      </c>
      <c r="B1893" s="10" t="s">
        <v>1902</v>
      </c>
      <c r="C1893" s="6" t="s">
        <v>1899</v>
      </c>
      <c r="D1893" s="7">
        <v>8781</v>
      </c>
      <c r="E1893" s="7">
        <v>2745</v>
      </c>
      <c r="F1893" s="7">
        <v>2830</v>
      </c>
      <c r="G1893" s="6">
        <v>334</v>
      </c>
      <c r="H1893" s="10" t="s">
        <v>1901</v>
      </c>
      <c r="I1893" s="11">
        <v>2.8E-3</v>
      </c>
    </row>
    <row r="1894" spans="1:9" x14ac:dyDescent="0.25">
      <c r="A1894" s="10" t="s">
        <v>1897</v>
      </c>
      <c r="B1894" s="10" t="s">
        <v>1903</v>
      </c>
      <c r="C1894" s="6" t="s">
        <v>1899</v>
      </c>
      <c r="D1894" s="7">
        <v>110995</v>
      </c>
      <c r="E1894" s="7">
        <v>32661</v>
      </c>
      <c r="F1894" s="7">
        <v>33765</v>
      </c>
      <c r="G1894" s="6">
        <v>334</v>
      </c>
      <c r="H1894" s="10" t="s">
        <v>1901</v>
      </c>
      <c r="I1894" s="11">
        <v>3.7699999999999997E-2</v>
      </c>
    </row>
    <row r="1895" spans="1:9" x14ac:dyDescent="0.25">
      <c r="A1895" s="10" t="s">
        <v>1897</v>
      </c>
      <c r="B1895" s="10" t="s">
        <v>1904</v>
      </c>
      <c r="C1895" s="6" t="s">
        <v>1899</v>
      </c>
      <c r="D1895" s="7">
        <v>3758</v>
      </c>
      <c r="E1895" s="7">
        <v>1129</v>
      </c>
      <c r="F1895" s="7">
        <v>1251</v>
      </c>
      <c r="G1895" s="6">
        <v>362</v>
      </c>
      <c r="H1895" s="10" t="s">
        <v>7</v>
      </c>
      <c r="I1895" s="11">
        <v>1.4E-3</v>
      </c>
    </row>
    <row r="1896" spans="1:9" x14ac:dyDescent="0.25">
      <c r="A1896" s="10" t="s">
        <v>1897</v>
      </c>
      <c r="B1896" s="10" t="s">
        <v>1905</v>
      </c>
      <c r="C1896" s="6" t="s">
        <v>1899</v>
      </c>
      <c r="D1896" s="7">
        <v>14421</v>
      </c>
      <c r="E1896" s="7">
        <v>4567</v>
      </c>
      <c r="F1896" s="7">
        <v>4698</v>
      </c>
      <c r="G1896" s="6">
        <v>336</v>
      </c>
      <c r="H1896" s="10" t="s">
        <v>1906</v>
      </c>
      <c r="I1896" s="11">
        <v>5.1000000000000004E-3</v>
      </c>
    </row>
    <row r="1897" spans="1:9" x14ac:dyDescent="0.25">
      <c r="A1897" s="10" t="s">
        <v>1897</v>
      </c>
      <c r="B1897" s="10" t="s">
        <v>1907</v>
      </c>
      <c r="C1897" s="6" t="s">
        <v>1899</v>
      </c>
      <c r="D1897" s="7">
        <v>10310</v>
      </c>
      <c r="E1897" s="7">
        <v>3287</v>
      </c>
      <c r="F1897" s="7">
        <v>3429</v>
      </c>
      <c r="G1897" s="6">
        <v>335</v>
      </c>
      <c r="H1897" s="10" t="s">
        <v>1350</v>
      </c>
      <c r="I1897" s="11">
        <v>4.7000000000000002E-3</v>
      </c>
    </row>
    <row r="1898" spans="1:9" x14ac:dyDescent="0.25">
      <c r="A1898" s="10" t="s">
        <v>1897</v>
      </c>
      <c r="B1898" s="10" t="s">
        <v>1908</v>
      </c>
      <c r="C1898" s="6" t="s">
        <v>1899</v>
      </c>
      <c r="D1898" s="7">
        <v>21535</v>
      </c>
      <c r="E1898" s="7">
        <v>7045</v>
      </c>
      <c r="F1898" s="7">
        <v>7259</v>
      </c>
      <c r="G1898" s="6">
        <v>335</v>
      </c>
      <c r="H1898" s="10" t="s">
        <v>1350</v>
      </c>
      <c r="I1898" s="11">
        <v>7.4999999999999997E-3</v>
      </c>
    </row>
    <row r="1899" spans="1:9" x14ac:dyDescent="0.25">
      <c r="A1899" s="10" t="s">
        <v>1897</v>
      </c>
      <c r="B1899" s="10" t="s">
        <v>1909</v>
      </c>
      <c r="C1899" s="6" t="s">
        <v>1899</v>
      </c>
      <c r="D1899" s="7">
        <v>10926</v>
      </c>
      <c r="E1899" s="7">
        <v>3147</v>
      </c>
      <c r="F1899" s="7">
        <v>3444</v>
      </c>
      <c r="G1899" s="6">
        <v>338</v>
      </c>
      <c r="H1899" s="10" t="s">
        <v>1910</v>
      </c>
      <c r="I1899" s="11">
        <v>3.5999999999999999E-3</v>
      </c>
    </row>
    <row r="1900" spans="1:9" x14ac:dyDescent="0.25">
      <c r="A1900" s="10" t="s">
        <v>1897</v>
      </c>
      <c r="B1900" s="10" t="s">
        <v>1911</v>
      </c>
      <c r="C1900" s="6" t="s">
        <v>1899</v>
      </c>
      <c r="D1900" s="7">
        <v>5457</v>
      </c>
      <c r="E1900" s="7">
        <v>1747</v>
      </c>
      <c r="F1900" s="7">
        <v>1825</v>
      </c>
      <c r="G1900" s="6">
        <v>335</v>
      </c>
      <c r="H1900" s="10" t="s">
        <v>1350</v>
      </c>
      <c r="I1900" s="11">
        <v>1.8E-3</v>
      </c>
    </row>
    <row r="1901" spans="1:9" x14ac:dyDescent="0.25">
      <c r="A1901" s="10" t="s">
        <v>1897</v>
      </c>
      <c r="B1901" s="10" t="s">
        <v>1912</v>
      </c>
      <c r="C1901" s="6" t="s">
        <v>1899</v>
      </c>
      <c r="D1901" s="7">
        <v>18033</v>
      </c>
      <c r="E1901" s="7">
        <v>5849</v>
      </c>
      <c r="F1901" s="7">
        <v>6038</v>
      </c>
      <c r="G1901" s="6">
        <v>335</v>
      </c>
      <c r="H1901" s="10" t="s">
        <v>1350</v>
      </c>
      <c r="I1901" s="11">
        <v>6.3E-3</v>
      </c>
    </row>
    <row r="1902" spans="1:9" x14ac:dyDescent="0.25">
      <c r="A1902" s="10" t="s">
        <v>1897</v>
      </c>
      <c r="B1902" s="10" t="s">
        <v>1913</v>
      </c>
      <c r="C1902" s="6" t="s">
        <v>1899</v>
      </c>
      <c r="D1902" s="7">
        <v>2953</v>
      </c>
      <c r="E1902" s="7">
        <v>951</v>
      </c>
      <c r="F1902" s="7">
        <v>994</v>
      </c>
      <c r="G1902" s="6">
        <v>335</v>
      </c>
      <c r="H1902" s="10" t="s">
        <v>1350</v>
      </c>
      <c r="I1902" s="11">
        <v>1E-3</v>
      </c>
    </row>
    <row r="1903" spans="1:9" x14ac:dyDescent="0.25">
      <c r="A1903" s="10" t="s">
        <v>1897</v>
      </c>
      <c r="B1903" s="10" t="s">
        <v>1914</v>
      </c>
      <c r="C1903" s="6" t="s">
        <v>1899</v>
      </c>
      <c r="D1903" s="7">
        <v>21120</v>
      </c>
      <c r="E1903" s="7">
        <v>6839</v>
      </c>
      <c r="F1903" s="7">
        <v>7054</v>
      </c>
      <c r="G1903" s="6">
        <v>335</v>
      </c>
      <c r="H1903" s="10" t="s">
        <v>1350</v>
      </c>
      <c r="I1903" s="11">
        <v>1.2800000000000001E-2</v>
      </c>
    </row>
    <row r="1904" spans="1:9" x14ac:dyDescent="0.25">
      <c r="A1904" s="10" t="s">
        <v>1897</v>
      </c>
      <c r="B1904" s="10" t="s">
        <v>1915</v>
      </c>
      <c r="C1904" s="6" t="s">
        <v>1899</v>
      </c>
      <c r="D1904" s="7">
        <v>2965</v>
      </c>
      <c r="E1904" s="7">
        <v>974</v>
      </c>
      <c r="F1904" s="7">
        <v>993</v>
      </c>
      <c r="G1904" s="6">
        <v>336</v>
      </c>
      <c r="H1904" s="10" t="s">
        <v>1906</v>
      </c>
      <c r="I1904" s="11">
        <v>1.1000000000000001E-3</v>
      </c>
    </row>
    <row r="1905" spans="1:9" x14ac:dyDescent="0.25">
      <c r="A1905" s="10" t="s">
        <v>1897</v>
      </c>
      <c r="B1905" s="10" t="s">
        <v>1916</v>
      </c>
      <c r="C1905" s="6" t="s">
        <v>1899</v>
      </c>
      <c r="D1905" s="7">
        <v>19408</v>
      </c>
      <c r="E1905" s="7">
        <v>5933</v>
      </c>
      <c r="F1905" s="7">
        <v>6211</v>
      </c>
      <c r="G1905" s="6">
        <v>334</v>
      </c>
      <c r="H1905" s="10" t="s">
        <v>1901</v>
      </c>
      <c r="I1905" s="11">
        <v>7.1000000000000004E-3</v>
      </c>
    </row>
    <row r="1906" spans="1:9" x14ac:dyDescent="0.25">
      <c r="A1906" s="10" t="s">
        <v>1897</v>
      </c>
      <c r="B1906" s="10" t="s">
        <v>1917</v>
      </c>
      <c r="C1906" s="6" t="s">
        <v>1899</v>
      </c>
      <c r="D1906" s="7">
        <v>7598</v>
      </c>
      <c r="E1906" s="7">
        <v>2418</v>
      </c>
      <c r="F1906" s="7">
        <v>2593</v>
      </c>
      <c r="G1906" s="6">
        <v>334</v>
      </c>
      <c r="H1906" s="10" t="s">
        <v>1901</v>
      </c>
      <c r="I1906" s="11">
        <v>2.3999999999999998E-3</v>
      </c>
    </row>
    <row r="1907" spans="1:9" x14ac:dyDescent="0.25">
      <c r="A1907" s="10" t="s">
        <v>1897</v>
      </c>
      <c r="B1907" s="10" t="s">
        <v>1918</v>
      </c>
      <c r="C1907" s="6" t="s">
        <v>1899</v>
      </c>
      <c r="D1907" s="7">
        <v>128709</v>
      </c>
      <c r="E1907" s="7">
        <v>41567</v>
      </c>
      <c r="F1907" s="7">
        <v>42382</v>
      </c>
      <c r="G1907" s="6">
        <v>338</v>
      </c>
      <c r="H1907" s="10" t="s">
        <v>1910</v>
      </c>
      <c r="I1907" s="11">
        <v>6.59E-2</v>
      </c>
    </row>
    <row r="1908" spans="1:9" x14ac:dyDescent="0.25">
      <c r="A1908" s="10" t="s">
        <v>1897</v>
      </c>
      <c r="B1908" s="10" t="s">
        <v>1919</v>
      </c>
      <c r="C1908" s="6" t="s">
        <v>1899</v>
      </c>
      <c r="D1908" s="7">
        <v>112862</v>
      </c>
      <c r="E1908" s="7">
        <v>36469</v>
      </c>
      <c r="F1908" s="7">
        <v>37126</v>
      </c>
      <c r="G1908" s="6">
        <v>338</v>
      </c>
      <c r="H1908" s="10" t="s">
        <v>1910</v>
      </c>
      <c r="I1908" s="11">
        <v>5.04E-2</v>
      </c>
    </row>
    <row r="1909" spans="1:9" x14ac:dyDescent="0.25">
      <c r="A1909" s="10" t="s">
        <v>1897</v>
      </c>
      <c r="B1909" s="10" t="s">
        <v>1920</v>
      </c>
      <c r="C1909" s="6" t="s">
        <v>1899</v>
      </c>
      <c r="D1909" s="7">
        <v>27246</v>
      </c>
      <c r="E1909" s="7">
        <v>8379</v>
      </c>
      <c r="F1909" s="7">
        <v>8685</v>
      </c>
      <c r="G1909" s="6">
        <v>334</v>
      </c>
      <c r="H1909" s="10" t="s">
        <v>1901</v>
      </c>
      <c r="I1909" s="11">
        <v>0.01</v>
      </c>
    </row>
    <row r="1910" spans="1:9" x14ac:dyDescent="0.25">
      <c r="A1910" s="10" t="s">
        <v>1897</v>
      </c>
      <c r="B1910" s="10" t="s">
        <v>861</v>
      </c>
      <c r="C1910" s="6" t="s">
        <v>1899</v>
      </c>
      <c r="D1910" s="7">
        <v>3545</v>
      </c>
      <c r="E1910" s="7">
        <v>1113</v>
      </c>
      <c r="F1910" s="7">
        <v>1186</v>
      </c>
      <c r="G1910" s="6">
        <v>336</v>
      </c>
      <c r="H1910" s="10" t="s">
        <v>1906</v>
      </c>
      <c r="I1910" s="11">
        <v>1.2999999999999999E-3</v>
      </c>
    </row>
    <row r="1911" spans="1:9" x14ac:dyDescent="0.25">
      <c r="A1911" s="10" t="s">
        <v>1897</v>
      </c>
      <c r="B1911" s="10" t="s">
        <v>1621</v>
      </c>
      <c r="C1911" s="6" t="s">
        <v>1899</v>
      </c>
      <c r="D1911" s="7">
        <v>14041</v>
      </c>
      <c r="E1911" s="7">
        <v>4537</v>
      </c>
      <c r="F1911" s="7">
        <v>4701</v>
      </c>
      <c r="G1911" s="6">
        <v>335</v>
      </c>
      <c r="H1911" s="10" t="s">
        <v>1350</v>
      </c>
      <c r="I1911" s="11">
        <v>4.7000000000000002E-3</v>
      </c>
    </row>
    <row r="1912" spans="1:9" x14ac:dyDescent="0.25">
      <c r="A1912" s="10" t="s">
        <v>1897</v>
      </c>
      <c r="B1912" s="10" t="s">
        <v>1921</v>
      </c>
      <c r="C1912" s="6" t="s">
        <v>1899</v>
      </c>
      <c r="D1912" s="7">
        <v>129149</v>
      </c>
      <c r="E1912" s="7">
        <v>39041</v>
      </c>
      <c r="F1912" s="7">
        <v>40014</v>
      </c>
      <c r="G1912" s="6">
        <v>334</v>
      </c>
      <c r="H1912" s="10" t="s">
        <v>1901</v>
      </c>
      <c r="I1912" s="11">
        <v>5.1900000000000002E-2</v>
      </c>
    </row>
    <row r="1913" spans="1:9" x14ac:dyDescent="0.25">
      <c r="A1913" s="10" t="s">
        <v>1897</v>
      </c>
      <c r="B1913" s="10" t="s">
        <v>1922</v>
      </c>
      <c r="C1913" s="6" t="s">
        <v>1899</v>
      </c>
      <c r="D1913" s="7">
        <v>2441</v>
      </c>
      <c r="E1913" s="7">
        <v>794</v>
      </c>
      <c r="F1913" s="7">
        <v>824</v>
      </c>
      <c r="G1913" s="6">
        <v>336</v>
      </c>
      <c r="H1913" s="10" t="s">
        <v>1906</v>
      </c>
      <c r="I1913" s="11">
        <v>8.9999999999999998E-4</v>
      </c>
    </row>
    <row r="1914" spans="1:9" x14ac:dyDescent="0.25">
      <c r="A1914" s="10" t="s">
        <v>1897</v>
      </c>
      <c r="B1914" s="10" t="s">
        <v>1923</v>
      </c>
      <c r="C1914" s="6" t="s">
        <v>1899</v>
      </c>
      <c r="D1914" s="7">
        <v>16533</v>
      </c>
      <c r="E1914" s="7">
        <v>5370</v>
      </c>
      <c r="F1914" s="7">
        <v>5536</v>
      </c>
      <c r="G1914" s="6">
        <v>338</v>
      </c>
      <c r="H1914" s="10" t="s">
        <v>1910</v>
      </c>
      <c r="I1914" s="11">
        <v>9.9000000000000008E-3</v>
      </c>
    </row>
    <row r="1915" spans="1:9" x14ac:dyDescent="0.25">
      <c r="A1915" s="10" t="s">
        <v>1897</v>
      </c>
      <c r="B1915" s="10" t="s">
        <v>1924</v>
      </c>
      <c r="C1915" s="6" t="s">
        <v>1899</v>
      </c>
      <c r="D1915" s="7">
        <v>34115</v>
      </c>
      <c r="E1915" s="7">
        <v>11501</v>
      </c>
      <c r="F1915" s="7">
        <v>11925</v>
      </c>
      <c r="G1915" s="6">
        <v>335</v>
      </c>
      <c r="H1915" s="10" t="s">
        <v>1350</v>
      </c>
      <c r="I1915" s="11">
        <v>2.0799999999999999E-2</v>
      </c>
    </row>
    <row r="1916" spans="1:9" x14ac:dyDescent="0.25">
      <c r="A1916" s="10" t="s">
        <v>1897</v>
      </c>
      <c r="B1916" s="10" t="s">
        <v>1925</v>
      </c>
      <c r="C1916" s="6" t="s">
        <v>1899</v>
      </c>
      <c r="D1916" s="7">
        <v>25875</v>
      </c>
      <c r="E1916" s="7">
        <v>8611</v>
      </c>
      <c r="F1916" s="7">
        <v>8803</v>
      </c>
      <c r="G1916" s="6">
        <v>338</v>
      </c>
      <c r="H1916" s="10" t="s">
        <v>1910</v>
      </c>
      <c r="I1916" s="11">
        <v>1.09E-2</v>
      </c>
    </row>
    <row r="1917" spans="1:9" x14ac:dyDescent="0.25">
      <c r="A1917" s="10" t="s">
        <v>1897</v>
      </c>
      <c r="B1917" s="10" t="s">
        <v>17</v>
      </c>
      <c r="C1917" s="6" t="s">
        <v>1899</v>
      </c>
      <c r="D1917" s="7">
        <v>4039</v>
      </c>
      <c r="E1917" s="7">
        <v>1352</v>
      </c>
      <c r="F1917" s="7">
        <v>1384</v>
      </c>
      <c r="G1917" s="6">
        <v>336</v>
      </c>
      <c r="H1917" s="10" t="s">
        <v>1906</v>
      </c>
      <c r="I1917" s="11">
        <v>1.5E-3</v>
      </c>
    </row>
    <row r="1918" spans="1:9" x14ac:dyDescent="0.25">
      <c r="A1918" s="10" t="s">
        <v>1897</v>
      </c>
      <c r="B1918" s="10" t="s">
        <v>1926</v>
      </c>
      <c r="C1918" s="6" t="s">
        <v>1899</v>
      </c>
      <c r="D1918" s="7">
        <v>12123</v>
      </c>
      <c r="E1918" s="7">
        <v>3831</v>
      </c>
      <c r="F1918" s="7">
        <v>3910</v>
      </c>
      <c r="G1918" s="6">
        <v>334</v>
      </c>
      <c r="H1918" s="10" t="s">
        <v>1901</v>
      </c>
      <c r="I1918" s="11">
        <v>4.1999999999999997E-3</v>
      </c>
    </row>
    <row r="1919" spans="1:9" x14ac:dyDescent="0.25">
      <c r="A1919" s="10" t="s">
        <v>1897</v>
      </c>
      <c r="B1919" s="10" t="s">
        <v>1927</v>
      </c>
      <c r="C1919" s="6" t="s">
        <v>1899</v>
      </c>
      <c r="D1919" s="7">
        <v>12585</v>
      </c>
      <c r="E1919" s="7">
        <v>4075</v>
      </c>
      <c r="F1919" s="7">
        <v>4375</v>
      </c>
      <c r="G1919" s="6">
        <v>336</v>
      </c>
      <c r="H1919" s="10" t="s">
        <v>1906</v>
      </c>
      <c r="I1919" s="11">
        <v>7.3000000000000001E-3</v>
      </c>
    </row>
    <row r="1920" spans="1:9" x14ac:dyDescent="0.25">
      <c r="A1920" s="10" t="s">
        <v>1897</v>
      </c>
      <c r="B1920" s="10" t="s">
        <v>1928</v>
      </c>
      <c r="C1920" s="6" t="s">
        <v>1899</v>
      </c>
      <c r="D1920" s="7">
        <v>10162</v>
      </c>
      <c r="E1920" s="7">
        <v>3007</v>
      </c>
      <c r="F1920" s="7">
        <v>3163</v>
      </c>
      <c r="G1920" s="6">
        <v>335</v>
      </c>
      <c r="H1920" s="10" t="s">
        <v>1350</v>
      </c>
      <c r="I1920" s="11">
        <v>3.5999999999999999E-3</v>
      </c>
    </row>
    <row r="1921" spans="1:9" x14ac:dyDescent="0.25">
      <c r="A1921" s="10" t="s">
        <v>1897</v>
      </c>
      <c r="B1921" s="10" t="s">
        <v>1929</v>
      </c>
      <c r="C1921" s="6" t="s">
        <v>1899</v>
      </c>
      <c r="D1921" s="7">
        <v>3927</v>
      </c>
      <c r="E1921" s="7">
        <v>1184</v>
      </c>
      <c r="F1921" s="7">
        <v>1288</v>
      </c>
      <c r="G1921" s="6">
        <v>335</v>
      </c>
      <c r="H1921" s="10" t="s">
        <v>1350</v>
      </c>
      <c r="I1921" s="11">
        <v>1.1999999999999999E-3</v>
      </c>
    </row>
    <row r="1922" spans="1:9" x14ac:dyDescent="0.25">
      <c r="A1922" s="10" t="s">
        <v>1897</v>
      </c>
      <c r="B1922" s="10" t="s">
        <v>1930</v>
      </c>
      <c r="C1922" s="6" t="s">
        <v>1899</v>
      </c>
      <c r="D1922" s="7">
        <v>15576</v>
      </c>
      <c r="E1922" s="7">
        <v>5058</v>
      </c>
      <c r="F1922" s="7">
        <v>5168</v>
      </c>
      <c r="G1922" s="6">
        <v>338</v>
      </c>
      <c r="H1922" s="10" t="s">
        <v>1910</v>
      </c>
      <c r="I1922" s="11">
        <v>6.3E-3</v>
      </c>
    </row>
    <row r="1923" spans="1:9" x14ac:dyDescent="0.25">
      <c r="A1923" s="10" t="s">
        <v>1897</v>
      </c>
      <c r="B1923" s="10" t="s">
        <v>1931</v>
      </c>
      <c r="C1923" s="6" t="s">
        <v>1899</v>
      </c>
      <c r="D1923" s="7">
        <v>16541</v>
      </c>
      <c r="E1923" s="7">
        <v>4535</v>
      </c>
      <c r="F1923" s="7">
        <v>4813</v>
      </c>
      <c r="G1923" s="6">
        <v>335</v>
      </c>
      <c r="H1923" s="10" t="s">
        <v>1350</v>
      </c>
      <c r="I1923" s="11">
        <v>6.4999999999999997E-3</v>
      </c>
    </row>
    <row r="1924" spans="1:9" x14ac:dyDescent="0.25">
      <c r="A1924" s="10" t="s">
        <v>1897</v>
      </c>
      <c r="B1924" s="10" t="s">
        <v>881</v>
      </c>
      <c r="C1924" s="6" t="s">
        <v>1899</v>
      </c>
      <c r="D1924" s="7">
        <v>4558</v>
      </c>
      <c r="E1924" s="7">
        <v>1527</v>
      </c>
      <c r="F1924" s="7">
        <v>1577</v>
      </c>
      <c r="G1924" s="6">
        <v>335</v>
      </c>
      <c r="H1924" s="10" t="s">
        <v>1350</v>
      </c>
      <c r="I1924" s="11">
        <v>1.6999999999999999E-3</v>
      </c>
    </row>
    <row r="1925" spans="1:9" x14ac:dyDescent="0.25">
      <c r="A1925" s="10" t="s">
        <v>1897</v>
      </c>
      <c r="B1925" s="10" t="s">
        <v>1932</v>
      </c>
      <c r="C1925" s="6" t="s">
        <v>1899</v>
      </c>
      <c r="D1925" s="7">
        <v>2754</v>
      </c>
      <c r="E1925" s="7">
        <v>835</v>
      </c>
      <c r="F1925" s="7">
        <v>869</v>
      </c>
      <c r="G1925" s="6">
        <v>335</v>
      </c>
      <c r="H1925" s="10" t="s">
        <v>1350</v>
      </c>
      <c r="I1925" s="11">
        <v>8.9999999999999998E-4</v>
      </c>
    </row>
    <row r="1926" spans="1:9" x14ac:dyDescent="0.25">
      <c r="A1926" s="10" t="s">
        <v>1897</v>
      </c>
      <c r="B1926" s="10" t="s">
        <v>1933</v>
      </c>
      <c r="C1926" s="6" t="s">
        <v>1899</v>
      </c>
      <c r="D1926" s="7">
        <v>8064</v>
      </c>
      <c r="E1926" s="7">
        <v>2528</v>
      </c>
      <c r="F1926" s="7">
        <v>2619</v>
      </c>
      <c r="G1926" s="6">
        <v>335</v>
      </c>
      <c r="H1926" s="10" t="s">
        <v>1350</v>
      </c>
      <c r="I1926" s="11">
        <v>2.8E-3</v>
      </c>
    </row>
    <row r="1927" spans="1:9" x14ac:dyDescent="0.25">
      <c r="A1927" s="10" t="s">
        <v>1897</v>
      </c>
      <c r="B1927" s="10" t="s">
        <v>1934</v>
      </c>
      <c r="C1927" s="6" t="s">
        <v>1899</v>
      </c>
      <c r="D1927" s="7">
        <v>11889</v>
      </c>
      <c r="E1927" s="7">
        <v>3514</v>
      </c>
      <c r="F1927" s="7">
        <v>3630</v>
      </c>
      <c r="G1927" s="6">
        <v>334</v>
      </c>
      <c r="H1927" s="10" t="s">
        <v>1901</v>
      </c>
      <c r="I1927" s="11">
        <v>3.5000000000000001E-3</v>
      </c>
    </row>
    <row r="1928" spans="1:9" x14ac:dyDescent="0.25">
      <c r="A1928" s="10" t="s">
        <v>1897</v>
      </c>
      <c r="B1928" s="10" t="s">
        <v>1935</v>
      </c>
      <c r="C1928" s="6" t="s">
        <v>1899</v>
      </c>
      <c r="D1928" s="7">
        <v>3845</v>
      </c>
      <c r="E1928" s="7">
        <v>1178</v>
      </c>
      <c r="F1928" s="7">
        <v>1247</v>
      </c>
      <c r="G1928" s="6">
        <v>335</v>
      </c>
      <c r="H1928" s="10" t="s">
        <v>1350</v>
      </c>
      <c r="I1928" s="11">
        <v>1.1000000000000001E-3</v>
      </c>
    </row>
    <row r="1929" spans="1:9" x14ac:dyDescent="0.25">
      <c r="A1929" s="10" t="s">
        <v>1897</v>
      </c>
      <c r="B1929" s="10" t="s">
        <v>886</v>
      </c>
      <c r="C1929" s="6" t="s">
        <v>1899</v>
      </c>
      <c r="D1929" s="7">
        <v>6849</v>
      </c>
      <c r="E1929" s="7">
        <v>2171</v>
      </c>
      <c r="F1929" s="7">
        <v>2247</v>
      </c>
      <c r="G1929" s="6">
        <v>335</v>
      </c>
      <c r="H1929" s="10" t="s">
        <v>1350</v>
      </c>
      <c r="I1929" s="11">
        <v>2.3E-3</v>
      </c>
    </row>
    <row r="1930" spans="1:9" x14ac:dyDescent="0.25">
      <c r="A1930" s="10" t="s">
        <v>1897</v>
      </c>
      <c r="B1930" s="10" t="s">
        <v>1936</v>
      </c>
      <c r="C1930" s="6" t="s">
        <v>1899</v>
      </c>
      <c r="D1930" s="7">
        <v>3405</v>
      </c>
      <c r="E1930" s="7">
        <v>1083</v>
      </c>
      <c r="F1930" s="7">
        <v>1093</v>
      </c>
      <c r="G1930" s="6">
        <v>335</v>
      </c>
      <c r="H1930" s="10" t="s">
        <v>1350</v>
      </c>
      <c r="I1930" s="11">
        <v>1.1999999999999999E-3</v>
      </c>
    </row>
    <row r="1931" spans="1:9" x14ac:dyDescent="0.25">
      <c r="A1931" s="10" t="s">
        <v>1897</v>
      </c>
      <c r="B1931" s="10" t="s">
        <v>1937</v>
      </c>
      <c r="C1931" s="6" t="s">
        <v>1899</v>
      </c>
      <c r="D1931" s="7">
        <v>7717</v>
      </c>
      <c r="E1931" s="7">
        <v>2711</v>
      </c>
      <c r="F1931" s="7">
        <v>2801</v>
      </c>
      <c r="G1931" s="6">
        <v>336</v>
      </c>
      <c r="H1931" s="10" t="s">
        <v>1906</v>
      </c>
      <c r="I1931" s="11">
        <v>4.1999999999999997E-3</v>
      </c>
    </row>
    <row r="1932" spans="1:9" x14ac:dyDescent="0.25">
      <c r="A1932" s="10" t="s">
        <v>1897</v>
      </c>
      <c r="B1932" s="10" t="s">
        <v>1938</v>
      </c>
      <c r="C1932" s="6" t="s">
        <v>1899</v>
      </c>
      <c r="D1932" s="7">
        <v>5847</v>
      </c>
      <c r="E1932" s="7">
        <v>1882</v>
      </c>
      <c r="F1932" s="7">
        <v>1937</v>
      </c>
      <c r="G1932" s="6">
        <v>335</v>
      </c>
      <c r="H1932" s="10" t="s">
        <v>1350</v>
      </c>
      <c r="I1932" s="11">
        <v>2.0999999999999999E-3</v>
      </c>
    </row>
    <row r="1933" spans="1:9" x14ac:dyDescent="0.25">
      <c r="A1933" s="10" t="s">
        <v>1897</v>
      </c>
      <c r="B1933" s="10" t="s">
        <v>1939</v>
      </c>
      <c r="C1933" s="6" t="s">
        <v>1899</v>
      </c>
      <c r="D1933" s="7">
        <v>3163</v>
      </c>
      <c r="E1933" s="7">
        <v>1046</v>
      </c>
      <c r="F1933" s="7">
        <v>1084</v>
      </c>
      <c r="G1933" s="6">
        <v>335</v>
      </c>
      <c r="H1933" s="10" t="s">
        <v>1350</v>
      </c>
      <c r="I1933" s="11">
        <v>1.1999999999999999E-3</v>
      </c>
    </row>
    <row r="1934" spans="1:9" x14ac:dyDescent="0.25">
      <c r="A1934" s="10" t="s">
        <v>1897</v>
      </c>
      <c r="B1934" s="10" t="s">
        <v>1940</v>
      </c>
      <c r="C1934" s="6" t="s">
        <v>1899</v>
      </c>
      <c r="D1934" s="7">
        <v>16096</v>
      </c>
      <c r="E1934" s="7">
        <v>5088</v>
      </c>
      <c r="F1934" s="7">
        <v>5212</v>
      </c>
      <c r="G1934" s="6">
        <v>335</v>
      </c>
      <c r="H1934" s="10" t="s">
        <v>1350</v>
      </c>
      <c r="I1934" s="11">
        <v>5.3E-3</v>
      </c>
    </row>
    <row r="1935" spans="1:9" x14ac:dyDescent="0.25">
      <c r="A1935" s="10" t="s">
        <v>1897</v>
      </c>
      <c r="B1935" s="10" t="s">
        <v>1941</v>
      </c>
      <c r="C1935" s="6" t="s">
        <v>1899</v>
      </c>
      <c r="D1935" s="7">
        <v>25072</v>
      </c>
      <c r="E1935" s="7">
        <v>8166</v>
      </c>
      <c r="F1935" s="7">
        <v>8337</v>
      </c>
      <c r="G1935" s="6">
        <v>335</v>
      </c>
      <c r="H1935" s="10" t="s">
        <v>1350</v>
      </c>
      <c r="I1935" s="11">
        <v>1.2999999999999999E-2</v>
      </c>
    </row>
    <row r="1936" spans="1:9" x14ac:dyDescent="0.25">
      <c r="A1936" s="10" t="s">
        <v>1897</v>
      </c>
      <c r="B1936" s="10" t="s">
        <v>1942</v>
      </c>
      <c r="C1936" s="6" t="s">
        <v>1899</v>
      </c>
      <c r="D1936" s="7">
        <v>102789</v>
      </c>
      <c r="E1936" s="7">
        <v>32692</v>
      </c>
      <c r="F1936" s="7">
        <v>33367</v>
      </c>
      <c r="G1936" s="6">
        <v>338</v>
      </c>
      <c r="H1936" s="10" t="s">
        <v>1910</v>
      </c>
      <c r="I1936" s="11">
        <v>5.0599999999999999E-2</v>
      </c>
    </row>
    <row r="1937" spans="1:9" x14ac:dyDescent="0.25">
      <c r="A1937" s="10" t="s">
        <v>1897</v>
      </c>
      <c r="B1937" s="10" t="s">
        <v>1943</v>
      </c>
      <c r="C1937" s="6" t="s">
        <v>1899</v>
      </c>
      <c r="D1937" s="7">
        <v>7667</v>
      </c>
      <c r="E1937" s="7">
        <v>2472</v>
      </c>
      <c r="F1937" s="7">
        <v>2543</v>
      </c>
      <c r="G1937" s="6">
        <v>336</v>
      </c>
      <c r="H1937" s="10" t="s">
        <v>1906</v>
      </c>
      <c r="I1937" s="11">
        <v>2.7000000000000001E-3</v>
      </c>
    </row>
    <row r="1938" spans="1:9" x14ac:dyDescent="0.25">
      <c r="A1938" s="10" t="s">
        <v>1897</v>
      </c>
      <c r="B1938" s="10" t="s">
        <v>1944</v>
      </c>
      <c r="C1938" s="6" t="s">
        <v>1899</v>
      </c>
      <c r="D1938" s="7">
        <v>15512</v>
      </c>
      <c r="E1938" s="7">
        <v>5153</v>
      </c>
      <c r="F1938" s="7">
        <v>5338</v>
      </c>
      <c r="G1938" s="6">
        <v>335</v>
      </c>
      <c r="H1938" s="10" t="s">
        <v>1350</v>
      </c>
      <c r="I1938" s="11">
        <v>9.4999999999999998E-3</v>
      </c>
    </row>
    <row r="1939" spans="1:9" x14ac:dyDescent="0.25">
      <c r="A1939" s="10" t="s">
        <v>1897</v>
      </c>
      <c r="B1939" s="10" t="s">
        <v>1945</v>
      </c>
      <c r="C1939" s="6" t="s">
        <v>1899</v>
      </c>
      <c r="D1939" s="7">
        <v>41140</v>
      </c>
      <c r="E1939" s="7">
        <v>12307</v>
      </c>
      <c r="F1939" s="7">
        <v>12762</v>
      </c>
      <c r="G1939" s="6">
        <v>334</v>
      </c>
      <c r="H1939" s="10" t="s">
        <v>1901</v>
      </c>
      <c r="I1939" s="11">
        <v>1.43E-2</v>
      </c>
    </row>
    <row r="1940" spans="1:9" x14ac:dyDescent="0.25">
      <c r="A1940" s="10" t="s">
        <v>1897</v>
      </c>
      <c r="B1940" s="10" t="s">
        <v>1946</v>
      </c>
      <c r="C1940" s="6" t="s">
        <v>1899</v>
      </c>
      <c r="D1940" s="7">
        <v>4360</v>
      </c>
      <c r="E1940" s="7">
        <v>1270</v>
      </c>
      <c r="F1940" s="7">
        <v>1350</v>
      </c>
      <c r="G1940" s="6">
        <v>335</v>
      </c>
      <c r="H1940" s="10" t="s">
        <v>1350</v>
      </c>
      <c r="I1940" s="11">
        <v>1.5E-3</v>
      </c>
    </row>
    <row r="1941" spans="1:9" x14ac:dyDescent="0.25">
      <c r="A1941" s="10" t="s">
        <v>1897</v>
      </c>
      <c r="B1941" s="10" t="s">
        <v>1947</v>
      </c>
      <c r="C1941" s="6" t="s">
        <v>1899</v>
      </c>
      <c r="D1941" s="7">
        <v>7541</v>
      </c>
      <c r="E1941" s="7">
        <v>2146</v>
      </c>
      <c r="F1941" s="7">
        <v>2254</v>
      </c>
      <c r="G1941" s="6">
        <v>334</v>
      </c>
      <c r="H1941" s="10" t="s">
        <v>1901</v>
      </c>
      <c r="I1941" s="11">
        <v>2.2000000000000001E-3</v>
      </c>
    </row>
    <row r="1942" spans="1:9" x14ac:dyDescent="0.25">
      <c r="A1942" s="10" t="s">
        <v>1897</v>
      </c>
      <c r="B1942" s="10" t="s">
        <v>1948</v>
      </c>
      <c r="C1942" s="6" t="s">
        <v>1899</v>
      </c>
      <c r="D1942" s="7">
        <v>121085</v>
      </c>
      <c r="E1942" s="7">
        <v>37383</v>
      </c>
      <c r="F1942" s="7">
        <v>38201</v>
      </c>
      <c r="G1942" s="6">
        <v>334</v>
      </c>
      <c r="H1942" s="10" t="s">
        <v>1901</v>
      </c>
      <c r="I1942" s="11">
        <v>5.3800000000000001E-2</v>
      </c>
    </row>
    <row r="1943" spans="1:9" x14ac:dyDescent="0.25">
      <c r="A1943" s="10" t="s">
        <v>1897</v>
      </c>
      <c r="B1943" s="10" t="s">
        <v>1949</v>
      </c>
      <c r="C1943" s="6" t="s">
        <v>1899</v>
      </c>
      <c r="D1943" s="7">
        <v>26938</v>
      </c>
      <c r="E1943" s="7">
        <v>8086</v>
      </c>
      <c r="F1943" s="7">
        <v>8294</v>
      </c>
      <c r="G1943" s="6">
        <v>334</v>
      </c>
      <c r="H1943" s="10" t="s">
        <v>1901</v>
      </c>
      <c r="I1943" s="11">
        <v>9.1000000000000004E-3</v>
      </c>
    </row>
    <row r="1944" spans="1:9" x14ac:dyDescent="0.25">
      <c r="A1944" s="10" t="s">
        <v>1897</v>
      </c>
      <c r="B1944" s="10" t="s">
        <v>1950</v>
      </c>
      <c r="C1944" s="6" t="s">
        <v>1899</v>
      </c>
      <c r="D1944" s="7">
        <v>91669</v>
      </c>
      <c r="E1944" s="7">
        <v>30192</v>
      </c>
      <c r="F1944" s="7">
        <v>30800</v>
      </c>
      <c r="G1944" s="6">
        <v>335</v>
      </c>
      <c r="H1944" s="10" t="s">
        <v>1350</v>
      </c>
      <c r="I1944" s="11">
        <v>5.4100000000000002E-2</v>
      </c>
    </row>
    <row r="1945" spans="1:9" x14ac:dyDescent="0.25">
      <c r="A1945" s="10" t="s">
        <v>1897</v>
      </c>
      <c r="B1945" s="10" t="s">
        <v>1951</v>
      </c>
      <c r="C1945" s="6" t="s">
        <v>1899</v>
      </c>
      <c r="D1945" s="7">
        <v>16543</v>
      </c>
      <c r="E1945" s="7">
        <v>4656</v>
      </c>
      <c r="F1945" s="7">
        <v>5240</v>
      </c>
      <c r="G1945" s="6">
        <v>334</v>
      </c>
      <c r="H1945" s="10" t="s">
        <v>1901</v>
      </c>
      <c r="I1945" s="11">
        <v>6.8999999999999999E-3</v>
      </c>
    </row>
    <row r="1946" spans="1:9" x14ac:dyDescent="0.25">
      <c r="A1946" s="10" t="s">
        <v>1897</v>
      </c>
      <c r="B1946" s="10" t="s">
        <v>1536</v>
      </c>
      <c r="C1946" s="6" t="s">
        <v>1899</v>
      </c>
      <c r="D1946" s="7">
        <v>19152</v>
      </c>
      <c r="E1946" s="7">
        <v>6422</v>
      </c>
      <c r="F1946" s="7">
        <v>6627</v>
      </c>
      <c r="G1946" s="6">
        <v>335</v>
      </c>
      <c r="H1946" s="10" t="s">
        <v>1350</v>
      </c>
      <c r="I1946" s="11">
        <v>8.2000000000000007E-3</v>
      </c>
    </row>
    <row r="1947" spans="1:9" x14ac:dyDescent="0.25">
      <c r="A1947" s="10" t="s">
        <v>1897</v>
      </c>
      <c r="B1947" s="10" t="s">
        <v>1952</v>
      </c>
      <c r="C1947" s="6" t="s">
        <v>1899</v>
      </c>
      <c r="D1947" s="7">
        <v>15666</v>
      </c>
      <c r="E1947" s="7">
        <v>5007</v>
      </c>
      <c r="F1947" s="7">
        <v>5166</v>
      </c>
      <c r="G1947" s="6">
        <v>335</v>
      </c>
      <c r="H1947" s="10" t="s">
        <v>1350</v>
      </c>
      <c r="I1947" s="11">
        <v>7.4999999999999997E-3</v>
      </c>
    </row>
    <row r="1948" spans="1:9" x14ac:dyDescent="0.25">
      <c r="A1948" s="10" t="s">
        <v>1897</v>
      </c>
      <c r="B1948" s="10" t="s">
        <v>1953</v>
      </c>
      <c r="C1948" s="6" t="s">
        <v>1899</v>
      </c>
      <c r="D1948" s="7">
        <v>20942</v>
      </c>
      <c r="E1948" s="7">
        <v>6077</v>
      </c>
      <c r="F1948" s="7">
        <v>6313</v>
      </c>
      <c r="G1948" s="6">
        <v>334</v>
      </c>
      <c r="H1948" s="10" t="s">
        <v>1901</v>
      </c>
      <c r="I1948" s="11">
        <v>6.7999999999999996E-3</v>
      </c>
    </row>
    <row r="1949" spans="1:9" x14ac:dyDescent="0.25">
      <c r="A1949" s="10" t="s">
        <v>1897</v>
      </c>
      <c r="B1949" s="10" t="s">
        <v>1954</v>
      </c>
      <c r="C1949" s="6" t="s">
        <v>1899</v>
      </c>
      <c r="D1949" s="7">
        <v>14292</v>
      </c>
      <c r="E1949" s="7">
        <v>4598</v>
      </c>
      <c r="F1949" s="7">
        <v>4779</v>
      </c>
      <c r="G1949" s="6">
        <v>362</v>
      </c>
      <c r="H1949" s="10" t="s">
        <v>7</v>
      </c>
      <c r="I1949" s="11">
        <v>6.7999999999999996E-3</v>
      </c>
    </row>
    <row r="1950" spans="1:9" x14ac:dyDescent="0.25">
      <c r="A1950" s="10" t="s">
        <v>1897</v>
      </c>
      <c r="B1950" s="10" t="s">
        <v>376</v>
      </c>
      <c r="C1950" s="6" t="s">
        <v>1899</v>
      </c>
      <c r="D1950" s="7">
        <v>303487</v>
      </c>
      <c r="E1950" s="7">
        <v>99217</v>
      </c>
      <c r="F1950" s="7">
        <v>101182</v>
      </c>
      <c r="G1950" s="6">
        <v>335</v>
      </c>
      <c r="H1950" s="10" t="s">
        <v>1350</v>
      </c>
      <c r="I1950" s="11">
        <v>0.17699999999999999</v>
      </c>
    </row>
    <row r="1951" spans="1:9" x14ac:dyDescent="0.25">
      <c r="A1951" s="10" t="s">
        <v>1897</v>
      </c>
      <c r="B1951" s="10" t="s">
        <v>1955</v>
      </c>
      <c r="C1951" s="6" t="s">
        <v>1899</v>
      </c>
      <c r="D1951" s="7">
        <v>70454</v>
      </c>
      <c r="E1951" s="7">
        <v>20596</v>
      </c>
      <c r="F1951" s="7">
        <v>21548</v>
      </c>
      <c r="G1951" s="6">
        <v>334</v>
      </c>
      <c r="H1951" s="10" t="s">
        <v>1901</v>
      </c>
      <c r="I1951" s="11">
        <v>2.9100000000000001E-2</v>
      </c>
    </row>
    <row r="1952" spans="1:9" x14ac:dyDescent="0.25">
      <c r="A1952" s="10" t="s">
        <v>1897</v>
      </c>
      <c r="B1952" s="10" t="s">
        <v>1956</v>
      </c>
      <c r="C1952" s="6" t="s">
        <v>1899</v>
      </c>
      <c r="D1952" s="7">
        <v>10341</v>
      </c>
      <c r="E1952" s="7">
        <v>2987</v>
      </c>
      <c r="F1952" s="7">
        <v>3153</v>
      </c>
      <c r="G1952" s="6">
        <v>335</v>
      </c>
      <c r="H1952" s="10" t="s">
        <v>1350</v>
      </c>
      <c r="I1952" s="11">
        <v>3.3999999999999998E-3</v>
      </c>
    </row>
    <row r="1953" spans="1:9" x14ac:dyDescent="0.25">
      <c r="A1953" s="10" t="s">
        <v>1897</v>
      </c>
      <c r="B1953" s="10" t="s">
        <v>1957</v>
      </c>
      <c r="C1953" s="6" t="s">
        <v>1899</v>
      </c>
      <c r="D1953" s="7">
        <v>11224</v>
      </c>
      <c r="E1953" s="7">
        <v>3724</v>
      </c>
      <c r="F1953" s="7">
        <v>3821</v>
      </c>
      <c r="G1953" s="6">
        <v>338</v>
      </c>
      <c r="H1953" s="10" t="s">
        <v>1910</v>
      </c>
      <c r="I1953" s="11">
        <v>4.4000000000000003E-3</v>
      </c>
    </row>
    <row r="1954" spans="1:9" x14ac:dyDescent="0.25">
      <c r="A1954" s="10" t="s">
        <v>1897</v>
      </c>
      <c r="B1954" s="10" t="s">
        <v>1958</v>
      </c>
      <c r="C1954" s="6" t="s">
        <v>1899</v>
      </c>
      <c r="D1954" s="7">
        <v>17707</v>
      </c>
      <c r="E1954" s="7">
        <v>4980</v>
      </c>
      <c r="F1954" s="7">
        <v>5592</v>
      </c>
      <c r="G1954" s="6">
        <v>334</v>
      </c>
      <c r="H1954" s="10" t="s">
        <v>1901</v>
      </c>
      <c r="I1954" s="11">
        <v>5.5999999999999999E-3</v>
      </c>
    </row>
    <row r="1955" spans="1:9" x14ac:dyDescent="0.25">
      <c r="A1955" s="10" t="s">
        <v>1897</v>
      </c>
      <c r="B1955" s="10" t="s">
        <v>1959</v>
      </c>
      <c r="C1955" s="6" t="s">
        <v>1899</v>
      </c>
      <c r="D1955" s="7">
        <v>11367</v>
      </c>
      <c r="E1955" s="7">
        <v>3788</v>
      </c>
      <c r="F1955" s="7">
        <v>3888</v>
      </c>
      <c r="G1955" s="6">
        <v>335</v>
      </c>
      <c r="H1955" s="10" t="s">
        <v>1350</v>
      </c>
      <c r="I1955" s="11">
        <v>4.4999999999999997E-3</v>
      </c>
    </row>
    <row r="1956" spans="1:9" x14ac:dyDescent="0.25">
      <c r="A1956" s="10" t="s">
        <v>1897</v>
      </c>
      <c r="B1956" s="10" t="s">
        <v>1960</v>
      </c>
      <c r="C1956" s="6" t="s">
        <v>1899</v>
      </c>
      <c r="D1956" s="7">
        <v>19714</v>
      </c>
      <c r="E1956" s="7">
        <v>6341</v>
      </c>
      <c r="F1956" s="7">
        <v>6575</v>
      </c>
      <c r="G1956" s="6">
        <v>335</v>
      </c>
      <c r="H1956" s="10" t="s">
        <v>1350</v>
      </c>
      <c r="I1956" s="11">
        <v>1.1299999999999999E-2</v>
      </c>
    </row>
    <row r="1957" spans="1:9" x14ac:dyDescent="0.25">
      <c r="A1957" s="10" t="s">
        <v>1897</v>
      </c>
      <c r="B1957" s="10" t="s">
        <v>1961</v>
      </c>
      <c r="C1957" s="6" t="s">
        <v>1899</v>
      </c>
      <c r="D1957" s="7">
        <v>75761</v>
      </c>
      <c r="E1957" s="7">
        <v>24579</v>
      </c>
      <c r="F1957" s="7">
        <v>25178</v>
      </c>
      <c r="G1957" s="6">
        <v>335</v>
      </c>
      <c r="H1957" s="10" t="s">
        <v>1350</v>
      </c>
      <c r="I1957" s="11">
        <v>3.56E-2</v>
      </c>
    </row>
    <row r="1958" spans="1:9" x14ac:dyDescent="0.25">
      <c r="A1958" s="10" t="s">
        <v>1897</v>
      </c>
      <c r="B1958" s="10" t="s">
        <v>1962</v>
      </c>
      <c r="C1958" s="6" t="s">
        <v>1899</v>
      </c>
      <c r="D1958" s="7">
        <v>11816</v>
      </c>
      <c r="E1958" s="7">
        <v>3636</v>
      </c>
      <c r="F1958" s="7">
        <v>3763</v>
      </c>
      <c r="G1958" s="6">
        <v>335</v>
      </c>
      <c r="H1958" s="10" t="s">
        <v>1350</v>
      </c>
      <c r="I1958" s="11">
        <v>5.4000000000000003E-3</v>
      </c>
    </row>
    <row r="1959" spans="1:9" x14ac:dyDescent="0.25">
      <c r="A1959" s="10" t="s">
        <v>1897</v>
      </c>
      <c r="B1959" s="10" t="s">
        <v>1963</v>
      </c>
      <c r="C1959" s="6" t="s">
        <v>1899</v>
      </c>
      <c r="D1959" s="7">
        <v>17491</v>
      </c>
      <c r="E1959" s="7">
        <v>5438</v>
      </c>
      <c r="F1959" s="7">
        <v>5620</v>
      </c>
      <c r="G1959" s="6">
        <v>335</v>
      </c>
      <c r="H1959" s="10" t="s">
        <v>1350</v>
      </c>
      <c r="I1959" s="11">
        <v>0.01</v>
      </c>
    </row>
    <row r="1960" spans="1:9" x14ac:dyDescent="0.25">
      <c r="A1960" s="10" t="s">
        <v>1897</v>
      </c>
      <c r="B1960" s="10" t="s">
        <v>1964</v>
      </c>
      <c r="C1960" s="6" t="s">
        <v>1899</v>
      </c>
      <c r="D1960" s="7">
        <v>228510</v>
      </c>
      <c r="E1960" s="7">
        <v>68926</v>
      </c>
      <c r="F1960" s="7">
        <v>70575</v>
      </c>
      <c r="G1960" s="6">
        <v>334</v>
      </c>
      <c r="H1960" s="10" t="s">
        <v>1901</v>
      </c>
      <c r="I1960" s="11">
        <v>0.10539999999999999</v>
      </c>
    </row>
    <row r="1961" spans="1:9" x14ac:dyDescent="0.25">
      <c r="A1961" s="10" t="s">
        <v>1897</v>
      </c>
      <c r="B1961" s="10" t="s">
        <v>1965</v>
      </c>
      <c r="C1961" s="6" t="s">
        <v>1899</v>
      </c>
      <c r="D1961" s="7">
        <v>23360</v>
      </c>
      <c r="E1961" s="7">
        <v>7665</v>
      </c>
      <c r="F1961" s="7">
        <v>8029</v>
      </c>
      <c r="G1961" s="6">
        <v>336</v>
      </c>
      <c r="H1961" s="10" t="s">
        <v>1906</v>
      </c>
      <c r="I1961" s="11">
        <v>8.8999999999999999E-3</v>
      </c>
    </row>
    <row r="1962" spans="1:9" x14ac:dyDescent="0.25">
      <c r="A1962" s="10" t="s">
        <v>1897</v>
      </c>
      <c r="B1962" s="10" t="s">
        <v>1966</v>
      </c>
      <c r="C1962" s="6" t="s">
        <v>1899</v>
      </c>
      <c r="D1962" s="7">
        <v>17172</v>
      </c>
      <c r="E1962" s="7">
        <v>5107</v>
      </c>
      <c r="F1962" s="7">
        <v>5227</v>
      </c>
      <c r="G1962" s="6">
        <v>334</v>
      </c>
      <c r="H1962" s="10" t="s">
        <v>1901</v>
      </c>
      <c r="I1962" s="11">
        <v>5.4999999999999997E-3</v>
      </c>
    </row>
    <row r="1963" spans="1:9" x14ac:dyDescent="0.25">
      <c r="A1963" s="10" t="s">
        <v>1897</v>
      </c>
      <c r="B1963" s="10" t="s">
        <v>1967</v>
      </c>
      <c r="C1963" s="6" t="s">
        <v>1899</v>
      </c>
      <c r="D1963" s="7">
        <v>17034</v>
      </c>
      <c r="E1963" s="7">
        <v>5505</v>
      </c>
      <c r="F1963" s="7">
        <v>5616</v>
      </c>
      <c r="G1963" s="6">
        <v>335</v>
      </c>
      <c r="H1963" s="10" t="s">
        <v>1350</v>
      </c>
      <c r="I1963" s="11">
        <v>6.4000000000000003E-3</v>
      </c>
    </row>
    <row r="1964" spans="1:9" x14ac:dyDescent="0.25">
      <c r="A1964" s="10" t="s">
        <v>1897</v>
      </c>
      <c r="B1964" s="10" t="s">
        <v>1968</v>
      </c>
      <c r="C1964" s="6" t="s">
        <v>1899</v>
      </c>
      <c r="D1964" s="7">
        <v>48467</v>
      </c>
      <c r="E1964" s="7">
        <v>16081</v>
      </c>
      <c r="F1964" s="7">
        <v>16233</v>
      </c>
      <c r="G1964" s="6">
        <v>338</v>
      </c>
      <c r="H1964" s="10" t="s">
        <v>1910</v>
      </c>
      <c r="I1964" s="11">
        <v>3.4099999999999998E-2</v>
      </c>
    </row>
    <row r="1965" spans="1:9" x14ac:dyDescent="0.25">
      <c r="A1965" s="10" t="s">
        <v>1897</v>
      </c>
      <c r="B1965" s="10" t="s">
        <v>1969</v>
      </c>
      <c r="C1965" s="6" t="s">
        <v>1899</v>
      </c>
      <c r="D1965" s="7">
        <v>7557</v>
      </c>
      <c r="E1965" s="7">
        <v>2060</v>
      </c>
      <c r="F1965" s="7">
        <v>2222</v>
      </c>
      <c r="G1965" s="6">
        <v>362</v>
      </c>
      <c r="H1965" s="10" t="s">
        <v>7</v>
      </c>
      <c r="I1965" s="11">
        <v>2.2000000000000001E-3</v>
      </c>
    </row>
    <row r="1966" spans="1:9" x14ac:dyDescent="0.25">
      <c r="A1966" s="10" t="s">
        <v>1897</v>
      </c>
      <c r="B1966" s="10" t="s">
        <v>1970</v>
      </c>
      <c r="C1966" s="6" t="s">
        <v>1899</v>
      </c>
      <c r="D1966" s="7">
        <v>22090</v>
      </c>
      <c r="E1966" s="7">
        <v>7197</v>
      </c>
      <c r="F1966" s="7">
        <v>7317</v>
      </c>
      <c r="G1966" s="6">
        <v>335</v>
      </c>
      <c r="H1966" s="10" t="s">
        <v>1350</v>
      </c>
      <c r="I1966" s="11">
        <v>0.01</v>
      </c>
    </row>
    <row r="1967" spans="1:9" x14ac:dyDescent="0.25">
      <c r="A1967" s="10" t="s">
        <v>1897</v>
      </c>
      <c r="B1967" s="10" t="s">
        <v>1971</v>
      </c>
      <c r="C1967" s="6" t="s">
        <v>1899</v>
      </c>
      <c r="D1967" s="7">
        <v>4386</v>
      </c>
      <c r="E1967" s="7">
        <v>1394</v>
      </c>
      <c r="F1967" s="7">
        <v>1453</v>
      </c>
      <c r="G1967" s="6">
        <v>335</v>
      </c>
      <c r="H1967" s="10" t="s">
        <v>1350</v>
      </c>
      <c r="I1967" s="11">
        <v>1.4E-3</v>
      </c>
    </row>
    <row r="1968" spans="1:9" x14ac:dyDescent="0.25">
      <c r="A1968" s="10" t="s">
        <v>1897</v>
      </c>
      <c r="B1968" s="10" t="s">
        <v>1972</v>
      </c>
      <c r="C1968" s="6" t="s">
        <v>1899</v>
      </c>
      <c r="D1968" s="7">
        <v>21178</v>
      </c>
      <c r="E1968" s="7">
        <v>7145</v>
      </c>
      <c r="F1968" s="7">
        <v>7372</v>
      </c>
      <c r="G1968" s="6">
        <v>335</v>
      </c>
      <c r="H1968" s="10" t="s">
        <v>1350</v>
      </c>
      <c r="I1968" s="11">
        <v>0.01</v>
      </c>
    </row>
    <row r="1969" spans="1:9" x14ac:dyDescent="0.25">
      <c r="A1969" s="10" t="s">
        <v>1897</v>
      </c>
      <c r="B1969" s="10" t="s">
        <v>4</v>
      </c>
      <c r="C1969" s="6" t="s">
        <v>1899</v>
      </c>
      <c r="D1969" s="7">
        <v>4678</v>
      </c>
      <c r="E1969" s="7">
        <v>1482</v>
      </c>
      <c r="F1969" s="7">
        <v>1527</v>
      </c>
      <c r="G1969" s="6">
        <v>336</v>
      </c>
      <c r="H1969" s="10" t="s">
        <v>1906</v>
      </c>
      <c r="I1969" s="11">
        <v>1.6999999999999999E-3</v>
      </c>
    </row>
    <row r="1970" spans="1:9" x14ac:dyDescent="0.25">
      <c r="A1970" s="10" t="s">
        <v>1897</v>
      </c>
      <c r="B1970" s="10" t="s">
        <v>1973</v>
      </c>
      <c r="C1970" s="6" t="s">
        <v>1899</v>
      </c>
      <c r="D1970" s="7">
        <v>1855644</v>
      </c>
      <c r="E1970" s="7">
        <v>624180</v>
      </c>
      <c r="F1970" s="7">
        <v>631912</v>
      </c>
      <c r="G1970" s="6">
        <v>334</v>
      </c>
      <c r="H1970" s="10" t="s">
        <v>1901</v>
      </c>
      <c r="I1970" s="11">
        <v>1.5071000000000001</v>
      </c>
    </row>
    <row r="1971" spans="1:9" x14ac:dyDescent="0.25">
      <c r="A1971" s="10" t="s">
        <v>1897</v>
      </c>
      <c r="B1971" s="10" t="s">
        <v>1974</v>
      </c>
      <c r="C1971" s="6" t="s">
        <v>1899</v>
      </c>
      <c r="D1971" s="7">
        <v>5217</v>
      </c>
      <c r="E1971" s="7">
        <v>1502</v>
      </c>
      <c r="F1971" s="7">
        <v>1649</v>
      </c>
      <c r="G1971" s="6">
        <v>335</v>
      </c>
      <c r="H1971" s="10" t="s">
        <v>1350</v>
      </c>
      <c r="I1971" s="11">
        <v>1.6000000000000001E-3</v>
      </c>
    </row>
    <row r="1972" spans="1:9" x14ac:dyDescent="0.25">
      <c r="A1972" s="10" t="s">
        <v>1897</v>
      </c>
      <c r="B1972" s="10" t="s">
        <v>1975</v>
      </c>
      <c r="C1972" s="6" t="s">
        <v>1899</v>
      </c>
      <c r="D1972" s="7">
        <v>5562</v>
      </c>
      <c r="E1972" s="7">
        <v>1732</v>
      </c>
      <c r="F1972" s="7">
        <v>1801</v>
      </c>
      <c r="G1972" s="6">
        <v>335</v>
      </c>
      <c r="H1972" s="10" t="s">
        <v>1350</v>
      </c>
      <c r="I1972" s="11">
        <v>2.3E-3</v>
      </c>
    </row>
    <row r="1973" spans="1:9" x14ac:dyDescent="0.25">
      <c r="A1973" s="10" t="s">
        <v>1897</v>
      </c>
      <c r="B1973" s="10" t="s">
        <v>1976</v>
      </c>
      <c r="C1973" s="6" t="s">
        <v>1899</v>
      </c>
      <c r="D1973" s="7">
        <v>3604</v>
      </c>
      <c r="E1973" s="7">
        <v>991</v>
      </c>
      <c r="F1973" s="7">
        <v>1136</v>
      </c>
      <c r="G1973" s="6">
        <v>335</v>
      </c>
      <c r="H1973" s="10" t="s">
        <v>1350</v>
      </c>
      <c r="I1973" s="11">
        <v>1E-3</v>
      </c>
    </row>
    <row r="1974" spans="1:9" x14ac:dyDescent="0.25">
      <c r="A1974" s="10" t="s">
        <v>1897</v>
      </c>
      <c r="B1974" s="10" t="s">
        <v>1977</v>
      </c>
      <c r="C1974" s="6" t="s">
        <v>1899</v>
      </c>
      <c r="D1974" s="7">
        <v>35779</v>
      </c>
      <c r="E1974" s="7">
        <v>12551</v>
      </c>
      <c r="F1974" s="7">
        <v>12869</v>
      </c>
      <c r="G1974" s="6">
        <v>335</v>
      </c>
      <c r="H1974" s="10" t="s">
        <v>1350</v>
      </c>
      <c r="I1974" s="11">
        <v>1.7100000000000001E-2</v>
      </c>
    </row>
    <row r="1975" spans="1:9" x14ac:dyDescent="0.25">
      <c r="A1975" s="10" t="s">
        <v>1897</v>
      </c>
      <c r="B1975" s="10" t="s">
        <v>1978</v>
      </c>
      <c r="C1975" s="6" t="s">
        <v>1899</v>
      </c>
      <c r="D1975" s="7">
        <v>6070</v>
      </c>
      <c r="E1975" s="7">
        <v>2117</v>
      </c>
      <c r="F1975" s="7">
        <v>2166</v>
      </c>
      <c r="G1975" s="6">
        <v>336</v>
      </c>
      <c r="H1975" s="10" t="s">
        <v>1906</v>
      </c>
      <c r="I1975" s="11">
        <v>2.3E-3</v>
      </c>
    </row>
    <row r="1976" spans="1:9" x14ac:dyDescent="0.25">
      <c r="A1976" s="10" t="s">
        <v>1897</v>
      </c>
      <c r="B1976" s="10" t="s">
        <v>1979</v>
      </c>
      <c r="C1976" s="6" t="s">
        <v>1899</v>
      </c>
      <c r="D1976" s="7">
        <v>5881</v>
      </c>
      <c r="E1976" s="7">
        <v>1470</v>
      </c>
      <c r="F1976" s="7">
        <v>1785</v>
      </c>
      <c r="G1976" s="6">
        <v>334</v>
      </c>
      <c r="H1976" s="10" t="s">
        <v>1901</v>
      </c>
      <c r="I1976" s="11">
        <v>1.6000000000000001E-3</v>
      </c>
    </row>
    <row r="1977" spans="1:9" x14ac:dyDescent="0.25">
      <c r="A1977" s="10" t="s">
        <v>1897</v>
      </c>
      <c r="B1977" s="10" t="s">
        <v>1980</v>
      </c>
      <c r="C1977" s="6" t="s">
        <v>1899</v>
      </c>
      <c r="D1977" s="7">
        <v>6268</v>
      </c>
      <c r="E1977" s="7">
        <v>1989</v>
      </c>
      <c r="F1977" s="7">
        <v>2052</v>
      </c>
      <c r="G1977" s="6">
        <v>335</v>
      </c>
      <c r="H1977" s="10" t="s">
        <v>1350</v>
      </c>
      <c r="I1977" s="11">
        <v>2.2000000000000001E-3</v>
      </c>
    </row>
    <row r="1978" spans="1:9" x14ac:dyDescent="0.25">
      <c r="A1978" s="10" t="s">
        <v>1897</v>
      </c>
      <c r="B1978" s="10" t="s">
        <v>1981</v>
      </c>
      <c r="C1978" s="6" t="s">
        <v>1899</v>
      </c>
      <c r="D1978" s="7">
        <v>14145</v>
      </c>
      <c r="E1978" s="7">
        <v>4800</v>
      </c>
      <c r="F1978" s="7">
        <v>4922</v>
      </c>
      <c r="G1978" s="6">
        <v>335</v>
      </c>
      <c r="H1978" s="10" t="s">
        <v>1350</v>
      </c>
      <c r="I1978" s="11">
        <v>8.0000000000000002E-3</v>
      </c>
    </row>
    <row r="1979" spans="1:9" x14ac:dyDescent="0.25">
      <c r="A1979" s="10" t="s">
        <v>1897</v>
      </c>
      <c r="B1979" s="10" t="s">
        <v>1982</v>
      </c>
      <c r="C1979" s="6" t="s">
        <v>1899</v>
      </c>
      <c r="D1979" s="7">
        <v>4233</v>
      </c>
      <c r="E1979" s="7">
        <v>1404</v>
      </c>
      <c r="F1979" s="7">
        <v>1420</v>
      </c>
      <c r="G1979" s="6">
        <v>335</v>
      </c>
      <c r="H1979" s="10" t="s">
        <v>1350</v>
      </c>
      <c r="I1979" s="11">
        <v>1.5E-3</v>
      </c>
    </row>
    <row r="1980" spans="1:9" x14ac:dyDescent="0.25">
      <c r="A1980" s="10" t="s">
        <v>1897</v>
      </c>
      <c r="B1980" s="10" t="s">
        <v>1983</v>
      </c>
      <c r="C1980" s="6" t="s">
        <v>1899</v>
      </c>
      <c r="D1980" s="7">
        <v>1968</v>
      </c>
      <c r="E1980" s="7">
        <v>650</v>
      </c>
      <c r="F1980" s="7">
        <v>678</v>
      </c>
      <c r="G1980" s="6">
        <v>335</v>
      </c>
      <c r="H1980" s="10" t="s">
        <v>1350</v>
      </c>
      <c r="I1980" s="11">
        <v>5.9999999999999995E-4</v>
      </c>
    </row>
    <row r="1981" spans="1:9" x14ac:dyDescent="0.25">
      <c r="A1981" s="10" t="s">
        <v>1897</v>
      </c>
      <c r="B1981" s="10" t="s">
        <v>1984</v>
      </c>
      <c r="C1981" s="6" t="s">
        <v>1899</v>
      </c>
      <c r="D1981" s="7">
        <v>17017</v>
      </c>
      <c r="E1981" s="7">
        <v>5399</v>
      </c>
      <c r="F1981" s="7">
        <v>5707</v>
      </c>
      <c r="G1981" s="6">
        <v>338</v>
      </c>
      <c r="H1981" s="10" t="s">
        <v>1910</v>
      </c>
      <c r="I1981" s="11">
        <v>7.7000000000000002E-3</v>
      </c>
    </row>
    <row r="1982" spans="1:9" x14ac:dyDescent="0.25">
      <c r="A1982" s="10" t="s">
        <v>1897</v>
      </c>
      <c r="B1982" s="10" t="s">
        <v>1985</v>
      </c>
      <c r="C1982" s="6" t="s">
        <v>1899</v>
      </c>
      <c r="D1982" s="7">
        <v>89678</v>
      </c>
      <c r="E1982" s="7">
        <v>26367</v>
      </c>
      <c r="F1982" s="7">
        <v>26902</v>
      </c>
      <c r="G1982" s="6">
        <v>334</v>
      </c>
      <c r="H1982" s="10" t="s">
        <v>1901</v>
      </c>
      <c r="I1982" s="11">
        <v>2.7900000000000001E-2</v>
      </c>
    </row>
    <row r="1983" spans="1:9" x14ac:dyDescent="0.25">
      <c r="A1983" s="10" t="s">
        <v>1897</v>
      </c>
      <c r="B1983" s="10" t="s">
        <v>1986</v>
      </c>
      <c r="C1983" s="6" t="s">
        <v>1899</v>
      </c>
      <c r="D1983" s="7">
        <v>4803</v>
      </c>
      <c r="E1983" s="7">
        <v>1631</v>
      </c>
      <c r="F1983" s="7">
        <v>1721</v>
      </c>
      <c r="G1983" s="6">
        <v>336</v>
      </c>
      <c r="H1983" s="10" t="s">
        <v>1906</v>
      </c>
      <c r="I1983" s="11">
        <v>1.8E-3</v>
      </c>
    </row>
    <row r="1984" spans="1:9" x14ac:dyDescent="0.25">
      <c r="A1984" s="10" t="s">
        <v>1897</v>
      </c>
      <c r="B1984" s="10" t="s">
        <v>1987</v>
      </c>
      <c r="C1984" s="6" t="s">
        <v>1899</v>
      </c>
      <c r="D1984" s="7">
        <v>5995</v>
      </c>
      <c r="E1984" s="7">
        <v>1731</v>
      </c>
      <c r="F1984" s="7">
        <v>1833</v>
      </c>
      <c r="G1984" s="6">
        <v>334</v>
      </c>
      <c r="H1984" s="10" t="s">
        <v>1901</v>
      </c>
      <c r="I1984" s="11">
        <v>1.6999999999999999E-3</v>
      </c>
    </row>
    <row r="1985" spans="1:9" x14ac:dyDescent="0.25">
      <c r="A1985" s="10" t="s">
        <v>1897</v>
      </c>
      <c r="B1985" s="10" t="s">
        <v>1988</v>
      </c>
      <c r="C1985" s="6" t="s">
        <v>1899</v>
      </c>
      <c r="D1985" s="7">
        <v>4856</v>
      </c>
      <c r="E1985" s="7">
        <v>1452</v>
      </c>
      <c r="F1985" s="7">
        <v>1526</v>
      </c>
      <c r="G1985" s="6">
        <v>335</v>
      </c>
      <c r="H1985" s="10" t="s">
        <v>1350</v>
      </c>
      <c r="I1985" s="11">
        <v>1.5E-3</v>
      </c>
    </row>
    <row r="1986" spans="1:9" x14ac:dyDescent="0.25">
      <c r="A1986" s="10" t="s">
        <v>1897</v>
      </c>
      <c r="B1986" s="10" t="s">
        <v>1989</v>
      </c>
      <c r="C1986" s="6" t="s">
        <v>1899</v>
      </c>
      <c r="D1986" s="7">
        <v>5110</v>
      </c>
      <c r="E1986" s="7">
        <v>1792</v>
      </c>
      <c r="F1986" s="7">
        <v>1832</v>
      </c>
      <c r="G1986" s="6">
        <v>336</v>
      </c>
      <c r="H1986" s="10" t="s">
        <v>1906</v>
      </c>
      <c r="I1986" s="11">
        <v>2.2000000000000001E-3</v>
      </c>
    </row>
    <row r="1987" spans="1:9" x14ac:dyDescent="0.25">
      <c r="A1987" s="10" t="s">
        <v>1897</v>
      </c>
      <c r="B1987" s="10" t="s">
        <v>1771</v>
      </c>
      <c r="C1987" s="6" t="s">
        <v>1899</v>
      </c>
      <c r="D1987" s="7">
        <v>6367</v>
      </c>
      <c r="E1987" s="7">
        <v>2097</v>
      </c>
      <c r="F1987" s="7">
        <v>2150</v>
      </c>
      <c r="G1987" s="6">
        <v>336</v>
      </c>
      <c r="H1987" s="10" t="s">
        <v>1906</v>
      </c>
      <c r="I1987" s="11">
        <v>2.2000000000000001E-3</v>
      </c>
    </row>
    <row r="1988" spans="1:9" x14ac:dyDescent="0.25">
      <c r="A1988" s="10" t="s">
        <v>1897</v>
      </c>
      <c r="B1988" s="10" t="s">
        <v>1990</v>
      </c>
      <c r="C1988" s="6" t="s">
        <v>1899</v>
      </c>
      <c r="D1988" s="7">
        <v>11415</v>
      </c>
      <c r="E1988" s="7">
        <v>3504</v>
      </c>
      <c r="F1988" s="7">
        <v>3586</v>
      </c>
      <c r="G1988" s="6">
        <v>338</v>
      </c>
      <c r="H1988" s="10" t="s">
        <v>1910</v>
      </c>
      <c r="I1988" s="11">
        <v>5.4999999999999997E-3</v>
      </c>
    </row>
    <row r="1989" spans="1:9" x14ac:dyDescent="0.25">
      <c r="A1989" s="10" t="s">
        <v>1897</v>
      </c>
      <c r="B1989" s="10" t="s">
        <v>1991</v>
      </c>
      <c r="C1989" s="6" t="s">
        <v>1899</v>
      </c>
      <c r="D1989" s="7">
        <v>2662</v>
      </c>
      <c r="E1989" s="7">
        <v>844</v>
      </c>
      <c r="F1989" s="7">
        <v>885</v>
      </c>
      <c r="G1989" s="6">
        <v>336</v>
      </c>
      <c r="H1989" s="10" t="s">
        <v>1906</v>
      </c>
      <c r="I1989" s="11">
        <v>8.9999999999999998E-4</v>
      </c>
    </row>
    <row r="1990" spans="1:9" x14ac:dyDescent="0.25">
      <c r="A1990" s="10" t="s">
        <v>1897</v>
      </c>
      <c r="B1990" s="10" t="s">
        <v>1992</v>
      </c>
      <c r="C1990" s="6" t="s">
        <v>1899</v>
      </c>
      <c r="D1990" s="7">
        <v>7471</v>
      </c>
      <c r="E1990" s="7">
        <v>2549</v>
      </c>
      <c r="F1990" s="7">
        <v>2633</v>
      </c>
      <c r="G1990" s="6">
        <v>335</v>
      </c>
      <c r="H1990" s="10" t="s">
        <v>1350</v>
      </c>
      <c r="I1990" s="11">
        <v>3.0000000000000001E-3</v>
      </c>
    </row>
    <row r="1991" spans="1:9" x14ac:dyDescent="0.25">
      <c r="A1991" s="10" t="s">
        <v>1897</v>
      </c>
      <c r="B1991" s="10" t="s">
        <v>1993</v>
      </c>
      <c r="C1991" s="6" t="s">
        <v>1899</v>
      </c>
      <c r="D1991" s="7">
        <v>264319</v>
      </c>
      <c r="E1991" s="7">
        <v>82413</v>
      </c>
      <c r="F1991" s="7">
        <v>84662</v>
      </c>
      <c r="G1991" s="6">
        <v>335</v>
      </c>
      <c r="H1991" s="10" t="s">
        <v>1350</v>
      </c>
      <c r="I1991" s="11">
        <v>0.193</v>
      </c>
    </row>
    <row r="1992" spans="1:9" x14ac:dyDescent="0.25">
      <c r="A1992" s="10" t="s">
        <v>1897</v>
      </c>
      <c r="B1992" s="10" t="s">
        <v>1994</v>
      </c>
      <c r="C1992" s="6" t="s">
        <v>1899</v>
      </c>
      <c r="D1992" s="7">
        <v>6478</v>
      </c>
      <c r="E1992" s="7">
        <v>2133</v>
      </c>
      <c r="F1992" s="7">
        <v>2192</v>
      </c>
      <c r="G1992" s="6">
        <v>335</v>
      </c>
      <c r="H1992" s="10" t="s">
        <v>1350</v>
      </c>
      <c r="I1992" s="11">
        <v>2.3E-3</v>
      </c>
    </row>
    <row r="1993" spans="1:9" x14ac:dyDescent="0.25">
      <c r="A1993" s="10" t="s">
        <v>1897</v>
      </c>
      <c r="B1993" s="10" t="s">
        <v>1995</v>
      </c>
      <c r="C1993" s="6" t="s">
        <v>1899</v>
      </c>
      <c r="D1993" s="7">
        <v>84260</v>
      </c>
      <c r="E1993" s="7">
        <v>28185</v>
      </c>
      <c r="F1993" s="7">
        <v>28584</v>
      </c>
      <c r="G1993" s="6">
        <v>335</v>
      </c>
      <c r="H1993" s="10" t="s">
        <v>1350</v>
      </c>
      <c r="I1993" s="11">
        <v>3.95E-2</v>
      </c>
    </row>
    <row r="1994" spans="1:9" x14ac:dyDescent="0.25">
      <c r="A1994" s="10" t="s">
        <v>1897</v>
      </c>
      <c r="B1994" s="10" t="s">
        <v>1414</v>
      </c>
      <c r="C1994" s="6" t="s">
        <v>1899</v>
      </c>
      <c r="D1994" s="7">
        <v>14132</v>
      </c>
      <c r="E1994" s="7">
        <v>3887</v>
      </c>
      <c r="F1994" s="7">
        <v>4083</v>
      </c>
      <c r="G1994" s="6">
        <v>335</v>
      </c>
      <c r="H1994" s="10" t="s">
        <v>1350</v>
      </c>
      <c r="I1994" s="11">
        <v>5.1000000000000004E-3</v>
      </c>
    </row>
    <row r="1995" spans="1:9" x14ac:dyDescent="0.25">
      <c r="A1995" s="10" t="s">
        <v>1897</v>
      </c>
      <c r="B1995" s="10" t="s">
        <v>1996</v>
      </c>
      <c r="C1995" s="6" t="s">
        <v>1899</v>
      </c>
      <c r="D1995" s="7">
        <v>29758</v>
      </c>
      <c r="E1995" s="7">
        <v>9866</v>
      </c>
      <c r="F1995" s="7">
        <v>10039</v>
      </c>
      <c r="G1995" s="6">
        <v>335</v>
      </c>
      <c r="H1995" s="10" t="s">
        <v>1350</v>
      </c>
      <c r="I1995" s="11">
        <v>1.8700000000000001E-2</v>
      </c>
    </row>
    <row r="1996" spans="1:9" x14ac:dyDescent="0.25">
      <c r="A1996" s="10" t="s">
        <v>1897</v>
      </c>
      <c r="B1996" s="10" t="s">
        <v>1997</v>
      </c>
      <c r="C1996" s="6" t="s">
        <v>1899</v>
      </c>
      <c r="D1996" s="7">
        <v>32144</v>
      </c>
      <c r="E1996" s="7">
        <v>10175</v>
      </c>
      <c r="F1996" s="7">
        <v>10558</v>
      </c>
      <c r="G1996" s="6">
        <v>335</v>
      </c>
      <c r="H1996" s="10" t="s">
        <v>1350</v>
      </c>
      <c r="I1996" s="11">
        <v>1.78E-2</v>
      </c>
    </row>
    <row r="1997" spans="1:9" x14ac:dyDescent="0.25">
      <c r="A1997" s="10" t="s">
        <v>1897</v>
      </c>
      <c r="B1997" s="10" t="s">
        <v>1998</v>
      </c>
      <c r="C1997" s="6" t="s">
        <v>1899</v>
      </c>
      <c r="D1997" s="7">
        <v>6329</v>
      </c>
      <c r="E1997" s="7">
        <v>2003</v>
      </c>
      <c r="F1997" s="7">
        <v>2084</v>
      </c>
      <c r="G1997" s="6">
        <v>335</v>
      </c>
      <c r="H1997" s="10" t="s">
        <v>1350</v>
      </c>
      <c r="I1997" s="11">
        <v>2.0999999999999999E-3</v>
      </c>
    </row>
    <row r="1998" spans="1:9" x14ac:dyDescent="0.25">
      <c r="A1998" s="10" t="s">
        <v>1897</v>
      </c>
      <c r="B1998" s="10" t="s">
        <v>1999</v>
      </c>
      <c r="C1998" s="6" t="s">
        <v>1899</v>
      </c>
      <c r="D1998" s="7">
        <v>8090</v>
      </c>
      <c r="E1998" s="7">
        <v>2431</v>
      </c>
      <c r="F1998" s="7">
        <v>2575</v>
      </c>
      <c r="G1998" s="6">
        <v>334</v>
      </c>
      <c r="H1998" s="10" t="s">
        <v>1901</v>
      </c>
      <c r="I1998" s="11">
        <v>2.3E-3</v>
      </c>
    </row>
    <row r="1999" spans="1:9" x14ac:dyDescent="0.25">
      <c r="A1999" s="10" t="s">
        <v>1897</v>
      </c>
      <c r="B1999" s="10" t="s">
        <v>2000</v>
      </c>
      <c r="C1999" s="6" t="s">
        <v>1899</v>
      </c>
      <c r="D1999" s="7">
        <v>2296</v>
      </c>
      <c r="E1999" s="7">
        <v>684</v>
      </c>
      <c r="F1999" s="7">
        <v>708</v>
      </c>
      <c r="G1999" s="6">
        <v>335</v>
      </c>
      <c r="H1999" s="10" t="s">
        <v>1350</v>
      </c>
      <c r="I1999" s="11">
        <v>8.0000000000000004E-4</v>
      </c>
    </row>
    <row r="2000" spans="1:9" x14ac:dyDescent="0.25">
      <c r="A2000" s="10" t="s">
        <v>1897</v>
      </c>
      <c r="B2000" s="10" t="s">
        <v>2001</v>
      </c>
      <c r="C2000" s="6" t="s">
        <v>1899</v>
      </c>
      <c r="D2000" s="7">
        <v>14439</v>
      </c>
      <c r="E2000" s="7">
        <v>4647</v>
      </c>
      <c r="F2000" s="7">
        <v>4919</v>
      </c>
      <c r="G2000" s="6">
        <v>335</v>
      </c>
      <c r="H2000" s="10" t="s">
        <v>1350</v>
      </c>
      <c r="I2000" s="11">
        <v>6.1000000000000004E-3</v>
      </c>
    </row>
    <row r="2001" spans="1:9" x14ac:dyDescent="0.25">
      <c r="A2001" s="10" t="s">
        <v>1897</v>
      </c>
      <c r="B2001" s="10" t="s">
        <v>2002</v>
      </c>
      <c r="C2001" s="6" t="s">
        <v>1899</v>
      </c>
      <c r="D2001" s="7">
        <v>175912</v>
      </c>
      <c r="E2001" s="7">
        <v>53878</v>
      </c>
      <c r="F2001" s="7">
        <v>55213</v>
      </c>
      <c r="G2001" s="6">
        <v>335</v>
      </c>
      <c r="H2001" s="10" t="s">
        <v>1350</v>
      </c>
      <c r="I2001" s="11">
        <v>9.1600000000000001E-2</v>
      </c>
    </row>
    <row r="2002" spans="1:9" x14ac:dyDescent="0.25">
      <c r="A2002" s="10" t="s">
        <v>1897</v>
      </c>
      <c r="B2002" s="10" t="s">
        <v>2003</v>
      </c>
      <c r="C2002" s="6" t="s">
        <v>1899</v>
      </c>
      <c r="D2002" s="7">
        <v>8063</v>
      </c>
      <c r="E2002" s="7">
        <v>2137</v>
      </c>
      <c r="F2002" s="7">
        <v>2434</v>
      </c>
      <c r="G2002" s="6">
        <v>334</v>
      </c>
      <c r="H2002" s="10" t="s">
        <v>1901</v>
      </c>
      <c r="I2002" s="11">
        <v>2.3999999999999998E-3</v>
      </c>
    </row>
    <row r="2003" spans="1:9" x14ac:dyDescent="0.25">
      <c r="A2003" s="10" t="s">
        <v>1897</v>
      </c>
      <c r="B2003" s="10" t="s">
        <v>2004</v>
      </c>
      <c r="C2003" s="6" t="s">
        <v>1899</v>
      </c>
      <c r="D2003" s="7">
        <v>34390</v>
      </c>
      <c r="E2003" s="7">
        <v>10879</v>
      </c>
      <c r="F2003" s="7">
        <v>11160</v>
      </c>
      <c r="G2003" s="6">
        <v>334</v>
      </c>
      <c r="H2003" s="10" t="s">
        <v>1901</v>
      </c>
      <c r="I2003" s="11">
        <v>1.7899999999999999E-2</v>
      </c>
    </row>
    <row r="2004" spans="1:9" x14ac:dyDescent="0.25">
      <c r="A2004" s="10" t="s">
        <v>1897</v>
      </c>
      <c r="B2004" s="10" t="s">
        <v>2005</v>
      </c>
      <c r="C2004" s="6" t="s">
        <v>1899</v>
      </c>
      <c r="D2004" s="7">
        <v>5912</v>
      </c>
      <c r="E2004" s="7">
        <v>1710</v>
      </c>
      <c r="F2004" s="7">
        <v>1811</v>
      </c>
      <c r="G2004" s="6">
        <v>335</v>
      </c>
      <c r="H2004" s="10" t="s">
        <v>1350</v>
      </c>
      <c r="I2004" s="11">
        <v>2E-3</v>
      </c>
    </row>
    <row r="2005" spans="1:9" x14ac:dyDescent="0.25">
      <c r="A2005" s="10" t="s">
        <v>1897</v>
      </c>
      <c r="B2005" s="10" t="s">
        <v>2006</v>
      </c>
      <c r="C2005" s="6" t="s">
        <v>1899</v>
      </c>
      <c r="D2005" s="7">
        <v>6324</v>
      </c>
      <c r="E2005" s="7">
        <v>1908</v>
      </c>
      <c r="F2005" s="7">
        <v>2006</v>
      </c>
      <c r="G2005" s="6">
        <v>335</v>
      </c>
      <c r="H2005" s="10" t="s">
        <v>1350</v>
      </c>
      <c r="I2005" s="11">
        <v>2E-3</v>
      </c>
    </row>
    <row r="2006" spans="1:9" x14ac:dyDescent="0.25">
      <c r="A2006" s="10" t="s">
        <v>1897</v>
      </c>
      <c r="B2006" s="10" t="s">
        <v>2007</v>
      </c>
      <c r="C2006" s="6" t="s">
        <v>1899</v>
      </c>
      <c r="D2006" s="7">
        <v>51479</v>
      </c>
      <c r="E2006" s="7">
        <v>16317</v>
      </c>
      <c r="F2006" s="7">
        <v>16758</v>
      </c>
      <c r="G2006" s="6">
        <v>338</v>
      </c>
      <c r="H2006" s="10" t="s">
        <v>1910</v>
      </c>
      <c r="I2006" s="11">
        <v>0.02</v>
      </c>
    </row>
    <row r="2007" spans="1:9" x14ac:dyDescent="0.25">
      <c r="A2007" s="10" t="s">
        <v>1897</v>
      </c>
      <c r="B2007" s="10" t="s">
        <v>2008</v>
      </c>
      <c r="C2007" s="6" t="s">
        <v>1899</v>
      </c>
      <c r="D2007" s="7">
        <v>4143</v>
      </c>
      <c r="E2007" s="7">
        <v>1339</v>
      </c>
      <c r="F2007" s="7">
        <v>1382</v>
      </c>
      <c r="G2007" s="6">
        <v>336</v>
      </c>
      <c r="H2007" s="10" t="s">
        <v>1906</v>
      </c>
      <c r="I2007" s="11">
        <v>1.5E-3</v>
      </c>
    </row>
    <row r="2008" spans="1:9" x14ac:dyDescent="0.25">
      <c r="A2008" s="10" t="s">
        <v>1897</v>
      </c>
      <c r="B2008" s="10" t="s">
        <v>403</v>
      </c>
      <c r="C2008" s="6" t="s">
        <v>1899</v>
      </c>
      <c r="D2008" s="7">
        <v>2315</v>
      </c>
      <c r="E2008" s="7">
        <v>748</v>
      </c>
      <c r="F2008" s="7">
        <v>780</v>
      </c>
      <c r="G2008" s="6">
        <v>335</v>
      </c>
      <c r="H2008" s="10" t="s">
        <v>1350</v>
      </c>
      <c r="I2008" s="11">
        <v>6.9999999999999999E-4</v>
      </c>
    </row>
    <row r="2009" spans="1:9" x14ac:dyDescent="0.25">
      <c r="A2009" s="10" t="s">
        <v>1897</v>
      </c>
      <c r="B2009" s="10" t="s">
        <v>2009</v>
      </c>
      <c r="C2009" s="6" t="s">
        <v>1899</v>
      </c>
      <c r="D2009" s="7">
        <v>12157</v>
      </c>
      <c r="E2009" s="7">
        <v>3547</v>
      </c>
      <c r="F2009" s="7">
        <v>3845</v>
      </c>
      <c r="G2009" s="6">
        <v>334</v>
      </c>
      <c r="H2009" s="10" t="s">
        <v>1901</v>
      </c>
      <c r="I2009" s="11">
        <v>3.5000000000000001E-3</v>
      </c>
    </row>
    <row r="2010" spans="1:9" x14ac:dyDescent="0.25">
      <c r="A2010" s="10" t="s">
        <v>1897</v>
      </c>
      <c r="B2010" s="10" t="s">
        <v>2010</v>
      </c>
      <c r="C2010" s="6" t="s">
        <v>1899</v>
      </c>
      <c r="D2010" s="7">
        <v>30456</v>
      </c>
      <c r="E2010" s="7">
        <v>9155</v>
      </c>
      <c r="F2010" s="7">
        <v>9476</v>
      </c>
      <c r="G2010" s="6">
        <v>334</v>
      </c>
      <c r="H2010" s="10" t="s">
        <v>1901</v>
      </c>
      <c r="I2010" s="11">
        <v>9.4999999999999998E-3</v>
      </c>
    </row>
    <row r="2011" spans="1:9" x14ac:dyDescent="0.25">
      <c r="A2011" s="10" t="s">
        <v>1897</v>
      </c>
      <c r="B2011" s="10" t="s">
        <v>1784</v>
      </c>
      <c r="C2011" s="6" t="s">
        <v>1899</v>
      </c>
      <c r="D2011" s="7">
        <v>3124</v>
      </c>
      <c r="E2011" s="7">
        <v>1013</v>
      </c>
      <c r="F2011" s="7">
        <v>1045</v>
      </c>
      <c r="G2011" s="6">
        <v>336</v>
      </c>
      <c r="H2011" s="10" t="s">
        <v>1906</v>
      </c>
      <c r="I2011" s="11">
        <v>1E-3</v>
      </c>
    </row>
    <row r="2012" spans="1:9" x14ac:dyDescent="0.25">
      <c r="A2012" s="10" t="s">
        <v>1897</v>
      </c>
      <c r="B2012" s="10" t="s">
        <v>1034</v>
      </c>
      <c r="C2012" s="6" t="s">
        <v>1899</v>
      </c>
      <c r="D2012" s="7">
        <v>4481</v>
      </c>
      <c r="E2012" s="7">
        <v>1468</v>
      </c>
      <c r="F2012" s="7">
        <v>1516</v>
      </c>
      <c r="G2012" s="6">
        <v>336</v>
      </c>
      <c r="H2012" s="10" t="s">
        <v>1906</v>
      </c>
      <c r="I2012" s="11">
        <v>1.6000000000000001E-3</v>
      </c>
    </row>
    <row r="2013" spans="1:9" x14ac:dyDescent="0.25">
      <c r="A2013" s="10" t="s">
        <v>1897</v>
      </c>
      <c r="B2013" s="10" t="s">
        <v>2011</v>
      </c>
      <c r="C2013" s="6" t="s">
        <v>1899</v>
      </c>
      <c r="D2013" s="7">
        <v>14863</v>
      </c>
      <c r="E2013" s="7">
        <v>4382</v>
      </c>
      <c r="F2013" s="7">
        <v>4513</v>
      </c>
      <c r="G2013" s="6">
        <v>334</v>
      </c>
      <c r="H2013" s="10" t="s">
        <v>1901</v>
      </c>
      <c r="I2013" s="11">
        <v>4.7999999999999996E-3</v>
      </c>
    </row>
    <row r="2014" spans="1:9" x14ac:dyDescent="0.25">
      <c r="A2014" s="10" t="s">
        <v>1897</v>
      </c>
      <c r="B2014" s="10" t="s">
        <v>626</v>
      </c>
      <c r="C2014" s="6" t="s">
        <v>1899</v>
      </c>
      <c r="D2014" s="7">
        <v>15098</v>
      </c>
      <c r="E2014" s="7">
        <v>4943</v>
      </c>
      <c r="F2014" s="7">
        <v>5104</v>
      </c>
      <c r="G2014" s="6">
        <v>335</v>
      </c>
      <c r="H2014" s="10" t="s">
        <v>1350</v>
      </c>
      <c r="I2014" s="11">
        <v>8.0000000000000002E-3</v>
      </c>
    </row>
    <row r="2015" spans="1:9" x14ac:dyDescent="0.25">
      <c r="A2015" s="10" t="s">
        <v>1897</v>
      </c>
      <c r="B2015" s="10" t="s">
        <v>2012</v>
      </c>
      <c r="C2015" s="6" t="s">
        <v>1899</v>
      </c>
      <c r="D2015" s="7">
        <v>2454</v>
      </c>
      <c r="E2015" s="7">
        <v>856</v>
      </c>
      <c r="F2015" s="7">
        <v>880</v>
      </c>
      <c r="G2015" s="6">
        <v>335</v>
      </c>
      <c r="H2015" s="10" t="s">
        <v>1350</v>
      </c>
      <c r="I2015" s="11">
        <v>8.9999999999999998E-4</v>
      </c>
    </row>
    <row r="2016" spans="1:9" x14ac:dyDescent="0.25">
      <c r="A2016" s="10" t="s">
        <v>1897</v>
      </c>
      <c r="B2016" s="10" t="s">
        <v>2013</v>
      </c>
      <c r="C2016" s="6" t="s">
        <v>1899</v>
      </c>
      <c r="D2016" s="7">
        <v>59173</v>
      </c>
      <c r="E2016" s="7">
        <v>18841</v>
      </c>
      <c r="F2016" s="7">
        <v>19210</v>
      </c>
      <c r="G2016" s="6">
        <v>335</v>
      </c>
      <c r="H2016" s="10" t="s">
        <v>1350</v>
      </c>
      <c r="I2016" s="11">
        <v>3.32E-2</v>
      </c>
    </row>
    <row r="2017" spans="1:9" x14ac:dyDescent="0.25">
      <c r="A2017" s="10" t="s">
        <v>1897</v>
      </c>
      <c r="B2017" s="10" t="s">
        <v>2014</v>
      </c>
      <c r="C2017" s="6" t="s">
        <v>1899</v>
      </c>
      <c r="D2017" s="7">
        <v>10798</v>
      </c>
      <c r="E2017" s="7">
        <v>3418</v>
      </c>
      <c r="F2017" s="7">
        <v>3642</v>
      </c>
      <c r="G2017" s="6">
        <v>336</v>
      </c>
      <c r="H2017" s="10" t="s">
        <v>1906</v>
      </c>
      <c r="I2017" s="11">
        <v>3.8E-3</v>
      </c>
    </row>
    <row r="2018" spans="1:9" x14ac:dyDescent="0.25">
      <c r="A2018" s="10" t="s">
        <v>1897</v>
      </c>
      <c r="B2018" s="10" t="s">
        <v>2015</v>
      </c>
      <c r="C2018" s="6" t="s">
        <v>1899</v>
      </c>
      <c r="D2018" s="7">
        <v>9875</v>
      </c>
      <c r="E2018" s="7">
        <v>3170</v>
      </c>
      <c r="F2018" s="7">
        <v>3238</v>
      </c>
      <c r="G2018" s="6">
        <v>335</v>
      </c>
      <c r="H2018" s="10" t="s">
        <v>1350</v>
      </c>
      <c r="I2018" s="11">
        <v>3.0999999999999999E-3</v>
      </c>
    </row>
    <row r="2019" spans="1:9" x14ac:dyDescent="0.25">
      <c r="A2019" s="10" t="s">
        <v>1897</v>
      </c>
      <c r="B2019" s="10" t="s">
        <v>224</v>
      </c>
      <c r="C2019" s="6" t="s">
        <v>1899</v>
      </c>
      <c r="D2019" s="7">
        <v>6221</v>
      </c>
      <c r="E2019" s="7">
        <v>2005</v>
      </c>
      <c r="F2019" s="7">
        <v>2036</v>
      </c>
      <c r="G2019" s="6">
        <v>336</v>
      </c>
      <c r="H2019" s="10" t="s">
        <v>1906</v>
      </c>
      <c r="I2019" s="11">
        <v>2.5000000000000001E-3</v>
      </c>
    </row>
    <row r="2020" spans="1:9" x14ac:dyDescent="0.25">
      <c r="A2020" s="10" t="s">
        <v>1897</v>
      </c>
      <c r="B2020" s="10" t="s">
        <v>2016</v>
      </c>
      <c r="C2020" s="6" t="s">
        <v>1899</v>
      </c>
      <c r="D2020" s="7">
        <v>11272</v>
      </c>
      <c r="E2020" s="7">
        <v>3644</v>
      </c>
      <c r="F2020" s="7">
        <v>3778</v>
      </c>
      <c r="G2020" s="6">
        <v>335</v>
      </c>
      <c r="H2020" s="10" t="s">
        <v>1350</v>
      </c>
      <c r="I2020" s="11">
        <v>3.8E-3</v>
      </c>
    </row>
    <row r="2021" spans="1:9" x14ac:dyDescent="0.25">
      <c r="A2021" s="10" t="s">
        <v>1897</v>
      </c>
      <c r="B2021" s="10" t="s">
        <v>2017</v>
      </c>
      <c r="C2021" s="6" t="s">
        <v>1899</v>
      </c>
      <c r="D2021" s="7">
        <v>26065</v>
      </c>
      <c r="E2021" s="7">
        <v>7291</v>
      </c>
      <c r="F2021" s="7">
        <v>7772</v>
      </c>
      <c r="G2021" s="6">
        <v>334</v>
      </c>
      <c r="H2021" s="10" t="s">
        <v>1901</v>
      </c>
      <c r="I2021" s="11">
        <v>7.1999999999999998E-3</v>
      </c>
    </row>
    <row r="2022" spans="1:9" x14ac:dyDescent="0.25">
      <c r="A2022" s="10" t="s">
        <v>1897</v>
      </c>
      <c r="B2022" s="10" t="s">
        <v>2018</v>
      </c>
      <c r="C2022" s="6" t="s">
        <v>1899</v>
      </c>
      <c r="D2022" s="7">
        <v>3504</v>
      </c>
      <c r="E2022" s="7">
        <v>1075</v>
      </c>
      <c r="F2022" s="7">
        <v>1131</v>
      </c>
      <c r="G2022" s="6">
        <v>335</v>
      </c>
      <c r="H2022" s="10" t="s">
        <v>1350</v>
      </c>
      <c r="I2022" s="11">
        <v>1.2999999999999999E-3</v>
      </c>
    </row>
    <row r="2023" spans="1:9" x14ac:dyDescent="0.25">
      <c r="A2023" s="10" t="s">
        <v>1897</v>
      </c>
      <c r="B2023" s="10" t="s">
        <v>2019</v>
      </c>
      <c r="C2023" s="6" t="s">
        <v>1899</v>
      </c>
      <c r="D2023" s="7">
        <v>13487</v>
      </c>
      <c r="E2023" s="7">
        <v>3849</v>
      </c>
      <c r="F2023" s="7">
        <v>4088</v>
      </c>
      <c r="G2023" s="6">
        <v>334</v>
      </c>
      <c r="H2023" s="10" t="s">
        <v>1901</v>
      </c>
      <c r="I2023" s="11">
        <v>4.1000000000000003E-3</v>
      </c>
    </row>
    <row r="2024" spans="1:9" x14ac:dyDescent="0.25">
      <c r="A2024" s="10" t="s">
        <v>1897</v>
      </c>
      <c r="B2024" s="10" t="s">
        <v>2020</v>
      </c>
      <c r="C2024" s="6" t="s">
        <v>1899</v>
      </c>
      <c r="D2024" s="7">
        <v>32672</v>
      </c>
      <c r="E2024" s="7">
        <v>11065</v>
      </c>
      <c r="F2024" s="7">
        <v>11564</v>
      </c>
      <c r="G2024" s="6">
        <v>336</v>
      </c>
      <c r="H2024" s="10" t="s">
        <v>1906</v>
      </c>
      <c r="I2024" s="11">
        <v>1.9E-2</v>
      </c>
    </row>
    <row r="2025" spans="1:9" x14ac:dyDescent="0.25">
      <c r="A2025" s="10" t="s">
        <v>1897</v>
      </c>
      <c r="B2025" s="10" t="s">
        <v>2021</v>
      </c>
      <c r="C2025" s="6" t="s">
        <v>1899</v>
      </c>
      <c r="D2025" s="7">
        <v>2693</v>
      </c>
      <c r="E2025" s="7">
        <v>902</v>
      </c>
      <c r="F2025" s="7">
        <v>928</v>
      </c>
      <c r="G2025" s="6">
        <v>336</v>
      </c>
      <c r="H2025" s="10" t="s">
        <v>1906</v>
      </c>
      <c r="I2025" s="11">
        <v>1.1000000000000001E-3</v>
      </c>
    </row>
    <row r="2026" spans="1:9" x14ac:dyDescent="0.25">
      <c r="A2026" s="10" t="s">
        <v>1897</v>
      </c>
      <c r="B2026" s="10" t="s">
        <v>2022</v>
      </c>
      <c r="C2026" s="6" t="s">
        <v>1899</v>
      </c>
      <c r="D2026" s="7">
        <v>40116</v>
      </c>
      <c r="E2026" s="7">
        <v>12507</v>
      </c>
      <c r="F2026" s="7">
        <v>12819</v>
      </c>
      <c r="G2026" s="6">
        <v>335</v>
      </c>
      <c r="H2026" s="10" t="s">
        <v>1350</v>
      </c>
      <c r="I2026" s="11">
        <v>2.46E-2</v>
      </c>
    </row>
    <row r="2027" spans="1:9" x14ac:dyDescent="0.25">
      <c r="A2027" s="10" t="s">
        <v>1897</v>
      </c>
      <c r="B2027" s="10" t="s">
        <v>2023</v>
      </c>
      <c r="C2027" s="6" t="s">
        <v>1899</v>
      </c>
      <c r="D2027" s="7">
        <v>12894</v>
      </c>
      <c r="E2027" s="7">
        <v>4107</v>
      </c>
      <c r="F2027" s="7">
        <v>4243</v>
      </c>
      <c r="G2027" s="6">
        <v>338</v>
      </c>
      <c r="H2027" s="10" t="s">
        <v>1910</v>
      </c>
      <c r="I2027" s="11">
        <v>7.1000000000000004E-3</v>
      </c>
    </row>
    <row r="2028" spans="1:9" x14ac:dyDescent="0.25">
      <c r="A2028" s="10" t="s">
        <v>1897</v>
      </c>
      <c r="B2028" s="10" t="s">
        <v>2024</v>
      </c>
      <c r="C2028" s="6" t="s">
        <v>1899</v>
      </c>
      <c r="D2028" s="7">
        <v>34255</v>
      </c>
      <c r="E2028" s="7">
        <v>10522</v>
      </c>
      <c r="F2028" s="7">
        <v>11244</v>
      </c>
      <c r="G2028" s="6">
        <v>334</v>
      </c>
      <c r="H2028" s="10" t="s">
        <v>1901</v>
      </c>
      <c r="I2028" s="11">
        <v>1.52E-2</v>
      </c>
    </row>
    <row r="2029" spans="1:9" x14ac:dyDescent="0.25">
      <c r="A2029" s="10" t="s">
        <v>1897</v>
      </c>
      <c r="B2029" s="10" t="s">
        <v>2025</v>
      </c>
      <c r="C2029" s="6" t="s">
        <v>1899</v>
      </c>
      <c r="D2029" s="7">
        <v>21092</v>
      </c>
      <c r="E2029" s="7">
        <v>7002</v>
      </c>
      <c r="F2029" s="7">
        <v>7103</v>
      </c>
      <c r="G2029" s="6">
        <v>336</v>
      </c>
      <c r="H2029" s="10" t="s">
        <v>1906</v>
      </c>
      <c r="I2029" s="11">
        <v>1.15E-2</v>
      </c>
    </row>
    <row r="2030" spans="1:9" x14ac:dyDescent="0.25">
      <c r="A2030" s="10" t="s">
        <v>1897</v>
      </c>
      <c r="B2030" s="10" t="s">
        <v>2026</v>
      </c>
      <c r="C2030" s="6" t="s">
        <v>1899</v>
      </c>
      <c r="D2030" s="7">
        <v>9093</v>
      </c>
      <c r="E2030" s="7">
        <v>2885</v>
      </c>
      <c r="F2030" s="7">
        <v>2992</v>
      </c>
      <c r="G2030" s="6">
        <v>336</v>
      </c>
      <c r="H2030" s="10" t="s">
        <v>1906</v>
      </c>
      <c r="I2030" s="11">
        <v>4.1999999999999997E-3</v>
      </c>
    </row>
    <row r="2031" spans="1:9" x14ac:dyDescent="0.25">
      <c r="A2031" s="10" t="s">
        <v>1897</v>
      </c>
      <c r="B2031" s="10" t="s">
        <v>2027</v>
      </c>
      <c r="C2031" s="6" t="s">
        <v>1899</v>
      </c>
      <c r="D2031" s="7">
        <v>12462</v>
      </c>
      <c r="E2031" s="7">
        <v>4002</v>
      </c>
      <c r="F2031" s="7">
        <v>4203</v>
      </c>
      <c r="G2031" s="6">
        <v>336</v>
      </c>
      <c r="H2031" s="10" t="s">
        <v>1906</v>
      </c>
      <c r="I2031" s="11">
        <v>7.3000000000000001E-3</v>
      </c>
    </row>
    <row r="2032" spans="1:9" x14ac:dyDescent="0.25">
      <c r="A2032" s="10" t="s">
        <v>1897</v>
      </c>
      <c r="B2032" s="10" t="s">
        <v>2028</v>
      </c>
      <c r="C2032" s="6" t="s">
        <v>1899</v>
      </c>
      <c r="D2032" s="7">
        <v>12280</v>
      </c>
      <c r="E2032" s="7">
        <v>3824</v>
      </c>
      <c r="F2032" s="7">
        <v>3978</v>
      </c>
      <c r="G2032" s="6">
        <v>338</v>
      </c>
      <c r="H2032" s="10" t="s">
        <v>1910</v>
      </c>
      <c r="I2032" s="11">
        <v>4.3E-3</v>
      </c>
    </row>
    <row r="2033" spans="1:9" x14ac:dyDescent="0.25">
      <c r="A2033" s="10" t="s">
        <v>1897</v>
      </c>
      <c r="B2033" s="10" t="s">
        <v>2029</v>
      </c>
      <c r="C2033" s="6" t="s">
        <v>1899</v>
      </c>
      <c r="D2033" s="7">
        <v>9078</v>
      </c>
      <c r="E2033" s="7">
        <v>3087</v>
      </c>
      <c r="F2033" s="7">
        <v>3179</v>
      </c>
      <c r="G2033" s="6">
        <v>335</v>
      </c>
      <c r="H2033" s="10" t="s">
        <v>1350</v>
      </c>
      <c r="I2033" s="11">
        <v>3.5999999999999999E-3</v>
      </c>
    </row>
    <row r="2034" spans="1:9" x14ac:dyDescent="0.25">
      <c r="A2034" s="10" t="s">
        <v>1897</v>
      </c>
      <c r="B2034" s="10" t="s">
        <v>2030</v>
      </c>
      <c r="C2034" s="6" t="s">
        <v>1899</v>
      </c>
      <c r="D2034" s="7">
        <v>7792</v>
      </c>
      <c r="E2034" s="7">
        <v>2529</v>
      </c>
      <c r="F2034" s="7">
        <v>2586</v>
      </c>
      <c r="G2034" s="6">
        <v>335</v>
      </c>
      <c r="H2034" s="10" t="s">
        <v>1350</v>
      </c>
      <c r="I2034" s="11">
        <v>3.0000000000000001E-3</v>
      </c>
    </row>
    <row r="2035" spans="1:9" x14ac:dyDescent="0.25">
      <c r="A2035" s="10" t="s">
        <v>1897</v>
      </c>
      <c r="B2035" s="10" t="s">
        <v>246</v>
      </c>
      <c r="C2035" s="6" t="s">
        <v>1899</v>
      </c>
      <c r="D2035" s="7">
        <v>6954</v>
      </c>
      <c r="E2035" s="7">
        <v>2241</v>
      </c>
      <c r="F2035" s="7">
        <v>2293</v>
      </c>
      <c r="G2035" s="6">
        <v>336</v>
      </c>
      <c r="H2035" s="10" t="s">
        <v>1906</v>
      </c>
      <c r="I2035" s="11">
        <v>2.3E-3</v>
      </c>
    </row>
    <row r="2036" spans="1:9" x14ac:dyDescent="0.25">
      <c r="A2036" s="10" t="s">
        <v>1897</v>
      </c>
      <c r="B2036" s="10" t="s">
        <v>2031</v>
      </c>
      <c r="C2036" s="6" t="s">
        <v>1899</v>
      </c>
      <c r="D2036" s="7">
        <v>4476</v>
      </c>
      <c r="E2036" s="7">
        <v>1540</v>
      </c>
      <c r="F2036" s="7">
        <v>1581</v>
      </c>
      <c r="G2036" s="6">
        <v>336</v>
      </c>
      <c r="H2036" s="10" t="s">
        <v>1906</v>
      </c>
      <c r="I2036" s="11">
        <v>1.6999999999999999E-3</v>
      </c>
    </row>
    <row r="2037" spans="1:9" x14ac:dyDescent="0.25">
      <c r="A2037" s="10" t="s">
        <v>1897</v>
      </c>
      <c r="B2037" s="10" t="s">
        <v>2032</v>
      </c>
      <c r="C2037" s="6" t="s">
        <v>1899</v>
      </c>
      <c r="D2037" s="7">
        <v>47294</v>
      </c>
      <c r="E2037" s="7">
        <v>14990</v>
      </c>
      <c r="F2037" s="7">
        <v>15336</v>
      </c>
      <c r="G2037" s="6">
        <v>334</v>
      </c>
      <c r="H2037" s="10" t="s">
        <v>1901</v>
      </c>
      <c r="I2037" s="11">
        <v>2.1100000000000001E-2</v>
      </c>
    </row>
    <row r="2038" spans="1:9" x14ac:dyDescent="0.25">
      <c r="A2038" s="10" t="s">
        <v>1897</v>
      </c>
      <c r="B2038" s="10" t="s">
        <v>2033</v>
      </c>
      <c r="C2038" s="6" t="s">
        <v>1899</v>
      </c>
      <c r="D2038" s="7">
        <v>31960</v>
      </c>
      <c r="E2038" s="7">
        <v>10038</v>
      </c>
      <c r="F2038" s="7">
        <v>10367</v>
      </c>
      <c r="G2038" s="6">
        <v>335</v>
      </c>
      <c r="H2038" s="10" t="s">
        <v>1350</v>
      </c>
      <c r="I2038" s="11">
        <v>1.2200000000000001E-2</v>
      </c>
    </row>
    <row r="2039" spans="1:9" x14ac:dyDescent="0.25">
      <c r="A2039" s="10" t="s">
        <v>1897</v>
      </c>
      <c r="B2039" s="10" t="s">
        <v>2034</v>
      </c>
      <c r="C2039" s="6" t="s">
        <v>1899</v>
      </c>
      <c r="D2039" s="7">
        <v>4207</v>
      </c>
      <c r="E2039" s="7">
        <v>1315</v>
      </c>
      <c r="F2039" s="7">
        <v>1357</v>
      </c>
      <c r="G2039" s="6">
        <v>338</v>
      </c>
      <c r="H2039" s="10" t="s">
        <v>1910</v>
      </c>
      <c r="I2039" s="11">
        <v>1.6000000000000001E-3</v>
      </c>
    </row>
    <row r="2040" spans="1:9" x14ac:dyDescent="0.25">
      <c r="A2040" s="10" t="s">
        <v>1897</v>
      </c>
      <c r="B2040" s="10" t="s">
        <v>2035</v>
      </c>
      <c r="C2040" s="6" t="s">
        <v>1899</v>
      </c>
      <c r="D2040" s="7">
        <v>3917</v>
      </c>
      <c r="E2040" s="7">
        <v>1295</v>
      </c>
      <c r="F2040" s="7">
        <v>1368</v>
      </c>
      <c r="G2040" s="6">
        <v>336</v>
      </c>
      <c r="H2040" s="10" t="s">
        <v>1906</v>
      </c>
      <c r="I2040" s="11">
        <v>1.5E-3</v>
      </c>
    </row>
    <row r="2041" spans="1:9" x14ac:dyDescent="0.25">
      <c r="A2041" s="10" t="s">
        <v>1897</v>
      </c>
      <c r="B2041" s="10" t="s">
        <v>2036</v>
      </c>
      <c r="C2041" s="6" t="s">
        <v>1899</v>
      </c>
      <c r="D2041" s="7">
        <v>5361</v>
      </c>
      <c r="E2041" s="7">
        <v>1639</v>
      </c>
      <c r="F2041" s="7">
        <v>1758</v>
      </c>
      <c r="G2041" s="6">
        <v>335</v>
      </c>
      <c r="H2041" s="10" t="s">
        <v>1350</v>
      </c>
      <c r="I2041" s="11">
        <v>1.8E-3</v>
      </c>
    </row>
    <row r="2042" spans="1:9" x14ac:dyDescent="0.25">
      <c r="A2042" s="10" t="s">
        <v>1897</v>
      </c>
      <c r="B2042" s="10" t="s">
        <v>2037</v>
      </c>
      <c r="C2042" s="6" t="s">
        <v>1899</v>
      </c>
      <c r="D2042" s="7">
        <v>22295</v>
      </c>
      <c r="E2042" s="7">
        <v>7249</v>
      </c>
      <c r="F2042" s="7">
        <v>7416</v>
      </c>
      <c r="G2042" s="6">
        <v>335</v>
      </c>
      <c r="H2042" s="10" t="s">
        <v>1350</v>
      </c>
      <c r="I2042" s="11">
        <v>1.01E-2</v>
      </c>
    </row>
    <row r="2043" spans="1:9" x14ac:dyDescent="0.25">
      <c r="A2043" s="10" t="s">
        <v>1897</v>
      </c>
      <c r="B2043" s="10" t="s">
        <v>2038</v>
      </c>
      <c r="C2043" s="6" t="s">
        <v>1899</v>
      </c>
      <c r="D2043" s="7">
        <v>4650</v>
      </c>
      <c r="E2043" s="7">
        <v>1526</v>
      </c>
      <c r="F2043" s="7">
        <v>1580</v>
      </c>
      <c r="G2043" s="6">
        <v>336</v>
      </c>
      <c r="H2043" s="10" t="s">
        <v>1906</v>
      </c>
      <c r="I2043" s="11">
        <v>1.8E-3</v>
      </c>
    </row>
    <row r="2044" spans="1:9" x14ac:dyDescent="0.25">
      <c r="A2044" s="10" t="s">
        <v>1897</v>
      </c>
      <c r="B2044" s="10" t="s">
        <v>2039</v>
      </c>
      <c r="C2044" s="6" t="s">
        <v>1899</v>
      </c>
      <c r="D2044" s="7">
        <v>536589</v>
      </c>
      <c r="E2044" s="7">
        <v>178778</v>
      </c>
      <c r="F2044" s="7">
        <v>181904</v>
      </c>
      <c r="G2044" s="6">
        <v>338</v>
      </c>
      <c r="H2044" s="10" t="s">
        <v>1910</v>
      </c>
      <c r="I2044" s="11">
        <v>0.34499999999999997</v>
      </c>
    </row>
    <row r="2045" spans="1:9" x14ac:dyDescent="0.25">
      <c r="A2045" s="10" t="s">
        <v>1897</v>
      </c>
      <c r="B2045" s="10" t="s">
        <v>2040</v>
      </c>
      <c r="C2045" s="6" t="s">
        <v>1899</v>
      </c>
      <c r="D2045" s="7">
        <v>5237</v>
      </c>
      <c r="E2045" s="7">
        <v>1687</v>
      </c>
      <c r="F2045" s="7">
        <v>1819</v>
      </c>
      <c r="G2045" s="6">
        <v>336</v>
      </c>
      <c r="H2045" s="10" t="s">
        <v>1906</v>
      </c>
      <c r="I2045" s="11">
        <v>1.8E-3</v>
      </c>
    </row>
    <row r="2046" spans="1:9" x14ac:dyDescent="0.25">
      <c r="A2046" s="10" t="s">
        <v>1897</v>
      </c>
      <c r="B2046" s="10" t="s">
        <v>2041</v>
      </c>
      <c r="C2046" s="6" t="s">
        <v>1899</v>
      </c>
      <c r="D2046" s="7">
        <v>4823</v>
      </c>
      <c r="E2046" s="7">
        <v>1597</v>
      </c>
      <c r="F2046" s="7">
        <v>1669</v>
      </c>
      <c r="G2046" s="6">
        <v>338</v>
      </c>
      <c r="H2046" s="10" t="s">
        <v>1910</v>
      </c>
      <c r="I2046" s="11">
        <v>1.6000000000000001E-3</v>
      </c>
    </row>
    <row r="2047" spans="1:9" x14ac:dyDescent="0.25">
      <c r="A2047" s="10" t="s">
        <v>1897</v>
      </c>
      <c r="B2047" s="10" t="s">
        <v>2042</v>
      </c>
      <c r="C2047" s="6" t="s">
        <v>1899</v>
      </c>
      <c r="D2047" s="7">
        <v>13528</v>
      </c>
      <c r="E2047" s="7">
        <v>4198</v>
      </c>
      <c r="F2047" s="7">
        <v>4329</v>
      </c>
      <c r="G2047" s="6">
        <v>335</v>
      </c>
      <c r="H2047" s="10" t="s">
        <v>1350</v>
      </c>
      <c r="I2047" s="11">
        <v>6.3E-3</v>
      </c>
    </row>
    <row r="2048" spans="1:9" x14ac:dyDescent="0.25">
      <c r="A2048" s="10" t="s">
        <v>1897</v>
      </c>
      <c r="B2048" s="10" t="s">
        <v>2043</v>
      </c>
      <c r="C2048" s="6" t="s">
        <v>1899</v>
      </c>
      <c r="D2048" s="7">
        <v>14103</v>
      </c>
      <c r="E2048" s="7">
        <v>4709</v>
      </c>
      <c r="F2048" s="7">
        <v>4856</v>
      </c>
      <c r="G2048" s="6">
        <v>335</v>
      </c>
      <c r="H2048" s="10" t="s">
        <v>1350</v>
      </c>
      <c r="I2048" s="11">
        <v>6.8999999999999999E-3</v>
      </c>
    </row>
    <row r="2049" spans="1:9" x14ac:dyDescent="0.25">
      <c r="A2049" s="10" t="s">
        <v>1897</v>
      </c>
      <c r="B2049" s="10" t="s">
        <v>2044</v>
      </c>
      <c r="C2049" s="6" t="s">
        <v>1899</v>
      </c>
      <c r="D2049" s="7">
        <v>21263</v>
      </c>
      <c r="E2049" s="7">
        <v>6654</v>
      </c>
      <c r="F2049" s="7">
        <v>6799</v>
      </c>
      <c r="G2049" s="6">
        <v>336</v>
      </c>
      <c r="H2049" s="10" t="s">
        <v>1906</v>
      </c>
      <c r="I2049" s="11">
        <v>7.4999999999999997E-3</v>
      </c>
    </row>
    <row r="2050" spans="1:9" x14ac:dyDescent="0.25">
      <c r="A2050" s="10" t="s">
        <v>1897</v>
      </c>
      <c r="B2050" s="10" t="s">
        <v>2045</v>
      </c>
      <c r="C2050" s="6" t="s">
        <v>1899</v>
      </c>
      <c r="D2050" s="7">
        <v>34108</v>
      </c>
      <c r="E2050" s="7">
        <v>11185</v>
      </c>
      <c r="F2050" s="7">
        <v>11609</v>
      </c>
      <c r="G2050" s="6">
        <v>336</v>
      </c>
      <c r="H2050" s="10" t="s">
        <v>1906</v>
      </c>
      <c r="I2050" s="11">
        <v>1.7000000000000001E-2</v>
      </c>
    </row>
    <row r="2051" spans="1:9" x14ac:dyDescent="0.25">
      <c r="A2051" s="10" t="s">
        <v>1897</v>
      </c>
      <c r="B2051" s="10" t="s">
        <v>2046</v>
      </c>
      <c r="C2051" s="6" t="s">
        <v>1899</v>
      </c>
      <c r="D2051" s="7">
        <v>24226</v>
      </c>
      <c r="E2051" s="7">
        <v>7368</v>
      </c>
      <c r="F2051" s="7">
        <v>7579</v>
      </c>
      <c r="G2051" s="6">
        <v>334</v>
      </c>
      <c r="H2051" s="10" t="s">
        <v>1901</v>
      </c>
      <c r="I2051" s="11">
        <v>9.9000000000000008E-3</v>
      </c>
    </row>
    <row r="2052" spans="1:9" x14ac:dyDescent="0.25">
      <c r="A2052" s="10" t="s">
        <v>1897</v>
      </c>
      <c r="B2052" s="10" t="s">
        <v>2047</v>
      </c>
      <c r="C2052" s="6" t="s">
        <v>1899</v>
      </c>
      <c r="D2052" s="7">
        <v>3069</v>
      </c>
      <c r="E2052" s="7">
        <v>910</v>
      </c>
      <c r="F2052" s="7">
        <v>978</v>
      </c>
      <c r="G2052" s="6">
        <v>335</v>
      </c>
      <c r="H2052" s="10" t="s">
        <v>1350</v>
      </c>
      <c r="I2052" s="11">
        <v>1E-3</v>
      </c>
    </row>
    <row r="2053" spans="1:9" x14ac:dyDescent="0.25">
      <c r="A2053" s="10" t="s">
        <v>1897</v>
      </c>
      <c r="B2053" s="10" t="s">
        <v>2048</v>
      </c>
      <c r="C2053" s="6" t="s">
        <v>1899</v>
      </c>
      <c r="D2053" s="7">
        <v>17476</v>
      </c>
      <c r="E2053" s="7">
        <v>5022</v>
      </c>
      <c r="F2053" s="7">
        <v>5310</v>
      </c>
      <c r="G2053" s="6">
        <v>335</v>
      </c>
      <c r="H2053" s="10" t="s">
        <v>1350</v>
      </c>
      <c r="I2053" s="11">
        <v>6.0000000000000001E-3</v>
      </c>
    </row>
    <row r="2054" spans="1:9" x14ac:dyDescent="0.25">
      <c r="A2054" s="10" t="s">
        <v>1897</v>
      </c>
      <c r="B2054" s="10" t="s">
        <v>2049</v>
      </c>
      <c r="C2054" s="6" t="s">
        <v>1899</v>
      </c>
      <c r="D2054" s="7">
        <v>49465</v>
      </c>
      <c r="E2054" s="7">
        <v>17097</v>
      </c>
      <c r="F2054" s="7">
        <v>17410</v>
      </c>
      <c r="G2054" s="6">
        <v>335</v>
      </c>
      <c r="H2054" s="10" t="s">
        <v>1350</v>
      </c>
      <c r="I2054" s="11">
        <v>4.2500000000000003E-2</v>
      </c>
    </row>
    <row r="2055" spans="1:9" x14ac:dyDescent="0.25">
      <c r="A2055" s="10" t="s">
        <v>1897</v>
      </c>
      <c r="B2055" s="10" t="s">
        <v>2050</v>
      </c>
      <c r="C2055" s="6" t="s">
        <v>1899</v>
      </c>
      <c r="D2055" s="7">
        <v>6058</v>
      </c>
      <c r="E2055" s="7">
        <v>2011</v>
      </c>
      <c r="F2055" s="7">
        <v>2074</v>
      </c>
      <c r="G2055" s="6">
        <v>335</v>
      </c>
      <c r="H2055" s="10" t="s">
        <v>1350</v>
      </c>
      <c r="I2055" s="11">
        <v>4.0000000000000001E-3</v>
      </c>
    </row>
    <row r="2056" spans="1:9" x14ac:dyDescent="0.25">
      <c r="A2056" s="10" t="s">
        <v>1897</v>
      </c>
      <c r="B2056" s="10" t="s">
        <v>2051</v>
      </c>
      <c r="C2056" s="6" t="s">
        <v>1899</v>
      </c>
      <c r="D2056" s="7">
        <v>33849</v>
      </c>
      <c r="E2056" s="7">
        <v>10883</v>
      </c>
      <c r="F2056" s="7">
        <v>11082</v>
      </c>
      <c r="G2056" s="6">
        <v>336</v>
      </c>
      <c r="H2056" s="10" t="s">
        <v>1906</v>
      </c>
      <c r="I2056" s="11">
        <v>1.6E-2</v>
      </c>
    </row>
    <row r="2057" spans="1:9" x14ac:dyDescent="0.25">
      <c r="A2057" s="10" t="s">
        <v>1897</v>
      </c>
      <c r="B2057" s="10" t="s">
        <v>2052</v>
      </c>
      <c r="C2057" s="6" t="s">
        <v>1899</v>
      </c>
      <c r="D2057" s="7">
        <v>7138</v>
      </c>
      <c r="E2057" s="7">
        <v>2216</v>
      </c>
      <c r="F2057" s="7">
        <v>2304</v>
      </c>
      <c r="G2057" s="6">
        <v>335</v>
      </c>
      <c r="H2057" s="10" t="s">
        <v>1350</v>
      </c>
      <c r="I2057" s="11">
        <v>2.2000000000000001E-3</v>
      </c>
    </row>
    <row r="2058" spans="1:9" x14ac:dyDescent="0.25">
      <c r="A2058" s="10" t="s">
        <v>1897</v>
      </c>
      <c r="B2058" s="10" t="s">
        <v>2053</v>
      </c>
      <c r="C2058" s="6" t="s">
        <v>1899</v>
      </c>
      <c r="D2058" s="7">
        <v>10591</v>
      </c>
      <c r="E2058" s="7">
        <v>3255</v>
      </c>
      <c r="F2058" s="7">
        <v>3414</v>
      </c>
      <c r="G2058" s="6">
        <v>335</v>
      </c>
      <c r="H2058" s="10" t="s">
        <v>1350</v>
      </c>
      <c r="I2058" s="11">
        <v>6.0000000000000001E-3</v>
      </c>
    </row>
    <row r="2059" spans="1:9" x14ac:dyDescent="0.25">
      <c r="A2059" s="10" t="s">
        <v>1897</v>
      </c>
      <c r="B2059" s="10" t="s">
        <v>2054</v>
      </c>
      <c r="C2059" s="6" t="s">
        <v>1899</v>
      </c>
      <c r="D2059" s="7">
        <v>385660</v>
      </c>
      <c r="E2059" s="7">
        <v>129129</v>
      </c>
      <c r="F2059" s="7">
        <v>131180</v>
      </c>
      <c r="G2059" s="6">
        <v>336</v>
      </c>
      <c r="H2059" s="10" t="s">
        <v>1906</v>
      </c>
      <c r="I2059" s="11">
        <v>0.23039999999999999</v>
      </c>
    </row>
    <row r="2060" spans="1:9" x14ac:dyDescent="0.25">
      <c r="A2060" s="10" t="s">
        <v>1897</v>
      </c>
      <c r="B2060" s="10" t="s">
        <v>2055</v>
      </c>
      <c r="C2060" s="6" t="s">
        <v>1899</v>
      </c>
      <c r="D2060" s="7">
        <v>6585</v>
      </c>
      <c r="E2060" s="7">
        <v>2180</v>
      </c>
      <c r="F2060" s="7">
        <v>2233</v>
      </c>
      <c r="G2060" s="6">
        <v>335</v>
      </c>
      <c r="H2060" s="10" t="s">
        <v>1350</v>
      </c>
      <c r="I2060" s="11">
        <v>2.3999999999999998E-3</v>
      </c>
    </row>
    <row r="2061" spans="1:9" x14ac:dyDescent="0.25">
      <c r="A2061" s="10" t="s">
        <v>1897</v>
      </c>
      <c r="B2061" s="10" t="s">
        <v>2056</v>
      </c>
      <c r="C2061" s="6" t="s">
        <v>1899</v>
      </c>
      <c r="D2061" s="7">
        <v>5318</v>
      </c>
      <c r="E2061" s="7">
        <v>1984</v>
      </c>
      <c r="F2061" s="7">
        <v>2012</v>
      </c>
      <c r="G2061" s="6">
        <v>335</v>
      </c>
      <c r="H2061" s="10" t="s">
        <v>1350</v>
      </c>
      <c r="I2061" s="11">
        <v>2.5000000000000001E-3</v>
      </c>
    </row>
    <row r="2062" spans="1:9" x14ac:dyDescent="0.25">
      <c r="A2062" s="10" t="s">
        <v>1897</v>
      </c>
      <c r="B2062" s="10" t="s">
        <v>2057</v>
      </c>
      <c r="C2062" s="6" t="s">
        <v>1899</v>
      </c>
      <c r="D2062" s="7">
        <v>14499</v>
      </c>
      <c r="E2062" s="7">
        <v>4575</v>
      </c>
      <c r="F2062" s="7">
        <v>4727</v>
      </c>
      <c r="G2062" s="6">
        <v>335</v>
      </c>
      <c r="H2062" s="10" t="s">
        <v>1350</v>
      </c>
      <c r="I2062" s="11">
        <v>7.9000000000000008E-3</v>
      </c>
    </row>
    <row r="2063" spans="1:9" x14ac:dyDescent="0.25">
      <c r="A2063" s="10" t="s">
        <v>1897</v>
      </c>
      <c r="B2063" s="10" t="s">
        <v>2058</v>
      </c>
      <c r="C2063" s="6" t="s">
        <v>1899</v>
      </c>
      <c r="D2063" s="7">
        <v>4781</v>
      </c>
      <c r="E2063" s="7">
        <v>1540</v>
      </c>
      <c r="F2063" s="7">
        <v>1618</v>
      </c>
      <c r="G2063" s="6">
        <v>336</v>
      </c>
      <c r="H2063" s="10" t="s">
        <v>1906</v>
      </c>
      <c r="I2063" s="11">
        <v>1.6000000000000001E-3</v>
      </c>
    </row>
    <row r="2064" spans="1:9" x14ac:dyDescent="0.25">
      <c r="A2064" s="10" t="s">
        <v>1897</v>
      </c>
      <c r="B2064" s="10" t="s">
        <v>2059</v>
      </c>
      <c r="C2064" s="6" t="s">
        <v>1899</v>
      </c>
      <c r="D2064" s="7">
        <v>16561</v>
      </c>
      <c r="E2064" s="7">
        <v>5279</v>
      </c>
      <c r="F2064" s="7">
        <v>5410</v>
      </c>
      <c r="G2064" s="6">
        <v>335</v>
      </c>
      <c r="H2064" s="10" t="s">
        <v>1350</v>
      </c>
      <c r="I2064" s="11">
        <v>8.8999999999999999E-3</v>
      </c>
    </row>
    <row r="2065" spans="1:9" x14ac:dyDescent="0.25">
      <c r="A2065" s="10" t="s">
        <v>1897</v>
      </c>
      <c r="B2065" s="10" t="s">
        <v>2060</v>
      </c>
      <c r="C2065" s="6" t="s">
        <v>1899</v>
      </c>
      <c r="D2065" s="7">
        <v>31737</v>
      </c>
      <c r="E2065" s="7">
        <v>10718</v>
      </c>
      <c r="F2065" s="7">
        <v>10886</v>
      </c>
      <c r="G2065" s="6">
        <v>334</v>
      </c>
      <c r="H2065" s="10" t="s">
        <v>1901</v>
      </c>
      <c r="I2065" s="11">
        <v>1.09E-2</v>
      </c>
    </row>
    <row r="2066" spans="1:9" x14ac:dyDescent="0.25">
      <c r="A2066" s="10" t="s">
        <v>1897</v>
      </c>
      <c r="B2066" s="10" t="s">
        <v>2061</v>
      </c>
      <c r="C2066" s="6" t="s">
        <v>1899</v>
      </c>
      <c r="D2066" s="7">
        <v>44336</v>
      </c>
      <c r="E2066" s="7">
        <v>14474</v>
      </c>
      <c r="F2066" s="7">
        <v>14710</v>
      </c>
      <c r="G2066" s="6">
        <v>335</v>
      </c>
      <c r="H2066" s="10" t="s">
        <v>1350</v>
      </c>
      <c r="I2066" s="11">
        <v>2.63E-2</v>
      </c>
    </row>
    <row r="2067" spans="1:9" x14ac:dyDescent="0.25">
      <c r="A2067" s="10" t="s">
        <v>1897</v>
      </c>
      <c r="B2067" s="10" t="s">
        <v>2062</v>
      </c>
      <c r="C2067" s="6" t="s">
        <v>1899</v>
      </c>
      <c r="D2067" s="7">
        <v>5297</v>
      </c>
      <c r="E2067" s="7">
        <v>1740</v>
      </c>
      <c r="F2067" s="7">
        <v>1769</v>
      </c>
      <c r="G2067" s="6">
        <v>335</v>
      </c>
      <c r="H2067" s="10" t="s">
        <v>1350</v>
      </c>
      <c r="I2067" s="11">
        <v>1.8E-3</v>
      </c>
    </row>
    <row r="2068" spans="1:9" x14ac:dyDescent="0.25">
      <c r="A2068" s="10" t="s">
        <v>1897</v>
      </c>
      <c r="B2068" s="10" t="s">
        <v>777</v>
      </c>
      <c r="C2068" s="6" t="s">
        <v>1899</v>
      </c>
      <c r="D2068" s="7">
        <v>2371</v>
      </c>
      <c r="E2068" s="7">
        <v>728</v>
      </c>
      <c r="F2068" s="7">
        <v>790</v>
      </c>
      <c r="G2068" s="6">
        <v>335</v>
      </c>
      <c r="H2068" s="10" t="s">
        <v>1350</v>
      </c>
      <c r="I2068" s="11">
        <v>8.0000000000000004E-4</v>
      </c>
    </row>
    <row r="2069" spans="1:9" x14ac:dyDescent="0.25">
      <c r="A2069" s="10" t="s">
        <v>1897</v>
      </c>
      <c r="B2069" s="10" t="s">
        <v>2063</v>
      </c>
      <c r="C2069" s="6" t="s">
        <v>1899</v>
      </c>
      <c r="D2069" s="7">
        <v>1912</v>
      </c>
      <c r="E2069" s="7">
        <v>616</v>
      </c>
      <c r="F2069" s="7">
        <v>638</v>
      </c>
      <c r="G2069" s="6">
        <v>338</v>
      </c>
      <c r="H2069" s="10" t="s">
        <v>1910</v>
      </c>
      <c r="I2069" s="11">
        <v>6.9999999999999999E-4</v>
      </c>
    </row>
    <row r="2070" spans="1:9" x14ac:dyDescent="0.25">
      <c r="A2070" s="10" t="s">
        <v>1897</v>
      </c>
      <c r="B2070" s="10" t="s">
        <v>2064</v>
      </c>
      <c r="C2070" s="6" t="s">
        <v>1899</v>
      </c>
      <c r="D2070" s="7">
        <v>10888</v>
      </c>
      <c r="E2070" s="7">
        <v>3661</v>
      </c>
      <c r="F2070" s="7">
        <v>3736</v>
      </c>
      <c r="G2070" s="6">
        <v>335</v>
      </c>
      <c r="H2070" s="10" t="s">
        <v>1350</v>
      </c>
      <c r="I2070" s="11">
        <v>4.1999999999999997E-3</v>
      </c>
    </row>
    <row r="2071" spans="1:9" x14ac:dyDescent="0.25">
      <c r="A2071" s="10" t="s">
        <v>1897</v>
      </c>
      <c r="B2071" s="10" t="s">
        <v>2065</v>
      </c>
      <c r="C2071" s="6" t="s">
        <v>1899</v>
      </c>
      <c r="D2071" s="7">
        <v>12691</v>
      </c>
      <c r="E2071" s="7">
        <v>4276</v>
      </c>
      <c r="F2071" s="7">
        <v>4436</v>
      </c>
      <c r="G2071" s="6">
        <v>335</v>
      </c>
      <c r="H2071" s="10" t="s">
        <v>1350</v>
      </c>
      <c r="I2071" s="11">
        <v>4.7999999999999996E-3</v>
      </c>
    </row>
    <row r="2072" spans="1:9" x14ac:dyDescent="0.25">
      <c r="A2072" s="10" t="s">
        <v>1897</v>
      </c>
      <c r="B2072" s="10" t="s">
        <v>2066</v>
      </c>
      <c r="C2072" s="6" t="s">
        <v>1899</v>
      </c>
      <c r="D2072" s="7">
        <v>16393</v>
      </c>
      <c r="E2072" s="7">
        <v>4862</v>
      </c>
      <c r="F2072" s="7">
        <v>5113</v>
      </c>
      <c r="G2072" s="6">
        <v>334</v>
      </c>
      <c r="H2072" s="10" t="s">
        <v>1901</v>
      </c>
      <c r="I2072" s="11">
        <v>7.1999999999999998E-3</v>
      </c>
    </row>
    <row r="2073" spans="1:9" x14ac:dyDescent="0.25">
      <c r="A2073" s="10" t="s">
        <v>1897</v>
      </c>
      <c r="B2073" s="10" t="s">
        <v>2067</v>
      </c>
      <c r="C2073" s="6" t="s">
        <v>1899</v>
      </c>
      <c r="D2073" s="7">
        <v>3847</v>
      </c>
      <c r="E2073" s="7">
        <v>1243</v>
      </c>
      <c r="F2073" s="7">
        <v>1309</v>
      </c>
      <c r="G2073" s="6">
        <v>336</v>
      </c>
      <c r="H2073" s="10" t="s">
        <v>1906</v>
      </c>
      <c r="I2073" s="11">
        <v>1.2999999999999999E-3</v>
      </c>
    </row>
    <row r="2074" spans="1:9" x14ac:dyDescent="0.25">
      <c r="A2074" s="10" t="s">
        <v>1897</v>
      </c>
      <c r="B2074" s="10" t="s">
        <v>2068</v>
      </c>
      <c r="C2074" s="6" t="s">
        <v>1899</v>
      </c>
      <c r="D2074" s="7">
        <v>4040</v>
      </c>
      <c r="E2074" s="7">
        <v>1325</v>
      </c>
      <c r="F2074" s="7">
        <v>1372</v>
      </c>
      <c r="G2074" s="6">
        <v>336</v>
      </c>
      <c r="H2074" s="10" t="s">
        <v>1906</v>
      </c>
      <c r="I2074" s="11">
        <v>1.2999999999999999E-3</v>
      </c>
    </row>
    <row r="2075" spans="1:9" x14ac:dyDescent="0.25">
      <c r="A2075" s="10" t="s">
        <v>1897</v>
      </c>
      <c r="B2075" s="10" t="s">
        <v>2069</v>
      </c>
      <c r="C2075" s="6" t="s">
        <v>1899</v>
      </c>
      <c r="D2075" s="7">
        <v>1495</v>
      </c>
      <c r="E2075" s="7">
        <v>474</v>
      </c>
      <c r="F2075" s="7">
        <v>481</v>
      </c>
      <c r="G2075" s="6">
        <v>335</v>
      </c>
      <c r="H2075" s="10" t="s">
        <v>1350</v>
      </c>
      <c r="I2075" s="11">
        <v>5.0000000000000001E-4</v>
      </c>
    </row>
    <row r="2076" spans="1:9" x14ac:dyDescent="0.25">
      <c r="A2076" s="10" t="s">
        <v>1897</v>
      </c>
      <c r="B2076" s="10" t="s">
        <v>2070</v>
      </c>
      <c r="C2076" s="6" t="s">
        <v>1899</v>
      </c>
      <c r="D2076" s="7">
        <v>3588</v>
      </c>
      <c r="E2076" s="7">
        <v>1114</v>
      </c>
      <c r="F2076" s="7">
        <v>1125</v>
      </c>
      <c r="G2076" s="6">
        <v>338</v>
      </c>
      <c r="H2076" s="10" t="s">
        <v>1910</v>
      </c>
      <c r="I2076" s="11">
        <v>1.5E-3</v>
      </c>
    </row>
    <row r="2077" spans="1:9" x14ac:dyDescent="0.25">
      <c r="A2077" s="10" t="s">
        <v>1897</v>
      </c>
      <c r="B2077" s="10" t="s">
        <v>2071</v>
      </c>
      <c r="C2077" s="6" t="s">
        <v>1899</v>
      </c>
      <c r="D2077" s="7">
        <v>11848</v>
      </c>
      <c r="E2077" s="7">
        <v>3872</v>
      </c>
      <c r="F2077" s="7">
        <v>3973</v>
      </c>
      <c r="G2077" s="6">
        <v>335</v>
      </c>
      <c r="H2077" s="10" t="s">
        <v>1350</v>
      </c>
      <c r="I2077" s="11">
        <v>5.1000000000000004E-3</v>
      </c>
    </row>
    <row r="2078" spans="1:9" x14ac:dyDescent="0.25">
      <c r="A2078" s="10" t="s">
        <v>1897</v>
      </c>
      <c r="B2078" s="10" t="s">
        <v>2072</v>
      </c>
      <c r="C2078" s="6" t="s">
        <v>1899</v>
      </c>
      <c r="D2078" s="7">
        <v>7076</v>
      </c>
      <c r="E2078" s="7">
        <v>2163</v>
      </c>
      <c r="F2078" s="7">
        <v>2306</v>
      </c>
      <c r="G2078" s="6">
        <v>335</v>
      </c>
      <c r="H2078" s="10" t="s">
        <v>1350</v>
      </c>
      <c r="I2078" s="11">
        <v>3.5999999999999999E-3</v>
      </c>
    </row>
    <row r="2079" spans="1:9" x14ac:dyDescent="0.25">
      <c r="A2079" s="10" t="s">
        <v>1897</v>
      </c>
      <c r="B2079" s="10" t="s">
        <v>2073</v>
      </c>
      <c r="C2079" s="6" t="s">
        <v>1899</v>
      </c>
      <c r="D2079" s="7">
        <v>27505</v>
      </c>
      <c r="E2079" s="7">
        <v>9023</v>
      </c>
      <c r="F2079" s="7">
        <v>9310</v>
      </c>
      <c r="G2079" s="6">
        <v>336</v>
      </c>
      <c r="H2079" s="10" t="s">
        <v>1906</v>
      </c>
      <c r="I2079" s="11">
        <v>1.52E-2</v>
      </c>
    </row>
    <row r="2080" spans="1:9" x14ac:dyDescent="0.25">
      <c r="A2080" s="10" t="s">
        <v>1897</v>
      </c>
      <c r="B2080" s="10" t="s">
        <v>2074</v>
      </c>
      <c r="C2080" s="6" t="s">
        <v>1899</v>
      </c>
      <c r="D2080" s="7">
        <v>5247</v>
      </c>
      <c r="E2080" s="7">
        <v>1642</v>
      </c>
      <c r="F2080" s="7">
        <v>1696</v>
      </c>
      <c r="G2080" s="6">
        <v>335</v>
      </c>
      <c r="H2080" s="10" t="s">
        <v>1350</v>
      </c>
      <c r="I2080" s="11">
        <v>1.6999999999999999E-3</v>
      </c>
    </row>
    <row r="2081" spans="1:9" x14ac:dyDescent="0.25">
      <c r="A2081" s="10" t="s">
        <v>1897</v>
      </c>
      <c r="B2081" s="10" t="s">
        <v>2075</v>
      </c>
      <c r="C2081" s="6" t="s">
        <v>1899</v>
      </c>
      <c r="D2081" s="7">
        <v>8423</v>
      </c>
      <c r="E2081" s="7">
        <v>2655</v>
      </c>
      <c r="F2081" s="7">
        <v>2783</v>
      </c>
      <c r="G2081" s="6">
        <v>338</v>
      </c>
      <c r="H2081" s="10" t="s">
        <v>1910</v>
      </c>
      <c r="I2081" s="11">
        <v>3.2000000000000002E-3</v>
      </c>
    </row>
    <row r="2082" spans="1:9" x14ac:dyDescent="0.25">
      <c r="A2082" s="10" t="s">
        <v>1897</v>
      </c>
      <c r="B2082" s="10" t="s">
        <v>2076</v>
      </c>
      <c r="C2082" s="6" t="s">
        <v>1899</v>
      </c>
      <c r="D2082" s="7">
        <v>11744</v>
      </c>
      <c r="E2082" s="7">
        <v>3105</v>
      </c>
      <c r="F2082" s="7">
        <v>3434</v>
      </c>
      <c r="G2082" s="6">
        <v>335</v>
      </c>
      <c r="H2082" s="10" t="s">
        <v>1350</v>
      </c>
      <c r="I2082" s="11">
        <v>3.5000000000000001E-3</v>
      </c>
    </row>
    <row r="2083" spans="1:9" x14ac:dyDescent="0.25">
      <c r="A2083" s="10" t="s">
        <v>1897</v>
      </c>
      <c r="B2083" s="10" t="s">
        <v>2077</v>
      </c>
      <c r="C2083" s="6" t="s">
        <v>1899</v>
      </c>
      <c r="D2083" s="7">
        <v>10756</v>
      </c>
      <c r="E2083" s="7">
        <v>3313</v>
      </c>
      <c r="F2083" s="7">
        <v>3397</v>
      </c>
      <c r="G2083" s="6">
        <v>335</v>
      </c>
      <c r="H2083" s="10" t="s">
        <v>1350</v>
      </c>
      <c r="I2083" s="11">
        <v>3.8E-3</v>
      </c>
    </row>
    <row r="2084" spans="1:9" x14ac:dyDescent="0.25">
      <c r="A2084" s="10" t="s">
        <v>1897</v>
      </c>
      <c r="B2084" s="10" t="s">
        <v>2078</v>
      </c>
      <c r="C2084" s="6" t="s">
        <v>1899</v>
      </c>
      <c r="D2084" s="7">
        <v>7507</v>
      </c>
      <c r="E2084" s="7">
        <v>2734</v>
      </c>
      <c r="F2084" s="7">
        <v>2794</v>
      </c>
      <c r="G2084" s="6">
        <v>335</v>
      </c>
      <c r="H2084" s="10" t="s">
        <v>1350</v>
      </c>
      <c r="I2084" s="11">
        <v>3.2000000000000002E-3</v>
      </c>
    </row>
    <row r="2085" spans="1:9" x14ac:dyDescent="0.25">
      <c r="A2085" s="10" t="s">
        <v>1897</v>
      </c>
      <c r="B2085" s="10" t="s">
        <v>2079</v>
      </c>
      <c r="C2085" s="6" t="s">
        <v>1899</v>
      </c>
      <c r="D2085" s="7">
        <v>3506</v>
      </c>
      <c r="E2085" s="7">
        <v>1144</v>
      </c>
      <c r="F2085" s="7">
        <v>1168</v>
      </c>
      <c r="G2085" s="6">
        <v>336</v>
      </c>
      <c r="H2085" s="10" t="s">
        <v>1906</v>
      </c>
      <c r="I2085" s="11">
        <v>1.2999999999999999E-3</v>
      </c>
    </row>
    <row r="2086" spans="1:9" x14ac:dyDescent="0.25">
      <c r="A2086" s="10" t="s">
        <v>1897</v>
      </c>
      <c r="B2086" s="10" t="s">
        <v>2080</v>
      </c>
      <c r="C2086" s="6" t="s">
        <v>1899</v>
      </c>
      <c r="D2086" s="7">
        <v>5950</v>
      </c>
      <c r="E2086" s="7">
        <v>1870</v>
      </c>
      <c r="F2086" s="7">
        <v>1917</v>
      </c>
      <c r="G2086" s="6">
        <v>335</v>
      </c>
      <c r="H2086" s="10" t="s">
        <v>1350</v>
      </c>
      <c r="I2086" s="11">
        <v>1.9E-3</v>
      </c>
    </row>
    <row r="2087" spans="1:9" x14ac:dyDescent="0.25">
      <c r="A2087" s="10" t="s">
        <v>1897</v>
      </c>
      <c r="B2087" s="10" t="s">
        <v>2081</v>
      </c>
      <c r="C2087" s="6" t="s">
        <v>1899</v>
      </c>
      <c r="D2087" s="7">
        <v>38605</v>
      </c>
      <c r="E2087" s="7">
        <v>11950</v>
      </c>
      <c r="F2087" s="7">
        <v>12460</v>
      </c>
      <c r="G2087" s="6">
        <v>336</v>
      </c>
      <c r="H2087" s="10" t="s">
        <v>1906</v>
      </c>
      <c r="I2087" s="11">
        <v>1.3299999999999999E-2</v>
      </c>
    </row>
    <row r="2088" spans="1:9" x14ac:dyDescent="0.25">
      <c r="A2088" s="10" t="s">
        <v>1897</v>
      </c>
      <c r="B2088" s="10" t="s">
        <v>2082</v>
      </c>
      <c r="C2088" s="6" t="s">
        <v>1899</v>
      </c>
      <c r="D2088" s="7">
        <v>46436</v>
      </c>
      <c r="E2088" s="7">
        <v>13022</v>
      </c>
      <c r="F2088" s="7">
        <v>13544</v>
      </c>
      <c r="G2088" s="6">
        <v>335</v>
      </c>
      <c r="H2088" s="10" t="s">
        <v>1350</v>
      </c>
      <c r="I2088" s="11">
        <v>2.1299999999999999E-2</v>
      </c>
    </row>
    <row r="2089" spans="1:9" x14ac:dyDescent="0.25">
      <c r="A2089" s="10" t="s">
        <v>1897</v>
      </c>
      <c r="B2089" s="10" t="s">
        <v>2083</v>
      </c>
      <c r="C2089" s="6" t="s">
        <v>1899</v>
      </c>
      <c r="D2089" s="7">
        <v>33611</v>
      </c>
      <c r="E2089" s="7">
        <v>10299</v>
      </c>
      <c r="F2089" s="7">
        <v>10636</v>
      </c>
      <c r="G2089" s="6">
        <v>334</v>
      </c>
      <c r="H2089" s="10" t="s">
        <v>1901</v>
      </c>
      <c r="I2089" s="11">
        <v>1.32E-2</v>
      </c>
    </row>
    <row r="2090" spans="1:9" x14ac:dyDescent="0.25">
      <c r="A2090" s="10" t="s">
        <v>1897</v>
      </c>
      <c r="B2090" s="10" t="s">
        <v>2084</v>
      </c>
      <c r="C2090" s="6" t="s">
        <v>1899</v>
      </c>
      <c r="D2090" s="7">
        <v>29933</v>
      </c>
      <c r="E2090" s="7">
        <v>10032</v>
      </c>
      <c r="F2090" s="7">
        <v>10175</v>
      </c>
      <c r="G2090" s="6">
        <v>335</v>
      </c>
      <c r="H2090" s="10" t="s">
        <v>1350</v>
      </c>
      <c r="I2090" s="11">
        <v>1.9199999999999998E-2</v>
      </c>
    </row>
    <row r="2091" spans="1:9" x14ac:dyDescent="0.25">
      <c r="A2091" s="10" t="s">
        <v>1897</v>
      </c>
      <c r="B2091" s="10" t="s">
        <v>2085</v>
      </c>
      <c r="C2091" s="6" t="s">
        <v>1899</v>
      </c>
      <c r="D2091" s="7">
        <v>12714</v>
      </c>
      <c r="E2091" s="7">
        <v>4054</v>
      </c>
      <c r="F2091" s="7">
        <v>4174</v>
      </c>
      <c r="G2091" s="6">
        <v>335</v>
      </c>
      <c r="H2091" s="10" t="s">
        <v>1350</v>
      </c>
      <c r="I2091" s="11">
        <v>4.4000000000000003E-3</v>
      </c>
    </row>
    <row r="2092" spans="1:9" x14ac:dyDescent="0.25">
      <c r="A2092" s="10" t="s">
        <v>1897</v>
      </c>
      <c r="B2092" s="10" t="s">
        <v>2086</v>
      </c>
      <c r="C2092" s="6" t="s">
        <v>1899</v>
      </c>
      <c r="D2092" s="7">
        <v>10931</v>
      </c>
      <c r="E2092" s="7">
        <v>3480</v>
      </c>
      <c r="F2092" s="7">
        <v>3584</v>
      </c>
      <c r="G2092" s="6">
        <v>335</v>
      </c>
      <c r="H2092" s="10" t="s">
        <v>1350</v>
      </c>
      <c r="I2092" s="11">
        <v>3.5999999999999999E-3</v>
      </c>
    </row>
    <row r="2093" spans="1:9" x14ac:dyDescent="0.25">
      <c r="A2093" s="10" t="s">
        <v>1897</v>
      </c>
      <c r="B2093" s="10" t="s">
        <v>2087</v>
      </c>
      <c r="C2093" s="6" t="s">
        <v>1899</v>
      </c>
      <c r="D2093" s="7">
        <v>148833</v>
      </c>
      <c r="E2093" s="7">
        <v>43492</v>
      </c>
      <c r="F2093" s="7">
        <v>44429</v>
      </c>
      <c r="G2093" s="6">
        <v>334</v>
      </c>
      <c r="H2093" s="10" t="s">
        <v>1901</v>
      </c>
      <c r="I2093" s="11">
        <v>9.11E-2</v>
      </c>
    </row>
    <row r="2094" spans="1:9" x14ac:dyDescent="0.25">
      <c r="A2094" s="10" t="s">
        <v>1897</v>
      </c>
      <c r="B2094" s="10" t="s">
        <v>2088</v>
      </c>
      <c r="C2094" s="6" t="s">
        <v>1899</v>
      </c>
      <c r="D2094" s="7">
        <v>2995</v>
      </c>
      <c r="E2094" s="7">
        <v>952</v>
      </c>
      <c r="F2094" s="7">
        <v>1002</v>
      </c>
      <c r="G2094" s="6">
        <v>336</v>
      </c>
      <c r="H2094" s="10" t="s">
        <v>1906</v>
      </c>
      <c r="I2094" s="11">
        <v>8.0000000000000004E-4</v>
      </c>
    </row>
    <row r="2095" spans="1:9" x14ac:dyDescent="0.25">
      <c r="A2095" s="10" t="s">
        <v>1897</v>
      </c>
      <c r="B2095" s="10" t="s">
        <v>2089</v>
      </c>
      <c r="C2095" s="6" t="s">
        <v>1899</v>
      </c>
      <c r="D2095" s="7">
        <v>85214</v>
      </c>
      <c r="E2095" s="7">
        <v>28054</v>
      </c>
      <c r="F2095" s="7">
        <v>28720</v>
      </c>
      <c r="G2095" s="6">
        <v>335</v>
      </c>
      <c r="H2095" s="10" t="s">
        <v>1350</v>
      </c>
      <c r="I2095" s="11">
        <v>5.1700000000000003E-2</v>
      </c>
    </row>
    <row r="2096" spans="1:9" x14ac:dyDescent="0.25">
      <c r="A2096" s="10" t="s">
        <v>1897</v>
      </c>
      <c r="B2096" s="10" t="s">
        <v>2090</v>
      </c>
      <c r="C2096" s="6" t="s">
        <v>1899</v>
      </c>
      <c r="D2096" s="7">
        <v>5209</v>
      </c>
      <c r="E2096" s="7">
        <v>1718</v>
      </c>
      <c r="F2096" s="7">
        <v>1726</v>
      </c>
      <c r="G2096" s="6">
        <v>335</v>
      </c>
      <c r="H2096" s="10" t="s">
        <v>1350</v>
      </c>
      <c r="I2096" s="11">
        <v>1.8E-3</v>
      </c>
    </row>
    <row r="2097" spans="1:9" x14ac:dyDescent="0.25">
      <c r="A2097" s="10" t="s">
        <v>1897</v>
      </c>
      <c r="B2097" s="10" t="s">
        <v>2091</v>
      </c>
      <c r="C2097" s="6" t="s">
        <v>1899</v>
      </c>
      <c r="D2097" s="7">
        <v>74499</v>
      </c>
      <c r="E2097" s="7">
        <v>25556</v>
      </c>
      <c r="F2097" s="7">
        <v>25973</v>
      </c>
      <c r="G2097" s="6">
        <v>335</v>
      </c>
      <c r="H2097" s="10" t="s">
        <v>1350</v>
      </c>
      <c r="I2097" s="11">
        <v>4.4900000000000002E-2</v>
      </c>
    </row>
    <row r="2098" spans="1:9" x14ac:dyDescent="0.25">
      <c r="A2098" s="10" t="s">
        <v>1897</v>
      </c>
      <c r="B2098" s="10" t="s">
        <v>2092</v>
      </c>
      <c r="C2098" s="6" t="s">
        <v>1899</v>
      </c>
      <c r="D2098" s="7">
        <v>5717</v>
      </c>
      <c r="E2098" s="7">
        <v>1760</v>
      </c>
      <c r="F2098" s="7">
        <v>1805</v>
      </c>
      <c r="G2098" s="6">
        <v>335</v>
      </c>
      <c r="H2098" s="10" t="s">
        <v>1350</v>
      </c>
      <c r="I2098" s="11">
        <v>1.9E-3</v>
      </c>
    </row>
    <row r="2099" spans="1:9" x14ac:dyDescent="0.25">
      <c r="A2099" s="10" t="s">
        <v>1897</v>
      </c>
      <c r="B2099" s="10" t="s">
        <v>2093</v>
      </c>
      <c r="C2099" s="6" t="s">
        <v>1899</v>
      </c>
      <c r="D2099" s="7">
        <v>7108</v>
      </c>
      <c r="E2099" s="7">
        <v>2274</v>
      </c>
      <c r="F2099" s="7">
        <v>2360</v>
      </c>
      <c r="G2099" s="6">
        <v>334</v>
      </c>
      <c r="H2099" s="10" t="s">
        <v>1901</v>
      </c>
      <c r="I2099" s="11">
        <v>2.3999999999999998E-3</v>
      </c>
    </row>
    <row r="2100" spans="1:9" x14ac:dyDescent="0.25">
      <c r="A2100" s="10" t="s">
        <v>1897</v>
      </c>
      <c r="B2100" s="10" t="s">
        <v>2094</v>
      </c>
      <c r="C2100" s="6" t="s">
        <v>1899</v>
      </c>
      <c r="D2100" s="7">
        <v>14127</v>
      </c>
      <c r="E2100" s="7">
        <v>4539</v>
      </c>
      <c r="F2100" s="7">
        <v>4678</v>
      </c>
      <c r="G2100" s="6">
        <v>335</v>
      </c>
      <c r="H2100" s="10" t="s">
        <v>1350</v>
      </c>
      <c r="I2100" s="11">
        <v>5.1999999999999998E-3</v>
      </c>
    </row>
    <row r="2101" spans="1:9" x14ac:dyDescent="0.25">
      <c r="A2101" s="10" t="s">
        <v>1897</v>
      </c>
      <c r="B2101" s="10" t="s">
        <v>2095</v>
      </c>
      <c r="C2101" s="6" t="s">
        <v>1899</v>
      </c>
      <c r="D2101" s="7">
        <v>5973</v>
      </c>
      <c r="E2101" s="7">
        <v>1923</v>
      </c>
      <c r="F2101" s="7">
        <v>1991</v>
      </c>
      <c r="G2101" s="6">
        <v>335</v>
      </c>
      <c r="H2101" s="10" t="s">
        <v>1350</v>
      </c>
      <c r="I2101" s="11">
        <v>1.9E-3</v>
      </c>
    </row>
    <row r="2102" spans="1:9" x14ac:dyDescent="0.25">
      <c r="A2102" s="10" t="s">
        <v>1897</v>
      </c>
      <c r="B2102" s="10" t="s">
        <v>2096</v>
      </c>
      <c r="C2102" s="6" t="s">
        <v>1899</v>
      </c>
      <c r="D2102" s="7">
        <v>10791</v>
      </c>
      <c r="E2102" s="7">
        <v>3665</v>
      </c>
      <c r="F2102" s="7">
        <v>3779</v>
      </c>
      <c r="G2102" s="6">
        <v>335</v>
      </c>
      <c r="H2102" s="10" t="s">
        <v>1350</v>
      </c>
      <c r="I2102" s="11">
        <v>4.5999999999999999E-3</v>
      </c>
    </row>
    <row r="2103" spans="1:9" x14ac:dyDescent="0.25">
      <c r="A2103" s="10" t="s">
        <v>1897</v>
      </c>
      <c r="B2103" s="10" t="s">
        <v>2097</v>
      </c>
      <c r="C2103" s="6" t="s">
        <v>1899</v>
      </c>
      <c r="D2103" s="7">
        <v>6839</v>
      </c>
      <c r="E2103" s="7">
        <v>2182</v>
      </c>
      <c r="F2103" s="7">
        <v>2273</v>
      </c>
      <c r="G2103" s="6">
        <v>335</v>
      </c>
      <c r="H2103" s="10" t="s">
        <v>1350</v>
      </c>
      <c r="I2103" s="11">
        <v>2.5000000000000001E-3</v>
      </c>
    </row>
    <row r="2104" spans="1:9" x14ac:dyDescent="0.25">
      <c r="A2104" s="10" t="s">
        <v>1897</v>
      </c>
      <c r="B2104" s="10" t="s">
        <v>2098</v>
      </c>
      <c r="C2104" s="6" t="s">
        <v>1899</v>
      </c>
      <c r="D2104" s="7">
        <v>12021</v>
      </c>
      <c r="E2104" s="7">
        <v>3551</v>
      </c>
      <c r="F2104" s="7">
        <v>3736</v>
      </c>
      <c r="G2104" s="6">
        <v>362</v>
      </c>
      <c r="H2104" s="10" t="s">
        <v>7</v>
      </c>
      <c r="I2104" s="11">
        <v>3.8999999999999998E-3</v>
      </c>
    </row>
    <row r="2105" spans="1:9" x14ac:dyDescent="0.25">
      <c r="A2105" s="10" t="s">
        <v>1897</v>
      </c>
      <c r="B2105" s="10" t="s">
        <v>2099</v>
      </c>
      <c r="C2105" s="6" t="s">
        <v>1899</v>
      </c>
      <c r="D2105" s="7">
        <v>123967</v>
      </c>
      <c r="E2105" s="7">
        <v>38498</v>
      </c>
      <c r="F2105" s="7">
        <v>39366</v>
      </c>
      <c r="G2105" s="6">
        <v>334</v>
      </c>
      <c r="H2105" s="10" t="s">
        <v>1901</v>
      </c>
      <c r="I2105" s="11">
        <v>5.2299999999999999E-2</v>
      </c>
    </row>
    <row r="2106" spans="1:9" x14ac:dyDescent="0.25">
      <c r="A2106" s="10" t="s">
        <v>1897</v>
      </c>
      <c r="B2106" s="10" t="s">
        <v>2100</v>
      </c>
      <c r="C2106" s="6" t="s">
        <v>1899</v>
      </c>
      <c r="D2106" s="7">
        <v>2732</v>
      </c>
      <c r="E2106" s="7">
        <v>845</v>
      </c>
      <c r="F2106" s="7">
        <v>886</v>
      </c>
      <c r="G2106" s="6">
        <v>335</v>
      </c>
      <c r="H2106" s="10" t="s">
        <v>1350</v>
      </c>
      <c r="I2106" s="11">
        <v>6.9999999999999999E-4</v>
      </c>
    </row>
    <row r="2107" spans="1:9" x14ac:dyDescent="0.25">
      <c r="A2107" s="10" t="s">
        <v>1897</v>
      </c>
      <c r="B2107" s="10" t="s">
        <v>2101</v>
      </c>
      <c r="C2107" s="6" t="s">
        <v>1899</v>
      </c>
      <c r="D2107" s="7">
        <v>24717</v>
      </c>
      <c r="E2107" s="7">
        <v>7647</v>
      </c>
      <c r="F2107" s="7">
        <v>7888</v>
      </c>
      <c r="G2107" s="6">
        <v>334</v>
      </c>
      <c r="H2107" s="10" t="s">
        <v>1901</v>
      </c>
      <c r="I2107" s="11">
        <v>1.06E-2</v>
      </c>
    </row>
    <row r="2108" spans="1:9" x14ac:dyDescent="0.25">
      <c r="A2108" s="10" t="s">
        <v>1897</v>
      </c>
      <c r="B2108" s="10" t="s">
        <v>2102</v>
      </c>
      <c r="C2108" s="6" t="s">
        <v>1899</v>
      </c>
      <c r="D2108" s="7">
        <v>96592</v>
      </c>
      <c r="E2108" s="7">
        <v>28945</v>
      </c>
      <c r="F2108" s="7">
        <v>29488</v>
      </c>
      <c r="G2108" s="6">
        <v>334</v>
      </c>
      <c r="H2108" s="10" t="s">
        <v>1901</v>
      </c>
      <c r="I2108" s="11">
        <v>9.1399999999999995E-2</v>
      </c>
    </row>
    <row r="2109" spans="1:9" x14ac:dyDescent="0.25">
      <c r="A2109" s="10" t="s">
        <v>1897</v>
      </c>
      <c r="B2109" s="10" t="s">
        <v>2103</v>
      </c>
      <c r="C2109" s="6" t="s">
        <v>1899</v>
      </c>
      <c r="D2109" s="7">
        <v>3030</v>
      </c>
      <c r="E2109" s="7">
        <v>910</v>
      </c>
      <c r="F2109" s="7">
        <v>946</v>
      </c>
      <c r="G2109" s="6">
        <v>338</v>
      </c>
      <c r="H2109" s="10" t="s">
        <v>1910</v>
      </c>
      <c r="I2109" s="11">
        <v>8.9999999999999998E-4</v>
      </c>
    </row>
    <row r="2110" spans="1:9" x14ac:dyDescent="0.25">
      <c r="A2110" s="10" t="s">
        <v>1897</v>
      </c>
      <c r="B2110" s="10" t="s">
        <v>2104</v>
      </c>
      <c r="C2110" s="6" t="s">
        <v>1899</v>
      </c>
      <c r="D2110" s="7">
        <v>4275</v>
      </c>
      <c r="E2110" s="7">
        <v>1271</v>
      </c>
      <c r="F2110" s="7">
        <v>1396</v>
      </c>
      <c r="G2110" s="6">
        <v>335</v>
      </c>
      <c r="H2110" s="10" t="s">
        <v>1350</v>
      </c>
      <c r="I2110" s="11">
        <v>1.4E-3</v>
      </c>
    </row>
    <row r="2111" spans="1:9" x14ac:dyDescent="0.25">
      <c r="A2111" s="10" t="s">
        <v>1897</v>
      </c>
      <c r="B2111" s="10" t="s">
        <v>288</v>
      </c>
      <c r="C2111" s="6" t="s">
        <v>1899</v>
      </c>
      <c r="D2111" s="7">
        <v>13944</v>
      </c>
      <c r="E2111" s="7">
        <v>4490</v>
      </c>
      <c r="F2111" s="7">
        <v>4584</v>
      </c>
      <c r="G2111" s="6">
        <v>335</v>
      </c>
      <c r="H2111" s="10" t="s">
        <v>1350</v>
      </c>
      <c r="I2111" s="11">
        <v>5.0000000000000001E-3</v>
      </c>
    </row>
    <row r="2112" spans="1:9" x14ac:dyDescent="0.25">
      <c r="A2112" s="10" t="s">
        <v>1897</v>
      </c>
      <c r="B2112" s="10" t="s">
        <v>2105</v>
      </c>
      <c r="C2112" s="6" t="s">
        <v>1899</v>
      </c>
      <c r="D2112" s="7">
        <v>331989</v>
      </c>
      <c r="E2112" s="7">
        <v>103075</v>
      </c>
      <c r="F2112" s="7">
        <v>104775</v>
      </c>
      <c r="G2112" s="6">
        <v>334</v>
      </c>
      <c r="H2112" s="10" t="s">
        <v>1901</v>
      </c>
      <c r="I2112" s="11">
        <v>0.20019999999999999</v>
      </c>
    </row>
    <row r="2113" spans="1:9" x14ac:dyDescent="0.25">
      <c r="A2113" s="10" t="s">
        <v>1897</v>
      </c>
      <c r="B2113" s="10" t="s">
        <v>2106</v>
      </c>
      <c r="C2113" s="6" t="s">
        <v>1899</v>
      </c>
      <c r="D2113" s="7">
        <v>23388</v>
      </c>
      <c r="E2113" s="7">
        <v>8009</v>
      </c>
      <c r="F2113" s="7">
        <v>8181</v>
      </c>
      <c r="G2113" s="6">
        <v>334</v>
      </c>
      <c r="H2113" s="10" t="s">
        <v>1901</v>
      </c>
      <c r="I2113" s="11">
        <v>7.0000000000000001E-3</v>
      </c>
    </row>
    <row r="2114" spans="1:9" x14ac:dyDescent="0.25">
      <c r="A2114" s="10" t="s">
        <v>1897</v>
      </c>
      <c r="B2114" s="10" t="s">
        <v>2107</v>
      </c>
      <c r="C2114" s="6" t="s">
        <v>1899</v>
      </c>
      <c r="D2114" s="7">
        <v>13676</v>
      </c>
      <c r="E2114" s="7">
        <v>4403</v>
      </c>
      <c r="F2114" s="7">
        <v>4505</v>
      </c>
      <c r="G2114" s="6">
        <v>338</v>
      </c>
      <c r="H2114" s="10" t="s">
        <v>1910</v>
      </c>
      <c r="I2114" s="11">
        <v>1.2500000000000001E-2</v>
      </c>
    </row>
    <row r="2115" spans="1:9" x14ac:dyDescent="0.25">
      <c r="A2115" s="10" t="s">
        <v>1897</v>
      </c>
      <c r="B2115" s="10" t="s">
        <v>2108</v>
      </c>
      <c r="C2115" s="6" t="s">
        <v>1899</v>
      </c>
      <c r="D2115" s="7">
        <v>4742</v>
      </c>
      <c r="E2115" s="7">
        <v>1477</v>
      </c>
      <c r="F2115" s="7">
        <v>1507</v>
      </c>
      <c r="G2115" s="6">
        <v>334</v>
      </c>
      <c r="H2115" s="10" t="s">
        <v>1901</v>
      </c>
      <c r="I2115" s="11">
        <v>1.6000000000000001E-3</v>
      </c>
    </row>
    <row r="2116" spans="1:9" x14ac:dyDescent="0.25">
      <c r="A2116" s="10" t="s">
        <v>1897</v>
      </c>
      <c r="B2116" s="10" t="s">
        <v>2109</v>
      </c>
      <c r="C2116" s="6" t="s">
        <v>1899</v>
      </c>
      <c r="D2116" s="7">
        <v>3343</v>
      </c>
      <c r="E2116" s="7">
        <v>1028</v>
      </c>
      <c r="F2116" s="7">
        <v>1130</v>
      </c>
      <c r="G2116" s="6">
        <v>335</v>
      </c>
      <c r="H2116" s="10" t="s">
        <v>1350</v>
      </c>
      <c r="I2116" s="11">
        <v>1.1000000000000001E-3</v>
      </c>
    </row>
    <row r="2117" spans="1:9" x14ac:dyDescent="0.25">
      <c r="A2117" s="10" t="s">
        <v>1897</v>
      </c>
      <c r="B2117" s="10" t="s">
        <v>2110</v>
      </c>
      <c r="C2117" s="6" t="s">
        <v>1899</v>
      </c>
      <c r="D2117" s="7">
        <v>4112</v>
      </c>
      <c r="E2117" s="7">
        <v>1229</v>
      </c>
      <c r="F2117" s="7">
        <v>1281</v>
      </c>
      <c r="G2117" s="6">
        <v>334</v>
      </c>
      <c r="H2117" s="10" t="s">
        <v>1901</v>
      </c>
      <c r="I2117" s="11">
        <v>1.4E-3</v>
      </c>
    </row>
    <row r="2118" spans="1:9" x14ac:dyDescent="0.25">
      <c r="A2118" s="10" t="s">
        <v>1897</v>
      </c>
      <c r="B2118" s="10" t="s">
        <v>2111</v>
      </c>
      <c r="C2118" s="6" t="s">
        <v>1899</v>
      </c>
      <c r="D2118" s="7">
        <v>5656</v>
      </c>
      <c r="E2118" s="7">
        <v>1845</v>
      </c>
      <c r="F2118" s="7">
        <v>1910</v>
      </c>
      <c r="G2118" s="6">
        <v>335</v>
      </c>
      <c r="H2118" s="10" t="s">
        <v>1350</v>
      </c>
      <c r="I2118" s="11">
        <v>2.3E-3</v>
      </c>
    </row>
    <row r="2119" spans="1:9" x14ac:dyDescent="0.25">
      <c r="A2119" s="10" t="s">
        <v>1897</v>
      </c>
      <c r="B2119" s="10" t="s">
        <v>2112</v>
      </c>
      <c r="C2119" s="6" t="s">
        <v>1899</v>
      </c>
      <c r="D2119" s="7">
        <v>5064</v>
      </c>
      <c r="E2119" s="7">
        <v>1556</v>
      </c>
      <c r="F2119" s="7">
        <v>1623</v>
      </c>
      <c r="G2119" s="6">
        <v>336</v>
      </c>
      <c r="H2119" s="10" t="s">
        <v>1906</v>
      </c>
      <c r="I2119" s="11">
        <v>1.6999999999999999E-3</v>
      </c>
    </row>
    <row r="2120" spans="1:9" x14ac:dyDescent="0.25">
      <c r="A2120" s="10" t="s">
        <v>1897</v>
      </c>
      <c r="B2120" s="10" t="s">
        <v>2113</v>
      </c>
      <c r="C2120" s="6" t="s">
        <v>1899</v>
      </c>
      <c r="D2120" s="7">
        <v>11261</v>
      </c>
      <c r="E2120" s="7">
        <v>3669</v>
      </c>
      <c r="F2120" s="7">
        <v>3776</v>
      </c>
      <c r="G2120" s="6">
        <v>338</v>
      </c>
      <c r="H2120" s="10" t="s">
        <v>1910</v>
      </c>
      <c r="I2120" s="11">
        <v>4.4000000000000003E-3</v>
      </c>
    </row>
    <row r="2121" spans="1:9" x14ac:dyDescent="0.25">
      <c r="A2121" s="10" t="s">
        <v>1897</v>
      </c>
      <c r="B2121" s="10" t="s">
        <v>2114</v>
      </c>
      <c r="C2121" s="6" t="s">
        <v>1899</v>
      </c>
      <c r="D2121" s="7">
        <v>50772</v>
      </c>
      <c r="E2121" s="7">
        <v>14771</v>
      </c>
      <c r="F2121" s="7">
        <v>15910</v>
      </c>
      <c r="G2121" s="6">
        <v>335</v>
      </c>
      <c r="H2121" s="10" t="s">
        <v>1350</v>
      </c>
      <c r="I2121" s="11">
        <v>2.07E-2</v>
      </c>
    </row>
    <row r="2122" spans="1:9" x14ac:dyDescent="0.25">
      <c r="A2122" s="10" t="s">
        <v>1897</v>
      </c>
      <c r="B2122" s="10" t="s">
        <v>2115</v>
      </c>
      <c r="C2122" s="6" t="s">
        <v>1899</v>
      </c>
      <c r="D2122" s="7">
        <v>4928</v>
      </c>
      <c r="E2122" s="7">
        <v>1598</v>
      </c>
      <c r="F2122" s="7">
        <v>1625</v>
      </c>
      <c r="G2122" s="6">
        <v>335</v>
      </c>
      <c r="H2122" s="10" t="s">
        <v>1350</v>
      </c>
      <c r="I2122" s="11">
        <v>1.6999999999999999E-3</v>
      </c>
    </row>
    <row r="2123" spans="1:9" x14ac:dyDescent="0.25">
      <c r="A2123" s="10" t="s">
        <v>1897</v>
      </c>
      <c r="B2123" s="10" t="s">
        <v>2116</v>
      </c>
      <c r="C2123" s="6" t="s">
        <v>1899</v>
      </c>
      <c r="D2123" s="7">
        <v>21420</v>
      </c>
      <c r="E2123" s="7">
        <v>6575</v>
      </c>
      <c r="F2123" s="7">
        <v>6810</v>
      </c>
      <c r="G2123" s="6">
        <v>334</v>
      </c>
      <c r="H2123" s="10" t="s">
        <v>1901</v>
      </c>
      <c r="I2123" s="11">
        <v>7.7999999999999996E-3</v>
      </c>
    </row>
    <row r="2124" spans="1:9" x14ac:dyDescent="0.25">
      <c r="A2124" s="10" t="s">
        <v>1897</v>
      </c>
      <c r="B2124" s="10" t="s">
        <v>2117</v>
      </c>
      <c r="C2124" s="6" t="s">
        <v>1899</v>
      </c>
      <c r="D2124" s="7">
        <v>3981</v>
      </c>
      <c r="E2124" s="7">
        <v>1350</v>
      </c>
      <c r="F2124" s="7">
        <v>1356</v>
      </c>
      <c r="G2124" s="6">
        <v>335</v>
      </c>
      <c r="H2124" s="10" t="s">
        <v>1350</v>
      </c>
      <c r="I2124" s="11">
        <v>1.5E-3</v>
      </c>
    </row>
    <row r="2125" spans="1:9" x14ac:dyDescent="0.25">
      <c r="A2125" s="10" t="s">
        <v>1897</v>
      </c>
      <c r="B2125" s="10" t="s">
        <v>2118</v>
      </c>
      <c r="C2125" s="6" t="s">
        <v>1899</v>
      </c>
      <c r="D2125" s="7">
        <v>32528</v>
      </c>
      <c r="E2125" s="7">
        <v>9621</v>
      </c>
      <c r="F2125" s="7">
        <v>10063</v>
      </c>
      <c r="G2125" s="6">
        <v>335</v>
      </c>
      <c r="H2125" s="10" t="s">
        <v>1350</v>
      </c>
      <c r="I2125" s="11">
        <v>1.4E-2</v>
      </c>
    </row>
    <row r="2126" spans="1:9" x14ac:dyDescent="0.25">
      <c r="A2126" s="10" t="s">
        <v>1897</v>
      </c>
      <c r="B2126" s="10" t="s">
        <v>2119</v>
      </c>
      <c r="C2126" s="6" t="s">
        <v>1899</v>
      </c>
      <c r="D2126" s="7">
        <v>5052</v>
      </c>
      <c r="E2126" s="7">
        <v>1560</v>
      </c>
      <c r="F2126" s="7">
        <v>1700</v>
      </c>
      <c r="G2126" s="6">
        <v>336</v>
      </c>
      <c r="H2126" s="10" t="s">
        <v>1906</v>
      </c>
      <c r="I2126" s="11">
        <v>1.8E-3</v>
      </c>
    </row>
    <row r="2127" spans="1:9" x14ac:dyDescent="0.25">
      <c r="A2127" s="10" t="s">
        <v>1897</v>
      </c>
      <c r="B2127" s="10" t="s">
        <v>2120</v>
      </c>
      <c r="C2127" s="6" t="s">
        <v>1899</v>
      </c>
      <c r="D2127" s="7">
        <v>18179</v>
      </c>
      <c r="E2127" s="7">
        <v>5600</v>
      </c>
      <c r="F2127" s="7">
        <v>5757</v>
      </c>
      <c r="G2127" s="6">
        <v>334</v>
      </c>
      <c r="H2127" s="10" t="s">
        <v>1901</v>
      </c>
      <c r="I2127" s="11">
        <v>5.4999999999999997E-3</v>
      </c>
    </row>
    <row r="2128" spans="1:9" x14ac:dyDescent="0.25">
      <c r="A2128" s="10" t="s">
        <v>1897</v>
      </c>
      <c r="B2128" s="10" t="s">
        <v>2121</v>
      </c>
      <c r="C2128" s="6" t="s">
        <v>1899</v>
      </c>
      <c r="D2128" s="7">
        <v>4356</v>
      </c>
      <c r="E2128" s="7">
        <v>1267</v>
      </c>
      <c r="F2128" s="7">
        <v>1345</v>
      </c>
      <c r="G2128" s="6">
        <v>335</v>
      </c>
      <c r="H2128" s="10" t="s">
        <v>1350</v>
      </c>
      <c r="I2128" s="11">
        <v>1.1999999999999999E-3</v>
      </c>
    </row>
    <row r="2129" spans="1:9" x14ac:dyDescent="0.25">
      <c r="A2129" s="10" t="s">
        <v>1897</v>
      </c>
      <c r="B2129" s="10" t="s">
        <v>2122</v>
      </c>
      <c r="C2129" s="6" t="s">
        <v>1899</v>
      </c>
      <c r="D2129" s="7">
        <v>4048</v>
      </c>
      <c r="E2129" s="7">
        <v>1370</v>
      </c>
      <c r="F2129" s="7">
        <v>1431</v>
      </c>
      <c r="G2129" s="6">
        <v>338</v>
      </c>
      <c r="H2129" s="10" t="s">
        <v>1910</v>
      </c>
      <c r="I2129" s="11">
        <v>1.5E-3</v>
      </c>
    </row>
    <row r="2130" spans="1:9" x14ac:dyDescent="0.25">
      <c r="A2130" s="10" t="s">
        <v>1897</v>
      </c>
      <c r="B2130" s="10" t="s">
        <v>2123</v>
      </c>
      <c r="C2130" s="6" t="s">
        <v>1899</v>
      </c>
      <c r="D2130" s="7">
        <v>16479</v>
      </c>
      <c r="E2130" s="7">
        <v>5583</v>
      </c>
      <c r="F2130" s="7">
        <v>5738</v>
      </c>
      <c r="G2130" s="6">
        <v>335</v>
      </c>
      <c r="H2130" s="10" t="s">
        <v>1350</v>
      </c>
      <c r="I2130" s="11">
        <v>8.3000000000000001E-3</v>
      </c>
    </row>
    <row r="2131" spans="1:9" x14ac:dyDescent="0.25">
      <c r="A2131" s="10" t="s">
        <v>1897</v>
      </c>
      <c r="B2131" s="10" t="s">
        <v>2124</v>
      </c>
      <c r="C2131" s="6" t="s">
        <v>1899</v>
      </c>
      <c r="D2131" s="7">
        <v>14850</v>
      </c>
      <c r="E2131" s="7">
        <v>4499</v>
      </c>
      <c r="F2131" s="7">
        <v>4787</v>
      </c>
      <c r="G2131" s="6">
        <v>334</v>
      </c>
      <c r="H2131" s="10" t="s">
        <v>1901</v>
      </c>
      <c r="I2131" s="11">
        <v>4.7999999999999996E-3</v>
      </c>
    </row>
    <row r="2132" spans="1:9" x14ac:dyDescent="0.25">
      <c r="A2132" s="10" t="s">
        <v>1897</v>
      </c>
      <c r="B2132" s="10" t="s">
        <v>2125</v>
      </c>
      <c r="C2132" s="6" t="s">
        <v>1899</v>
      </c>
      <c r="D2132" s="7">
        <v>6968</v>
      </c>
      <c r="E2132" s="7">
        <v>2168</v>
      </c>
      <c r="F2132" s="7">
        <v>2294</v>
      </c>
      <c r="G2132" s="6">
        <v>335</v>
      </c>
      <c r="H2132" s="10" t="s">
        <v>1350</v>
      </c>
      <c r="I2132" s="11">
        <v>2.3999999999999998E-3</v>
      </c>
    </row>
    <row r="2133" spans="1:9" x14ac:dyDescent="0.25">
      <c r="A2133" s="10" t="s">
        <v>1897</v>
      </c>
      <c r="B2133" s="10" t="s">
        <v>2126</v>
      </c>
      <c r="C2133" s="6" t="s">
        <v>1899</v>
      </c>
      <c r="D2133" s="7">
        <v>26411</v>
      </c>
      <c r="E2133" s="7">
        <v>7602</v>
      </c>
      <c r="F2133" s="7">
        <v>8191</v>
      </c>
      <c r="G2133" s="6">
        <v>334</v>
      </c>
      <c r="H2133" s="10" t="s">
        <v>1901</v>
      </c>
      <c r="I2133" s="11">
        <v>1.1599999999999999E-2</v>
      </c>
    </row>
    <row r="2134" spans="1:9" x14ac:dyDescent="0.25">
      <c r="A2134" s="10" t="s">
        <v>1897</v>
      </c>
      <c r="B2134" s="10" t="s">
        <v>2127</v>
      </c>
      <c r="C2134" s="6" t="s">
        <v>1899</v>
      </c>
      <c r="D2134" s="7">
        <v>14783</v>
      </c>
      <c r="E2134" s="7">
        <v>4322</v>
      </c>
      <c r="F2134" s="7">
        <v>4563</v>
      </c>
      <c r="G2134" s="6">
        <v>334</v>
      </c>
      <c r="H2134" s="10" t="s">
        <v>1901</v>
      </c>
      <c r="I2134" s="11">
        <v>4.5999999999999999E-3</v>
      </c>
    </row>
    <row r="2135" spans="1:9" x14ac:dyDescent="0.25">
      <c r="A2135" s="10" t="s">
        <v>1897</v>
      </c>
      <c r="B2135" s="10" t="s">
        <v>2128</v>
      </c>
      <c r="C2135" s="6" t="s">
        <v>1899</v>
      </c>
      <c r="D2135" s="7">
        <v>32202</v>
      </c>
      <c r="E2135" s="7">
        <v>9235</v>
      </c>
      <c r="F2135" s="7">
        <v>9887</v>
      </c>
      <c r="G2135" s="6">
        <v>334</v>
      </c>
      <c r="H2135" s="10" t="s">
        <v>1901</v>
      </c>
      <c r="I2135" s="11">
        <v>1.1299999999999999E-2</v>
      </c>
    </row>
    <row r="2136" spans="1:9" x14ac:dyDescent="0.25">
      <c r="A2136" s="10" t="s">
        <v>1897</v>
      </c>
      <c r="B2136" s="10" t="s">
        <v>1360</v>
      </c>
      <c r="C2136" s="6" t="s">
        <v>1899</v>
      </c>
      <c r="D2136" s="7">
        <v>33055</v>
      </c>
      <c r="E2136" s="7">
        <v>10298</v>
      </c>
      <c r="F2136" s="7">
        <v>10490</v>
      </c>
      <c r="G2136" s="6">
        <v>362</v>
      </c>
      <c r="H2136" s="10" t="s">
        <v>7</v>
      </c>
      <c r="I2136" s="11">
        <v>1.6899999999999998E-2</v>
      </c>
    </row>
    <row r="2137" spans="1:9" x14ac:dyDescent="0.25">
      <c r="A2137" s="10" t="s">
        <v>1897</v>
      </c>
      <c r="B2137" s="10" t="s">
        <v>2129</v>
      </c>
      <c r="C2137" s="6" t="s">
        <v>1899</v>
      </c>
      <c r="D2137" s="7">
        <v>62173</v>
      </c>
      <c r="E2137" s="7">
        <v>20014</v>
      </c>
      <c r="F2137" s="7">
        <v>20451</v>
      </c>
      <c r="G2137" s="6">
        <v>338</v>
      </c>
      <c r="H2137" s="10" t="s">
        <v>1910</v>
      </c>
      <c r="I2137" s="11">
        <v>4.2900000000000001E-2</v>
      </c>
    </row>
    <row r="2138" spans="1:9" x14ac:dyDescent="0.25">
      <c r="A2138" s="10" t="s">
        <v>1897</v>
      </c>
      <c r="B2138" s="10" t="s">
        <v>2130</v>
      </c>
      <c r="C2138" s="6" t="s">
        <v>1899</v>
      </c>
      <c r="D2138" s="7">
        <v>9450</v>
      </c>
      <c r="E2138" s="7">
        <v>2927</v>
      </c>
      <c r="F2138" s="7">
        <v>3054</v>
      </c>
      <c r="G2138" s="6">
        <v>335</v>
      </c>
      <c r="H2138" s="10" t="s">
        <v>1350</v>
      </c>
      <c r="I2138" s="11">
        <v>3.3999999999999998E-3</v>
      </c>
    </row>
    <row r="2139" spans="1:9" x14ac:dyDescent="0.25">
      <c r="A2139" s="10" t="s">
        <v>1897</v>
      </c>
      <c r="B2139" s="10" t="s">
        <v>2131</v>
      </c>
      <c r="C2139" s="6" t="s">
        <v>1899</v>
      </c>
      <c r="D2139" s="7">
        <v>6510</v>
      </c>
      <c r="E2139" s="7">
        <v>2054</v>
      </c>
      <c r="F2139" s="7">
        <v>2107</v>
      </c>
      <c r="G2139" s="6">
        <v>338</v>
      </c>
      <c r="H2139" s="10" t="s">
        <v>1910</v>
      </c>
      <c r="I2139" s="11">
        <v>2.2000000000000001E-3</v>
      </c>
    </row>
    <row r="2140" spans="1:9" x14ac:dyDescent="0.25">
      <c r="A2140" s="10" t="s">
        <v>1897</v>
      </c>
      <c r="B2140" s="10" t="s">
        <v>2132</v>
      </c>
      <c r="C2140" s="6" t="s">
        <v>1899</v>
      </c>
      <c r="D2140" s="7">
        <v>4280</v>
      </c>
      <c r="E2140" s="7">
        <v>1300</v>
      </c>
      <c r="F2140" s="7">
        <v>1402</v>
      </c>
      <c r="G2140" s="6">
        <v>335</v>
      </c>
      <c r="H2140" s="10" t="s">
        <v>1350</v>
      </c>
      <c r="I2140" s="11">
        <v>1.9E-3</v>
      </c>
    </row>
    <row r="2141" spans="1:9" x14ac:dyDescent="0.25">
      <c r="A2141" s="10" t="s">
        <v>1897</v>
      </c>
      <c r="B2141" s="10" t="s">
        <v>2133</v>
      </c>
      <c r="C2141" s="6" t="s">
        <v>1899</v>
      </c>
      <c r="D2141" s="7">
        <v>5256</v>
      </c>
      <c r="E2141" s="7">
        <v>1751</v>
      </c>
      <c r="F2141" s="7">
        <v>1865</v>
      </c>
      <c r="G2141" s="6">
        <v>362</v>
      </c>
      <c r="H2141" s="10" t="s">
        <v>7</v>
      </c>
      <c r="I2141" s="11">
        <v>1.8E-3</v>
      </c>
    </row>
    <row r="2142" spans="1:9" x14ac:dyDescent="0.25">
      <c r="A2142" s="10" t="s">
        <v>1897</v>
      </c>
      <c r="B2142" s="10" t="s">
        <v>2134</v>
      </c>
      <c r="C2142" s="6" t="s">
        <v>1899</v>
      </c>
      <c r="D2142" s="7">
        <v>14437</v>
      </c>
      <c r="E2142" s="7">
        <v>4318</v>
      </c>
      <c r="F2142" s="7">
        <v>4435</v>
      </c>
      <c r="G2142" s="6">
        <v>335</v>
      </c>
      <c r="H2142" s="10" t="s">
        <v>1350</v>
      </c>
      <c r="I2142" s="11">
        <v>6.7000000000000002E-3</v>
      </c>
    </row>
    <row r="2143" spans="1:9" x14ac:dyDescent="0.25">
      <c r="A2143" s="10" t="s">
        <v>1897</v>
      </c>
      <c r="B2143" s="10" t="s">
        <v>2135</v>
      </c>
      <c r="C2143" s="6" t="s">
        <v>1899</v>
      </c>
      <c r="D2143" s="7">
        <v>3664</v>
      </c>
      <c r="E2143" s="7">
        <v>1227</v>
      </c>
      <c r="F2143" s="7">
        <v>1267</v>
      </c>
      <c r="G2143" s="6">
        <v>338</v>
      </c>
      <c r="H2143" s="10" t="s">
        <v>1910</v>
      </c>
      <c r="I2143" s="11">
        <v>1.4E-3</v>
      </c>
    </row>
    <row r="2144" spans="1:9" x14ac:dyDescent="0.25">
      <c r="A2144" s="10" t="s">
        <v>1897</v>
      </c>
      <c r="B2144" s="10" t="s">
        <v>2136</v>
      </c>
      <c r="C2144" s="6" t="s">
        <v>1899</v>
      </c>
      <c r="D2144" s="7">
        <v>8218</v>
      </c>
      <c r="E2144" s="7">
        <v>2661</v>
      </c>
      <c r="F2144" s="7">
        <v>2757</v>
      </c>
      <c r="G2144" s="6">
        <v>335</v>
      </c>
      <c r="H2144" s="10" t="s">
        <v>1350</v>
      </c>
      <c r="I2144" s="11">
        <v>3.0999999999999999E-3</v>
      </c>
    </row>
    <row r="2145" spans="1:9" x14ac:dyDescent="0.25">
      <c r="A2145" s="10" t="s">
        <v>1897</v>
      </c>
      <c r="B2145" s="10" t="s">
        <v>2137</v>
      </c>
      <c r="C2145" s="6" t="s">
        <v>1899</v>
      </c>
      <c r="D2145" s="7">
        <v>11185</v>
      </c>
      <c r="E2145" s="7">
        <v>3602</v>
      </c>
      <c r="F2145" s="7">
        <v>3686</v>
      </c>
      <c r="G2145" s="6">
        <v>336</v>
      </c>
      <c r="H2145" s="10" t="s">
        <v>1906</v>
      </c>
      <c r="I2145" s="11">
        <v>3.8E-3</v>
      </c>
    </row>
    <row r="2146" spans="1:9" x14ac:dyDescent="0.25">
      <c r="A2146" s="10" t="s">
        <v>1897</v>
      </c>
      <c r="B2146" s="10" t="s">
        <v>803</v>
      </c>
      <c r="C2146" s="6" t="s">
        <v>1899</v>
      </c>
      <c r="D2146" s="7">
        <v>25025</v>
      </c>
      <c r="E2146" s="7">
        <v>8388</v>
      </c>
      <c r="F2146" s="7">
        <v>8573</v>
      </c>
      <c r="G2146" s="6">
        <v>335</v>
      </c>
      <c r="H2146" s="10" t="s">
        <v>1350</v>
      </c>
      <c r="I2146" s="11">
        <v>1.0500000000000001E-2</v>
      </c>
    </row>
    <row r="2147" spans="1:9" x14ac:dyDescent="0.25">
      <c r="A2147" s="10" t="s">
        <v>1897</v>
      </c>
      <c r="B2147" s="10" t="s">
        <v>804</v>
      </c>
      <c r="C2147" s="6" t="s">
        <v>1899</v>
      </c>
      <c r="D2147" s="7">
        <v>1818</v>
      </c>
      <c r="E2147" s="7">
        <v>593</v>
      </c>
      <c r="F2147" s="7">
        <v>604</v>
      </c>
      <c r="G2147" s="6">
        <v>336</v>
      </c>
      <c r="H2147" s="10" t="s">
        <v>1906</v>
      </c>
      <c r="I2147" s="11">
        <v>6.9999999999999999E-4</v>
      </c>
    </row>
    <row r="2148" spans="1:9" x14ac:dyDescent="0.25">
      <c r="A2148" s="10" t="s">
        <v>1897</v>
      </c>
      <c r="B2148" s="10" t="s">
        <v>2138</v>
      </c>
      <c r="C2148" s="6" t="s">
        <v>1899</v>
      </c>
      <c r="D2148" s="7">
        <v>8971</v>
      </c>
      <c r="E2148" s="7">
        <v>3033</v>
      </c>
      <c r="F2148" s="7">
        <v>3108</v>
      </c>
      <c r="G2148" s="6">
        <v>335</v>
      </c>
      <c r="H2148" s="10" t="s">
        <v>1350</v>
      </c>
      <c r="I2148" s="11">
        <v>3.7000000000000002E-3</v>
      </c>
    </row>
    <row r="2149" spans="1:9" x14ac:dyDescent="0.25">
      <c r="A2149" s="10" t="s">
        <v>1897</v>
      </c>
      <c r="B2149" s="10" t="s">
        <v>2139</v>
      </c>
      <c r="C2149" s="6" t="s">
        <v>1899</v>
      </c>
      <c r="D2149" s="7">
        <v>13984</v>
      </c>
      <c r="E2149" s="7">
        <v>4229</v>
      </c>
      <c r="F2149" s="7">
        <v>4373</v>
      </c>
      <c r="G2149" s="6">
        <v>335</v>
      </c>
      <c r="H2149" s="10" t="s">
        <v>1350</v>
      </c>
      <c r="I2149" s="11">
        <v>4.1000000000000003E-3</v>
      </c>
    </row>
    <row r="2150" spans="1:9" x14ac:dyDescent="0.25">
      <c r="A2150" s="10" t="s">
        <v>1897</v>
      </c>
      <c r="B2150" s="10" t="s">
        <v>2140</v>
      </c>
      <c r="C2150" s="6" t="s">
        <v>1899</v>
      </c>
      <c r="D2150" s="7">
        <v>4029</v>
      </c>
      <c r="E2150" s="7">
        <v>1312</v>
      </c>
      <c r="F2150" s="7">
        <v>1375</v>
      </c>
      <c r="G2150" s="6">
        <v>335</v>
      </c>
      <c r="H2150" s="10" t="s">
        <v>1350</v>
      </c>
      <c r="I2150" s="11">
        <v>1.2999999999999999E-3</v>
      </c>
    </row>
    <row r="2151" spans="1:9" x14ac:dyDescent="0.25">
      <c r="A2151" s="10" t="s">
        <v>1897</v>
      </c>
      <c r="B2151" s="10" t="s">
        <v>2141</v>
      </c>
      <c r="C2151" s="6" t="s">
        <v>1899</v>
      </c>
      <c r="D2151" s="7">
        <v>3799</v>
      </c>
      <c r="E2151" s="7">
        <v>1169</v>
      </c>
      <c r="F2151" s="7">
        <v>1208</v>
      </c>
      <c r="G2151" s="6">
        <v>335</v>
      </c>
      <c r="H2151" s="10" t="s">
        <v>1350</v>
      </c>
      <c r="I2151" s="11">
        <v>1.1000000000000001E-3</v>
      </c>
    </row>
    <row r="2152" spans="1:9" x14ac:dyDescent="0.25">
      <c r="A2152" s="10" t="s">
        <v>1897</v>
      </c>
      <c r="B2152" s="10" t="s">
        <v>2142</v>
      </c>
      <c r="C2152" s="6" t="s">
        <v>1899</v>
      </c>
      <c r="D2152" s="7">
        <v>10611</v>
      </c>
      <c r="E2152" s="7">
        <v>3300</v>
      </c>
      <c r="F2152" s="7">
        <v>3394</v>
      </c>
      <c r="G2152" s="6">
        <v>335</v>
      </c>
      <c r="H2152" s="10" t="s">
        <v>1350</v>
      </c>
      <c r="I2152" s="11">
        <v>3.3E-3</v>
      </c>
    </row>
    <row r="2153" spans="1:9" x14ac:dyDescent="0.25">
      <c r="A2153" s="10" t="s">
        <v>1897</v>
      </c>
      <c r="B2153" s="10" t="s">
        <v>2143</v>
      </c>
      <c r="C2153" s="6" t="s">
        <v>1899</v>
      </c>
      <c r="D2153" s="7">
        <v>22215</v>
      </c>
      <c r="E2153" s="7">
        <v>6873</v>
      </c>
      <c r="F2153" s="7">
        <v>7038</v>
      </c>
      <c r="G2153" s="6">
        <v>335</v>
      </c>
      <c r="H2153" s="10" t="s">
        <v>1350</v>
      </c>
      <c r="I2153" s="11">
        <v>8.0999999999999996E-3</v>
      </c>
    </row>
    <row r="2154" spans="1:9" x14ac:dyDescent="0.25">
      <c r="A2154" s="10" t="s">
        <v>1897</v>
      </c>
      <c r="B2154" s="10" t="s">
        <v>2144</v>
      </c>
      <c r="C2154" s="6" t="s">
        <v>1899</v>
      </c>
      <c r="D2154" s="7">
        <v>44939</v>
      </c>
      <c r="E2154" s="7">
        <v>13990</v>
      </c>
      <c r="F2154" s="7">
        <v>14588</v>
      </c>
      <c r="G2154" s="6">
        <v>335</v>
      </c>
      <c r="H2154" s="10" t="s">
        <v>1350</v>
      </c>
      <c r="I2154" s="11">
        <v>2.2499999999999999E-2</v>
      </c>
    </row>
    <row r="2155" spans="1:9" x14ac:dyDescent="0.25">
      <c r="A2155" s="10" t="s">
        <v>1897</v>
      </c>
      <c r="B2155" s="10" t="s">
        <v>2145</v>
      </c>
      <c r="C2155" s="6" t="s">
        <v>1899</v>
      </c>
      <c r="D2155" s="7">
        <v>2796</v>
      </c>
      <c r="E2155" s="7">
        <v>927</v>
      </c>
      <c r="F2155" s="7">
        <v>960</v>
      </c>
      <c r="G2155" s="6">
        <v>335</v>
      </c>
      <c r="H2155" s="10" t="s">
        <v>1350</v>
      </c>
      <c r="I2155" s="11">
        <v>1E-3</v>
      </c>
    </row>
    <row r="2156" spans="1:9" x14ac:dyDescent="0.25">
      <c r="A2156" s="10" t="s">
        <v>1897</v>
      </c>
      <c r="B2156" s="10" t="s">
        <v>2146</v>
      </c>
      <c r="C2156" s="6" t="s">
        <v>1899</v>
      </c>
      <c r="D2156" s="7">
        <v>19889</v>
      </c>
      <c r="E2156" s="7">
        <v>5916</v>
      </c>
      <c r="F2156" s="7">
        <v>6394</v>
      </c>
      <c r="G2156" s="6">
        <v>335</v>
      </c>
      <c r="H2156" s="10" t="s">
        <v>1350</v>
      </c>
      <c r="I2156" s="11">
        <v>8.0999999999999996E-3</v>
      </c>
    </row>
    <row r="2157" spans="1:9" x14ac:dyDescent="0.25">
      <c r="A2157" s="10" t="s">
        <v>1897</v>
      </c>
      <c r="B2157" s="10" t="s">
        <v>2147</v>
      </c>
      <c r="C2157" s="6" t="s">
        <v>1899</v>
      </c>
      <c r="D2157" s="7">
        <v>5482</v>
      </c>
      <c r="E2157" s="7">
        <v>1767</v>
      </c>
      <c r="F2157" s="7">
        <v>1837</v>
      </c>
      <c r="G2157" s="6">
        <v>336</v>
      </c>
      <c r="H2157" s="10" t="s">
        <v>1906</v>
      </c>
      <c r="I2157" s="11">
        <v>1.9E-3</v>
      </c>
    </row>
    <row r="2158" spans="1:9" x14ac:dyDescent="0.25">
      <c r="A2158" s="10" t="s">
        <v>1897</v>
      </c>
      <c r="B2158" s="10" t="s">
        <v>2148</v>
      </c>
      <c r="C2158" s="6" t="s">
        <v>1899</v>
      </c>
      <c r="D2158" s="7">
        <v>6662</v>
      </c>
      <c r="E2158" s="7">
        <v>2107</v>
      </c>
      <c r="F2158" s="7">
        <v>2149</v>
      </c>
      <c r="G2158" s="6">
        <v>336</v>
      </c>
      <c r="H2158" s="10" t="s">
        <v>1906</v>
      </c>
      <c r="I2158" s="11">
        <v>2.2000000000000001E-3</v>
      </c>
    </row>
    <row r="2159" spans="1:9" x14ac:dyDescent="0.25">
      <c r="A2159" s="10" t="s">
        <v>1897</v>
      </c>
      <c r="B2159" s="10" t="s">
        <v>2149</v>
      </c>
      <c r="C2159" s="6" t="s">
        <v>1899</v>
      </c>
      <c r="D2159" s="7">
        <v>11673</v>
      </c>
      <c r="E2159" s="7">
        <v>3452</v>
      </c>
      <c r="F2159" s="7">
        <v>3668</v>
      </c>
      <c r="G2159" s="6">
        <v>338</v>
      </c>
      <c r="H2159" s="10" t="s">
        <v>1910</v>
      </c>
      <c r="I2159" s="11">
        <v>4.4000000000000003E-3</v>
      </c>
    </row>
    <row r="2160" spans="1:9" x14ac:dyDescent="0.25">
      <c r="A2160" s="10" t="s">
        <v>1897</v>
      </c>
      <c r="B2160" s="10" t="s">
        <v>1838</v>
      </c>
      <c r="C2160" s="6" t="s">
        <v>1899</v>
      </c>
      <c r="D2160" s="7">
        <v>10746</v>
      </c>
      <c r="E2160" s="7">
        <v>3520</v>
      </c>
      <c r="F2160" s="7">
        <v>3657</v>
      </c>
      <c r="G2160" s="6">
        <v>335</v>
      </c>
      <c r="H2160" s="10" t="s">
        <v>1350</v>
      </c>
      <c r="I2160" s="11">
        <v>5.0000000000000001E-3</v>
      </c>
    </row>
    <row r="2161" spans="1:9" x14ac:dyDescent="0.25">
      <c r="A2161" s="10" t="s">
        <v>1897</v>
      </c>
      <c r="B2161" s="10" t="s">
        <v>2150</v>
      </c>
      <c r="C2161" s="6" t="s">
        <v>1899</v>
      </c>
      <c r="D2161" s="7">
        <v>6065</v>
      </c>
      <c r="E2161" s="7">
        <v>1985</v>
      </c>
      <c r="F2161" s="7">
        <v>2053</v>
      </c>
      <c r="G2161" s="6">
        <v>335</v>
      </c>
      <c r="H2161" s="10" t="s">
        <v>1350</v>
      </c>
      <c r="I2161" s="11">
        <v>2.2000000000000001E-3</v>
      </c>
    </row>
    <row r="2162" spans="1:9" x14ac:dyDescent="0.25">
      <c r="A2162" s="10" t="s">
        <v>1897</v>
      </c>
      <c r="B2162" s="10" t="s">
        <v>2151</v>
      </c>
      <c r="C2162" s="6" t="s">
        <v>1899</v>
      </c>
      <c r="D2162" s="7">
        <v>11410</v>
      </c>
      <c r="E2162" s="7">
        <v>3808</v>
      </c>
      <c r="F2162" s="7">
        <v>4030</v>
      </c>
      <c r="G2162" s="6">
        <v>336</v>
      </c>
      <c r="H2162" s="10" t="s">
        <v>1906</v>
      </c>
      <c r="I2162" s="11">
        <v>7.0000000000000001E-3</v>
      </c>
    </row>
    <row r="2163" spans="1:9" x14ac:dyDescent="0.25">
      <c r="A2163" s="10" t="s">
        <v>1897</v>
      </c>
      <c r="B2163" s="10" t="s">
        <v>2152</v>
      </c>
      <c r="C2163" s="6" t="s">
        <v>1899</v>
      </c>
      <c r="D2163" s="7">
        <v>14457</v>
      </c>
      <c r="E2163" s="7">
        <v>4197</v>
      </c>
      <c r="F2163" s="7">
        <v>4488</v>
      </c>
      <c r="G2163" s="6">
        <v>334</v>
      </c>
      <c r="H2163" s="10" t="s">
        <v>1901</v>
      </c>
      <c r="I2163" s="11">
        <v>4.3E-3</v>
      </c>
    </row>
    <row r="2164" spans="1:9" x14ac:dyDescent="0.25">
      <c r="A2164" s="10" t="s">
        <v>1897</v>
      </c>
      <c r="B2164" s="10" t="s">
        <v>2153</v>
      </c>
      <c r="C2164" s="6" t="s">
        <v>1899</v>
      </c>
      <c r="D2164" s="7">
        <v>9363</v>
      </c>
      <c r="E2164" s="7">
        <v>3101</v>
      </c>
      <c r="F2164" s="7">
        <v>3188</v>
      </c>
      <c r="G2164" s="6">
        <v>335</v>
      </c>
      <c r="H2164" s="10" t="s">
        <v>1350</v>
      </c>
      <c r="I2164" s="11">
        <v>3.3999999999999998E-3</v>
      </c>
    </row>
    <row r="2165" spans="1:9" x14ac:dyDescent="0.25">
      <c r="A2165" s="10" t="s">
        <v>1897</v>
      </c>
      <c r="B2165" s="10" t="s">
        <v>2154</v>
      </c>
      <c r="C2165" s="6" t="s">
        <v>1899</v>
      </c>
      <c r="D2165" s="7">
        <v>5582</v>
      </c>
      <c r="E2165" s="7">
        <v>1970</v>
      </c>
      <c r="F2165" s="7">
        <v>1995</v>
      </c>
      <c r="G2165" s="6">
        <v>336</v>
      </c>
      <c r="H2165" s="10" t="s">
        <v>1906</v>
      </c>
      <c r="I2165" s="11">
        <v>2.3999999999999998E-3</v>
      </c>
    </row>
    <row r="2166" spans="1:9" x14ac:dyDescent="0.25">
      <c r="A2166" s="10" t="s">
        <v>1897</v>
      </c>
      <c r="B2166" s="10" t="s">
        <v>2155</v>
      </c>
      <c r="C2166" s="6" t="s">
        <v>1899</v>
      </c>
      <c r="D2166" s="7">
        <v>6125</v>
      </c>
      <c r="E2166" s="7">
        <v>2023</v>
      </c>
      <c r="F2166" s="7">
        <v>2083</v>
      </c>
      <c r="G2166" s="6">
        <v>335</v>
      </c>
      <c r="H2166" s="10" t="s">
        <v>1350</v>
      </c>
      <c r="I2166" s="11">
        <v>2.0999999999999999E-3</v>
      </c>
    </row>
    <row r="2167" spans="1:9" x14ac:dyDescent="0.25">
      <c r="A2167" s="10" t="s">
        <v>1897</v>
      </c>
      <c r="B2167" s="10" t="s">
        <v>2156</v>
      </c>
      <c r="C2167" s="6" t="s">
        <v>1899</v>
      </c>
      <c r="D2167" s="7">
        <v>3811</v>
      </c>
      <c r="E2167" s="7">
        <v>1246</v>
      </c>
      <c r="F2167" s="7">
        <v>1288</v>
      </c>
      <c r="G2167" s="6">
        <v>335</v>
      </c>
      <c r="H2167" s="10" t="s">
        <v>1350</v>
      </c>
      <c r="I2167" s="11">
        <v>1.2999999999999999E-3</v>
      </c>
    </row>
    <row r="2168" spans="1:9" x14ac:dyDescent="0.25">
      <c r="A2168" s="10" t="s">
        <v>1897</v>
      </c>
      <c r="B2168" s="10" t="s">
        <v>2157</v>
      </c>
      <c r="C2168" s="6" t="s">
        <v>1899</v>
      </c>
      <c r="D2168" s="7">
        <v>289268</v>
      </c>
      <c r="E2168" s="7">
        <v>89856</v>
      </c>
      <c r="F2168" s="7">
        <v>91406</v>
      </c>
      <c r="G2168" s="6">
        <v>334</v>
      </c>
      <c r="H2168" s="10" t="s">
        <v>1901</v>
      </c>
      <c r="I2168" s="11">
        <v>0.13</v>
      </c>
    </row>
    <row r="2169" spans="1:9" x14ac:dyDescent="0.25">
      <c r="A2169" s="10" t="s">
        <v>1897</v>
      </c>
      <c r="B2169" s="10" t="s">
        <v>2158</v>
      </c>
      <c r="C2169" s="6" t="s">
        <v>1899</v>
      </c>
      <c r="D2169" s="7">
        <v>44009</v>
      </c>
      <c r="E2169" s="7">
        <v>13805</v>
      </c>
      <c r="F2169" s="7">
        <v>14168</v>
      </c>
      <c r="G2169" s="6">
        <v>335</v>
      </c>
      <c r="H2169" s="10" t="s">
        <v>1350</v>
      </c>
      <c r="I2169" s="11">
        <v>2.18E-2</v>
      </c>
    </row>
    <row r="2170" spans="1:9" x14ac:dyDescent="0.25">
      <c r="A2170" s="10" t="s">
        <v>1897</v>
      </c>
      <c r="B2170" s="10" t="s">
        <v>2159</v>
      </c>
      <c r="C2170" s="6" t="s">
        <v>1899</v>
      </c>
      <c r="D2170" s="7">
        <v>27073</v>
      </c>
      <c r="E2170" s="7">
        <v>8535</v>
      </c>
      <c r="F2170" s="7">
        <v>8719</v>
      </c>
      <c r="G2170" s="6">
        <v>335</v>
      </c>
      <c r="H2170" s="10" t="s">
        <v>1350</v>
      </c>
      <c r="I2170" s="11">
        <v>1.47E-2</v>
      </c>
    </row>
    <row r="2171" spans="1:9" x14ac:dyDescent="0.25">
      <c r="A2171" s="10" t="s">
        <v>1897</v>
      </c>
      <c r="B2171" s="10" t="s">
        <v>2160</v>
      </c>
      <c r="C2171" s="6" t="s">
        <v>1899</v>
      </c>
      <c r="D2171" s="7">
        <v>6535</v>
      </c>
      <c r="E2171" s="7">
        <v>2101</v>
      </c>
      <c r="F2171" s="7">
        <v>2200</v>
      </c>
      <c r="G2171" s="6">
        <v>335</v>
      </c>
      <c r="H2171" s="10" t="s">
        <v>1350</v>
      </c>
      <c r="I2171" s="11">
        <v>2.2000000000000001E-3</v>
      </c>
    </row>
    <row r="2172" spans="1:9" x14ac:dyDescent="0.25">
      <c r="A2172" s="10" t="s">
        <v>1897</v>
      </c>
      <c r="B2172" s="10" t="s">
        <v>2161</v>
      </c>
      <c r="C2172" s="6" t="s">
        <v>1899</v>
      </c>
      <c r="D2172" s="7">
        <v>8941</v>
      </c>
      <c r="E2172" s="7">
        <v>2725</v>
      </c>
      <c r="F2172" s="7">
        <v>2855</v>
      </c>
      <c r="G2172" s="6">
        <v>338</v>
      </c>
      <c r="H2172" s="10" t="s">
        <v>1910</v>
      </c>
      <c r="I2172" s="11">
        <v>3.3999999999999998E-3</v>
      </c>
    </row>
    <row r="2173" spans="1:9" x14ac:dyDescent="0.25">
      <c r="A2173" s="10" t="s">
        <v>1897</v>
      </c>
      <c r="B2173" s="10" t="s">
        <v>2162</v>
      </c>
      <c r="C2173" s="6" t="s">
        <v>1899</v>
      </c>
      <c r="D2173" s="7">
        <v>5640</v>
      </c>
      <c r="E2173" s="7">
        <v>1742</v>
      </c>
      <c r="F2173" s="7">
        <v>1839</v>
      </c>
      <c r="G2173" s="6">
        <v>336</v>
      </c>
      <c r="H2173" s="10" t="s">
        <v>1906</v>
      </c>
      <c r="I2173" s="11">
        <v>1.8E-3</v>
      </c>
    </row>
    <row r="2174" spans="1:9" x14ac:dyDescent="0.25">
      <c r="A2174" s="10" t="s">
        <v>1897</v>
      </c>
      <c r="B2174" s="10" t="s">
        <v>2163</v>
      </c>
      <c r="C2174" s="6" t="s">
        <v>1899</v>
      </c>
      <c r="D2174" s="7">
        <v>88993</v>
      </c>
      <c r="E2174" s="7">
        <v>28072</v>
      </c>
      <c r="F2174" s="7">
        <v>28806</v>
      </c>
      <c r="G2174" s="6">
        <v>336</v>
      </c>
      <c r="H2174" s="10" t="s">
        <v>1906</v>
      </c>
      <c r="I2174" s="11">
        <v>3.15E-2</v>
      </c>
    </row>
    <row r="2175" spans="1:9" x14ac:dyDescent="0.25">
      <c r="A2175" s="10" t="s">
        <v>1897</v>
      </c>
      <c r="B2175" s="10" t="s">
        <v>2164</v>
      </c>
      <c r="C2175" s="6" t="s">
        <v>1899</v>
      </c>
      <c r="D2175" s="7">
        <v>5334</v>
      </c>
      <c r="E2175" s="7">
        <v>1531</v>
      </c>
      <c r="F2175" s="7">
        <v>1617</v>
      </c>
      <c r="G2175" s="6">
        <v>335</v>
      </c>
      <c r="H2175" s="10" t="s">
        <v>1350</v>
      </c>
      <c r="I2175" s="11">
        <v>1.6000000000000001E-3</v>
      </c>
    </row>
    <row r="2176" spans="1:9" x14ac:dyDescent="0.25">
      <c r="A2176" s="10" t="s">
        <v>1897</v>
      </c>
      <c r="B2176" s="10" t="s">
        <v>2165</v>
      </c>
      <c r="C2176" s="6" t="s">
        <v>1899</v>
      </c>
      <c r="D2176" s="7">
        <v>19224</v>
      </c>
      <c r="E2176" s="7">
        <v>5636</v>
      </c>
      <c r="F2176" s="7">
        <v>6067</v>
      </c>
      <c r="G2176" s="6">
        <v>334</v>
      </c>
      <c r="H2176" s="10" t="s">
        <v>1901</v>
      </c>
      <c r="I2176" s="11">
        <v>6.4999999999999997E-3</v>
      </c>
    </row>
    <row r="2177" spans="1:9" x14ac:dyDescent="0.25">
      <c r="A2177" s="10" t="s">
        <v>1897</v>
      </c>
      <c r="B2177" s="10" t="s">
        <v>2166</v>
      </c>
      <c r="C2177" s="6" t="s">
        <v>1899</v>
      </c>
      <c r="D2177" s="7">
        <v>4710</v>
      </c>
      <c r="E2177" s="7">
        <v>1550</v>
      </c>
      <c r="F2177" s="7">
        <v>1569</v>
      </c>
      <c r="G2177" s="6">
        <v>335</v>
      </c>
      <c r="H2177" s="10" t="s">
        <v>1350</v>
      </c>
      <c r="I2177" s="11">
        <v>1.6999999999999999E-3</v>
      </c>
    </row>
    <row r="2178" spans="1:9" x14ac:dyDescent="0.25">
      <c r="A2178" s="10" t="s">
        <v>1897</v>
      </c>
      <c r="B2178" s="10" t="s">
        <v>2167</v>
      </c>
      <c r="C2178" s="6" t="s">
        <v>1899</v>
      </c>
      <c r="D2178" s="7">
        <v>5837</v>
      </c>
      <c r="E2178" s="7">
        <v>2009</v>
      </c>
      <c r="F2178" s="7">
        <v>2052</v>
      </c>
      <c r="G2178" s="6">
        <v>338</v>
      </c>
      <c r="H2178" s="10" t="s">
        <v>1910</v>
      </c>
      <c r="I2178" s="11">
        <v>2.5999999999999999E-3</v>
      </c>
    </row>
    <row r="2179" spans="1:9" x14ac:dyDescent="0.25">
      <c r="A2179" s="10" t="s">
        <v>1897</v>
      </c>
      <c r="B2179" s="10" t="s">
        <v>2168</v>
      </c>
      <c r="C2179" s="6" t="s">
        <v>1899</v>
      </c>
      <c r="D2179" s="7">
        <v>16286</v>
      </c>
      <c r="E2179" s="7">
        <v>5303</v>
      </c>
      <c r="F2179" s="7">
        <v>5413</v>
      </c>
      <c r="G2179" s="6">
        <v>338</v>
      </c>
      <c r="H2179" s="10" t="s">
        <v>1910</v>
      </c>
      <c r="I2179" s="11">
        <v>8.0999999999999996E-3</v>
      </c>
    </row>
    <row r="2180" spans="1:9" x14ac:dyDescent="0.25">
      <c r="A2180" s="10" t="s">
        <v>1897</v>
      </c>
      <c r="B2180" s="10" t="s">
        <v>2169</v>
      </c>
      <c r="C2180" s="6" t="s">
        <v>1899</v>
      </c>
      <c r="D2180" s="7">
        <v>19754</v>
      </c>
      <c r="E2180" s="7">
        <v>6648</v>
      </c>
      <c r="F2180" s="7">
        <v>6816</v>
      </c>
      <c r="G2180" s="6">
        <v>334</v>
      </c>
      <c r="H2180" s="10" t="s">
        <v>1901</v>
      </c>
      <c r="I2180" s="11">
        <v>7.7000000000000002E-3</v>
      </c>
    </row>
    <row r="2181" spans="1:9" x14ac:dyDescent="0.25">
      <c r="A2181" s="10" t="s">
        <v>1897</v>
      </c>
      <c r="B2181" s="10" t="s">
        <v>2170</v>
      </c>
      <c r="C2181" s="6" t="s">
        <v>1899</v>
      </c>
      <c r="D2181" s="7">
        <v>3394</v>
      </c>
      <c r="E2181" s="7">
        <v>1109</v>
      </c>
      <c r="F2181" s="7">
        <v>1145</v>
      </c>
      <c r="G2181" s="6">
        <v>335</v>
      </c>
      <c r="H2181" s="10" t="s">
        <v>1350</v>
      </c>
      <c r="I2181" s="11">
        <v>1.1999999999999999E-3</v>
      </c>
    </row>
    <row r="2182" spans="1:9" x14ac:dyDescent="0.25">
      <c r="A2182" s="10" t="s">
        <v>1897</v>
      </c>
      <c r="B2182" s="10" t="s">
        <v>2171</v>
      </c>
      <c r="C2182" s="6" t="s">
        <v>1899</v>
      </c>
      <c r="D2182" s="7">
        <v>4959</v>
      </c>
      <c r="E2182" s="7">
        <v>1665</v>
      </c>
      <c r="F2182" s="7">
        <v>1696</v>
      </c>
      <c r="G2182" s="6">
        <v>335</v>
      </c>
      <c r="H2182" s="10" t="s">
        <v>1350</v>
      </c>
      <c r="I2182" s="11">
        <v>2.3E-3</v>
      </c>
    </row>
    <row r="2183" spans="1:9" x14ac:dyDescent="0.25">
      <c r="A2183" s="10" t="s">
        <v>1897</v>
      </c>
      <c r="B2183" s="10" t="s">
        <v>2172</v>
      </c>
      <c r="C2183" s="6" t="s">
        <v>1899</v>
      </c>
      <c r="D2183" s="7">
        <v>15521</v>
      </c>
      <c r="E2183" s="7">
        <v>4837</v>
      </c>
      <c r="F2183" s="7">
        <v>5056</v>
      </c>
      <c r="G2183" s="6">
        <v>335</v>
      </c>
      <c r="H2183" s="10" t="s">
        <v>1350</v>
      </c>
      <c r="I2183" s="11">
        <v>5.3E-3</v>
      </c>
    </row>
    <row r="2184" spans="1:9" x14ac:dyDescent="0.25">
      <c r="A2184" s="10" t="s">
        <v>1897</v>
      </c>
      <c r="B2184" s="10" t="s">
        <v>2173</v>
      </c>
      <c r="C2184" s="6" t="s">
        <v>1899</v>
      </c>
      <c r="D2184" s="7">
        <v>11016</v>
      </c>
      <c r="E2184" s="7">
        <v>3200</v>
      </c>
      <c r="F2184" s="7">
        <v>3334</v>
      </c>
      <c r="G2184" s="6">
        <v>334</v>
      </c>
      <c r="H2184" s="10" t="s">
        <v>1901</v>
      </c>
      <c r="I2184" s="11">
        <v>3.3999999999999998E-3</v>
      </c>
    </row>
    <row r="2185" spans="1:9" x14ac:dyDescent="0.25">
      <c r="A2185" s="10" t="s">
        <v>1897</v>
      </c>
      <c r="B2185" s="10" t="s">
        <v>2174</v>
      </c>
      <c r="C2185" s="6" t="s">
        <v>1899</v>
      </c>
      <c r="D2185" s="7">
        <v>74653</v>
      </c>
      <c r="E2185" s="7">
        <v>23060</v>
      </c>
      <c r="F2185" s="7">
        <v>24031</v>
      </c>
      <c r="G2185" s="6">
        <v>334</v>
      </c>
      <c r="H2185" s="10" t="s">
        <v>1901</v>
      </c>
      <c r="I2185" s="11">
        <v>3.8300000000000001E-2</v>
      </c>
    </row>
    <row r="2186" spans="1:9" x14ac:dyDescent="0.25">
      <c r="A2186" s="10" t="s">
        <v>1897</v>
      </c>
      <c r="B2186" s="10" t="s">
        <v>2175</v>
      </c>
      <c r="C2186" s="6" t="s">
        <v>1899</v>
      </c>
      <c r="D2186" s="7">
        <v>16616</v>
      </c>
      <c r="E2186" s="7">
        <v>5262</v>
      </c>
      <c r="F2186" s="7">
        <v>5482</v>
      </c>
      <c r="G2186" s="6">
        <v>336</v>
      </c>
      <c r="H2186" s="10" t="s">
        <v>1906</v>
      </c>
      <c r="I2186" s="11">
        <v>6.4000000000000003E-3</v>
      </c>
    </row>
    <row r="2187" spans="1:9" x14ac:dyDescent="0.25">
      <c r="A2187" s="10" t="s">
        <v>1897</v>
      </c>
      <c r="B2187" s="10" t="s">
        <v>2176</v>
      </c>
      <c r="C2187" s="6" t="s">
        <v>1899</v>
      </c>
      <c r="D2187" s="7">
        <v>16021</v>
      </c>
      <c r="E2187" s="7">
        <v>5140</v>
      </c>
      <c r="F2187" s="7">
        <v>5290</v>
      </c>
      <c r="G2187" s="6">
        <v>335</v>
      </c>
      <c r="H2187" s="10" t="s">
        <v>1350</v>
      </c>
      <c r="I2187" s="11">
        <v>6.7999999999999996E-3</v>
      </c>
    </row>
    <row r="2188" spans="1:9" x14ac:dyDescent="0.25">
      <c r="A2188" s="10" t="s">
        <v>1897</v>
      </c>
      <c r="B2188" s="10" t="s">
        <v>2177</v>
      </c>
      <c r="C2188" s="6" t="s">
        <v>1899</v>
      </c>
      <c r="D2188" s="7">
        <v>17444</v>
      </c>
      <c r="E2188" s="7">
        <v>5761</v>
      </c>
      <c r="F2188" s="7">
        <v>5988</v>
      </c>
      <c r="G2188" s="6">
        <v>335</v>
      </c>
      <c r="H2188" s="10" t="s">
        <v>1350</v>
      </c>
      <c r="I2188" s="11">
        <v>8.6999999999999994E-3</v>
      </c>
    </row>
    <row r="2189" spans="1:9" x14ac:dyDescent="0.25">
      <c r="A2189" s="10" t="s">
        <v>1897</v>
      </c>
      <c r="B2189" s="10" t="s">
        <v>2178</v>
      </c>
      <c r="C2189" s="6" t="s">
        <v>1899</v>
      </c>
      <c r="D2189" s="7">
        <v>20244</v>
      </c>
      <c r="E2189" s="7">
        <v>5840</v>
      </c>
      <c r="F2189" s="7">
        <v>6242</v>
      </c>
      <c r="G2189" s="6">
        <v>334</v>
      </c>
      <c r="H2189" s="10" t="s">
        <v>1901</v>
      </c>
      <c r="I2189" s="11">
        <v>7.4000000000000003E-3</v>
      </c>
    </row>
    <row r="2190" spans="1:9" x14ac:dyDescent="0.25">
      <c r="A2190" s="10" t="s">
        <v>1897</v>
      </c>
      <c r="B2190" s="10" t="s">
        <v>2179</v>
      </c>
      <c r="C2190" s="6" t="s">
        <v>1899</v>
      </c>
      <c r="D2190" s="7">
        <v>15608</v>
      </c>
      <c r="E2190" s="7">
        <v>4926</v>
      </c>
      <c r="F2190" s="7">
        <v>5032</v>
      </c>
      <c r="G2190" s="6">
        <v>334</v>
      </c>
      <c r="H2190" s="10" t="s">
        <v>1901</v>
      </c>
      <c r="I2190" s="11">
        <v>4.4000000000000003E-3</v>
      </c>
    </row>
    <row r="2191" spans="1:9" x14ac:dyDescent="0.25">
      <c r="A2191" s="10" t="s">
        <v>1897</v>
      </c>
      <c r="B2191" s="10" t="s">
        <v>2180</v>
      </c>
      <c r="C2191" s="6" t="s">
        <v>1899</v>
      </c>
      <c r="D2191" s="7">
        <v>129153</v>
      </c>
      <c r="E2191" s="7">
        <v>42702</v>
      </c>
      <c r="F2191" s="7">
        <v>43655</v>
      </c>
      <c r="G2191" s="6">
        <v>335</v>
      </c>
      <c r="H2191" s="10" t="s">
        <v>1350</v>
      </c>
      <c r="I2191" s="11">
        <v>7.2400000000000006E-2</v>
      </c>
    </row>
    <row r="2192" spans="1:9" x14ac:dyDescent="0.25">
      <c r="A2192" s="10" t="s">
        <v>1897</v>
      </c>
      <c r="B2192" s="10" t="s">
        <v>2181</v>
      </c>
      <c r="C2192" s="6" t="s">
        <v>1899</v>
      </c>
      <c r="D2192" s="7">
        <v>12140</v>
      </c>
      <c r="E2192" s="7">
        <v>3871</v>
      </c>
      <c r="F2192" s="7">
        <v>3999</v>
      </c>
      <c r="G2192" s="6">
        <v>335</v>
      </c>
      <c r="H2192" s="10" t="s">
        <v>1350</v>
      </c>
      <c r="I2192" s="11">
        <v>4.4999999999999997E-3</v>
      </c>
    </row>
    <row r="2193" spans="1:9" x14ac:dyDescent="0.25">
      <c r="A2193" s="10" t="s">
        <v>1897</v>
      </c>
      <c r="B2193" s="10" t="s">
        <v>2182</v>
      </c>
      <c r="C2193" s="6" t="s">
        <v>1899</v>
      </c>
      <c r="D2193" s="7">
        <v>7178</v>
      </c>
      <c r="E2193" s="7">
        <v>1920</v>
      </c>
      <c r="F2193" s="7">
        <v>2124</v>
      </c>
      <c r="G2193" s="6">
        <v>334</v>
      </c>
      <c r="H2193" s="10" t="s">
        <v>1901</v>
      </c>
      <c r="I2193" s="11">
        <v>1.6999999999999999E-3</v>
      </c>
    </row>
    <row r="2194" spans="1:9" x14ac:dyDescent="0.25">
      <c r="A2194" s="10" t="s">
        <v>1897</v>
      </c>
      <c r="B2194" s="10" t="s">
        <v>2183</v>
      </c>
      <c r="C2194" s="6" t="s">
        <v>1899</v>
      </c>
      <c r="D2194" s="7">
        <v>8956</v>
      </c>
      <c r="E2194" s="7">
        <v>2938</v>
      </c>
      <c r="F2194" s="7">
        <v>3040</v>
      </c>
      <c r="G2194" s="6">
        <v>335</v>
      </c>
      <c r="H2194" s="10" t="s">
        <v>1350</v>
      </c>
      <c r="I2194" s="11">
        <v>2.8999999999999998E-3</v>
      </c>
    </row>
    <row r="2195" spans="1:9" x14ac:dyDescent="0.25">
      <c r="A2195" s="10" t="s">
        <v>1897</v>
      </c>
      <c r="B2195" s="10" t="s">
        <v>2184</v>
      </c>
      <c r="C2195" s="6" t="s">
        <v>1899</v>
      </c>
      <c r="D2195" s="7">
        <v>8309</v>
      </c>
      <c r="E2195" s="7">
        <v>2773</v>
      </c>
      <c r="F2195" s="7">
        <v>2881</v>
      </c>
      <c r="G2195" s="6">
        <v>335</v>
      </c>
      <c r="H2195" s="10" t="s">
        <v>1350</v>
      </c>
      <c r="I2195" s="11">
        <v>3.3E-3</v>
      </c>
    </row>
    <row r="2196" spans="1:9" x14ac:dyDescent="0.25">
      <c r="A2196" s="10" t="s">
        <v>1897</v>
      </c>
      <c r="B2196" s="10" t="s">
        <v>2185</v>
      </c>
      <c r="C2196" s="6" t="s">
        <v>1899</v>
      </c>
      <c r="D2196" s="7">
        <v>14010</v>
      </c>
      <c r="E2196" s="7">
        <v>4014</v>
      </c>
      <c r="F2196" s="7">
        <v>4287</v>
      </c>
      <c r="G2196" s="6">
        <v>335</v>
      </c>
      <c r="H2196" s="10" t="s">
        <v>1350</v>
      </c>
      <c r="I2196" s="11">
        <v>4.4000000000000003E-3</v>
      </c>
    </row>
    <row r="2197" spans="1:9" x14ac:dyDescent="0.25">
      <c r="A2197" s="10" t="s">
        <v>1897</v>
      </c>
      <c r="B2197" s="10" t="s">
        <v>2186</v>
      </c>
      <c r="C2197" s="6" t="s">
        <v>1899</v>
      </c>
      <c r="D2197" s="7">
        <v>22009</v>
      </c>
      <c r="E2197" s="7">
        <v>7218</v>
      </c>
      <c r="F2197" s="7">
        <v>7492</v>
      </c>
      <c r="G2197" s="6">
        <v>335</v>
      </c>
      <c r="H2197" s="10" t="s">
        <v>1350</v>
      </c>
      <c r="I2197" s="11">
        <v>1.11E-2</v>
      </c>
    </row>
    <row r="2198" spans="1:9" x14ac:dyDescent="0.25">
      <c r="A2198" s="10" t="s">
        <v>1897</v>
      </c>
      <c r="B2198" s="10" t="s">
        <v>2187</v>
      </c>
      <c r="C2198" s="6" t="s">
        <v>1899</v>
      </c>
      <c r="D2198" s="7">
        <v>106760</v>
      </c>
      <c r="E2198" s="7">
        <v>36200</v>
      </c>
      <c r="F2198" s="7">
        <v>36862</v>
      </c>
      <c r="G2198" s="6">
        <v>335</v>
      </c>
      <c r="H2198" s="10" t="s">
        <v>1350</v>
      </c>
      <c r="I2198" s="11">
        <v>7.51E-2</v>
      </c>
    </row>
    <row r="2199" spans="1:9" x14ac:dyDescent="0.25">
      <c r="A2199" s="10" t="s">
        <v>1897</v>
      </c>
      <c r="B2199" s="10" t="s">
        <v>2188</v>
      </c>
      <c r="C2199" s="6" t="s">
        <v>1899</v>
      </c>
      <c r="D2199" s="7">
        <v>55612</v>
      </c>
      <c r="E2199" s="7">
        <v>17611</v>
      </c>
      <c r="F2199" s="7">
        <v>17925</v>
      </c>
      <c r="G2199" s="6">
        <v>334</v>
      </c>
      <c r="H2199" s="10" t="s">
        <v>1901</v>
      </c>
      <c r="I2199" s="11">
        <v>2.8199999999999999E-2</v>
      </c>
    </row>
    <row r="2200" spans="1:9" x14ac:dyDescent="0.25">
      <c r="A2200" s="10" t="s">
        <v>1897</v>
      </c>
      <c r="B2200" s="10" t="s">
        <v>2189</v>
      </c>
      <c r="C2200" s="6" t="s">
        <v>1899</v>
      </c>
      <c r="D2200" s="7">
        <v>2586</v>
      </c>
      <c r="E2200" s="7">
        <v>818</v>
      </c>
      <c r="F2200" s="7">
        <v>833</v>
      </c>
      <c r="G2200" s="6">
        <v>336</v>
      </c>
      <c r="H2200" s="10" t="s">
        <v>1906</v>
      </c>
      <c r="I2200" s="11">
        <v>8.0000000000000004E-4</v>
      </c>
    </row>
    <row r="2201" spans="1:9" x14ac:dyDescent="0.25">
      <c r="A2201" s="10" t="s">
        <v>1897</v>
      </c>
      <c r="B2201" s="10" t="s">
        <v>2190</v>
      </c>
      <c r="C2201" s="6" t="s">
        <v>1899</v>
      </c>
      <c r="D2201" s="7">
        <v>10780</v>
      </c>
      <c r="E2201" s="7">
        <v>3228</v>
      </c>
      <c r="F2201" s="7">
        <v>3456</v>
      </c>
      <c r="G2201" s="6">
        <v>334</v>
      </c>
      <c r="H2201" s="10" t="s">
        <v>1901</v>
      </c>
      <c r="I2201" s="11">
        <v>3.0999999999999999E-3</v>
      </c>
    </row>
    <row r="2202" spans="1:9" x14ac:dyDescent="0.25">
      <c r="A2202" s="10" t="s">
        <v>1897</v>
      </c>
      <c r="B2202" s="10" t="s">
        <v>2191</v>
      </c>
      <c r="C2202" s="6" t="s">
        <v>1899</v>
      </c>
      <c r="D2202" s="7">
        <v>9130</v>
      </c>
      <c r="E2202" s="7">
        <v>2913</v>
      </c>
      <c r="F2202" s="7">
        <v>3022</v>
      </c>
      <c r="G2202" s="6">
        <v>335</v>
      </c>
      <c r="H2202" s="10" t="s">
        <v>1350</v>
      </c>
      <c r="I2202" s="11">
        <v>7.3000000000000001E-3</v>
      </c>
    </row>
    <row r="2203" spans="1:9" x14ac:dyDescent="0.25">
      <c r="A2203" s="10" t="s">
        <v>1897</v>
      </c>
      <c r="B2203" s="10" t="s">
        <v>2192</v>
      </c>
      <c r="C2203" s="6" t="s">
        <v>1899</v>
      </c>
      <c r="D2203" s="7">
        <v>7952</v>
      </c>
      <c r="E2203" s="7">
        <v>2499</v>
      </c>
      <c r="F2203" s="7">
        <v>2551</v>
      </c>
      <c r="G2203" s="6">
        <v>335</v>
      </c>
      <c r="H2203" s="10" t="s">
        <v>1350</v>
      </c>
      <c r="I2203" s="11">
        <v>3.7000000000000002E-3</v>
      </c>
    </row>
    <row r="2204" spans="1:9" x14ac:dyDescent="0.25">
      <c r="A2204" s="10" t="s">
        <v>1897</v>
      </c>
      <c r="B2204" s="10" t="s">
        <v>2193</v>
      </c>
      <c r="C2204" s="6" t="s">
        <v>1899</v>
      </c>
      <c r="D2204" s="7">
        <v>6807</v>
      </c>
      <c r="E2204" s="7">
        <v>2193</v>
      </c>
      <c r="F2204" s="7">
        <v>2233</v>
      </c>
      <c r="G2204" s="6">
        <v>335</v>
      </c>
      <c r="H2204" s="10" t="s">
        <v>1350</v>
      </c>
      <c r="I2204" s="11">
        <v>2.5000000000000001E-3</v>
      </c>
    </row>
    <row r="2205" spans="1:9" x14ac:dyDescent="0.25">
      <c r="A2205" s="10" t="s">
        <v>1897</v>
      </c>
      <c r="B2205" s="10" t="s">
        <v>2194</v>
      </c>
      <c r="C2205" s="6" t="s">
        <v>1899</v>
      </c>
      <c r="D2205" s="7">
        <v>6124</v>
      </c>
      <c r="E2205" s="7">
        <v>2043</v>
      </c>
      <c r="F2205" s="7">
        <v>2111</v>
      </c>
      <c r="G2205" s="6">
        <v>335</v>
      </c>
      <c r="H2205" s="10" t="s">
        <v>1350</v>
      </c>
      <c r="I2205" s="11">
        <v>2.3E-3</v>
      </c>
    </row>
    <row r="2206" spans="1:9" x14ac:dyDescent="0.25">
      <c r="A2206" s="10" t="s">
        <v>2195</v>
      </c>
      <c r="B2206" s="10" t="s">
        <v>2196</v>
      </c>
      <c r="C2206" s="6" t="s">
        <v>497</v>
      </c>
      <c r="D2206" s="7">
        <v>182376</v>
      </c>
      <c r="E2206" s="7">
        <v>58091</v>
      </c>
      <c r="F2206" s="7">
        <v>59057</v>
      </c>
      <c r="G2206" s="6">
        <v>361</v>
      </c>
      <c r="H2206" s="10" t="s">
        <v>2197</v>
      </c>
      <c r="I2206" s="11">
        <v>8.3099999999999993E-2</v>
      </c>
    </row>
    <row r="2207" spans="1:9" x14ac:dyDescent="0.25">
      <c r="A2207" s="10" t="s">
        <v>2195</v>
      </c>
      <c r="B2207" s="10" t="s">
        <v>2198</v>
      </c>
      <c r="C2207" s="6" t="s">
        <v>497</v>
      </c>
      <c r="D2207" s="7">
        <v>10798</v>
      </c>
      <c r="E2207" s="7">
        <v>3692</v>
      </c>
      <c r="F2207" s="7">
        <v>3745</v>
      </c>
      <c r="G2207" s="6">
        <v>361</v>
      </c>
      <c r="H2207" s="10" t="s">
        <v>2197</v>
      </c>
      <c r="I2207" s="11">
        <v>3.3999999999999998E-3</v>
      </c>
    </row>
    <row r="2208" spans="1:9" x14ac:dyDescent="0.25">
      <c r="A2208" s="10" t="s">
        <v>2195</v>
      </c>
      <c r="B2208" s="10" t="s">
        <v>2199</v>
      </c>
      <c r="C2208" s="6" t="s">
        <v>497</v>
      </c>
      <c r="D2208" s="7">
        <v>119366</v>
      </c>
      <c r="E2208" s="7">
        <v>38723</v>
      </c>
      <c r="F2208" s="7">
        <v>39245</v>
      </c>
      <c r="G2208" s="6">
        <v>361</v>
      </c>
      <c r="H2208" s="10" t="s">
        <v>2197</v>
      </c>
      <c r="I2208" s="11">
        <v>6.0400000000000002E-2</v>
      </c>
    </row>
    <row r="2209" spans="1:9" x14ac:dyDescent="0.25">
      <c r="A2209" s="10" t="s">
        <v>2195</v>
      </c>
      <c r="B2209" s="10" t="s">
        <v>2200</v>
      </c>
      <c r="C2209" s="6" t="s">
        <v>497</v>
      </c>
      <c r="D2209" s="7">
        <v>11860</v>
      </c>
      <c r="E2209" s="7">
        <v>3667</v>
      </c>
      <c r="F2209" s="7">
        <v>3727</v>
      </c>
      <c r="G2209" s="6">
        <v>361</v>
      </c>
      <c r="H2209" s="10" t="s">
        <v>2197</v>
      </c>
      <c r="I2209" s="11">
        <v>4.5999999999999999E-3</v>
      </c>
    </row>
    <row r="2210" spans="1:9" x14ac:dyDescent="0.25">
      <c r="A2210" s="10" t="s">
        <v>2195</v>
      </c>
      <c r="B2210" s="10" t="s">
        <v>2201</v>
      </c>
      <c r="C2210" s="6" t="s">
        <v>497</v>
      </c>
      <c r="D2210" s="7">
        <v>29868</v>
      </c>
      <c r="E2210" s="7">
        <v>9893</v>
      </c>
      <c r="F2210" s="7">
        <v>10053</v>
      </c>
      <c r="G2210" s="6">
        <v>361</v>
      </c>
      <c r="H2210" s="10" t="s">
        <v>2197</v>
      </c>
      <c r="I2210" s="11">
        <v>1.0500000000000001E-2</v>
      </c>
    </row>
    <row r="2211" spans="1:9" x14ac:dyDescent="0.25">
      <c r="A2211" s="10" t="s">
        <v>2195</v>
      </c>
      <c r="B2211" s="10" t="s">
        <v>2202</v>
      </c>
      <c r="C2211" s="6" t="s">
        <v>497</v>
      </c>
      <c r="D2211" s="7">
        <v>28768</v>
      </c>
      <c r="E2211" s="7">
        <v>9499</v>
      </c>
      <c r="F2211" s="7">
        <v>9546</v>
      </c>
      <c r="G2211" s="6">
        <v>361</v>
      </c>
      <c r="H2211" s="10" t="s">
        <v>2197</v>
      </c>
      <c r="I2211" s="11">
        <v>1.1299999999999999E-2</v>
      </c>
    </row>
    <row r="2212" spans="1:9" x14ac:dyDescent="0.25">
      <c r="A2212" s="10" t="s">
        <v>2195</v>
      </c>
      <c r="B2212" s="10" t="s">
        <v>2203</v>
      </c>
      <c r="C2212" s="6" t="s">
        <v>497</v>
      </c>
      <c r="D2212" s="7">
        <v>95465</v>
      </c>
      <c r="E2212" s="7">
        <v>31912</v>
      </c>
      <c r="F2212" s="7">
        <v>32237</v>
      </c>
      <c r="G2212" s="6">
        <v>361</v>
      </c>
      <c r="H2212" s="10" t="s">
        <v>2197</v>
      </c>
      <c r="I2212" s="11">
        <v>6.0999999999999999E-2</v>
      </c>
    </row>
    <row r="2213" spans="1:9" x14ac:dyDescent="0.25">
      <c r="A2213" s="10" t="s">
        <v>2195</v>
      </c>
      <c r="B2213" s="10" t="s">
        <v>2204</v>
      </c>
      <c r="C2213" s="6" t="s">
        <v>497</v>
      </c>
      <c r="D2213" s="7">
        <v>177561</v>
      </c>
      <c r="E2213" s="7">
        <v>58393</v>
      </c>
      <c r="F2213" s="7">
        <v>58894</v>
      </c>
      <c r="G2213" s="6">
        <v>361</v>
      </c>
      <c r="H2213" s="10" t="s">
        <v>2197</v>
      </c>
      <c r="I2213" s="11">
        <v>0.1133</v>
      </c>
    </row>
    <row r="2214" spans="1:9" x14ac:dyDescent="0.25">
      <c r="A2214" s="10" t="s">
        <v>2195</v>
      </c>
      <c r="B2214" s="10" t="s">
        <v>2205</v>
      </c>
      <c r="C2214" s="6" t="s">
        <v>497</v>
      </c>
      <c r="D2214" s="7">
        <v>481202</v>
      </c>
      <c r="E2214" s="7">
        <v>152206</v>
      </c>
      <c r="F2214" s="7">
        <v>154119</v>
      </c>
      <c r="G2214" s="6">
        <v>329</v>
      </c>
      <c r="H2214" s="10" t="s">
        <v>2206</v>
      </c>
      <c r="I2214" s="11">
        <v>0.18590000000000001</v>
      </c>
    </row>
    <row r="2215" spans="1:9" x14ac:dyDescent="0.25">
      <c r="A2215" s="10" t="s">
        <v>2195</v>
      </c>
      <c r="B2215" s="10" t="s">
        <v>725</v>
      </c>
      <c r="C2215" s="6" t="s">
        <v>497</v>
      </c>
      <c r="D2215" s="7">
        <v>26033</v>
      </c>
      <c r="E2215" s="7">
        <v>8736</v>
      </c>
      <c r="F2215" s="7">
        <v>8952</v>
      </c>
      <c r="G2215" s="6">
        <v>361</v>
      </c>
      <c r="H2215" s="10" t="s">
        <v>2197</v>
      </c>
      <c r="I2215" s="11">
        <v>1.0200000000000001E-2</v>
      </c>
    </row>
    <row r="2216" spans="1:9" x14ac:dyDescent="0.25">
      <c r="A2216" s="10" t="s">
        <v>2195</v>
      </c>
      <c r="B2216" s="10" t="s">
        <v>2207</v>
      </c>
      <c r="C2216" s="6" t="s">
        <v>497</v>
      </c>
      <c r="D2216" s="7">
        <v>35900</v>
      </c>
      <c r="E2216" s="7">
        <v>11983</v>
      </c>
      <c r="F2216" s="7">
        <v>12179</v>
      </c>
      <c r="G2216" s="6">
        <v>361</v>
      </c>
      <c r="H2216" s="10" t="s">
        <v>2197</v>
      </c>
      <c r="I2216" s="11">
        <v>1.89E-2</v>
      </c>
    </row>
    <row r="2217" spans="1:9" x14ac:dyDescent="0.25">
      <c r="A2217" s="10" t="s">
        <v>2195</v>
      </c>
      <c r="B2217" s="10" t="s">
        <v>2208</v>
      </c>
      <c r="C2217" s="6" t="s">
        <v>497</v>
      </c>
      <c r="D2217" s="7">
        <v>201263</v>
      </c>
      <c r="E2217" s="7">
        <v>65293</v>
      </c>
      <c r="F2217" s="7">
        <v>66004</v>
      </c>
      <c r="G2217" s="6">
        <v>361</v>
      </c>
      <c r="H2217" s="10" t="s">
        <v>2197</v>
      </c>
      <c r="I2217" s="11">
        <v>9.7699999999999995E-2</v>
      </c>
    </row>
    <row r="2218" spans="1:9" x14ac:dyDescent="0.25">
      <c r="A2218" s="10" t="s">
        <v>2195</v>
      </c>
      <c r="B2218" s="10" t="s">
        <v>2209</v>
      </c>
      <c r="C2218" s="6" t="s">
        <v>497</v>
      </c>
      <c r="D2218" s="7">
        <v>56026</v>
      </c>
      <c r="E2218" s="7">
        <v>18527</v>
      </c>
      <c r="F2218" s="7">
        <v>18869</v>
      </c>
      <c r="G2218" s="6">
        <v>329</v>
      </c>
      <c r="H2218" s="10" t="s">
        <v>2206</v>
      </c>
      <c r="I2218" s="11">
        <v>2.3900000000000001E-2</v>
      </c>
    </row>
    <row r="2219" spans="1:9" x14ac:dyDescent="0.25">
      <c r="A2219" s="10" t="s">
        <v>2195</v>
      </c>
      <c r="B2219" s="10" t="s">
        <v>2210</v>
      </c>
      <c r="C2219" s="6" t="s">
        <v>497</v>
      </c>
      <c r="D2219" s="7">
        <v>14951</v>
      </c>
      <c r="E2219" s="7">
        <v>5193</v>
      </c>
      <c r="F2219" s="7">
        <v>5285</v>
      </c>
      <c r="G2219" s="6">
        <v>361</v>
      </c>
      <c r="H2219" s="10" t="s">
        <v>2197</v>
      </c>
      <c r="I2219" s="11">
        <v>6.1000000000000004E-3</v>
      </c>
    </row>
    <row r="2220" spans="1:9" x14ac:dyDescent="0.25">
      <c r="A2220" s="10" t="s">
        <v>2195</v>
      </c>
      <c r="B2220" s="10" t="s">
        <v>2211</v>
      </c>
      <c r="C2220" s="6" t="s">
        <v>497</v>
      </c>
      <c r="D2220" s="7">
        <v>477632</v>
      </c>
      <c r="E2220" s="7">
        <v>149131</v>
      </c>
      <c r="F2220" s="7">
        <v>151238</v>
      </c>
      <c r="G2220" s="6">
        <v>361</v>
      </c>
      <c r="H2220" s="10" t="s">
        <v>2197</v>
      </c>
      <c r="I2220" s="11">
        <v>0.21240000000000001</v>
      </c>
    </row>
    <row r="2221" spans="1:9" x14ac:dyDescent="0.25">
      <c r="A2221" s="10" t="s">
        <v>2195</v>
      </c>
      <c r="B2221" s="10" t="s">
        <v>915</v>
      </c>
      <c r="C2221" s="6" t="s">
        <v>497</v>
      </c>
      <c r="D2221" s="7">
        <v>19792</v>
      </c>
      <c r="E2221" s="7">
        <v>6536</v>
      </c>
      <c r="F2221" s="7">
        <v>6627</v>
      </c>
      <c r="G2221" s="6">
        <v>361</v>
      </c>
      <c r="H2221" s="10" t="s">
        <v>2197</v>
      </c>
      <c r="I2221" s="11">
        <v>8.6999999999999994E-3</v>
      </c>
    </row>
    <row r="2222" spans="1:9" x14ac:dyDescent="0.25">
      <c r="A2222" s="10" t="s">
        <v>2195</v>
      </c>
      <c r="B2222" s="10" t="s">
        <v>2212</v>
      </c>
      <c r="C2222" s="6" t="s">
        <v>497</v>
      </c>
      <c r="D2222" s="7">
        <v>14420</v>
      </c>
      <c r="E2222" s="7">
        <v>4543</v>
      </c>
      <c r="F2222" s="7">
        <v>4620</v>
      </c>
      <c r="G2222" s="6">
        <v>361</v>
      </c>
      <c r="H2222" s="10" t="s">
        <v>2197</v>
      </c>
      <c r="I2222" s="11">
        <v>3.8999999999999998E-3</v>
      </c>
    </row>
    <row r="2223" spans="1:9" x14ac:dyDescent="0.25">
      <c r="A2223" s="10" t="s">
        <v>2195</v>
      </c>
      <c r="B2223" s="10" t="s">
        <v>2213</v>
      </c>
      <c r="C2223" s="6" t="s">
        <v>497</v>
      </c>
      <c r="D2223" s="7">
        <v>12587</v>
      </c>
      <c r="E2223" s="7">
        <v>4260</v>
      </c>
      <c r="F2223" s="7">
        <v>4417</v>
      </c>
      <c r="G2223" s="6">
        <v>361</v>
      </c>
      <c r="H2223" s="10" t="s">
        <v>2197</v>
      </c>
      <c r="I2223" s="11">
        <v>4.4999999999999997E-3</v>
      </c>
    </row>
    <row r="2224" spans="1:9" x14ac:dyDescent="0.25">
      <c r="A2224" s="10" t="s">
        <v>2195</v>
      </c>
      <c r="B2224" s="10" t="s">
        <v>2214</v>
      </c>
      <c r="C2224" s="6" t="s">
        <v>497</v>
      </c>
      <c r="D2224" s="7">
        <v>17859</v>
      </c>
      <c r="E2224" s="7">
        <v>6045</v>
      </c>
      <c r="F2224" s="7">
        <v>6098</v>
      </c>
      <c r="G2224" s="6">
        <v>361</v>
      </c>
      <c r="H2224" s="10" t="s">
        <v>2197</v>
      </c>
      <c r="I2224" s="11">
        <v>6.7999999999999996E-3</v>
      </c>
    </row>
    <row r="2225" spans="1:9" x14ac:dyDescent="0.25">
      <c r="A2225" s="10" t="s">
        <v>2195</v>
      </c>
      <c r="B2225" s="10" t="s">
        <v>2215</v>
      </c>
      <c r="C2225" s="6" t="s">
        <v>497</v>
      </c>
      <c r="D2225" s="7">
        <v>38623</v>
      </c>
      <c r="E2225" s="7">
        <v>12717</v>
      </c>
      <c r="F2225" s="7">
        <v>12911</v>
      </c>
      <c r="G2225" s="6">
        <v>361</v>
      </c>
      <c r="H2225" s="10" t="s">
        <v>2197</v>
      </c>
      <c r="I2225" s="11">
        <v>1.23E-2</v>
      </c>
    </row>
    <row r="2226" spans="1:9" x14ac:dyDescent="0.25">
      <c r="A2226" s="10" t="s">
        <v>2195</v>
      </c>
      <c r="B2226" s="10" t="s">
        <v>2216</v>
      </c>
      <c r="C2226" s="6" t="s">
        <v>497</v>
      </c>
      <c r="D2226" s="7">
        <v>8294</v>
      </c>
      <c r="E2226" s="7">
        <v>2555</v>
      </c>
      <c r="F2226" s="7">
        <v>2583</v>
      </c>
      <c r="G2226" s="6">
        <v>361</v>
      </c>
      <c r="H2226" s="10" t="s">
        <v>2197</v>
      </c>
      <c r="I2226" s="11">
        <v>3.2000000000000002E-3</v>
      </c>
    </row>
    <row r="2227" spans="1:9" x14ac:dyDescent="0.25">
      <c r="A2227" s="10" t="s">
        <v>2195</v>
      </c>
      <c r="B2227" s="10" t="s">
        <v>2217</v>
      </c>
      <c r="C2227" s="6" t="s">
        <v>497</v>
      </c>
      <c r="D2227" s="7">
        <v>21832</v>
      </c>
      <c r="E2227" s="7">
        <v>6990</v>
      </c>
      <c r="F2227" s="7">
        <v>7129</v>
      </c>
      <c r="G2227" s="6">
        <v>361</v>
      </c>
      <c r="H2227" s="10" t="s">
        <v>2197</v>
      </c>
      <c r="I2227" s="11">
        <v>7.6E-3</v>
      </c>
    </row>
    <row r="2228" spans="1:9" x14ac:dyDescent="0.25">
      <c r="A2228" s="10" t="s">
        <v>2195</v>
      </c>
      <c r="B2228" s="10" t="s">
        <v>2218</v>
      </c>
      <c r="C2228" s="6" t="s">
        <v>497</v>
      </c>
      <c r="D2228" s="7">
        <v>21026</v>
      </c>
      <c r="E2228" s="7">
        <v>6886</v>
      </c>
      <c r="F2228" s="7">
        <v>6959</v>
      </c>
      <c r="G2228" s="6">
        <v>361</v>
      </c>
      <c r="H2228" s="10" t="s">
        <v>2197</v>
      </c>
      <c r="I2228" s="11">
        <v>9.1000000000000004E-3</v>
      </c>
    </row>
    <row r="2229" spans="1:9" x14ac:dyDescent="0.25">
      <c r="A2229" s="10" t="s">
        <v>2195</v>
      </c>
      <c r="B2229" s="10" t="s">
        <v>2219</v>
      </c>
      <c r="C2229" s="6" t="s">
        <v>497</v>
      </c>
      <c r="D2229" s="7">
        <v>11136</v>
      </c>
      <c r="E2229" s="7">
        <v>3603</v>
      </c>
      <c r="F2229" s="7">
        <v>3712</v>
      </c>
      <c r="G2229" s="6">
        <v>361</v>
      </c>
      <c r="H2229" s="10" t="s">
        <v>2197</v>
      </c>
      <c r="I2229" s="11">
        <v>3.8999999999999998E-3</v>
      </c>
    </row>
    <row r="2230" spans="1:9" x14ac:dyDescent="0.25">
      <c r="A2230" s="10" t="s">
        <v>2195</v>
      </c>
      <c r="B2230" s="10" t="s">
        <v>2220</v>
      </c>
      <c r="C2230" s="6" t="s">
        <v>497</v>
      </c>
      <c r="D2230" s="7">
        <v>880314</v>
      </c>
      <c r="E2230" s="7">
        <v>283524</v>
      </c>
      <c r="F2230" s="7">
        <v>286221</v>
      </c>
      <c r="G2230" s="6">
        <v>329</v>
      </c>
      <c r="H2230" s="10" t="s">
        <v>2206</v>
      </c>
      <c r="I2230" s="11">
        <v>0.44319999999999998</v>
      </c>
    </row>
    <row r="2231" spans="1:9" x14ac:dyDescent="0.25">
      <c r="A2231" s="10" t="s">
        <v>2195</v>
      </c>
      <c r="B2231" s="10" t="s">
        <v>2221</v>
      </c>
      <c r="C2231" s="6" t="s">
        <v>497</v>
      </c>
      <c r="D2231" s="7">
        <v>13558</v>
      </c>
      <c r="E2231" s="7">
        <v>4565</v>
      </c>
      <c r="F2231" s="7">
        <v>4626</v>
      </c>
      <c r="G2231" s="6">
        <v>361</v>
      </c>
      <c r="H2231" s="10" t="s">
        <v>2197</v>
      </c>
      <c r="I2231" s="11">
        <v>6.8999999999999999E-3</v>
      </c>
    </row>
    <row r="2232" spans="1:9" x14ac:dyDescent="0.25">
      <c r="A2232" s="10" t="s">
        <v>2195</v>
      </c>
      <c r="B2232" s="10" t="s">
        <v>2222</v>
      </c>
      <c r="C2232" s="6" t="s">
        <v>497</v>
      </c>
      <c r="D2232" s="7">
        <v>55064</v>
      </c>
      <c r="E2232" s="7">
        <v>17021</v>
      </c>
      <c r="F2232" s="7">
        <v>17390</v>
      </c>
      <c r="G2232" s="6">
        <v>329</v>
      </c>
      <c r="H2232" s="10" t="s">
        <v>2206</v>
      </c>
      <c r="I2232" s="11">
        <v>1.7600000000000001E-2</v>
      </c>
    </row>
    <row r="2233" spans="1:9" x14ac:dyDescent="0.25">
      <c r="A2233" s="10" t="s">
        <v>2195</v>
      </c>
      <c r="B2233" s="10" t="s">
        <v>2223</v>
      </c>
      <c r="C2233" s="6" t="s">
        <v>497</v>
      </c>
      <c r="D2233" s="7">
        <v>24497</v>
      </c>
      <c r="E2233" s="7">
        <v>8463</v>
      </c>
      <c r="F2233" s="7">
        <v>8485</v>
      </c>
      <c r="G2233" s="6">
        <v>361</v>
      </c>
      <c r="H2233" s="10" t="s">
        <v>2197</v>
      </c>
      <c r="I2233" s="11">
        <v>8.8000000000000005E-3</v>
      </c>
    </row>
    <row r="2234" spans="1:9" x14ac:dyDescent="0.25">
      <c r="A2234" s="10" t="s">
        <v>2195</v>
      </c>
      <c r="B2234" s="10" t="s">
        <v>2224</v>
      </c>
      <c r="C2234" s="6" t="s">
        <v>497</v>
      </c>
      <c r="D2234" s="7">
        <v>224996</v>
      </c>
      <c r="E2234" s="7">
        <v>73714</v>
      </c>
      <c r="F2234" s="7">
        <v>74579</v>
      </c>
      <c r="G2234" s="6">
        <v>329</v>
      </c>
      <c r="H2234" s="10" t="s">
        <v>2206</v>
      </c>
      <c r="I2234" s="11">
        <v>9.8400000000000001E-2</v>
      </c>
    </row>
    <row r="2235" spans="1:9" x14ac:dyDescent="0.25">
      <c r="A2235" s="10" t="s">
        <v>2195</v>
      </c>
      <c r="B2235" s="10" t="s">
        <v>2225</v>
      </c>
      <c r="C2235" s="6" t="s">
        <v>497</v>
      </c>
      <c r="D2235" s="7">
        <v>116359</v>
      </c>
      <c r="E2235" s="7">
        <v>36841</v>
      </c>
      <c r="F2235" s="7">
        <v>37340</v>
      </c>
      <c r="G2235" s="6">
        <v>361</v>
      </c>
      <c r="H2235" s="10" t="s">
        <v>2197</v>
      </c>
      <c r="I2235" s="11">
        <v>6.8400000000000002E-2</v>
      </c>
    </row>
    <row r="2236" spans="1:9" x14ac:dyDescent="0.25">
      <c r="A2236" s="10" t="s">
        <v>2195</v>
      </c>
      <c r="B2236" s="10" t="s">
        <v>2226</v>
      </c>
      <c r="C2236" s="6" t="s">
        <v>497</v>
      </c>
      <c r="D2236" s="7">
        <v>14517</v>
      </c>
      <c r="E2236" s="7">
        <v>5079</v>
      </c>
      <c r="F2236" s="7">
        <v>5155</v>
      </c>
      <c r="G2236" s="6">
        <v>361</v>
      </c>
      <c r="H2236" s="10" t="s">
        <v>2197</v>
      </c>
      <c r="I2236" s="11">
        <v>5.3E-3</v>
      </c>
    </row>
    <row r="2237" spans="1:9" x14ac:dyDescent="0.25">
      <c r="A2237" s="10" t="s">
        <v>2195</v>
      </c>
      <c r="B2237" s="10" t="s">
        <v>2227</v>
      </c>
      <c r="C2237" s="6" t="s">
        <v>497</v>
      </c>
      <c r="D2237" s="7">
        <v>22949</v>
      </c>
      <c r="E2237" s="7">
        <v>8011</v>
      </c>
      <c r="F2237" s="7">
        <v>8231</v>
      </c>
      <c r="G2237" s="6">
        <v>361</v>
      </c>
      <c r="H2237" s="10" t="s">
        <v>2197</v>
      </c>
      <c r="I2237" s="11">
        <v>1.03E-2</v>
      </c>
    </row>
    <row r="2238" spans="1:9" x14ac:dyDescent="0.25">
      <c r="A2238" s="10" t="s">
        <v>2195</v>
      </c>
      <c r="B2238" s="10" t="s">
        <v>2228</v>
      </c>
      <c r="C2238" s="6" t="s">
        <v>497</v>
      </c>
      <c r="D2238" s="7">
        <v>98063</v>
      </c>
      <c r="E2238" s="7">
        <v>33271</v>
      </c>
      <c r="F2238" s="7">
        <v>33597</v>
      </c>
      <c r="G2238" s="6">
        <v>361</v>
      </c>
      <c r="H2238" s="10" t="s">
        <v>2197</v>
      </c>
      <c r="I2238" s="11">
        <v>4.7100000000000003E-2</v>
      </c>
    </row>
    <row r="2239" spans="1:9" x14ac:dyDescent="0.25">
      <c r="A2239" s="10" t="s">
        <v>2195</v>
      </c>
      <c r="B2239" s="10" t="s">
        <v>2229</v>
      </c>
      <c r="C2239" s="6" t="s">
        <v>497</v>
      </c>
      <c r="D2239" s="7">
        <v>29849</v>
      </c>
      <c r="E2239" s="7">
        <v>9844</v>
      </c>
      <c r="F2239" s="7">
        <v>9990</v>
      </c>
      <c r="G2239" s="6">
        <v>361</v>
      </c>
      <c r="H2239" s="10" t="s">
        <v>2197</v>
      </c>
      <c r="I2239" s="11">
        <v>1.35E-2</v>
      </c>
    </row>
    <row r="2240" spans="1:9" x14ac:dyDescent="0.25">
      <c r="A2240" s="10" t="s">
        <v>2195</v>
      </c>
      <c r="B2240" s="10" t="s">
        <v>2230</v>
      </c>
      <c r="C2240" s="6" t="s">
        <v>497</v>
      </c>
      <c r="D2240" s="7">
        <v>96901</v>
      </c>
      <c r="E2240" s="7">
        <v>29866</v>
      </c>
      <c r="F2240" s="7">
        <v>30433</v>
      </c>
      <c r="G2240" s="6">
        <v>329</v>
      </c>
      <c r="H2240" s="10" t="s">
        <v>2206</v>
      </c>
      <c r="I2240" s="11">
        <v>3.39E-2</v>
      </c>
    </row>
    <row r="2241" spans="1:9" x14ac:dyDescent="0.25">
      <c r="A2241" s="10" t="s">
        <v>2195</v>
      </c>
      <c r="B2241" s="10" t="s">
        <v>2231</v>
      </c>
      <c r="C2241" s="6" t="s">
        <v>497</v>
      </c>
      <c r="D2241" s="7">
        <v>7428</v>
      </c>
      <c r="E2241" s="7">
        <v>2370</v>
      </c>
      <c r="F2241" s="7">
        <v>2438</v>
      </c>
      <c r="G2241" s="6">
        <v>361</v>
      </c>
      <c r="H2241" s="10" t="s">
        <v>2197</v>
      </c>
      <c r="I2241" s="11">
        <v>2.7000000000000001E-3</v>
      </c>
    </row>
    <row r="2242" spans="1:9" x14ac:dyDescent="0.25">
      <c r="A2242" s="10" t="s">
        <v>2195</v>
      </c>
      <c r="B2242" s="10" t="s">
        <v>2232</v>
      </c>
      <c r="C2242" s="6" t="s">
        <v>497</v>
      </c>
      <c r="D2242" s="7">
        <v>225255</v>
      </c>
      <c r="E2242" s="7">
        <v>74048</v>
      </c>
      <c r="F2242" s="7">
        <v>74942</v>
      </c>
      <c r="G2242" s="6">
        <v>361</v>
      </c>
      <c r="H2242" s="10" t="s">
        <v>2197</v>
      </c>
      <c r="I2242" s="11">
        <v>0.1113</v>
      </c>
    </row>
    <row r="2243" spans="1:9" x14ac:dyDescent="0.25">
      <c r="A2243" s="10" t="s">
        <v>2195</v>
      </c>
      <c r="B2243" s="10" t="s">
        <v>2233</v>
      </c>
      <c r="C2243" s="6" t="s">
        <v>497</v>
      </c>
      <c r="D2243" s="7">
        <v>5401</v>
      </c>
      <c r="E2243" s="7">
        <v>1715</v>
      </c>
      <c r="F2243" s="7">
        <v>1734</v>
      </c>
      <c r="G2243" s="6">
        <v>361</v>
      </c>
      <c r="H2243" s="10" t="s">
        <v>2197</v>
      </c>
      <c r="I2243" s="11">
        <v>2.0999999999999999E-3</v>
      </c>
    </row>
    <row r="2244" spans="1:9" x14ac:dyDescent="0.25">
      <c r="A2244" s="10" t="s">
        <v>2195</v>
      </c>
      <c r="B2244" s="10" t="s">
        <v>2234</v>
      </c>
      <c r="C2244" s="6" t="s">
        <v>497</v>
      </c>
      <c r="D2244" s="7">
        <v>233172</v>
      </c>
      <c r="E2244" s="7">
        <v>73803</v>
      </c>
      <c r="F2244" s="7">
        <v>74828</v>
      </c>
      <c r="G2244" s="6">
        <v>329</v>
      </c>
      <c r="H2244" s="10" t="s">
        <v>2206</v>
      </c>
      <c r="I2244" s="11">
        <v>0.1106</v>
      </c>
    </row>
    <row r="2245" spans="1:9" x14ac:dyDescent="0.25">
      <c r="A2245" s="10" t="s">
        <v>2195</v>
      </c>
      <c r="B2245" s="10" t="s">
        <v>2235</v>
      </c>
      <c r="C2245" s="6" t="s">
        <v>497</v>
      </c>
      <c r="D2245" s="7">
        <v>39349</v>
      </c>
      <c r="E2245" s="7">
        <v>12857</v>
      </c>
      <c r="F2245" s="7">
        <v>13084</v>
      </c>
      <c r="G2245" s="6">
        <v>361</v>
      </c>
      <c r="H2245" s="10" t="s">
        <v>2197</v>
      </c>
      <c r="I2245" s="11">
        <v>1.3100000000000001E-2</v>
      </c>
    </row>
    <row r="2246" spans="1:9" x14ac:dyDescent="0.25">
      <c r="A2246" s="10" t="s">
        <v>2195</v>
      </c>
      <c r="B2246" s="10" t="s">
        <v>2236</v>
      </c>
      <c r="C2246" s="6" t="s">
        <v>497</v>
      </c>
      <c r="D2246" s="7">
        <v>140573</v>
      </c>
      <c r="E2246" s="7">
        <v>48381</v>
      </c>
      <c r="F2246" s="7">
        <v>48731</v>
      </c>
      <c r="G2246" s="6">
        <v>329</v>
      </c>
      <c r="H2246" s="10" t="s">
        <v>2206</v>
      </c>
      <c r="I2246" s="11">
        <v>5.45E-2</v>
      </c>
    </row>
    <row r="2247" spans="1:9" x14ac:dyDescent="0.25">
      <c r="A2247" s="10" t="s">
        <v>2195</v>
      </c>
      <c r="B2247" s="10" t="s">
        <v>2237</v>
      </c>
      <c r="C2247" s="6" t="s">
        <v>497</v>
      </c>
      <c r="D2247" s="7">
        <v>18185</v>
      </c>
      <c r="E2247" s="7">
        <v>6337</v>
      </c>
      <c r="F2247" s="7">
        <v>6413</v>
      </c>
      <c r="G2247" s="6">
        <v>361</v>
      </c>
      <c r="H2247" s="10" t="s">
        <v>2197</v>
      </c>
      <c r="I2247" s="11">
        <v>8.2000000000000007E-3</v>
      </c>
    </row>
    <row r="2248" spans="1:9" x14ac:dyDescent="0.25">
      <c r="A2248" s="10" t="s">
        <v>2195</v>
      </c>
      <c r="B2248" s="10" t="s">
        <v>1110</v>
      </c>
      <c r="C2248" s="6" t="s">
        <v>497</v>
      </c>
      <c r="D2248" s="7">
        <v>171520</v>
      </c>
      <c r="E2248" s="7">
        <v>55398</v>
      </c>
      <c r="F2248" s="7">
        <v>55803</v>
      </c>
      <c r="G2248" s="6">
        <v>329</v>
      </c>
      <c r="H2248" s="10" t="s">
        <v>2206</v>
      </c>
      <c r="I2248" s="11">
        <v>4.4600000000000001E-2</v>
      </c>
    </row>
    <row r="2249" spans="1:9" x14ac:dyDescent="0.25">
      <c r="A2249" s="10" t="s">
        <v>2195</v>
      </c>
      <c r="B2249" s="10" t="s">
        <v>2238</v>
      </c>
      <c r="C2249" s="6" t="s">
        <v>497</v>
      </c>
      <c r="D2249" s="7">
        <v>24950</v>
      </c>
      <c r="E2249" s="7">
        <v>8528</v>
      </c>
      <c r="F2249" s="7">
        <v>8650</v>
      </c>
      <c r="G2249" s="6">
        <v>361</v>
      </c>
      <c r="H2249" s="10" t="s">
        <v>2197</v>
      </c>
      <c r="I2249" s="11">
        <v>1.77E-2</v>
      </c>
    </row>
    <row r="2250" spans="1:9" x14ac:dyDescent="0.25">
      <c r="A2250" s="10" t="s">
        <v>2195</v>
      </c>
      <c r="B2250" s="10" t="s">
        <v>2239</v>
      </c>
      <c r="C2250" s="6" t="s">
        <v>497</v>
      </c>
      <c r="D2250" s="7">
        <v>26949</v>
      </c>
      <c r="E2250" s="7">
        <v>8292</v>
      </c>
      <c r="F2250" s="7">
        <v>8429</v>
      </c>
      <c r="G2250" s="6">
        <v>361</v>
      </c>
      <c r="H2250" s="10" t="s">
        <v>2197</v>
      </c>
      <c r="I2250" s="11">
        <v>1.2500000000000001E-2</v>
      </c>
    </row>
    <row r="2251" spans="1:9" x14ac:dyDescent="0.25">
      <c r="A2251" s="10" t="s">
        <v>2195</v>
      </c>
      <c r="B2251" s="10" t="s">
        <v>2240</v>
      </c>
      <c r="C2251" s="6" t="s">
        <v>497</v>
      </c>
      <c r="D2251" s="7">
        <v>15131</v>
      </c>
      <c r="E2251" s="7">
        <v>5011</v>
      </c>
      <c r="F2251" s="7">
        <v>5118</v>
      </c>
      <c r="G2251" s="6">
        <v>361</v>
      </c>
      <c r="H2251" s="10" t="s">
        <v>2197</v>
      </c>
      <c r="I2251" s="11">
        <v>6.8999999999999999E-3</v>
      </c>
    </row>
    <row r="2252" spans="1:9" x14ac:dyDescent="0.25">
      <c r="A2252" s="10" t="s">
        <v>2195</v>
      </c>
      <c r="B2252" s="10" t="s">
        <v>2241</v>
      </c>
      <c r="C2252" s="6" t="s">
        <v>497</v>
      </c>
      <c r="D2252" s="7">
        <v>159500</v>
      </c>
      <c r="E2252" s="7">
        <v>52491</v>
      </c>
      <c r="F2252" s="7">
        <v>52806</v>
      </c>
      <c r="G2252" s="6">
        <v>329</v>
      </c>
      <c r="H2252" s="10" t="s">
        <v>2206</v>
      </c>
      <c r="I2252" s="11">
        <v>0.1116</v>
      </c>
    </row>
    <row r="2253" spans="1:9" x14ac:dyDescent="0.25">
      <c r="A2253" s="10" t="s">
        <v>2195</v>
      </c>
      <c r="B2253" s="10" t="s">
        <v>2242</v>
      </c>
      <c r="C2253" s="6" t="s">
        <v>497</v>
      </c>
      <c r="D2253" s="7">
        <v>494721</v>
      </c>
      <c r="E2253" s="7">
        <v>177543</v>
      </c>
      <c r="F2253" s="7">
        <v>178347</v>
      </c>
      <c r="G2253" s="6">
        <v>329</v>
      </c>
      <c r="H2253" s="10" t="s">
        <v>2206</v>
      </c>
      <c r="I2253" s="11">
        <v>0.53310000000000002</v>
      </c>
    </row>
    <row r="2254" spans="1:9" x14ac:dyDescent="0.25">
      <c r="A2254" s="10" t="s">
        <v>2195</v>
      </c>
      <c r="B2254" s="10" t="s">
        <v>2243</v>
      </c>
      <c r="C2254" s="6" t="s">
        <v>497</v>
      </c>
      <c r="D2254" s="7">
        <v>184968</v>
      </c>
      <c r="E2254" s="7">
        <v>65467</v>
      </c>
      <c r="F2254" s="7">
        <v>66294</v>
      </c>
      <c r="G2254" s="6">
        <v>361</v>
      </c>
      <c r="H2254" s="10" t="s">
        <v>2197</v>
      </c>
      <c r="I2254" s="11">
        <v>0.12089999999999999</v>
      </c>
    </row>
    <row r="2255" spans="1:9" x14ac:dyDescent="0.25">
      <c r="A2255" s="10" t="s">
        <v>2195</v>
      </c>
      <c r="B2255" s="10" t="s">
        <v>2244</v>
      </c>
      <c r="C2255" s="6" t="s">
        <v>497</v>
      </c>
      <c r="D2255" s="7">
        <v>810111</v>
      </c>
      <c r="E2255" s="7">
        <v>257980</v>
      </c>
      <c r="F2255" s="7">
        <v>260806</v>
      </c>
      <c r="G2255" s="6">
        <v>329</v>
      </c>
      <c r="H2255" s="10" t="s">
        <v>2206</v>
      </c>
      <c r="I2255" s="11">
        <v>0.54569999999999996</v>
      </c>
    </row>
    <row r="2256" spans="1:9" x14ac:dyDescent="0.25">
      <c r="A2256" s="10" t="s">
        <v>2195</v>
      </c>
      <c r="B2256" s="10" t="s">
        <v>2245</v>
      </c>
      <c r="C2256" s="6" t="s">
        <v>497</v>
      </c>
      <c r="D2256" s="7">
        <v>47958</v>
      </c>
      <c r="E2256" s="7">
        <v>16150</v>
      </c>
      <c r="F2256" s="7">
        <v>16386</v>
      </c>
      <c r="G2256" s="6">
        <v>361</v>
      </c>
      <c r="H2256" s="10" t="s">
        <v>2197</v>
      </c>
      <c r="I2256" s="11">
        <v>2.24E-2</v>
      </c>
    </row>
    <row r="2257" spans="1:9" x14ac:dyDescent="0.25">
      <c r="A2257" s="10" t="s">
        <v>2195</v>
      </c>
      <c r="B2257" s="10" t="s">
        <v>2246</v>
      </c>
      <c r="C2257" s="6" t="s">
        <v>497</v>
      </c>
      <c r="D2257" s="7">
        <v>42166</v>
      </c>
      <c r="E2257" s="7">
        <v>13348</v>
      </c>
      <c r="F2257" s="7">
        <v>13518</v>
      </c>
      <c r="G2257" s="6">
        <v>361</v>
      </c>
      <c r="H2257" s="10" t="s">
        <v>2197</v>
      </c>
      <c r="I2257" s="11">
        <v>2.1899999999999999E-2</v>
      </c>
    </row>
    <row r="2258" spans="1:9" x14ac:dyDescent="0.25">
      <c r="A2258" s="10" t="s">
        <v>2195</v>
      </c>
      <c r="B2258" s="10" t="s">
        <v>2247</v>
      </c>
      <c r="C2258" s="6" t="s">
        <v>497</v>
      </c>
      <c r="D2258" s="7">
        <v>38802</v>
      </c>
      <c r="E2258" s="7">
        <v>11895</v>
      </c>
      <c r="F2258" s="7">
        <v>12425</v>
      </c>
      <c r="G2258" s="6">
        <v>361</v>
      </c>
      <c r="H2258" s="10" t="s">
        <v>2197</v>
      </c>
      <c r="I2258" s="11">
        <v>1.55E-2</v>
      </c>
    </row>
    <row r="2259" spans="1:9" x14ac:dyDescent="0.25">
      <c r="A2259" s="10" t="s">
        <v>2195</v>
      </c>
      <c r="B2259" s="10" t="s">
        <v>2248</v>
      </c>
      <c r="C2259" s="6" t="s">
        <v>497</v>
      </c>
      <c r="D2259" s="7">
        <v>26814</v>
      </c>
      <c r="E2259" s="7">
        <v>8170</v>
      </c>
      <c r="F2259" s="7">
        <v>8363</v>
      </c>
      <c r="G2259" s="6">
        <v>361</v>
      </c>
      <c r="H2259" s="10" t="s">
        <v>2197</v>
      </c>
      <c r="I2259" s="11">
        <v>1.0200000000000001E-2</v>
      </c>
    </row>
    <row r="2260" spans="1:9" x14ac:dyDescent="0.25">
      <c r="A2260" s="10" t="s">
        <v>2195</v>
      </c>
      <c r="B2260" s="10" t="s">
        <v>2249</v>
      </c>
      <c r="C2260" s="6" t="s">
        <v>497</v>
      </c>
      <c r="D2260" s="7">
        <v>299293</v>
      </c>
      <c r="E2260" s="7">
        <v>99433</v>
      </c>
      <c r="F2260" s="7">
        <v>100058</v>
      </c>
      <c r="G2260" s="6">
        <v>361</v>
      </c>
      <c r="H2260" s="10" t="s">
        <v>2197</v>
      </c>
      <c r="I2260" s="11">
        <v>0.23419999999999999</v>
      </c>
    </row>
    <row r="2261" spans="1:9" x14ac:dyDescent="0.25">
      <c r="A2261" s="10" t="s">
        <v>2195</v>
      </c>
      <c r="B2261" s="10" t="s">
        <v>2250</v>
      </c>
      <c r="C2261" s="6" t="s">
        <v>497</v>
      </c>
      <c r="D2261" s="7">
        <v>23645</v>
      </c>
      <c r="E2261" s="7">
        <v>7483</v>
      </c>
      <c r="F2261" s="7">
        <v>7581</v>
      </c>
      <c r="G2261" s="6">
        <v>361</v>
      </c>
      <c r="H2261" s="10" t="s">
        <v>2197</v>
      </c>
      <c r="I2261" s="11">
        <v>9.1000000000000004E-3</v>
      </c>
    </row>
    <row r="2262" spans="1:9" x14ac:dyDescent="0.25">
      <c r="A2262" s="10" t="s">
        <v>2195</v>
      </c>
      <c r="B2262" s="10" t="s">
        <v>2251</v>
      </c>
      <c r="C2262" s="6" t="s">
        <v>497</v>
      </c>
      <c r="D2262" s="7">
        <v>27097</v>
      </c>
      <c r="E2262" s="7">
        <v>8396</v>
      </c>
      <c r="F2262" s="7">
        <v>8513</v>
      </c>
      <c r="G2262" s="6">
        <v>361</v>
      </c>
      <c r="H2262" s="10" t="s">
        <v>2197</v>
      </c>
      <c r="I2262" s="11">
        <v>1.32E-2</v>
      </c>
    </row>
    <row r="2263" spans="1:9" x14ac:dyDescent="0.25">
      <c r="A2263" s="10" t="s">
        <v>2195</v>
      </c>
      <c r="B2263" s="10" t="s">
        <v>2252</v>
      </c>
      <c r="C2263" s="6" t="s">
        <v>497</v>
      </c>
      <c r="D2263" s="7">
        <v>18285</v>
      </c>
      <c r="E2263" s="7">
        <v>5917</v>
      </c>
      <c r="F2263" s="7">
        <v>6046</v>
      </c>
      <c r="G2263" s="6">
        <v>361</v>
      </c>
      <c r="H2263" s="10" t="s">
        <v>2197</v>
      </c>
      <c r="I2263" s="11">
        <v>6.1999999999999998E-3</v>
      </c>
    </row>
    <row r="2264" spans="1:9" x14ac:dyDescent="0.25">
      <c r="A2264" s="10" t="s">
        <v>2195</v>
      </c>
      <c r="B2264" s="10" t="s">
        <v>2253</v>
      </c>
      <c r="C2264" s="6" t="s">
        <v>497</v>
      </c>
      <c r="D2264" s="7">
        <v>17749</v>
      </c>
      <c r="E2264" s="7">
        <v>5363</v>
      </c>
      <c r="F2264" s="7">
        <v>5448</v>
      </c>
      <c r="G2264" s="6">
        <v>361</v>
      </c>
      <c r="H2264" s="10" t="s">
        <v>2197</v>
      </c>
      <c r="I2264" s="11">
        <v>5.4999999999999997E-3</v>
      </c>
    </row>
    <row r="2265" spans="1:9" x14ac:dyDescent="0.25">
      <c r="A2265" s="10" t="s">
        <v>2195</v>
      </c>
      <c r="B2265" s="10" t="s">
        <v>2254</v>
      </c>
      <c r="C2265" s="6" t="s">
        <v>497</v>
      </c>
      <c r="D2265" s="7">
        <v>13225</v>
      </c>
      <c r="E2265" s="7">
        <v>4244</v>
      </c>
      <c r="F2265" s="7">
        <v>4297</v>
      </c>
      <c r="G2265" s="6">
        <v>361</v>
      </c>
      <c r="H2265" s="10" t="s">
        <v>2197</v>
      </c>
      <c r="I2265" s="11">
        <v>4.8999999999999998E-3</v>
      </c>
    </row>
    <row r="2266" spans="1:9" x14ac:dyDescent="0.25">
      <c r="A2266" s="10" t="s">
        <v>2195</v>
      </c>
      <c r="B2266" s="10" t="s">
        <v>2255</v>
      </c>
      <c r="C2266" s="6" t="s">
        <v>497</v>
      </c>
      <c r="D2266" s="7">
        <v>142744</v>
      </c>
      <c r="E2266" s="7">
        <v>44431</v>
      </c>
      <c r="F2266" s="7">
        <v>45090</v>
      </c>
      <c r="G2266" s="6">
        <v>329</v>
      </c>
      <c r="H2266" s="10" t="s">
        <v>2206</v>
      </c>
      <c r="I2266" s="11">
        <v>5.0200000000000002E-2</v>
      </c>
    </row>
    <row r="2267" spans="1:9" x14ac:dyDescent="0.25">
      <c r="A2267" s="10" t="s">
        <v>2195</v>
      </c>
      <c r="B2267" s="10" t="s">
        <v>2256</v>
      </c>
      <c r="C2267" s="6" t="s">
        <v>497</v>
      </c>
      <c r="D2267" s="7">
        <v>21932</v>
      </c>
      <c r="E2267" s="7">
        <v>6804</v>
      </c>
      <c r="F2267" s="7">
        <v>6923</v>
      </c>
      <c r="G2267" s="6">
        <v>361</v>
      </c>
      <c r="H2267" s="10" t="s">
        <v>2197</v>
      </c>
      <c r="I2267" s="11">
        <v>6.1999999999999998E-3</v>
      </c>
    </row>
    <row r="2268" spans="1:9" x14ac:dyDescent="0.25">
      <c r="A2268" s="10" t="s">
        <v>2195</v>
      </c>
      <c r="B2268" s="10" t="s">
        <v>2257</v>
      </c>
      <c r="C2268" s="6" t="s">
        <v>497</v>
      </c>
      <c r="D2268" s="7">
        <v>124167</v>
      </c>
      <c r="E2268" s="7">
        <v>40848</v>
      </c>
      <c r="F2268" s="7">
        <v>41189</v>
      </c>
      <c r="G2268" s="6">
        <v>361</v>
      </c>
      <c r="H2268" s="10" t="s">
        <v>2197</v>
      </c>
      <c r="I2268" s="11">
        <v>8.5699999999999998E-2</v>
      </c>
    </row>
    <row r="2269" spans="1:9" x14ac:dyDescent="0.25">
      <c r="A2269" s="10" t="s">
        <v>2195</v>
      </c>
      <c r="B2269" s="10" t="s">
        <v>2258</v>
      </c>
      <c r="C2269" s="6" t="s">
        <v>497</v>
      </c>
      <c r="D2269" s="7">
        <v>56860</v>
      </c>
      <c r="E2269" s="7">
        <v>17784</v>
      </c>
      <c r="F2269" s="7">
        <v>18163</v>
      </c>
      <c r="G2269" s="6">
        <v>329</v>
      </c>
      <c r="H2269" s="10" t="s">
        <v>2206</v>
      </c>
      <c r="I2269" s="11">
        <v>3.2500000000000001E-2</v>
      </c>
    </row>
    <row r="2270" spans="1:9" x14ac:dyDescent="0.25">
      <c r="A2270" s="10" t="s">
        <v>2195</v>
      </c>
      <c r="B2270" s="10" t="s">
        <v>2259</v>
      </c>
      <c r="C2270" s="6" t="s">
        <v>497</v>
      </c>
      <c r="D2270" s="7">
        <v>17800</v>
      </c>
      <c r="E2270" s="7">
        <v>5636</v>
      </c>
      <c r="F2270" s="7">
        <v>5766</v>
      </c>
      <c r="G2270" s="6">
        <v>361</v>
      </c>
      <c r="H2270" s="10" t="s">
        <v>2197</v>
      </c>
      <c r="I2270" s="11">
        <v>7.7999999999999996E-3</v>
      </c>
    </row>
    <row r="2271" spans="1:9" x14ac:dyDescent="0.25">
      <c r="A2271" s="10" t="s">
        <v>2195</v>
      </c>
      <c r="B2271" s="10" t="s">
        <v>2260</v>
      </c>
      <c r="C2271" s="6" t="s">
        <v>497</v>
      </c>
      <c r="D2271" s="7">
        <v>8836</v>
      </c>
      <c r="E2271" s="7">
        <v>2630</v>
      </c>
      <c r="F2271" s="7">
        <v>2652</v>
      </c>
      <c r="G2271" s="6">
        <v>361</v>
      </c>
      <c r="H2271" s="10" t="s">
        <v>2197</v>
      </c>
      <c r="I2271" s="11">
        <v>3.2000000000000002E-3</v>
      </c>
    </row>
    <row r="2272" spans="1:9" x14ac:dyDescent="0.25">
      <c r="A2272" s="10" t="s">
        <v>2195</v>
      </c>
      <c r="B2272" s="10" t="s">
        <v>2261</v>
      </c>
      <c r="C2272" s="6" t="s">
        <v>497</v>
      </c>
      <c r="D2272" s="7">
        <v>122920</v>
      </c>
      <c r="E2272" s="7">
        <v>40964</v>
      </c>
      <c r="F2272" s="7">
        <v>41366</v>
      </c>
      <c r="G2272" s="6">
        <v>361</v>
      </c>
      <c r="H2272" s="10" t="s">
        <v>2197</v>
      </c>
      <c r="I2272" s="11">
        <v>2.93E-2</v>
      </c>
    </row>
    <row r="2273" spans="1:9" x14ac:dyDescent="0.25">
      <c r="A2273" s="10" t="s">
        <v>2195</v>
      </c>
      <c r="B2273" s="10" t="s">
        <v>2262</v>
      </c>
      <c r="C2273" s="6" t="s">
        <v>497</v>
      </c>
      <c r="D2273" s="7">
        <v>6445262</v>
      </c>
      <c r="E2273" s="7">
        <v>2254290</v>
      </c>
      <c r="F2273" s="7">
        <v>2268141</v>
      </c>
      <c r="G2273" s="6">
        <v>329</v>
      </c>
      <c r="H2273" s="10" t="s">
        <v>2206</v>
      </c>
      <c r="I2273" s="11">
        <v>5.8871000000000002</v>
      </c>
    </row>
    <row r="2274" spans="1:9" x14ac:dyDescent="0.25">
      <c r="A2274" s="10" t="s">
        <v>2195</v>
      </c>
      <c r="B2274" s="10" t="s">
        <v>2263</v>
      </c>
      <c r="C2274" s="6" t="s">
        <v>497</v>
      </c>
      <c r="D2274" s="7">
        <v>9895</v>
      </c>
      <c r="E2274" s="7">
        <v>3412</v>
      </c>
      <c r="F2274" s="7">
        <v>3559</v>
      </c>
      <c r="G2274" s="6">
        <v>361</v>
      </c>
      <c r="H2274" s="10" t="s">
        <v>2197</v>
      </c>
      <c r="I2274" s="11">
        <v>3.8E-3</v>
      </c>
    </row>
    <row r="2275" spans="1:9" x14ac:dyDescent="0.25">
      <c r="A2275" s="10" t="s">
        <v>2195</v>
      </c>
      <c r="B2275" s="10" t="s">
        <v>2264</v>
      </c>
      <c r="C2275" s="6" t="s">
        <v>497</v>
      </c>
      <c r="D2275" s="7">
        <v>41233</v>
      </c>
      <c r="E2275" s="7">
        <v>13895</v>
      </c>
      <c r="F2275" s="7">
        <v>14099</v>
      </c>
      <c r="G2275" s="6">
        <v>361</v>
      </c>
      <c r="H2275" s="10" t="s">
        <v>2197</v>
      </c>
      <c r="I2275" s="11">
        <v>1.6500000000000001E-2</v>
      </c>
    </row>
    <row r="2276" spans="1:9" x14ac:dyDescent="0.25">
      <c r="A2276" s="10" t="s">
        <v>2195</v>
      </c>
      <c r="B2276" s="10" t="s">
        <v>2265</v>
      </c>
      <c r="C2276" s="6" t="s">
        <v>497</v>
      </c>
      <c r="D2276" s="7">
        <v>37674</v>
      </c>
      <c r="E2276" s="7">
        <v>13003</v>
      </c>
      <c r="F2276" s="7">
        <v>13280</v>
      </c>
      <c r="G2276" s="6">
        <v>361</v>
      </c>
      <c r="H2276" s="10" t="s">
        <v>2197</v>
      </c>
      <c r="I2276" s="11">
        <v>1.7999999999999999E-2</v>
      </c>
    </row>
    <row r="2277" spans="1:9" x14ac:dyDescent="0.25">
      <c r="A2277" s="10" t="s">
        <v>2195</v>
      </c>
      <c r="B2277" s="10" t="s">
        <v>2266</v>
      </c>
      <c r="C2277" s="6" t="s">
        <v>497</v>
      </c>
      <c r="D2277" s="7">
        <v>41566</v>
      </c>
      <c r="E2277" s="7">
        <v>13452</v>
      </c>
      <c r="F2277" s="7">
        <v>13943</v>
      </c>
      <c r="G2277" s="6">
        <v>361</v>
      </c>
      <c r="H2277" s="10" t="s">
        <v>2197</v>
      </c>
      <c r="I2277" s="11">
        <v>1.4999999999999999E-2</v>
      </c>
    </row>
    <row r="2278" spans="1:9" x14ac:dyDescent="0.25">
      <c r="A2278" s="10" t="s">
        <v>2195</v>
      </c>
      <c r="B2278" s="10" t="s">
        <v>2267</v>
      </c>
      <c r="C2278" s="6" t="s">
        <v>497</v>
      </c>
      <c r="D2278" s="7">
        <v>1030761</v>
      </c>
      <c r="E2278" s="7">
        <v>344856</v>
      </c>
      <c r="F2278" s="7">
        <v>347547</v>
      </c>
      <c r="G2278" s="6">
        <v>329</v>
      </c>
      <c r="H2278" s="10" t="s">
        <v>2206</v>
      </c>
      <c r="I2278" s="11">
        <v>0.53269999999999995</v>
      </c>
    </row>
    <row r="2279" spans="1:9" x14ac:dyDescent="0.25">
      <c r="A2279" s="10" t="s">
        <v>2195</v>
      </c>
      <c r="B2279" s="10" t="s">
        <v>2268</v>
      </c>
      <c r="C2279" s="6" t="s">
        <v>497</v>
      </c>
      <c r="D2279" s="7">
        <v>33979</v>
      </c>
      <c r="E2279" s="7">
        <v>11132</v>
      </c>
      <c r="F2279" s="7">
        <v>11371</v>
      </c>
      <c r="G2279" s="6">
        <v>361</v>
      </c>
      <c r="H2279" s="10" t="s">
        <v>2197</v>
      </c>
      <c r="I2279" s="11">
        <v>1.0999999999999999E-2</v>
      </c>
    </row>
    <row r="2280" spans="1:9" x14ac:dyDescent="0.25">
      <c r="A2280" s="10" t="s">
        <v>2195</v>
      </c>
      <c r="B2280" s="10" t="s">
        <v>2269</v>
      </c>
      <c r="C2280" s="6" t="s">
        <v>497</v>
      </c>
      <c r="D2280" s="7">
        <v>464435</v>
      </c>
      <c r="E2280" s="7">
        <v>152794</v>
      </c>
      <c r="F2280" s="7">
        <v>154010</v>
      </c>
      <c r="G2280" s="6">
        <v>329</v>
      </c>
      <c r="H2280" s="10" t="s">
        <v>2206</v>
      </c>
      <c r="I2280" s="11">
        <v>0.35699999999999998</v>
      </c>
    </row>
    <row r="2281" spans="1:9" x14ac:dyDescent="0.25">
      <c r="A2281" s="10" t="s">
        <v>2195</v>
      </c>
      <c r="B2281" s="10" t="s">
        <v>2270</v>
      </c>
      <c r="C2281" s="6" t="s">
        <v>497</v>
      </c>
      <c r="D2281" s="7">
        <v>7198</v>
      </c>
      <c r="E2281" s="7">
        <v>2344</v>
      </c>
      <c r="F2281" s="7">
        <v>2406</v>
      </c>
      <c r="G2281" s="6">
        <v>361</v>
      </c>
      <c r="H2281" s="10" t="s">
        <v>2197</v>
      </c>
      <c r="I2281" s="11">
        <v>2.3999999999999998E-3</v>
      </c>
    </row>
    <row r="2282" spans="1:9" x14ac:dyDescent="0.25">
      <c r="A2282" s="10" t="s">
        <v>2195</v>
      </c>
      <c r="B2282" s="10" t="s">
        <v>2271</v>
      </c>
      <c r="C2282" s="6" t="s">
        <v>497</v>
      </c>
      <c r="D2282" s="7">
        <v>20815</v>
      </c>
      <c r="E2282" s="7">
        <v>6742</v>
      </c>
      <c r="F2282" s="7">
        <v>6859</v>
      </c>
      <c r="G2282" s="6">
        <v>361</v>
      </c>
      <c r="H2282" s="10" t="s">
        <v>2197</v>
      </c>
      <c r="I2282" s="11">
        <v>8.0000000000000002E-3</v>
      </c>
    </row>
    <row r="2283" spans="1:9" x14ac:dyDescent="0.25">
      <c r="A2283" s="10" t="s">
        <v>2195</v>
      </c>
      <c r="B2283" s="10" t="s">
        <v>2272</v>
      </c>
      <c r="C2283" s="6" t="s">
        <v>497</v>
      </c>
      <c r="D2283" s="7">
        <v>92671</v>
      </c>
      <c r="E2283" s="7">
        <v>30202</v>
      </c>
      <c r="F2283" s="7">
        <v>30514</v>
      </c>
      <c r="G2283" s="6">
        <v>361</v>
      </c>
      <c r="H2283" s="10" t="s">
        <v>2197</v>
      </c>
      <c r="I2283" s="11">
        <v>3.1199999999999999E-2</v>
      </c>
    </row>
    <row r="2284" spans="1:9" x14ac:dyDescent="0.25">
      <c r="A2284" s="10" t="s">
        <v>2195</v>
      </c>
      <c r="B2284" s="10" t="s">
        <v>2273</v>
      </c>
      <c r="C2284" s="6" t="s">
        <v>497</v>
      </c>
      <c r="D2284" s="7">
        <v>9066</v>
      </c>
      <c r="E2284" s="7">
        <v>2765</v>
      </c>
      <c r="F2284" s="7">
        <v>2882</v>
      </c>
      <c r="G2284" s="6">
        <v>361</v>
      </c>
      <c r="H2284" s="10" t="s">
        <v>2197</v>
      </c>
      <c r="I2284" s="11">
        <v>3.0999999999999999E-3</v>
      </c>
    </row>
    <row r="2285" spans="1:9" x14ac:dyDescent="0.25">
      <c r="A2285" s="10" t="s">
        <v>2195</v>
      </c>
      <c r="B2285" s="10" t="s">
        <v>1599</v>
      </c>
      <c r="C2285" s="6" t="s">
        <v>497</v>
      </c>
      <c r="D2285" s="7">
        <v>17616</v>
      </c>
      <c r="E2285" s="7">
        <v>5668</v>
      </c>
      <c r="F2285" s="7">
        <v>5764</v>
      </c>
      <c r="G2285" s="6">
        <v>361</v>
      </c>
      <c r="H2285" s="10" t="s">
        <v>2197</v>
      </c>
      <c r="I2285" s="11">
        <v>7.1999999999999998E-3</v>
      </c>
    </row>
    <row r="2286" spans="1:9" x14ac:dyDescent="0.25">
      <c r="A2286" s="10" t="s">
        <v>2195</v>
      </c>
      <c r="B2286" s="10" t="s">
        <v>2274</v>
      </c>
      <c r="C2286" s="6" t="s">
        <v>497</v>
      </c>
      <c r="D2286" s="7">
        <v>79594</v>
      </c>
      <c r="E2286" s="7">
        <v>25284</v>
      </c>
      <c r="F2286" s="7">
        <v>25507</v>
      </c>
      <c r="G2286" s="6">
        <v>329</v>
      </c>
      <c r="H2286" s="10" t="s">
        <v>2206</v>
      </c>
      <c r="I2286" s="11">
        <v>2.58E-2</v>
      </c>
    </row>
    <row r="2287" spans="1:9" x14ac:dyDescent="0.25">
      <c r="A2287" s="10" t="s">
        <v>2195</v>
      </c>
      <c r="B2287" s="10" t="s">
        <v>2275</v>
      </c>
      <c r="C2287" s="6" t="s">
        <v>497</v>
      </c>
      <c r="D2287" s="7">
        <v>81224</v>
      </c>
      <c r="E2287" s="7">
        <v>25780</v>
      </c>
      <c r="F2287" s="7">
        <v>26210</v>
      </c>
      <c r="G2287" s="6">
        <v>329</v>
      </c>
      <c r="H2287" s="10" t="s">
        <v>2206</v>
      </c>
      <c r="I2287" s="11">
        <v>2.93E-2</v>
      </c>
    </row>
    <row r="2288" spans="1:9" x14ac:dyDescent="0.25">
      <c r="A2288" s="10" t="s">
        <v>2195</v>
      </c>
      <c r="B2288" s="10" t="s">
        <v>2276</v>
      </c>
      <c r="C2288" s="6" t="s">
        <v>497</v>
      </c>
      <c r="D2288" s="7">
        <v>21475</v>
      </c>
      <c r="E2288" s="7">
        <v>6637</v>
      </c>
      <c r="F2288" s="7">
        <v>6933</v>
      </c>
      <c r="G2288" s="6">
        <v>361</v>
      </c>
      <c r="H2288" s="10" t="s">
        <v>2197</v>
      </c>
      <c r="I2288" s="11">
        <v>8.0000000000000002E-3</v>
      </c>
    </row>
    <row r="2289" spans="1:9" x14ac:dyDescent="0.25">
      <c r="A2289" s="10" t="s">
        <v>2195</v>
      </c>
      <c r="B2289" s="10" t="s">
        <v>2277</v>
      </c>
      <c r="C2289" s="6" t="s">
        <v>497</v>
      </c>
      <c r="D2289" s="7">
        <v>15146</v>
      </c>
      <c r="E2289" s="7">
        <v>5065</v>
      </c>
      <c r="F2289" s="7">
        <v>5295</v>
      </c>
      <c r="G2289" s="6">
        <v>361</v>
      </c>
      <c r="H2289" s="10" t="s">
        <v>2197</v>
      </c>
      <c r="I2289" s="11">
        <v>5.7000000000000002E-3</v>
      </c>
    </row>
    <row r="2290" spans="1:9" x14ac:dyDescent="0.25">
      <c r="A2290" s="10" t="s">
        <v>2195</v>
      </c>
      <c r="B2290" s="10" t="s">
        <v>2278</v>
      </c>
      <c r="C2290" s="6" t="s">
        <v>497</v>
      </c>
      <c r="D2290" s="7">
        <v>31679</v>
      </c>
      <c r="E2290" s="7">
        <v>10166</v>
      </c>
      <c r="F2290" s="7">
        <v>10405</v>
      </c>
      <c r="G2290" s="6">
        <v>329</v>
      </c>
      <c r="H2290" s="10" t="s">
        <v>2206</v>
      </c>
      <c r="I2290" s="11">
        <v>1.04E-2</v>
      </c>
    </row>
    <row r="2291" spans="1:9" x14ac:dyDescent="0.25">
      <c r="A2291" s="10" t="s">
        <v>2195</v>
      </c>
      <c r="B2291" s="10" t="s">
        <v>2279</v>
      </c>
      <c r="C2291" s="6" t="s">
        <v>497</v>
      </c>
      <c r="D2291" s="7">
        <v>170344</v>
      </c>
      <c r="E2291" s="7">
        <v>57022</v>
      </c>
      <c r="F2291" s="7">
        <v>57569</v>
      </c>
      <c r="G2291" s="6">
        <v>361</v>
      </c>
      <c r="H2291" s="10" t="s">
        <v>2197</v>
      </c>
      <c r="I2291" s="11">
        <v>0.1084</v>
      </c>
    </row>
    <row r="2292" spans="1:9" x14ac:dyDescent="0.25">
      <c r="A2292" s="10" t="s">
        <v>2195</v>
      </c>
      <c r="B2292" s="10" t="s">
        <v>2280</v>
      </c>
      <c r="C2292" s="6" t="s">
        <v>497</v>
      </c>
      <c r="D2292" s="7">
        <v>10378</v>
      </c>
      <c r="E2292" s="7">
        <v>3260</v>
      </c>
      <c r="F2292" s="7">
        <v>3407</v>
      </c>
      <c r="G2292" s="6">
        <v>361</v>
      </c>
      <c r="H2292" s="10" t="s">
        <v>2197</v>
      </c>
      <c r="I2292" s="11">
        <v>3.5000000000000001E-3</v>
      </c>
    </row>
    <row r="2293" spans="1:9" x14ac:dyDescent="0.25">
      <c r="A2293" s="10" t="s">
        <v>2195</v>
      </c>
      <c r="B2293" s="10" t="s">
        <v>2281</v>
      </c>
      <c r="C2293" s="6" t="s">
        <v>497</v>
      </c>
      <c r="D2293" s="7">
        <v>79047</v>
      </c>
      <c r="E2293" s="7">
        <v>25126</v>
      </c>
      <c r="F2293" s="7">
        <v>25293</v>
      </c>
      <c r="G2293" s="6">
        <v>361</v>
      </c>
      <c r="H2293" s="10" t="s">
        <v>2197</v>
      </c>
      <c r="I2293" s="11">
        <v>4.3900000000000002E-2</v>
      </c>
    </row>
    <row r="2294" spans="1:9" x14ac:dyDescent="0.25">
      <c r="A2294" s="10" t="s">
        <v>2195</v>
      </c>
      <c r="B2294" s="10" t="s">
        <v>338</v>
      </c>
      <c r="C2294" s="6" t="s">
        <v>497</v>
      </c>
      <c r="D2294" s="7">
        <v>73431</v>
      </c>
      <c r="E2294" s="7">
        <v>23962</v>
      </c>
      <c r="F2294" s="7">
        <v>24307</v>
      </c>
      <c r="G2294" s="6">
        <v>361</v>
      </c>
      <c r="H2294" s="10" t="s">
        <v>2197</v>
      </c>
      <c r="I2294" s="11">
        <v>4.3099999999999999E-2</v>
      </c>
    </row>
    <row r="2295" spans="1:9" x14ac:dyDescent="0.25">
      <c r="A2295" s="10" t="s">
        <v>2195</v>
      </c>
      <c r="B2295" s="10" t="s">
        <v>2282</v>
      </c>
      <c r="C2295" s="6" t="s">
        <v>497</v>
      </c>
      <c r="D2295" s="7">
        <v>9929</v>
      </c>
      <c r="E2295" s="7">
        <v>2959</v>
      </c>
      <c r="F2295" s="7">
        <v>3064</v>
      </c>
      <c r="G2295" s="6">
        <v>361</v>
      </c>
      <c r="H2295" s="10" t="s">
        <v>2197</v>
      </c>
      <c r="I2295" s="11">
        <v>2.8999999999999998E-3</v>
      </c>
    </row>
    <row r="2296" spans="1:9" x14ac:dyDescent="0.25">
      <c r="A2296" s="10" t="s">
        <v>2195</v>
      </c>
      <c r="B2296" s="10" t="s">
        <v>2283</v>
      </c>
      <c r="C2296" s="6" t="s">
        <v>497</v>
      </c>
      <c r="D2296" s="7">
        <v>35032</v>
      </c>
      <c r="E2296" s="7">
        <v>11492</v>
      </c>
      <c r="F2296" s="7">
        <v>11635</v>
      </c>
      <c r="G2296" s="6">
        <v>361</v>
      </c>
      <c r="H2296" s="10" t="s">
        <v>2197</v>
      </c>
      <c r="I2296" s="11">
        <v>2.0899999999999998E-2</v>
      </c>
    </row>
    <row r="2297" spans="1:9" x14ac:dyDescent="0.25">
      <c r="A2297" s="10" t="s">
        <v>2195</v>
      </c>
      <c r="B2297" s="10" t="s">
        <v>2284</v>
      </c>
      <c r="C2297" s="6" t="s">
        <v>497</v>
      </c>
      <c r="D2297" s="7">
        <v>262851</v>
      </c>
      <c r="E2297" s="7">
        <v>87743</v>
      </c>
      <c r="F2297" s="7">
        <v>88256</v>
      </c>
      <c r="G2297" s="6">
        <v>361</v>
      </c>
      <c r="H2297" s="10" t="s">
        <v>2197</v>
      </c>
      <c r="I2297" s="11">
        <v>0.21479999999999999</v>
      </c>
    </row>
    <row r="2298" spans="1:9" x14ac:dyDescent="0.25">
      <c r="A2298" s="10" t="s">
        <v>2285</v>
      </c>
      <c r="B2298" s="10" t="s">
        <v>2286</v>
      </c>
      <c r="C2298" s="6" t="s">
        <v>16</v>
      </c>
      <c r="D2298" s="7">
        <v>10618</v>
      </c>
      <c r="E2298" s="7">
        <v>3451</v>
      </c>
      <c r="F2298" s="7">
        <v>3523</v>
      </c>
      <c r="G2298" s="6">
        <v>362</v>
      </c>
      <c r="H2298" s="10" t="s">
        <v>7</v>
      </c>
      <c r="I2298" s="11">
        <v>3.5000000000000001E-3</v>
      </c>
    </row>
    <row r="2299" spans="1:9" x14ac:dyDescent="0.25">
      <c r="A2299" s="10" t="s">
        <v>2285</v>
      </c>
      <c r="B2299" s="10" t="s">
        <v>2287</v>
      </c>
      <c r="C2299" s="6" t="s">
        <v>16</v>
      </c>
      <c r="D2299" s="7">
        <v>56620</v>
      </c>
      <c r="E2299" s="7">
        <v>15675</v>
      </c>
      <c r="F2299" s="7">
        <v>16341</v>
      </c>
      <c r="G2299" s="6">
        <v>362</v>
      </c>
      <c r="H2299" s="10" t="s">
        <v>7</v>
      </c>
      <c r="I2299" s="11">
        <v>2.01E-2</v>
      </c>
    </row>
    <row r="2300" spans="1:9" x14ac:dyDescent="0.25">
      <c r="A2300" s="10" t="s">
        <v>2285</v>
      </c>
      <c r="B2300" s="10" t="s">
        <v>2288</v>
      </c>
      <c r="C2300" s="6" t="s">
        <v>16</v>
      </c>
      <c r="D2300" s="7">
        <v>11246</v>
      </c>
      <c r="E2300" s="7">
        <v>3014</v>
      </c>
      <c r="F2300" s="7">
        <v>3152</v>
      </c>
      <c r="G2300" s="6">
        <v>356</v>
      </c>
      <c r="H2300" s="10" t="s">
        <v>2289</v>
      </c>
      <c r="I2300" s="11">
        <v>3.0000000000000001E-3</v>
      </c>
    </row>
    <row r="2301" spans="1:9" x14ac:dyDescent="0.25">
      <c r="A2301" s="10" t="s">
        <v>2285</v>
      </c>
      <c r="B2301" s="10" t="s">
        <v>2290</v>
      </c>
      <c r="C2301" s="6" t="s">
        <v>16</v>
      </c>
      <c r="D2301" s="7">
        <v>13926</v>
      </c>
      <c r="E2301" s="7">
        <v>4030</v>
      </c>
      <c r="F2301" s="7">
        <v>4193</v>
      </c>
      <c r="G2301" s="6">
        <v>362</v>
      </c>
      <c r="H2301" s="10" t="s">
        <v>7</v>
      </c>
      <c r="I2301" s="11">
        <v>4.1000000000000003E-3</v>
      </c>
    </row>
    <row r="2302" spans="1:9" x14ac:dyDescent="0.25">
      <c r="A2302" s="10" t="s">
        <v>2285</v>
      </c>
      <c r="B2302" s="10" t="s">
        <v>2291</v>
      </c>
      <c r="C2302" s="6" t="s">
        <v>16</v>
      </c>
      <c r="D2302" s="7">
        <v>4976</v>
      </c>
      <c r="E2302" s="7">
        <v>1464</v>
      </c>
      <c r="F2302" s="7">
        <v>1515</v>
      </c>
      <c r="G2302" s="6">
        <v>362</v>
      </c>
      <c r="H2302" s="10" t="s">
        <v>7</v>
      </c>
      <c r="I2302" s="11">
        <v>1.5E-3</v>
      </c>
    </row>
    <row r="2303" spans="1:9" x14ac:dyDescent="0.25">
      <c r="A2303" s="10" t="s">
        <v>2285</v>
      </c>
      <c r="B2303" s="10" t="s">
        <v>2292</v>
      </c>
      <c r="C2303" s="6" t="s">
        <v>16</v>
      </c>
      <c r="D2303" s="7">
        <v>13491</v>
      </c>
      <c r="E2303" s="7">
        <v>3946</v>
      </c>
      <c r="F2303" s="7">
        <v>4057</v>
      </c>
      <c r="G2303" s="6">
        <v>362</v>
      </c>
      <c r="H2303" s="10" t="s">
        <v>7</v>
      </c>
      <c r="I2303" s="11">
        <v>3.5000000000000001E-3</v>
      </c>
    </row>
    <row r="2304" spans="1:9" x14ac:dyDescent="0.25">
      <c r="A2304" s="10" t="s">
        <v>2285</v>
      </c>
      <c r="B2304" s="10" t="s">
        <v>2293</v>
      </c>
      <c r="C2304" s="6" t="s">
        <v>16</v>
      </c>
      <c r="D2304" s="7">
        <v>11943</v>
      </c>
      <c r="E2304" s="7">
        <v>3331</v>
      </c>
      <c r="F2304" s="7">
        <v>3485</v>
      </c>
      <c r="G2304" s="6">
        <v>356</v>
      </c>
      <c r="H2304" s="10" t="s">
        <v>2289</v>
      </c>
      <c r="I2304" s="11">
        <v>3.3999999999999998E-3</v>
      </c>
    </row>
    <row r="2305" spans="1:9" x14ac:dyDescent="0.25">
      <c r="A2305" s="10" t="s">
        <v>2285</v>
      </c>
      <c r="B2305" s="10" t="s">
        <v>2294</v>
      </c>
      <c r="C2305" s="6" t="s">
        <v>16</v>
      </c>
      <c r="D2305" s="7">
        <v>7212</v>
      </c>
      <c r="E2305" s="7">
        <v>2140</v>
      </c>
      <c r="F2305" s="7">
        <v>2254</v>
      </c>
      <c r="G2305" s="6">
        <v>362</v>
      </c>
      <c r="H2305" s="10" t="s">
        <v>7</v>
      </c>
      <c r="I2305" s="11">
        <v>2E-3</v>
      </c>
    </row>
    <row r="2306" spans="1:9" x14ac:dyDescent="0.25">
      <c r="A2306" s="10" t="s">
        <v>2285</v>
      </c>
      <c r="B2306" s="10" t="s">
        <v>2295</v>
      </c>
      <c r="C2306" s="6" t="s">
        <v>16</v>
      </c>
      <c r="D2306" s="7">
        <v>36275</v>
      </c>
      <c r="E2306" s="7">
        <v>10364</v>
      </c>
      <c r="F2306" s="7">
        <v>10781</v>
      </c>
      <c r="G2306" s="6">
        <v>362</v>
      </c>
      <c r="H2306" s="10" t="s">
        <v>7</v>
      </c>
      <c r="I2306" s="11">
        <v>1.0500000000000001E-2</v>
      </c>
    </row>
    <row r="2307" spans="1:9" x14ac:dyDescent="0.25">
      <c r="A2307" s="10" t="s">
        <v>2285</v>
      </c>
      <c r="B2307" s="10" t="s">
        <v>2296</v>
      </c>
      <c r="C2307" s="6" t="s">
        <v>16</v>
      </c>
      <c r="D2307" s="7">
        <v>26831</v>
      </c>
      <c r="E2307" s="7">
        <v>7734</v>
      </c>
      <c r="F2307" s="7">
        <v>7983</v>
      </c>
      <c r="G2307" s="6">
        <v>362</v>
      </c>
      <c r="H2307" s="10" t="s">
        <v>7</v>
      </c>
      <c r="I2307" s="11">
        <v>8.0000000000000002E-3</v>
      </c>
    </row>
    <row r="2308" spans="1:9" x14ac:dyDescent="0.25">
      <c r="A2308" s="10" t="s">
        <v>2285</v>
      </c>
      <c r="B2308" s="10" t="s">
        <v>2297</v>
      </c>
      <c r="C2308" s="6" t="s">
        <v>16</v>
      </c>
      <c r="D2308" s="7">
        <v>13824</v>
      </c>
      <c r="E2308" s="7">
        <v>3600</v>
      </c>
      <c r="F2308" s="7">
        <v>3812</v>
      </c>
      <c r="G2308" s="6">
        <v>356</v>
      </c>
      <c r="H2308" s="10" t="s">
        <v>2289</v>
      </c>
      <c r="I2308" s="11">
        <v>3.5000000000000001E-3</v>
      </c>
    </row>
    <row r="2309" spans="1:9" x14ac:dyDescent="0.25">
      <c r="A2309" s="10" t="s">
        <v>2285</v>
      </c>
      <c r="B2309" s="10" t="s">
        <v>2298</v>
      </c>
      <c r="C2309" s="6" t="s">
        <v>16</v>
      </c>
      <c r="D2309" s="7">
        <v>9727</v>
      </c>
      <c r="E2309" s="7">
        <v>2640</v>
      </c>
      <c r="F2309" s="7">
        <v>2817</v>
      </c>
      <c r="G2309" s="6">
        <v>362</v>
      </c>
      <c r="H2309" s="10" t="s">
        <v>7</v>
      </c>
      <c r="I2309" s="11">
        <v>2.5999999999999999E-3</v>
      </c>
    </row>
    <row r="2310" spans="1:9" x14ac:dyDescent="0.25">
      <c r="A2310" s="10" t="s">
        <v>2285</v>
      </c>
      <c r="B2310" s="10" t="s">
        <v>2299</v>
      </c>
      <c r="C2310" s="6" t="s">
        <v>16</v>
      </c>
      <c r="D2310" s="7">
        <v>9080</v>
      </c>
      <c r="E2310" s="7">
        <v>2300</v>
      </c>
      <c r="F2310" s="7">
        <v>2382</v>
      </c>
      <c r="G2310" s="6">
        <v>356</v>
      </c>
      <c r="H2310" s="10" t="s">
        <v>2289</v>
      </c>
      <c r="I2310" s="11">
        <v>2.3999999999999998E-3</v>
      </c>
    </row>
    <row r="2311" spans="1:9" x14ac:dyDescent="0.25">
      <c r="A2311" s="10" t="s">
        <v>2285</v>
      </c>
      <c r="B2311" s="10" t="s">
        <v>2300</v>
      </c>
      <c r="C2311" s="6" t="s">
        <v>16</v>
      </c>
      <c r="D2311" s="7">
        <v>26480</v>
      </c>
      <c r="E2311" s="7">
        <v>7111</v>
      </c>
      <c r="F2311" s="7">
        <v>7634</v>
      </c>
      <c r="G2311" s="6">
        <v>362</v>
      </c>
      <c r="H2311" s="10" t="s">
        <v>7</v>
      </c>
      <c r="I2311" s="11">
        <v>6.4999999999999997E-3</v>
      </c>
    </row>
    <row r="2312" spans="1:9" x14ac:dyDescent="0.25">
      <c r="A2312" s="10" t="s">
        <v>2285</v>
      </c>
      <c r="B2312" s="10" t="s">
        <v>2301</v>
      </c>
      <c r="C2312" s="6" t="s">
        <v>16</v>
      </c>
      <c r="D2312" s="7">
        <v>4089</v>
      </c>
      <c r="E2312" s="7">
        <v>1132</v>
      </c>
      <c r="F2312" s="7">
        <v>1217</v>
      </c>
      <c r="G2312" s="6">
        <v>356</v>
      </c>
      <c r="H2312" s="10" t="s">
        <v>2289</v>
      </c>
      <c r="I2312" s="11">
        <v>1.1000000000000001E-3</v>
      </c>
    </row>
    <row r="2313" spans="1:9" x14ac:dyDescent="0.25">
      <c r="A2313" s="10" t="s">
        <v>2285</v>
      </c>
      <c r="B2313" s="10" t="s">
        <v>2302</v>
      </c>
      <c r="C2313" s="6" t="s">
        <v>16</v>
      </c>
      <c r="D2313" s="7">
        <v>5380</v>
      </c>
      <c r="E2313" s="7">
        <v>1334</v>
      </c>
      <c r="F2313" s="7">
        <v>1423</v>
      </c>
      <c r="G2313" s="6">
        <v>356</v>
      </c>
      <c r="H2313" s="10" t="s">
        <v>2289</v>
      </c>
      <c r="I2313" s="11">
        <v>1.2999999999999999E-3</v>
      </c>
    </row>
    <row r="2314" spans="1:9" x14ac:dyDescent="0.25">
      <c r="A2314" s="10" t="s">
        <v>2285</v>
      </c>
      <c r="B2314" s="10" t="s">
        <v>2303</v>
      </c>
      <c r="C2314" s="6" t="s">
        <v>16</v>
      </c>
      <c r="D2314" s="7">
        <v>2425</v>
      </c>
      <c r="E2314" s="7">
        <v>684</v>
      </c>
      <c r="F2314" s="7">
        <v>718</v>
      </c>
      <c r="G2314" s="6">
        <v>362</v>
      </c>
      <c r="H2314" s="10" t="s">
        <v>7</v>
      </c>
      <c r="I2314" s="11">
        <v>6.9999999999999999E-4</v>
      </c>
    </row>
    <row r="2315" spans="1:9" x14ac:dyDescent="0.25">
      <c r="A2315" s="10" t="s">
        <v>2285</v>
      </c>
      <c r="B2315" s="10" t="s">
        <v>1628</v>
      </c>
      <c r="C2315" s="6" t="s">
        <v>16</v>
      </c>
      <c r="D2315" s="7">
        <v>10016</v>
      </c>
      <c r="E2315" s="7">
        <v>2761</v>
      </c>
      <c r="F2315" s="7">
        <v>2926</v>
      </c>
      <c r="G2315" s="6">
        <v>356</v>
      </c>
      <c r="H2315" s="10" t="s">
        <v>2289</v>
      </c>
      <c r="I2315" s="11">
        <v>2.3999999999999998E-3</v>
      </c>
    </row>
    <row r="2316" spans="1:9" x14ac:dyDescent="0.25">
      <c r="A2316" s="10" t="s">
        <v>2285</v>
      </c>
      <c r="B2316" s="10" t="s">
        <v>1739</v>
      </c>
      <c r="C2316" s="6" t="s">
        <v>16</v>
      </c>
      <c r="D2316" s="7">
        <v>12360</v>
      </c>
      <c r="E2316" s="7">
        <v>3511</v>
      </c>
      <c r="F2316" s="7">
        <v>3622</v>
      </c>
      <c r="G2316" s="6">
        <v>356</v>
      </c>
      <c r="H2316" s="10" t="s">
        <v>2289</v>
      </c>
      <c r="I2316" s="11">
        <v>3.2000000000000002E-3</v>
      </c>
    </row>
    <row r="2317" spans="1:9" x14ac:dyDescent="0.25">
      <c r="A2317" s="10" t="s">
        <v>2285</v>
      </c>
      <c r="B2317" s="10" t="s">
        <v>2304</v>
      </c>
      <c r="C2317" s="6" t="s">
        <v>16</v>
      </c>
      <c r="D2317" s="7">
        <v>3558</v>
      </c>
      <c r="E2317" s="7">
        <v>958</v>
      </c>
      <c r="F2317" s="7">
        <v>990</v>
      </c>
      <c r="G2317" s="6">
        <v>356</v>
      </c>
      <c r="H2317" s="10" t="s">
        <v>2289</v>
      </c>
      <c r="I2317" s="11">
        <v>8.9999999999999998E-4</v>
      </c>
    </row>
    <row r="2318" spans="1:9" x14ac:dyDescent="0.25">
      <c r="A2318" s="10" t="s">
        <v>2285</v>
      </c>
      <c r="B2318" s="10" t="s">
        <v>2305</v>
      </c>
      <c r="C2318" s="6" t="s">
        <v>16</v>
      </c>
      <c r="D2318" s="7">
        <v>66299</v>
      </c>
      <c r="E2318" s="7">
        <v>20043</v>
      </c>
      <c r="F2318" s="7">
        <v>20448</v>
      </c>
      <c r="G2318" s="6">
        <v>362</v>
      </c>
      <c r="H2318" s="10" t="s">
        <v>7</v>
      </c>
      <c r="I2318" s="11">
        <v>2.35E-2</v>
      </c>
    </row>
    <row r="2319" spans="1:9" x14ac:dyDescent="0.25">
      <c r="A2319" s="10" t="s">
        <v>2285</v>
      </c>
      <c r="B2319" s="10" t="s">
        <v>2306</v>
      </c>
      <c r="C2319" s="6" t="s">
        <v>16</v>
      </c>
      <c r="D2319" s="7">
        <v>10967</v>
      </c>
      <c r="E2319" s="7">
        <v>2948</v>
      </c>
      <c r="F2319" s="7">
        <v>3169</v>
      </c>
      <c r="G2319" s="6">
        <v>356</v>
      </c>
      <c r="H2319" s="10" t="s">
        <v>2289</v>
      </c>
      <c r="I2319" s="11">
        <v>2.8999999999999998E-3</v>
      </c>
    </row>
    <row r="2320" spans="1:9" x14ac:dyDescent="0.25">
      <c r="A2320" s="10" t="s">
        <v>2285</v>
      </c>
      <c r="B2320" s="10" t="s">
        <v>2307</v>
      </c>
      <c r="C2320" s="6" t="s">
        <v>16</v>
      </c>
      <c r="D2320" s="7">
        <v>33109</v>
      </c>
      <c r="E2320" s="7">
        <v>8084</v>
      </c>
      <c r="F2320" s="7">
        <v>8514</v>
      </c>
      <c r="G2320" s="6">
        <v>356</v>
      </c>
      <c r="H2320" s="10" t="s">
        <v>2289</v>
      </c>
      <c r="I2320" s="11">
        <v>8.3999999999999995E-3</v>
      </c>
    </row>
    <row r="2321" spans="1:9" x14ac:dyDescent="0.25">
      <c r="A2321" s="10" t="s">
        <v>2285</v>
      </c>
      <c r="B2321" s="10" t="s">
        <v>2308</v>
      </c>
      <c r="C2321" s="6" t="s">
        <v>16</v>
      </c>
      <c r="D2321" s="7">
        <v>20445</v>
      </c>
      <c r="E2321" s="7">
        <v>6041</v>
      </c>
      <c r="F2321" s="7">
        <v>6360</v>
      </c>
      <c r="G2321" s="6">
        <v>362</v>
      </c>
      <c r="H2321" s="10" t="s">
        <v>7</v>
      </c>
      <c r="I2321" s="11">
        <v>5.7999999999999996E-3</v>
      </c>
    </row>
    <row r="2322" spans="1:9" x14ac:dyDescent="0.25">
      <c r="A2322" s="10" t="s">
        <v>2285</v>
      </c>
      <c r="B2322" s="10" t="s">
        <v>2309</v>
      </c>
      <c r="C2322" s="6" t="s">
        <v>16</v>
      </c>
      <c r="D2322" s="7">
        <v>7929</v>
      </c>
      <c r="E2322" s="7">
        <v>2429</v>
      </c>
      <c r="F2322" s="7">
        <v>2480</v>
      </c>
      <c r="G2322" s="6">
        <v>362</v>
      </c>
      <c r="H2322" s="10" t="s">
        <v>7</v>
      </c>
      <c r="I2322" s="11">
        <v>2.2000000000000001E-3</v>
      </c>
    </row>
    <row r="2323" spans="1:9" x14ac:dyDescent="0.25">
      <c r="A2323" s="10" t="s">
        <v>2285</v>
      </c>
      <c r="B2323" s="10" t="s">
        <v>2310</v>
      </c>
      <c r="C2323" s="6" t="s">
        <v>16</v>
      </c>
      <c r="D2323" s="7">
        <v>10571</v>
      </c>
      <c r="E2323" s="7">
        <v>2875</v>
      </c>
      <c r="F2323" s="7">
        <v>3091</v>
      </c>
      <c r="G2323" s="6">
        <v>362</v>
      </c>
      <c r="H2323" s="10" t="s">
        <v>7</v>
      </c>
      <c r="I2323" s="11">
        <v>2.7000000000000001E-3</v>
      </c>
    </row>
    <row r="2324" spans="1:9" x14ac:dyDescent="0.25">
      <c r="A2324" s="10" t="s">
        <v>2285</v>
      </c>
      <c r="B2324" s="10" t="s">
        <v>2311</v>
      </c>
      <c r="C2324" s="6" t="s">
        <v>16</v>
      </c>
      <c r="D2324" s="7">
        <v>72057</v>
      </c>
      <c r="E2324" s="7">
        <v>18332</v>
      </c>
      <c r="F2324" s="7">
        <v>18955</v>
      </c>
      <c r="G2324" s="6">
        <v>356</v>
      </c>
      <c r="H2324" s="10" t="s">
        <v>2289</v>
      </c>
      <c r="I2324" s="11">
        <v>2.5399999999999999E-2</v>
      </c>
    </row>
    <row r="2325" spans="1:9" x14ac:dyDescent="0.25">
      <c r="A2325" s="10" t="s">
        <v>2285</v>
      </c>
      <c r="B2325" s="10" t="s">
        <v>2312</v>
      </c>
      <c r="C2325" s="6" t="s">
        <v>16</v>
      </c>
      <c r="D2325" s="7">
        <v>11383</v>
      </c>
      <c r="E2325" s="7">
        <v>3170</v>
      </c>
      <c r="F2325" s="7">
        <v>3285</v>
      </c>
      <c r="G2325" s="6">
        <v>356</v>
      </c>
      <c r="H2325" s="10" t="s">
        <v>2289</v>
      </c>
      <c r="I2325" s="11">
        <v>3.0999999999999999E-3</v>
      </c>
    </row>
    <row r="2326" spans="1:9" x14ac:dyDescent="0.25">
      <c r="A2326" s="10" t="s">
        <v>2285</v>
      </c>
      <c r="B2326" s="10" t="s">
        <v>2313</v>
      </c>
      <c r="C2326" s="6" t="s">
        <v>16</v>
      </c>
      <c r="D2326" s="7">
        <v>5623</v>
      </c>
      <c r="E2326" s="7">
        <v>1619</v>
      </c>
      <c r="F2326" s="7">
        <v>1688</v>
      </c>
      <c r="G2326" s="6">
        <v>356</v>
      </c>
      <c r="H2326" s="10" t="s">
        <v>2289</v>
      </c>
      <c r="I2326" s="11">
        <v>1.4E-3</v>
      </c>
    </row>
    <row r="2327" spans="1:9" x14ac:dyDescent="0.25">
      <c r="A2327" s="10" t="s">
        <v>2285</v>
      </c>
      <c r="B2327" s="10" t="s">
        <v>2314</v>
      </c>
      <c r="C2327" s="6" t="s">
        <v>16</v>
      </c>
      <c r="D2327" s="7">
        <v>4979</v>
      </c>
      <c r="E2327" s="7">
        <v>1310</v>
      </c>
      <c r="F2327" s="7">
        <v>1372</v>
      </c>
      <c r="G2327" s="6">
        <v>362</v>
      </c>
      <c r="H2327" s="10" t="s">
        <v>7</v>
      </c>
      <c r="I2327" s="11">
        <v>1.4E-3</v>
      </c>
    </row>
    <row r="2328" spans="1:9" x14ac:dyDescent="0.25">
      <c r="A2328" s="10" t="s">
        <v>2285</v>
      </c>
      <c r="B2328" s="10" t="s">
        <v>2315</v>
      </c>
      <c r="C2328" s="6" t="s">
        <v>16</v>
      </c>
      <c r="D2328" s="7">
        <v>8218</v>
      </c>
      <c r="E2328" s="7">
        <v>2526</v>
      </c>
      <c r="F2328" s="7">
        <v>2615</v>
      </c>
      <c r="G2328" s="6">
        <v>362</v>
      </c>
      <c r="H2328" s="10" t="s">
        <v>7</v>
      </c>
      <c r="I2328" s="11">
        <v>2.5000000000000001E-3</v>
      </c>
    </row>
    <row r="2329" spans="1:9" x14ac:dyDescent="0.25">
      <c r="A2329" s="10" t="s">
        <v>2285</v>
      </c>
      <c r="B2329" s="10" t="s">
        <v>2316</v>
      </c>
      <c r="C2329" s="6" t="s">
        <v>16</v>
      </c>
      <c r="D2329" s="7">
        <v>43822</v>
      </c>
      <c r="E2329" s="7">
        <v>13168</v>
      </c>
      <c r="F2329" s="7">
        <v>13529</v>
      </c>
      <c r="G2329" s="6">
        <v>362</v>
      </c>
      <c r="H2329" s="10" t="s">
        <v>7</v>
      </c>
      <c r="I2329" s="11">
        <v>1.6400000000000001E-2</v>
      </c>
    </row>
    <row r="2330" spans="1:9" x14ac:dyDescent="0.25">
      <c r="A2330" s="10" t="s">
        <v>2285</v>
      </c>
      <c r="B2330" s="10" t="s">
        <v>2317</v>
      </c>
      <c r="C2330" s="6" t="s">
        <v>16</v>
      </c>
      <c r="D2330" s="7">
        <v>7217</v>
      </c>
      <c r="E2330" s="7">
        <v>1941</v>
      </c>
      <c r="F2330" s="7">
        <v>2036</v>
      </c>
      <c r="G2330" s="6">
        <v>362</v>
      </c>
      <c r="H2330" s="10" t="s">
        <v>7</v>
      </c>
      <c r="I2330" s="11">
        <v>1.8E-3</v>
      </c>
    </row>
    <row r="2331" spans="1:9" x14ac:dyDescent="0.25">
      <c r="A2331" s="10" t="s">
        <v>2285</v>
      </c>
      <c r="B2331" s="10" t="s">
        <v>2318</v>
      </c>
      <c r="C2331" s="6" t="s">
        <v>16</v>
      </c>
      <c r="D2331" s="7">
        <v>10803</v>
      </c>
      <c r="E2331" s="7">
        <v>2934</v>
      </c>
      <c r="F2331" s="7">
        <v>3148</v>
      </c>
      <c r="G2331" s="6">
        <v>356</v>
      </c>
      <c r="H2331" s="10" t="s">
        <v>2289</v>
      </c>
      <c r="I2331" s="11">
        <v>2.8E-3</v>
      </c>
    </row>
    <row r="2332" spans="1:9" x14ac:dyDescent="0.25">
      <c r="A2332" s="10" t="s">
        <v>2285</v>
      </c>
      <c r="B2332" s="10" t="s">
        <v>2319</v>
      </c>
      <c r="C2332" s="6" t="s">
        <v>16</v>
      </c>
      <c r="D2332" s="7">
        <v>26835</v>
      </c>
      <c r="E2332" s="7">
        <v>7095</v>
      </c>
      <c r="F2332" s="7">
        <v>7336</v>
      </c>
      <c r="G2332" s="6">
        <v>356</v>
      </c>
      <c r="H2332" s="10" t="s">
        <v>2289</v>
      </c>
      <c r="I2332" s="11">
        <v>6.8999999999999999E-3</v>
      </c>
    </row>
    <row r="2333" spans="1:9" x14ac:dyDescent="0.25">
      <c r="A2333" s="10" t="s">
        <v>2285</v>
      </c>
      <c r="B2333" s="10" t="s">
        <v>2320</v>
      </c>
      <c r="C2333" s="6" t="s">
        <v>16</v>
      </c>
      <c r="D2333" s="7">
        <v>3013</v>
      </c>
      <c r="E2333" s="7">
        <v>866</v>
      </c>
      <c r="F2333" s="7">
        <v>931</v>
      </c>
      <c r="G2333" s="6">
        <v>362</v>
      </c>
      <c r="H2333" s="10" t="s">
        <v>7</v>
      </c>
      <c r="I2333" s="11">
        <v>8.0000000000000004E-4</v>
      </c>
    </row>
    <row r="2334" spans="1:9" x14ac:dyDescent="0.25">
      <c r="A2334" s="10" t="s">
        <v>2285</v>
      </c>
      <c r="B2334" s="10" t="s">
        <v>2321</v>
      </c>
      <c r="C2334" s="6" t="s">
        <v>16</v>
      </c>
      <c r="D2334" s="7">
        <v>9323</v>
      </c>
      <c r="E2334" s="7">
        <v>2632</v>
      </c>
      <c r="F2334" s="7">
        <v>2734</v>
      </c>
      <c r="G2334" s="6">
        <v>362</v>
      </c>
      <c r="H2334" s="10" t="s">
        <v>7</v>
      </c>
      <c r="I2334" s="11">
        <v>2.5000000000000001E-3</v>
      </c>
    </row>
    <row r="2335" spans="1:9" x14ac:dyDescent="0.25">
      <c r="A2335" s="10" t="s">
        <v>2285</v>
      </c>
      <c r="B2335" s="10" t="s">
        <v>2322</v>
      </c>
      <c r="C2335" s="6" t="s">
        <v>16</v>
      </c>
      <c r="D2335" s="7">
        <v>2946</v>
      </c>
      <c r="E2335" s="7">
        <v>845</v>
      </c>
      <c r="F2335" s="7">
        <v>884</v>
      </c>
      <c r="G2335" s="6">
        <v>362</v>
      </c>
      <c r="H2335" s="10" t="s">
        <v>7</v>
      </c>
      <c r="I2335" s="11">
        <v>8.0000000000000004E-4</v>
      </c>
    </row>
    <row r="2336" spans="1:9" x14ac:dyDescent="0.25">
      <c r="A2336" s="10" t="s">
        <v>2285</v>
      </c>
      <c r="B2336" s="10" t="s">
        <v>2323</v>
      </c>
      <c r="C2336" s="6" t="s">
        <v>16</v>
      </c>
      <c r="D2336" s="7">
        <v>4279</v>
      </c>
      <c r="E2336" s="7">
        <v>1310</v>
      </c>
      <c r="F2336" s="7">
        <v>1361</v>
      </c>
      <c r="G2336" s="6">
        <v>362</v>
      </c>
      <c r="H2336" s="10" t="s">
        <v>7</v>
      </c>
      <c r="I2336" s="11">
        <v>1.2999999999999999E-3</v>
      </c>
    </row>
    <row r="2337" spans="1:9" x14ac:dyDescent="0.25">
      <c r="A2337" s="10" t="s">
        <v>2285</v>
      </c>
      <c r="B2337" s="10" t="s">
        <v>2324</v>
      </c>
      <c r="C2337" s="6" t="s">
        <v>16</v>
      </c>
      <c r="D2337" s="7">
        <v>2390</v>
      </c>
      <c r="E2337" s="7">
        <v>636</v>
      </c>
      <c r="F2337" s="7">
        <v>657</v>
      </c>
      <c r="G2337" s="6">
        <v>356</v>
      </c>
      <c r="H2337" s="10" t="s">
        <v>2289</v>
      </c>
      <c r="I2337" s="11">
        <v>5.9999999999999995E-4</v>
      </c>
    </row>
    <row r="2338" spans="1:9" x14ac:dyDescent="0.25">
      <c r="A2338" s="10" t="s">
        <v>2285</v>
      </c>
      <c r="B2338" s="10" t="s">
        <v>2325</v>
      </c>
      <c r="C2338" s="6" t="s">
        <v>16</v>
      </c>
      <c r="D2338" s="7">
        <v>24656</v>
      </c>
      <c r="E2338" s="7">
        <v>6170</v>
      </c>
      <c r="F2338" s="7">
        <v>6335</v>
      </c>
      <c r="G2338" s="6">
        <v>356</v>
      </c>
      <c r="H2338" s="10" t="s">
        <v>2289</v>
      </c>
      <c r="I2338" s="11">
        <v>6.1000000000000004E-3</v>
      </c>
    </row>
    <row r="2339" spans="1:9" x14ac:dyDescent="0.25">
      <c r="A2339" s="10" t="s">
        <v>2285</v>
      </c>
      <c r="B2339" s="10" t="s">
        <v>2326</v>
      </c>
      <c r="C2339" s="6" t="s">
        <v>16</v>
      </c>
      <c r="D2339" s="7">
        <v>13017</v>
      </c>
      <c r="E2339" s="7">
        <v>3591</v>
      </c>
      <c r="F2339" s="7">
        <v>3758</v>
      </c>
      <c r="G2339" s="6">
        <v>362</v>
      </c>
      <c r="H2339" s="10" t="s">
        <v>7</v>
      </c>
      <c r="I2339" s="11">
        <v>3.5999999999999999E-3</v>
      </c>
    </row>
    <row r="2340" spans="1:9" x14ac:dyDescent="0.25">
      <c r="A2340" s="10" t="s">
        <v>2285</v>
      </c>
      <c r="B2340" s="10" t="s">
        <v>2327</v>
      </c>
      <c r="C2340" s="6" t="s">
        <v>16</v>
      </c>
      <c r="D2340" s="7">
        <v>13168</v>
      </c>
      <c r="E2340" s="7">
        <v>3415</v>
      </c>
      <c r="F2340" s="7">
        <v>3739</v>
      </c>
      <c r="G2340" s="6">
        <v>356</v>
      </c>
      <c r="H2340" s="10" t="s">
        <v>2289</v>
      </c>
      <c r="I2340" s="11">
        <v>3.2000000000000002E-3</v>
      </c>
    </row>
    <row r="2341" spans="1:9" x14ac:dyDescent="0.25">
      <c r="A2341" s="10" t="s">
        <v>2285</v>
      </c>
      <c r="B2341" s="10" t="s">
        <v>2328</v>
      </c>
      <c r="C2341" s="6" t="s">
        <v>16</v>
      </c>
      <c r="D2341" s="7">
        <v>14887</v>
      </c>
      <c r="E2341" s="7">
        <v>3946</v>
      </c>
      <c r="F2341" s="7">
        <v>4197</v>
      </c>
      <c r="G2341" s="6">
        <v>362</v>
      </c>
      <c r="H2341" s="10" t="s">
        <v>7</v>
      </c>
      <c r="I2341" s="11">
        <v>3.8999999999999998E-3</v>
      </c>
    </row>
    <row r="2342" spans="1:9" x14ac:dyDescent="0.25">
      <c r="A2342" s="10" t="s">
        <v>2285</v>
      </c>
      <c r="B2342" s="10" t="s">
        <v>2329</v>
      </c>
      <c r="C2342" s="6" t="s">
        <v>16</v>
      </c>
      <c r="D2342" s="7">
        <v>6269</v>
      </c>
      <c r="E2342" s="7">
        <v>1972</v>
      </c>
      <c r="F2342" s="7">
        <v>2070</v>
      </c>
      <c r="G2342" s="6">
        <v>362</v>
      </c>
      <c r="H2342" s="10" t="s">
        <v>7</v>
      </c>
      <c r="I2342" s="11">
        <v>1.8E-3</v>
      </c>
    </row>
    <row r="2343" spans="1:9" x14ac:dyDescent="0.25">
      <c r="A2343" s="10" t="s">
        <v>2285</v>
      </c>
      <c r="B2343" s="10" t="s">
        <v>2330</v>
      </c>
      <c r="C2343" s="6" t="s">
        <v>16</v>
      </c>
      <c r="D2343" s="7">
        <v>5857</v>
      </c>
      <c r="E2343" s="7">
        <v>1748</v>
      </c>
      <c r="F2343" s="7">
        <v>1819</v>
      </c>
      <c r="G2343" s="6">
        <v>362</v>
      </c>
      <c r="H2343" s="10" t="s">
        <v>7</v>
      </c>
      <c r="I2343" s="11">
        <v>1.6999999999999999E-3</v>
      </c>
    </row>
    <row r="2344" spans="1:9" x14ac:dyDescent="0.25">
      <c r="A2344" s="10" t="s">
        <v>2285</v>
      </c>
      <c r="B2344" s="10" t="s">
        <v>2331</v>
      </c>
      <c r="C2344" s="6" t="s">
        <v>16</v>
      </c>
      <c r="D2344" s="7">
        <v>8640</v>
      </c>
      <c r="E2344" s="7">
        <v>2534</v>
      </c>
      <c r="F2344" s="7">
        <v>2608</v>
      </c>
      <c r="G2344" s="6">
        <v>356</v>
      </c>
      <c r="H2344" s="10" t="s">
        <v>2289</v>
      </c>
      <c r="I2344" s="11">
        <v>2.2000000000000001E-3</v>
      </c>
    </row>
    <row r="2345" spans="1:9" x14ac:dyDescent="0.25">
      <c r="A2345" s="10" t="s">
        <v>2285</v>
      </c>
      <c r="B2345" s="10" t="s">
        <v>2332</v>
      </c>
      <c r="C2345" s="6" t="s">
        <v>16</v>
      </c>
      <c r="D2345" s="7">
        <v>7101</v>
      </c>
      <c r="E2345" s="7">
        <v>1861</v>
      </c>
      <c r="F2345" s="7">
        <v>2010</v>
      </c>
      <c r="G2345" s="6">
        <v>356</v>
      </c>
      <c r="H2345" s="10" t="s">
        <v>2289</v>
      </c>
      <c r="I2345" s="11">
        <v>1.8E-3</v>
      </c>
    </row>
    <row r="2346" spans="1:9" x14ac:dyDescent="0.25">
      <c r="A2346" s="10" t="s">
        <v>2285</v>
      </c>
      <c r="B2346" s="10" t="s">
        <v>2333</v>
      </c>
      <c r="C2346" s="6" t="s">
        <v>16</v>
      </c>
      <c r="D2346" s="7">
        <v>5522</v>
      </c>
      <c r="E2346" s="7">
        <v>1555</v>
      </c>
      <c r="F2346" s="7">
        <v>1649</v>
      </c>
      <c r="G2346" s="6">
        <v>356</v>
      </c>
      <c r="H2346" s="10" t="s">
        <v>2289</v>
      </c>
      <c r="I2346" s="11">
        <v>1.5E-3</v>
      </c>
    </row>
    <row r="2347" spans="1:9" x14ac:dyDescent="0.25">
      <c r="A2347" s="10" t="s">
        <v>2285</v>
      </c>
      <c r="B2347" s="10" t="s">
        <v>2334</v>
      </c>
      <c r="C2347" s="6" t="s">
        <v>16</v>
      </c>
      <c r="D2347" s="7">
        <v>2683</v>
      </c>
      <c r="E2347" s="7">
        <v>732</v>
      </c>
      <c r="F2347" s="7">
        <v>780</v>
      </c>
      <c r="G2347" s="6">
        <v>356</v>
      </c>
      <c r="H2347" s="10" t="s">
        <v>2289</v>
      </c>
      <c r="I2347" s="11">
        <v>6.9999999999999999E-4</v>
      </c>
    </row>
    <row r="2348" spans="1:9" x14ac:dyDescent="0.25">
      <c r="A2348" s="10" t="s">
        <v>2285</v>
      </c>
      <c r="B2348" s="10" t="s">
        <v>2335</v>
      </c>
      <c r="C2348" s="6" t="s">
        <v>16</v>
      </c>
      <c r="D2348" s="7">
        <v>12582</v>
      </c>
      <c r="E2348" s="7">
        <v>4020</v>
      </c>
      <c r="F2348" s="7">
        <v>4123</v>
      </c>
      <c r="G2348" s="6">
        <v>362</v>
      </c>
      <c r="H2348" s="10" t="s">
        <v>7</v>
      </c>
      <c r="I2348" s="11">
        <v>3.8999999999999998E-3</v>
      </c>
    </row>
    <row r="2349" spans="1:9" x14ac:dyDescent="0.25">
      <c r="A2349" s="10" t="s">
        <v>2285</v>
      </c>
      <c r="B2349" s="10" t="s">
        <v>2336</v>
      </c>
      <c r="C2349" s="6" t="s">
        <v>16</v>
      </c>
      <c r="D2349" s="7">
        <v>34287</v>
      </c>
      <c r="E2349" s="7">
        <v>8921</v>
      </c>
      <c r="F2349" s="7">
        <v>9395</v>
      </c>
      <c r="G2349" s="6">
        <v>356</v>
      </c>
      <c r="H2349" s="10" t="s">
        <v>2289</v>
      </c>
      <c r="I2349" s="11">
        <v>9.9000000000000008E-3</v>
      </c>
    </row>
    <row r="2350" spans="1:9" x14ac:dyDescent="0.25">
      <c r="A2350" s="10" t="s">
        <v>2285</v>
      </c>
      <c r="B2350" s="10" t="s">
        <v>2337</v>
      </c>
      <c r="C2350" s="6" t="s">
        <v>16</v>
      </c>
      <c r="D2350" s="7">
        <v>6099</v>
      </c>
      <c r="E2350" s="7">
        <v>1882</v>
      </c>
      <c r="F2350" s="7">
        <v>1936</v>
      </c>
      <c r="G2350" s="6">
        <v>362</v>
      </c>
      <c r="H2350" s="10" t="s">
        <v>7</v>
      </c>
      <c r="I2350" s="11">
        <v>1.8E-3</v>
      </c>
    </row>
    <row r="2351" spans="1:9" x14ac:dyDescent="0.25">
      <c r="A2351" s="10" t="s">
        <v>2285</v>
      </c>
      <c r="B2351" s="10" t="s">
        <v>2338</v>
      </c>
      <c r="C2351" s="6" t="s">
        <v>16</v>
      </c>
      <c r="D2351" s="7">
        <v>18479</v>
      </c>
      <c r="E2351" s="7">
        <v>5397</v>
      </c>
      <c r="F2351" s="7">
        <v>5687</v>
      </c>
      <c r="G2351" s="6">
        <v>362</v>
      </c>
      <c r="H2351" s="10" t="s">
        <v>7</v>
      </c>
      <c r="I2351" s="11">
        <v>5.1999999999999998E-3</v>
      </c>
    </row>
    <row r="2352" spans="1:9" x14ac:dyDescent="0.25">
      <c r="A2352" s="10" t="s">
        <v>2285</v>
      </c>
      <c r="B2352" s="10" t="s">
        <v>2339</v>
      </c>
      <c r="C2352" s="6" t="s">
        <v>16</v>
      </c>
      <c r="D2352" s="7">
        <v>3750</v>
      </c>
      <c r="E2352" s="7">
        <v>1055</v>
      </c>
      <c r="F2352" s="7">
        <v>1124</v>
      </c>
      <c r="G2352" s="6">
        <v>362</v>
      </c>
      <c r="H2352" s="10" t="s">
        <v>7</v>
      </c>
      <c r="I2352" s="11">
        <v>8.0000000000000004E-4</v>
      </c>
    </row>
    <row r="2353" spans="1:9" x14ac:dyDescent="0.25">
      <c r="A2353" s="10" t="s">
        <v>2285</v>
      </c>
      <c r="B2353" s="10" t="s">
        <v>2340</v>
      </c>
      <c r="C2353" s="6" t="s">
        <v>16</v>
      </c>
      <c r="D2353" s="7">
        <v>6620</v>
      </c>
      <c r="E2353" s="7">
        <v>1757</v>
      </c>
      <c r="F2353" s="7">
        <v>1850</v>
      </c>
      <c r="G2353" s="6">
        <v>356</v>
      </c>
      <c r="H2353" s="10" t="s">
        <v>2289</v>
      </c>
      <c r="I2353" s="11">
        <v>1.6000000000000001E-3</v>
      </c>
    </row>
    <row r="2354" spans="1:9" x14ac:dyDescent="0.25">
      <c r="A2354" s="10" t="s">
        <v>2285</v>
      </c>
      <c r="B2354" s="10" t="s">
        <v>2341</v>
      </c>
      <c r="C2354" s="6" t="s">
        <v>16</v>
      </c>
      <c r="D2354" s="7">
        <v>7425</v>
      </c>
      <c r="E2354" s="7">
        <v>2025</v>
      </c>
      <c r="F2354" s="7">
        <v>2148</v>
      </c>
      <c r="G2354" s="6">
        <v>356</v>
      </c>
      <c r="H2354" s="10" t="s">
        <v>2289</v>
      </c>
      <c r="I2354" s="11">
        <v>1.9E-3</v>
      </c>
    </row>
    <row r="2355" spans="1:9" x14ac:dyDescent="0.25">
      <c r="A2355" s="10" t="s">
        <v>2285</v>
      </c>
      <c r="B2355" s="10" t="s">
        <v>2342</v>
      </c>
      <c r="C2355" s="6" t="s">
        <v>16</v>
      </c>
      <c r="D2355" s="7">
        <v>2754</v>
      </c>
      <c r="E2355" s="7">
        <v>757</v>
      </c>
      <c r="F2355" s="7">
        <v>800</v>
      </c>
      <c r="G2355" s="6">
        <v>356</v>
      </c>
      <c r="H2355" s="10" t="s">
        <v>2289</v>
      </c>
      <c r="I2355" s="11">
        <v>6.9999999999999999E-4</v>
      </c>
    </row>
    <row r="2356" spans="1:9" x14ac:dyDescent="0.25">
      <c r="A2356" s="10" t="s">
        <v>2285</v>
      </c>
      <c r="B2356" s="10" t="s">
        <v>2343</v>
      </c>
      <c r="C2356" s="6" t="s">
        <v>16</v>
      </c>
      <c r="D2356" s="7">
        <v>15065</v>
      </c>
      <c r="E2356" s="7">
        <v>3968</v>
      </c>
      <c r="F2356" s="7">
        <v>4090</v>
      </c>
      <c r="G2356" s="6">
        <v>362</v>
      </c>
      <c r="H2356" s="10" t="s">
        <v>7</v>
      </c>
      <c r="I2356" s="11">
        <v>3.7000000000000002E-3</v>
      </c>
    </row>
    <row r="2357" spans="1:9" x14ac:dyDescent="0.25">
      <c r="A2357" s="10" t="s">
        <v>2285</v>
      </c>
      <c r="B2357" s="10" t="s">
        <v>2344</v>
      </c>
      <c r="C2357" s="6" t="s">
        <v>16</v>
      </c>
      <c r="D2357" s="7">
        <v>8058</v>
      </c>
      <c r="E2357" s="7">
        <v>2147</v>
      </c>
      <c r="F2357" s="7">
        <v>2298</v>
      </c>
      <c r="G2357" s="6">
        <v>356</v>
      </c>
      <c r="H2357" s="10" t="s">
        <v>2289</v>
      </c>
      <c r="I2357" s="11">
        <v>1.9E-3</v>
      </c>
    </row>
    <row r="2358" spans="1:9" x14ac:dyDescent="0.25">
      <c r="A2358" s="10" t="s">
        <v>2285</v>
      </c>
      <c r="B2358" s="10" t="s">
        <v>2345</v>
      </c>
      <c r="C2358" s="6" t="s">
        <v>16</v>
      </c>
      <c r="D2358" s="7">
        <v>10945</v>
      </c>
      <c r="E2358" s="7">
        <v>3088</v>
      </c>
      <c r="F2358" s="7">
        <v>3211</v>
      </c>
      <c r="G2358" s="6">
        <v>356</v>
      </c>
      <c r="H2358" s="10" t="s">
        <v>2289</v>
      </c>
      <c r="I2358" s="11">
        <v>3.0000000000000001E-3</v>
      </c>
    </row>
    <row r="2359" spans="1:9" x14ac:dyDescent="0.25">
      <c r="A2359" s="10" t="s">
        <v>2285</v>
      </c>
      <c r="B2359" s="10" t="s">
        <v>2346</v>
      </c>
      <c r="C2359" s="6" t="s">
        <v>16</v>
      </c>
      <c r="D2359" s="7">
        <v>4827</v>
      </c>
      <c r="E2359" s="7">
        <v>1344</v>
      </c>
      <c r="F2359" s="7">
        <v>1417</v>
      </c>
      <c r="G2359" s="6">
        <v>356</v>
      </c>
      <c r="H2359" s="10" t="s">
        <v>2289</v>
      </c>
      <c r="I2359" s="11">
        <v>1.1999999999999999E-3</v>
      </c>
    </row>
    <row r="2360" spans="1:9" x14ac:dyDescent="0.25">
      <c r="A2360" s="10" t="s">
        <v>2285</v>
      </c>
      <c r="B2360" s="10" t="s">
        <v>2347</v>
      </c>
      <c r="C2360" s="6" t="s">
        <v>16</v>
      </c>
      <c r="D2360" s="7">
        <v>75907</v>
      </c>
      <c r="E2360" s="7">
        <v>21336</v>
      </c>
      <c r="F2360" s="7">
        <v>22006</v>
      </c>
      <c r="G2360" s="6">
        <v>356</v>
      </c>
      <c r="H2360" s="10" t="s">
        <v>2289</v>
      </c>
      <c r="I2360" s="11">
        <v>2.3199999999999998E-2</v>
      </c>
    </row>
    <row r="2361" spans="1:9" x14ac:dyDescent="0.25">
      <c r="A2361" s="10" t="s">
        <v>2285</v>
      </c>
      <c r="B2361" s="10" t="s">
        <v>2348</v>
      </c>
      <c r="C2361" s="6" t="s">
        <v>16</v>
      </c>
      <c r="D2361" s="7">
        <v>30903</v>
      </c>
      <c r="E2361" s="7">
        <v>9003</v>
      </c>
      <c r="F2361" s="7">
        <v>9410</v>
      </c>
      <c r="G2361" s="6">
        <v>362</v>
      </c>
      <c r="H2361" s="10" t="s">
        <v>7</v>
      </c>
      <c r="I2361" s="11">
        <v>8.8999999999999999E-3</v>
      </c>
    </row>
    <row r="2362" spans="1:9" x14ac:dyDescent="0.25">
      <c r="A2362" s="10" t="s">
        <v>2285</v>
      </c>
      <c r="B2362" s="10" t="s">
        <v>2349</v>
      </c>
      <c r="C2362" s="6" t="s">
        <v>16</v>
      </c>
      <c r="D2362" s="7">
        <v>11398</v>
      </c>
      <c r="E2362" s="7">
        <v>2798</v>
      </c>
      <c r="F2362" s="7">
        <v>2951</v>
      </c>
      <c r="G2362" s="6">
        <v>356</v>
      </c>
      <c r="H2362" s="10" t="s">
        <v>2289</v>
      </c>
      <c r="I2362" s="11">
        <v>2.5000000000000001E-3</v>
      </c>
    </row>
    <row r="2363" spans="1:9" x14ac:dyDescent="0.25">
      <c r="A2363" s="10" t="s">
        <v>2285</v>
      </c>
      <c r="B2363" s="10" t="s">
        <v>2350</v>
      </c>
      <c r="C2363" s="6" t="s">
        <v>16</v>
      </c>
      <c r="D2363" s="7">
        <v>11713</v>
      </c>
      <c r="E2363" s="7">
        <v>3057</v>
      </c>
      <c r="F2363" s="7">
        <v>3283</v>
      </c>
      <c r="G2363" s="6">
        <v>356</v>
      </c>
      <c r="H2363" s="10" t="s">
        <v>2289</v>
      </c>
      <c r="I2363" s="11">
        <v>3.3999999999999998E-3</v>
      </c>
    </row>
    <row r="2364" spans="1:9" x14ac:dyDescent="0.25">
      <c r="A2364" s="10" t="s">
        <v>2285</v>
      </c>
      <c r="B2364" s="10" t="s">
        <v>1564</v>
      </c>
      <c r="C2364" s="6" t="s">
        <v>16</v>
      </c>
      <c r="D2364" s="7">
        <v>22005</v>
      </c>
      <c r="E2364" s="7">
        <v>6061</v>
      </c>
      <c r="F2364" s="7">
        <v>6267</v>
      </c>
      <c r="G2364" s="6">
        <v>356</v>
      </c>
      <c r="H2364" s="10" t="s">
        <v>2289</v>
      </c>
      <c r="I2364" s="11">
        <v>5.8999999999999999E-3</v>
      </c>
    </row>
    <row r="2365" spans="1:9" x14ac:dyDescent="0.25">
      <c r="A2365" s="10" t="s">
        <v>2285</v>
      </c>
      <c r="B2365" s="10" t="s">
        <v>2351</v>
      </c>
      <c r="C2365" s="6" t="s">
        <v>16</v>
      </c>
      <c r="D2365" s="7">
        <v>2273</v>
      </c>
      <c r="E2365" s="7">
        <v>649</v>
      </c>
      <c r="F2365" s="7">
        <v>680</v>
      </c>
      <c r="G2365" s="6">
        <v>356</v>
      </c>
      <c r="H2365" s="10" t="s">
        <v>2289</v>
      </c>
      <c r="I2365" s="11">
        <v>5.9999999999999995E-4</v>
      </c>
    </row>
    <row r="2366" spans="1:9" x14ac:dyDescent="0.25">
      <c r="A2366" s="10" t="s">
        <v>2285</v>
      </c>
      <c r="B2366" s="10" t="s">
        <v>2352</v>
      </c>
      <c r="C2366" s="6" t="s">
        <v>16</v>
      </c>
      <c r="D2366" s="7">
        <v>281684</v>
      </c>
      <c r="E2366" s="7">
        <v>80566</v>
      </c>
      <c r="F2366" s="7">
        <v>82294</v>
      </c>
      <c r="G2366" s="6">
        <v>356</v>
      </c>
      <c r="H2366" s="10" t="s">
        <v>2289</v>
      </c>
      <c r="I2366" s="11">
        <v>0.1028</v>
      </c>
    </row>
    <row r="2367" spans="1:9" x14ac:dyDescent="0.25">
      <c r="A2367" s="10" t="s">
        <v>2285</v>
      </c>
      <c r="B2367" s="10" t="s">
        <v>2353</v>
      </c>
      <c r="C2367" s="6" t="s">
        <v>16</v>
      </c>
      <c r="D2367" s="7">
        <v>857457</v>
      </c>
      <c r="E2367" s="7">
        <v>256389</v>
      </c>
      <c r="F2367" s="7">
        <v>260157</v>
      </c>
      <c r="G2367" s="6">
        <v>356</v>
      </c>
      <c r="H2367" s="10" t="s">
        <v>2289</v>
      </c>
      <c r="I2367" s="11">
        <v>0.46910000000000002</v>
      </c>
    </row>
    <row r="2368" spans="1:9" x14ac:dyDescent="0.25">
      <c r="A2368" s="10" t="s">
        <v>2285</v>
      </c>
      <c r="B2368" s="10" t="s">
        <v>2354</v>
      </c>
      <c r="C2368" s="6" t="s">
        <v>16</v>
      </c>
      <c r="D2368" s="7">
        <v>25357</v>
      </c>
      <c r="E2368" s="7">
        <v>6901</v>
      </c>
      <c r="F2368" s="7">
        <v>7194</v>
      </c>
      <c r="G2368" s="6">
        <v>356</v>
      </c>
      <c r="H2368" s="10" t="s">
        <v>2289</v>
      </c>
      <c r="I2368" s="11">
        <v>6.7999999999999996E-3</v>
      </c>
    </row>
    <row r="2369" spans="1:9" x14ac:dyDescent="0.25">
      <c r="A2369" s="10" t="s">
        <v>2285</v>
      </c>
      <c r="B2369" s="10" t="s">
        <v>2355</v>
      </c>
      <c r="C2369" s="6" t="s">
        <v>16</v>
      </c>
      <c r="D2369" s="7">
        <v>37267</v>
      </c>
      <c r="E2369" s="7">
        <v>10208</v>
      </c>
      <c r="F2369" s="7">
        <v>10629</v>
      </c>
      <c r="G2369" s="6">
        <v>356</v>
      </c>
      <c r="H2369" s="10" t="s">
        <v>2289</v>
      </c>
      <c r="I2369" s="11">
        <v>1.1599999999999999E-2</v>
      </c>
    </row>
    <row r="2370" spans="1:9" x14ac:dyDescent="0.25">
      <c r="A2370" s="10" t="s">
        <v>2285</v>
      </c>
      <c r="B2370" s="10" t="s">
        <v>2356</v>
      </c>
      <c r="C2370" s="6" t="s">
        <v>16</v>
      </c>
      <c r="D2370" s="7">
        <v>4414</v>
      </c>
      <c r="E2370" s="7">
        <v>1298</v>
      </c>
      <c r="F2370" s="7">
        <v>1364</v>
      </c>
      <c r="G2370" s="6">
        <v>362</v>
      </c>
      <c r="H2370" s="10" t="s">
        <v>7</v>
      </c>
      <c r="I2370" s="11">
        <v>1.1999999999999999E-3</v>
      </c>
    </row>
    <row r="2371" spans="1:9" x14ac:dyDescent="0.25">
      <c r="A2371" s="10" t="s">
        <v>2285</v>
      </c>
      <c r="B2371" s="10" t="s">
        <v>55</v>
      </c>
      <c r="C2371" s="6" t="s">
        <v>16</v>
      </c>
      <c r="D2371" s="7">
        <v>4902</v>
      </c>
      <c r="E2371" s="7">
        <v>1418</v>
      </c>
      <c r="F2371" s="7">
        <v>1493</v>
      </c>
      <c r="G2371" s="6">
        <v>362</v>
      </c>
      <c r="H2371" s="10" t="s">
        <v>7</v>
      </c>
      <c r="I2371" s="11">
        <v>1.5E-3</v>
      </c>
    </row>
    <row r="2372" spans="1:9" x14ac:dyDescent="0.25">
      <c r="A2372" s="10" t="s">
        <v>2285</v>
      </c>
      <c r="B2372" s="10" t="s">
        <v>2357</v>
      </c>
      <c r="C2372" s="6" t="s">
        <v>16</v>
      </c>
      <c r="D2372" s="7">
        <v>3920</v>
      </c>
      <c r="E2372" s="7">
        <v>1085</v>
      </c>
      <c r="F2372" s="7">
        <v>1163</v>
      </c>
      <c r="G2372" s="6">
        <v>362</v>
      </c>
      <c r="H2372" s="10" t="s">
        <v>7</v>
      </c>
      <c r="I2372" s="11">
        <v>1.1000000000000001E-3</v>
      </c>
    </row>
    <row r="2373" spans="1:9" x14ac:dyDescent="0.25">
      <c r="A2373" s="10" t="s">
        <v>2285</v>
      </c>
      <c r="B2373" s="10" t="s">
        <v>2358</v>
      </c>
      <c r="C2373" s="6" t="s">
        <v>16</v>
      </c>
      <c r="D2373" s="7">
        <v>5175</v>
      </c>
      <c r="E2373" s="7">
        <v>1242</v>
      </c>
      <c r="F2373" s="7">
        <v>1340</v>
      </c>
      <c r="G2373" s="6">
        <v>356</v>
      </c>
      <c r="H2373" s="10" t="s">
        <v>2289</v>
      </c>
      <c r="I2373" s="11">
        <v>1.2999999999999999E-3</v>
      </c>
    </row>
    <row r="2374" spans="1:9" x14ac:dyDescent="0.25">
      <c r="A2374" s="10" t="s">
        <v>2285</v>
      </c>
      <c r="B2374" s="10" t="s">
        <v>2359</v>
      </c>
      <c r="C2374" s="6" t="s">
        <v>16</v>
      </c>
      <c r="D2374" s="7">
        <v>21386</v>
      </c>
      <c r="E2374" s="7">
        <v>6395</v>
      </c>
      <c r="F2374" s="7">
        <v>6598</v>
      </c>
      <c r="G2374" s="6">
        <v>362</v>
      </c>
      <c r="H2374" s="10" t="s">
        <v>7</v>
      </c>
      <c r="I2374" s="11">
        <v>6.7999999999999996E-3</v>
      </c>
    </row>
    <row r="2375" spans="1:9" x14ac:dyDescent="0.25">
      <c r="A2375" s="10" t="s">
        <v>2285</v>
      </c>
      <c r="B2375" s="10" t="s">
        <v>1817</v>
      </c>
      <c r="C2375" s="6" t="s">
        <v>16</v>
      </c>
      <c r="D2375" s="7">
        <v>230127</v>
      </c>
      <c r="E2375" s="7">
        <v>70191</v>
      </c>
      <c r="F2375" s="7">
        <v>71074</v>
      </c>
      <c r="G2375" s="6">
        <v>356</v>
      </c>
      <c r="H2375" s="10" t="s">
        <v>2289</v>
      </c>
      <c r="I2375" s="11">
        <v>6.5000000000000002E-2</v>
      </c>
    </row>
    <row r="2376" spans="1:9" x14ac:dyDescent="0.25">
      <c r="A2376" s="10" t="s">
        <v>2285</v>
      </c>
      <c r="B2376" s="10" t="s">
        <v>2360</v>
      </c>
      <c r="C2376" s="6" t="s">
        <v>16</v>
      </c>
      <c r="D2376" s="7">
        <v>12256</v>
      </c>
      <c r="E2376" s="7">
        <v>3311</v>
      </c>
      <c r="F2376" s="7">
        <v>3485</v>
      </c>
      <c r="G2376" s="6">
        <v>356</v>
      </c>
      <c r="H2376" s="10" t="s">
        <v>2289</v>
      </c>
      <c r="I2376" s="11">
        <v>2.8999999999999998E-3</v>
      </c>
    </row>
    <row r="2377" spans="1:9" x14ac:dyDescent="0.25">
      <c r="A2377" s="10" t="s">
        <v>2285</v>
      </c>
      <c r="B2377" s="10" t="s">
        <v>2361</v>
      </c>
      <c r="C2377" s="6" t="s">
        <v>16</v>
      </c>
      <c r="D2377" s="7">
        <v>2823</v>
      </c>
      <c r="E2377" s="7">
        <v>860</v>
      </c>
      <c r="F2377" s="7">
        <v>920</v>
      </c>
      <c r="G2377" s="6">
        <v>356</v>
      </c>
      <c r="H2377" s="10" t="s">
        <v>2289</v>
      </c>
      <c r="I2377" s="11">
        <v>6.9999999999999999E-4</v>
      </c>
    </row>
    <row r="2378" spans="1:9" x14ac:dyDescent="0.25">
      <c r="A2378" s="10" t="s">
        <v>2285</v>
      </c>
      <c r="B2378" s="10" t="s">
        <v>2362</v>
      </c>
      <c r="C2378" s="6" t="s">
        <v>16</v>
      </c>
      <c r="D2378" s="7">
        <v>12647</v>
      </c>
      <c r="E2378" s="7">
        <v>3784</v>
      </c>
      <c r="F2378" s="7">
        <v>3975</v>
      </c>
      <c r="G2378" s="6">
        <v>362</v>
      </c>
      <c r="H2378" s="10" t="s">
        <v>7</v>
      </c>
      <c r="I2378" s="11">
        <v>3.5000000000000001E-3</v>
      </c>
    </row>
    <row r="2379" spans="1:9" x14ac:dyDescent="0.25">
      <c r="A2379" s="10" t="s">
        <v>2285</v>
      </c>
      <c r="B2379" s="10" t="s">
        <v>2363</v>
      </c>
      <c r="C2379" s="6" t="s">
        <v>16</v>
      </c>
      <c r="D2379" s="7">
        <v>29539</v>
      </c>
      <c r="E2379" s="7">
        <v>8700</v>
      </c>
      <c r="F2379" s="7">
        <v>8858</v>
      </c>
      <c r="G2379" s="6">
        <v>362</v>
      </c>
      <c r="H2379" s="10" t="s">
        <v>7</v>
      </c>
      <c r="I2379" s="11">
        <v>1.1299999999999999E-2</v>
      </c>
    </row>
    <row r="2380" spans="1:9" x14ac:dyDescent="0.25">
      <c r="A2380" s="10" t="s">
        <v>2285</v>
      </c>
      <c r="B2380" s="10" t="s">
        <v>2364</v>
      </c>
      <c r="C2380" s="6" t="s">
        <v>16</v>
      </c>
      <c r="D2380" s="7">
        <v>3491</v>
      </c>
      <c r="E2380" s="7">
        <v>903</v>
      </c>
      <c r="F2380" s="7">
        <v>934</v>
      </c>
      <c r="G2380" s="6">
        <v>356</v>
      </c>
      <c r="H2380" s="10" t="s">
        <v>2289</v>
      </c>
      <c r="I2380" s="11">
        <v>1.1000000000000001E-3</v>
      </c>
    </row>
    <row r="2381" spans="1:9" x14ac:dyDescent="0.25">
      <c r="A2381" s="10" t="s">
        <v>2285</v>
      </c>
      <c r="B2381" s="10" t="s">
        <v>1460</v>
      </c>
      <c r="C2381" s="6" t="s">
        <v>16</v>
      </c>
      <c r="D2381" s="7">
        <v>2594</v>
      </c>
      <c r="E2381" s="7">
        <v>658</v>
      </c>
      <c r="F2381" s="7">
        <v>693</v>
      </c>
      <c r="G2381" s="6">
        <v>356</v>
      </c>
      <c r="H2381" s="10" t="s">
        <v>2289</v>
      </c>
      <c r="I2381" s="11">
        <v>6.9999999999999999E-4</v>
      </c>
    </row>
    <row r="2382" spans="1:9" x14ac:dyDescent="0.25">
      <c r="A2382" s="10" t="s">
        <v>2285</v>
      </c>
      <c r="B2382" s="10" t="s">
        <v>2365</v>
      </c>
      <c r="C2382" s="6" t="s">
        <v>16</v>
      </c>
      <c r="D2382" s="7">
        <v>7237</v>
      </c>
      <c r="E2382" s="7">
        <v>1956</v>
      </c>
      <c r="F2382" s="7">
        <v>2075</v>
      </c>
      <c r="G2382" s="6">
        <v>356</v>
      </c>
      <c r="H2382" s="10" t="s">
        <v>2289</v>
      </c>
      <c r="I2382" s="11">
        <v>2.2000000000000001E-3</v>
      </c>
    </row>
    <row r="2383" spans="1:9" x14ac:dyDescent="0.25">
      <c r="A2383" s="10" t="s">
        <v>2285</v>
      </c>
      <c r="B2383" s="10" t="s">
        <v>2366</v>
      </c>
      <c r="C2383" s="6" t="s">
        <v>16</v>
      </c>
      <c r="D2383" s="7">
        <v>14823</v>
      </c>
      <c r="E2383" s="7">
        <v>3840</v>
      </c>
      <c r="F2383" s="7">
        <v>4141</v>
      </c>
      <c r="G2383" s="6">
        <v>356</v>
      </c>
      <c r="H2383" s="10" t="s">
        <v>2289</v>
      </c>
      <c r="I2383" s="11">
        <v>4.0000000000000001E-3</v>
      </c>
    </row>
    <row r="2384" spans="1:9" x14ac:dyDescent="0.25">
      <c r="A2384" s="10" t="s">
        <v>2285</v>
      </c>
      <c r="B2384" s="10" t="s">
        <v>2367</v>
      </c>
      <c r="C2384" s="6" t="s">
        <v>16</v>
      </c>
      <c r="D2384" s="7">
        <v>14497</v>
      </c>
      <c r="E2384" s="7">
        <v>4093</v>
      </c>
      <c r="F2384" s="7">
        <v>4298</v>
      </c>
      <c r="G2384" s="6">
        <v>362</v>
      </c>
      <c r="H2384" s="10" t="s">
        <v>7</v>
      </c>
      <c r="I2384" s="11">
        <v>3.7000000000000002E-3</v>
      </c>
    </row>
    <row r="2385" spans="1:9" x14ac:dyDescent="0.25">
      <c r="A2385" s="10" t="s">
        <v>2285</v>
      </c>
      <c r="B2385" s="10" t="s">
        <v>2368</v>
      </c>
      <c r="C2385" s="6" t="s">
        <v>16</v>
      </c>
      <c r="D2385" s="7">
        <v>14933</v>
      </c>
      <c r="E2385" s="7">
        <v>3454</v>
      </c>
      <c r="F2385" s="7">
        <v>3717</v>
      </c>
      <c r="G2385" s="6">
        <v>356</v>
      </c>
      <c r="H2385" s="10" t="s">
        <v>2289</v>
      </c>
      <c r="I2385" s="11">
        <v>3.3999999999999998E-3</v>
      </c>
    </row>
    <row r="2386" spans="1:9" x14ac:dyDescent="0.25">
      <c r="A2386" s="10" t="s">
        <v>2285</v>
      </c>
      <c r="B2386" s="10" t="s">
        <v>2369</v>
      </c>
      <c r="C2386" s="6" t="s">
        <v>16</v>
      </c>
      <c r="D2386" s="7">
        <v>7744</v>
      </c>
      <c r="E2386" s="7">
        <v>2228</v>
      </c>
      <c r="F2386" s="7">
        <v>2332</v>
      </c>
      <c r="G2386" s="6">
        <v>362</v>
      </c>
      <c r="H2386" s="10" t="s">
        <v>7</v>
      </c>
      <c r="I2386" s="11">
        <v>2E-3</v>
      </c>
    </row>
    <row r="2387" spans="1:9" x14ac:dyDescent="0.25">
      <c r="A2387" s="10" t="s">
        <v>2285</v>
      </c>
      <c r="B2387" s="10" t="s">
        <v>2370</v>
      </c>
      <c r="C2387" s="6" t="s">
        <v>16</v>
      </c>
      <c r="D2387" s="7">
        <v>5700</v>
      </c>
      <c r="E2387" s="7">
        <v>1493</v>
      </c>
      <c r="F2387" s="7">
        <v>1634</v>
      </c>
      <c r="G2387" s="6">
        <v>362</v>
      </c>
      <c r="H2387" s="10" t="s">
        <v>7</v>
      </c>
      <c r="I2387" s="11">
        <v>1.2999999999999999E-3</v>
      </c>
    </row>
    <row r="2388" spans="1:9" x14ac:dyDescent="0.25">
      <c r="A2388" s="10" t="s">
        <v>2285</v>
      </c>
      <c r="B2388" s="10" t="s">
        <v>2371</v>
      </c>
      <c r="C2388" s="6" t="s">
        <v>16</v>
      </c>
      <c r="D2388" s="7">
        <v>9112</v>
      </c>
      <c r="E2388" s="7">
        <v>2250</v>
      </c>
      <c r="F2388" s="7">
        <v>2411</v>
      </c>
      <c r="G2388" s="6">
        <v>356</v>
      </c>
      <c r="H2388" s="10" t="s">
        <v>2289</v>
      </c>
      <c r="I2388" s="11">
        <v>2.2000000000000001E-3</v>
      </c>
    </row>
    <row r="2389" spans="1:9" x14ac:dyDescent="0.25">
      <c r="A2389" s="10" t="s">
        <v>2285</v>
      </c>
      <c r="B2389" s="10" t="s">
        <v>2372</v>
      </c>
      <c r="C2389" s="6" t="s">
        <v>16</v>
      </c>
      <c r="D2389" s="7">
        <v>5002</v>
      </c>
      <c r="E2389" s="7">
        <v>1425</v>
      </c>
      <c r="F2389" s="7">
        <v>1483</v>
      </c>
      <c r="G2389" s="6">
        <v>362</v>
      </c>
      <c r="H2389" s="10" t="s">
        <v>7</v>
      </c>
      <c r="I2389" s="11">
        <v>1.2999999999999999E-3</v>
      </c>
    </row>
    <row r="2390" spans="1:9" x14ac:dyDescent="0.25">
      <c r="A2390" s="10" t="s">
        <v>2285</v>
      </c>
      <c r="B2390" s="10" t="s">
        <v>2373</v>
      </c>
      <c r="C2390" s="6" t="s">
        <v>16</v>
      </c>
      <c r="D2390" s="7">
        <v>3211</v>
      </c>
      <c r="E2390" s="7">
        <v>987</v>
      </c>
      <c r="F2390" s="7">
        <v>1033</v>
      </c>
      <c r="G2390" s="6">
        <v>362</v>
      </c>
      <c r="H2390" s="10" t="s">
        <v>7</v>
      </c>
      <c r="I2390" s="11">
        <v>8.9999999999999998E-4</v>
      </c>
    </row>
    <row r="2391" spans="1:9" x14ac:dyDescent="0.25">
      <c r="A2391" s="10" t="s">
        <v>2285</v>
      </c>
      <c r="B2391" s="10" t="s">
        <v>2374</v>
      </c>
      <c r="C2391" s="6" t="s">
        <v>16</v>
      </c>
      <c r="D2391" s="7">
        <v>3401</v>
      </c>
      <c r="E2391" s="7">
        <v>967</v>
      </c>
      <c r="F2391" s="7">
        <v>1017</v>
      </c>
      <c r="G2391" s="6">
        <v>362</v>
      </c>
      <c r="H2391" s="10" t="s">
        <v>7</v>
      </c>
      <c r="I2391" s="11">
        <v>8.0000000000000004E-4</v>
      </c>
    </row>
    <row r="2392" spans="1:9" x14ac:dyDescent="0.25">
      <c r="A2392" s="10" t="s">
        <v>2285</v>
      </c>
      <c r="B2392" s="10" t="s">
        <v>2375</v>
      </c>
      <c r="C2392" s="6" t="s">
        <v>16</v>
      </c>
      <c r="D2392" s="7">
        <v>7688</v>
      </c>
      <c r="E2392" s="7">
        <v>1964</v>
      </c>
      <c r="F2392" s="7">
        <v>2075</v>
      </c>
      <c r="G2392" s="6">
        <v>356</v>
      </c>
      <c r="H2392" s="10" t="s">
        <v>2289</v>
      </c>
      <c r="I2392" s="11">
        <v>1.8E-3</v>
      </c>
    </row>
    <row r="2393" spans="1:9" x14ac:dyDescent="0.25">
      <c r="A2393" s="10" t="s">
        <v>2285</v>
      </c>
      <c r="B2393" s="10" t="s">
        <v>2376</v>
      </c>
      <c r="C2393" s="6" t="s">
        <v>16</v>
      </c>
      <c r="D2393" s="7">
        <v>10618</v>
      </c>
      <c r="E2393" s="7">
        <v>2622</v>
      </c>
      <c r="F2393" s="7">
        <v>2815</v>
      </c>
      <c r="G2393" s="6">
        <v>362</v>
      </c>
      <c r="H2393" s="10" t="s">
        <v>7</v>
      </c>
      <c r="I2393" s="11">
        <v>2.7000000000000001E-3</v>
      </c>
    </row>
    <row r="2394" spans="1:9" x14ac:dyDescent="0.25">
      <c r="A2394" s="10" t="s">
        <v>2285</v>
      </c>
      <c r="B2394" s="10" t="s">
        <v>302</v>
      </c>
      <c r="C2394" s="6" t="s">
        <v>16</v>
      </c>
      <c r="D2394" s="7">
        <v>3720</v>
      </c>
      <c r="E2394" s="7">
        <v>989</v>
      </c>
      <c r="F2394" s="7">
        <v>1034</v>
      </c>
      <c r="G2394" s="6">
        <v>356</v>
      </c>
      <c r="H2394" s="10" t="s">
        <v>2289</v>
      </c>
      <c r="I2394" s="11">
        <v>1E-3</v>
      </c>
    </row>
    <row r="2395" spans="1:9" x14ac:dyDescent="0.25">
      <c r="A2395" s="10" t="s">
        <v>2285</v>
      </c>
      <c r="B2395" s="10" t="s">
        <v>1693</v>
      </c>
      <c r="C2395" s="6" t="s">
        <v>16</v>
      </c>
      <c r="D2395" s="7">
        <v>38400</v>
      </c>
      <c r="E2395" s="7">
        <v>10552</v>
      </c>
      <c r="F2395" s="7">
        <v>10986</v>
      </c>
      <c r="G2395" s="6">
        <v>356</v>
      </c>
      <c r="H2395" s="10" t="s">
        <v>2289</v>
      </c>
      <c r="I2395" s="11">
        <v>1.0800000000000001E-2</v>
      </c>
    </row>
    <row r="2396" spans="1:9" x14ac:dyDescent="0.25">
      <c r="A2396" s="10" t="s">
        <v>2285</v>
      </c>
      <c r="B2396" s="10" t="s">
        <v>2377</v>
      </c>
      <c r="C2396" s="6" t="s">
        <v>16</v>
      </c>
      <c r="D2396" s="7">
        <v>5205</v>
      </c>
      <c r="E2396" s="7">
        <v>1437</v>
      </c>
      <c r="F2396" s="7">
        <v>1483</v>
      </c>
      <c r="G2396" s="6">
        <v>362</v>
      </c>
      <c r="H2396" s="10" t="s">
        <v>7</v>
      </c>
      <c r="I2396" s="11">
        <v>1.2999999999999999E-3</v>
      </c>
    </row>
    <row r="2397" spans="1:9" x14ac:dyDescent="0.25">
      <c r="A2397" s="10" t="s">
        <v>2285</v>
      </c>
      <c r="B2397" s="10" t="s">
        <v>2378</v>
      </c>
      <c r="C2397" s="6" t="s">
        <v>16</v>
      </c>
      <c r="D2397" s="7">
        <v>13801</v>
      </c>
      <c r="E2397" s="7">
        <v>3854</v>
      </c>
      <c r="F2397" s="7">
        <v>4171</v>
      </c>
      <c r="G2397" s="6">
        <v>362</v>
      </c>
      <c r="H2397" s="10" t="s">
        <v>7</v>
      </c>
      <c r="I2397" s="11">
        <v>4.1000000000000003E-3</v>
      </c>
    </row>
    <row r="2398" spans="1:9" x14ac:dyDescent="0.25">
      <c r="A2398" s="10" t="s">
        <v>2285</v>
      </c>
      <c r="B2398" s="10" t="s">
        <v>2379</v>
      </c>
      <c r="C2398" s="6" t="s">
        <v>16</v>
      </c>
      <c r="D2398" s="7">
        <v>2659</v>
      </c>
      <c r="E2398" s="7">
        <v>756</v>
      </c>
      <c r="F2398" s="7">
        <v>787</v>
      </c>
      <c r="G2398" s="6">
        <v>362</v>
      </c>
      <c r="H2398" s="10" t="s">
        <v>7</v>
      </c>
      <c r="I2398" s="11">
        <v>6.9999999999999999E-4</v>
      </c>
    </row>
    <row r="2399" spans="1:9" x14ac:dyDescent="0.25">
      <c r="A2399" s="10" t="s">
        <v>2285</v>
      </c>
      <c r="B2399" s="10" t="s">
        <v>2380</v>
      </c>
      <c r="C2399" s="6" t="s">
        <v>16</v>
      </c>
      <c r="D2399" s="7">
        <v>23586</v>
      </c>
      <c r="E2399" s="7">
        <v>6753</v>
      </c>
      <c r="F2399" s="7">
        <v>7004</v>
      </c>
      <c r="G2399" s="6">
        <v>356</v>
      </c>
      <c r="H2399" s="10" t="s">
        <v>2289</v>
      </c>
      <c r="I2399" s="11">
        <v>6.3E-3</v>
      </c>
    </row>
    <row r="2400" spans="1:9" x14ac:dyDescent="0.25">
      <c r="A2400" s="10" t="s">
        <v>2285</v>
      </c>
      <c r="B2400" s="10" t="s">
        <v>2381</v>
      </c>
      <c r="C2400" s="6" t="s">
        <v>16</v>
      </c>
      <c r="D2400" s="7">
        <v>2980</v>
      </c>
      <c r="E2400" s="7">
        <v>784</v>
      </c>
      <c r="F2400" s="7">
        <v>823</v>
      </c>
      <c r="G2400" s="6">
        <v>356</v>
      </c>
      <c r="H2400" s="10" t="s">
        <v>2289</v>
      </c>
      <c r="I2400" s="11">
        <v>1E-3</v>
      </c>
    </row>
    <row r="2401" spans="1:9" x14ac:dyDescent="0.25">
      <c r="A2401" s="10" t="s">
        <v>2285</v>
      </c>
      <c r="B2401" s="10" t="s">
        <v>2382</v>
      </c>
      <c r="C2401" s="6" t="s">
        <v>16</v>
      </c>
      <c r="D2401" s="7">
        <v>4240</v>
      </c>
      <c r="E2401" s="7">
        <v>1078</v>
      </c>
      <c r="F2401" s="7">
        <v>1150</v>
      </c>
      <c r="G2401" s="6">
        <v>356</v>
      </c>
      <c r="H2401" s="10" t="s">
        <v>2289</v>
      </c>
      <c r="I2401" s="11">
        <v>8.9999999999999998E-4</v>
      </c>
    </row>
    <row r="2402" spans="1:9" x14ac:dyDescent="0.25">
      <c r="A2402" s="10" t="s">
        <v>2285</v>
      </c>
      <c r="B2402" s="10" t="s">
        <v>472</v>
      </c>
      <c r="C2402" s="6" t="s">
        <v>16</v>
      </c>
      <c r="D2402" s="7">
        <v>95912</v>
      </c>
      <c r="E2402" s="7">
        <v>26888</v>
      </c>
      <c r="F2402" s="7">
        <v>27611</v>
      </c>
      <c r="G2402" s="6">
        <v>356</v>
      </c>
      <c r="H2402" s="10" t="s">
        <v>2289</v>
      </c>
      <c r="I2402" s="11">
        <v>2.3599999999999999E-2</v>
      </c>
    </row>
    <row r="2403" spans="1:9" x14ac:dyDescent="0.25">
      <c r="A2403" s="10" t="s">
        <v>2285</v>
      </c>
      <c r="B2403" s="10" t="s">
        <v>2383</v>
      </c>
      <c r="C2403" s="6" t="s">
        <v>16</v>
      </c>
      <c r="D2403" s="7">
        <v>6217</v>
      </c>
      <c r="E2403" s="7">
        <v>1950</v>
      </c>
      <c r="F2403" s="7">
        <v>1993</v>
      </c>
      <c r="G2403" s="6">
        <v>362</v>
      </c>
      <c r="H2403" s="10" t="s">
        <v>7</v>
      </c>
      <c r="I2403" s="11">
        <v>1.8E-3</v>
      </c>
    </row>
    <row r="2404" spans="1:9" x14ac:dyDescent="0.25">
      <c r="A2404" s="10" t="s">
        <v>2285</v>
      </c>
      <c r="B2404" s="10" t="s">
        <v>2384</v>
      </c>
      <c r="C2404" s="6" t="s">
        <v>16</v>
      </c>
      <c r="D2404" s="7">
        <v>42567</v>
      </c>
      <c r="E2404" s="7">
        <v>11398</v>
      </c>
      <c r="F2404" s="7">
        <v>11953</v>
      </c>
      <c r="G2404" s="6">
        <v>356</v>
      </c>
      <c r="H2404" s="10" t="s">
        <v>2289</v>
      </c>
      <c r="I2404" s="11">
        <v>1.1299999999999999E-2</v>
      </c>
    </row>
    <row r="2405" spans="1:9" x14ac:dyDescent="0.25">
      <c r="A2405" s="10" t="s">
        <v>2285</v>
      </c>
      <c r="B2405" s="10" t="s">
        <v>2385</v>
      </c>
      <c r="C2405" s="6" t="s">
        <v>16</v>
      </c>
      <c r="D2405" s="7">
        <v>12961</v>
      </c>
      <c r="E2405" s="7">
        <v>3588</v>
      </c>
      <c r="F2405" s="7">
        <v>3731</v>
      </c>
      <c r="G2405" s="6">
        <v>356</v>
      </c>
      <c r="H2405" s="10" t="s">
        <v>2289</v>
      </c>
      <c r="I2405" s="11">
        <v>3.3E-3</v>
      </c>
    </row>
    <row r="2406" spans="1:9" x14ac:dyDescent="0.25">
      <c r="A2406" s="10" t="s">
        <v>2285</v>
      </c>
      <c r="B2406" s="10" t="s">
        <v>2386</v>
      </c>
      <c r="C2406" s="6" t="s">
        <v>16</v>
      </c>
      <c r="D2406" s="7">
        <v>4516</v>
      </c>
      <c r="E2406" s="7">
        <v>1327</v>
      </c>
      <c r="F2406" s="7">
        <v>1365</v>
      </c>
      <c r="G2406" s="6">
        <v>362</v>
      </c>
      <c r="H2406" s="10" t="s">
        <v>7</v>
      </c>
      <c r="I2406" s="11">
        <v>1.1999999999999999E-3</v>
      </c>
    </row>
    <row r="2407" spans="1:9" x14ac:dyDescent="0.25">
      <c r="A2407" s="10" t="s">
        <v>2285</v>
      </c>
      <c r="B2407" s="10" t="s">
        <v>2387</v>
      </c>
      <c r="C2407" s="6" t="s">
        <v>16</v>
      </c>
      <c r="D2407" s="7">
        <v>23086</v>
      </c>
      <c r="E2407" s="7">
        <v>6526</v>
      </c>
      <c r="F2407" s="7">
        <v>6672</v>
      </c>
      <c r="G2407" s="6">
        <v>362</v>
      </c>
      <c r="H2407" s="10" t="s">
        <v>7</v>
      </c>
      <c r="I2407" s="11">
        <v>7.0000000000000001E-3</v>
      </c>
    </row>
    <row r="2408" spans="1:9" x14ac:dyDescent="0.25">
      <c r="A2408" s="10" t="s">
        <v>2285</v>
      </c>
      <c r="B2408" s="10" t="s">
        <v>2388</v>
      </c>
      <c r="C2408" s="6" t="s">
        <v>16</v>
      </c>
      <c r="D2408" s="7">
        <v>16949</v>
      </c>
      <c r="E2408" s="7">
        <v>4876</v>
      </c>
      <c r="F2408" s="7">
        <v>5016</v>
      </c>
      <c r="G2408" s="6">
        <v>356</v>
      </c>
      <c r="H2408" s="10" t="s">
        <v>2289</v>
      </c>
      <c r="I2408" s="11">
        <v>4.3E-3</v>
      </c>
    </row>
    <row r="2409" spans="1:9" x14ac:dyDescent="0.25">
      <c r="A2409" s="10" t="s">
        <v>2285</v>
      </c>
      <c r="B2409" s="10" t="s">
        <v>2389</v>
      </c>
      <c r="C2409" s="6" t="s">
        <v>16</v>
      </c>
      <c r="D2409" s="7">
        <v>6335</v>
      </c>
      <c r="E2409" s="7">
        <v>1737</v>
      </c>
      <c r="F2409" s="7">
        <v>1808</v>
      </c>
      <c r="G2409" s="6">
        <v>356</v>
      </c>
      <c r="H2409" s="10" t="s">
        <v>2289</v>
      </c>
      <c r="I2409" s="11">
        <v>1.8E-3</v>
      </c>
    </row>
    <row r="2410" spans="1:9" x14ac:dyDescent="0.25">
      <c r="A2410" s="10" t="s">
        <v>2285</v>
      </c>
      <c r="B2410" s="10" t="s">
        <v>2390</v>
      </c>
      <c r="C2410" s="6" t="s">
        <v>16</v>
      </c>
      <c r="D2410" s="7">
        <v>8390</v>
      </c>
      <c r="E2410" s="7">
        <v>2381</v>
      </c>
      <c r="F2410" s="7">
        <v>2580</v>
      </c>
      <c r="G2410" s="6">
        <v>362</v>
      </c>
      <c r="H2410" s="10" t="s">
        <v>7</v>
      </c>
      <c r="I2410" s="11">
        <v>2.3999999999999998E-3</v>
      </c>
    </row>
    <row r="2411" spans="1:9" x14ac:dyDescent="0.25">
      <c r="A2411" s="10" t="s">
        <v>2285</v>
      </c>
      <c r="B2411" s="10" t="s">
        <v>2162</v>
      </c>
      <c r="C2411" s="6" t="s">
        <v>16</v>
      </c>
      <c r="D2411" s="7">
        <v>11233</v>
      </c>
      <c r="E2411" s="7">
        <v>3114</v>
      </c>
      <c r="F2411" s="7">
        <v>3352</v>
      </c>
      <c r="G2411" s="6">
        <v>356</v>
      </c>
      <c r="H2411" s="10" t="s">
        <v>2289</v>
      </c>
      <c r="I2411" s="11">
        <v>3.0999999999999999E-3</v>
      </c>
    </row>
    <row r="2412" spans="1:9" x14ac:dyDescent="0.25">
      <c r="A2412" s="10" t="s">
        <v>2285</v>
      </c>
      <c r="B2412" s="10" t="s">
        <v>2391</v>
      </c>
      <c r="C2412" s="6" t="s">
        <v>16</v>
      </c>
      <c r="D2412" s="7">
        <v>6377</v>
      </c>
      <c r="E2412" s="7">
        <v>1875</v>
      </c>
      <c r="F2412" s="7">
        <v>1977</v>
      </c>
      <c r="G2412" s="6">
        <v>362</v>
      </c>
      <c r="H2412" s="10" t="s">
        <v>7</v>
      </c>
      <c r="I2412" s="11">
        <v>1.6999999999999999E-3</v>
      </c>
    </row>
    <row r="2413" spans="1:9" x14ac:dyDescent="0.25">
      <c r="A2413" s="10" t="s">
        <v>2285</v>
      </c>
      <c r="B2413" s="10" t="s">
        <v>2392</v>
      </c>
      <c r="C2413" s="6" t="s">
        <v>16</v>
      </c>
      <c r="D2413" s="7">
        <v>6009</v>
      </c>
      <c r="E2413" s="7">
        <v>1550</v>
      </c>
      <c r="F2413" s="7">
        <v>1703</v>
      </c>
      <c r="G2413" s="6">
        <v>356</v>
      </c>
      <c r="H2413" s="10" t="s">
        <v>2289</v>
      </c>
      <c r="I2413" s="11">
        <v>1.6000000000000001E-3</v>
      </c>
    </row>
    <row r="2414" spans="1:9" x14ac:dyDescent="0.25">
      <c r="A2414" s="10" t="s">
        <v>2285</v>
      </c>
      <c r="B2414" s="10" t="s">
        <v>2393</v>
      </c>
      <c r="C2414" s="6" t="s">
        <v>16</v>
      </c>
      <c r="D2414" s="7">
        <v>4243</v>
      </c>
      <c r="E2414" s="7">
        <v>1097</v>
      </c>
      <c r="F2414" s="7">
        <v>1163</v>
      </c>
      <c r="G2414" s="6">
        <v>356</v>
      </c>
      <c r="H2414" s="10" t="s">
        <v>2289</v>
      </c>
      <c r="I2414" s="11">
        <v>1E-3</v>
      </c>
    </row>
    <row r="2415" spans="1:9" x14ac:dyDescent="0.25">
      <c r="A2415" s="10" t="s">
        <v>2285</v>
      </c>
      <c r="B2415" s="10" t="s">
        <v>2394</v>
      </c>
      <c r="C2415" s="6" t="s">
        <v>16</v>
      </c>
      <c r="D2415" s="7">
        <v>5944</v>
      </c>
      <c r="E2415" s="7">
        <v>1626</v>
      </c>
      <c r="F2415" s="7">
        <v>1691</v>
      </c>
      <c r="G2415" s="6">
        <v>356</v>
      </c>
      <c r="H2415" s="10" t="s">
        <v>2289</v>
      </c>
      <c r="I2415" s="11">
        <v>1.6000000000000001E-3</v>
      </c>
    </row>
    <row r="2416" spans="1:9" x14ac:dyDescent="0.25">
      <c r="A2416" s="10" t="s">
        <v>2285</v>
      </c>
      <c r="B2416" s="10" t="s">
        <v>2395</v>
      </c>
      <c r="C2416" s="6" t="s">
        <v>16</v>
      </c>
      <c r="D2416" s="7">
        <v>7887</v>
      </c>
      <c r="E2416" s="7">
        <v>2265</v>
      </c>
      <c r="F2416" s="7">
        <v>2326</v>
      </c>
      <c r="G2416" s="6">
        <v>362</v>
      </c>
      <c r="H2416" s="10" t="s">
        <v>7</v>
      </c>
      <c r="I2416" s="11">
        <v>2.2000000000000001E-3</v>
      </c>
    </row>
    <row r="2417" spans="1:9" x14ac:dyDescent="0.25">
      <c r="A2417" s="10" t="s">
        <v>2285</v>
      </c>
      <c r="B2417" s="10" t="s">
        <v>322</v>
      </c>
      <c r="C2417" s="6" t="s">
        <v>16</v>
      </c>
      <c r="D2417" s="7">
        <v>6653</v>
      </c>
      <c r="E2417" s="7">
        <v>1748</v>
      </c>
      <c r="F2417" s="7">
        <v>1864</v>
      </c>
      <c r="G2417" s="6">
        <v>356</v>
      </c>
      <c r="H2417" s="10" t="s">
        <v>2289</v>
      </c>
      <c r="I2417" s="11">
        <v>1.9E-3</v>
      </c>
    </row>
    <row r="2418" spans="1:9" x14ac:dyDescent="0.25">
      <c r="A2418" s="10" t="s">
        <v>2285</v>
      </c>
      <c r="B2418" s="10" t="s">
        <v>2396</v>
      </c>
      <c r="C2418" s="6" t="s">
        <v>16</v>
      </c>
      <c r="D2418" s="7">
        <v>4703</v>
      </c>
      <c r="E2418" s="7">
        <v>1388</v>
      </c>
      <c r="F2418" s="7">
        <v>1457</v>
      </c>
      <c r="G2418" s="6">
        <v>362</v>
      </c>
      <c r="H2418" s="10" t="s">
        <v>7</v>
      </c>
      <c r="I2418" s="11">
        <v>1.8E-3</v>
      </c>
    </row>
    <row r="2419" spans="1:9" x14ac:dyDescent="0.25">
      <c r="A2419" s="10" t="s">
        <v>2285</v>
      </c>
      <c r="B2419" s="10" t="s">
        <v>825</v>
      </c>
      <c r="C2419" s="6" t="s">
        <v>16</v>
      </c>
      <c r="D2419" s="7">
        <v>5376</v>
      </c>
      <c r="E2419" s="7">
        <v>1485</v>
      </c>
      <c r="F2419" s="7">
        <v>1576</v>
      </c>
      <c r="G2419" s="6">
        <v>356</v>
      </c>
      <c r="H2419" s="10" t="s">
        <v>2289</v>
      </c>
      <c r="I2419" s="11">
        <v>1.4E-3</v>
      </c>
    </row>
    <row r="2420" spans="1:9" x14ac:dyDescent="0.25">
      <c r="A2420" s="10" t="s">
        <v>2285</v>
      </c>
      <c r="B2420" s="10" t="s">
        <v>2397</v>
      </c>
      <c r="C2420" s="6" t="s">
        <v>16</v>
      </c>
      <c r="D2420" s="7">
        <v>12373</v>
      </c>
      <c r="E2420" s="7">
        <v>3092</v>
      </c>
      <c r="F2420" s="7">
        <v>3290</v>
      </c>
      <c r="G2420" s="6">
        <v>356</v>
      </c>
      <c r="H2420" s="10" t="s">
        <v>2289</v>
      </c>
      <c r="I2420" s="11">
        <v>3.2000000000000002E-3</v>
      </c>
    </row>
    <row r="2421" spans="1:9" x14ac:dyDescent="0.25">
      <c r="A2421" s="10" t="s">
        <v>2285</v>
      </c>
      <c r="B2421" s="10" t="s">
        <v>2398</v>
      </c>
      <c r="C2421" s="6" t="s">
        <v>16</v>
      </c>
      <c r="D2421" s="7">
        <v>15226</v>
      </c>
      <c r="E2421" s="7">
        <v>4132</v>
      </c>
      <c r="F2421" s="7">
        <v>4348</v>
      </c>
      <c r="G2421" s="6">
        <v>356</v>
      </c>
      <c r="H2421" s="10" t="s">
        <v>2289</v>
      </c>
      <c r="I2421" s="11">
        <v>3.7000000000000002E-3</v>
      </c>
    </row>
    <row r="2422" spans="1:9" x14ac:dyDescent="0.25">
      <c r="A2422" s="10" t="s">
        <v>2285</v>
      </c>
      <c r="B2422" s="10" t="s">
        <v>2399</v>
      </c>
      <c r="C2422" s="6" t="s">
        <v>16</v>
      </c>
      <c r="D2422" s="7">
        <v>10555</v>
      </c>
      <c r="E2422" s="7">
        <v>2855</v>
      </c>
      <c r="F2422" s="7">
        <v>2933</v>
      </c>
      <c r="G2422" s="6">
        <v>362</v>
      </c>
      <c r="H2422" s="10" t="s">
        <v>7</v>
      </c>
      <c r="I2422" s="11">
        <v>2.5999999999999999E-3</v>
      </c>
    </row>
    <row r="2423" spans="1:9" x14ac:dyDescent="0.25">
      <c r="A2423" s="10" t="s">
        <v>2285</v>
      </c>
      <c r="B2423" s="10" t="s">
        <v>2400</v>
      </c>
      <c r="C2423" s="6" t="s">
        <v>16</v>
      </c>
      <c r="D2423" s="7">
        <v>5887</v>
      </c>
      <c r="E2423" s="7">
        <v>1686</v>
      </c>
      <c r="F2423" s="7">
        <v>1732</v>
      </c>
      <c r="G2423" s="6">
        <v>362</v>
      </c>
      <c r="H2423" s="10" t="s">
        <v>7</v>
      </c>
      <c r="I2423" s="11">
        <v>1.5E-3</v>
      </c>
    </row>
    <row r="2424" spans="1:9" x14ac:dyDescent="0.25">
      <c r="A2424" s="10" t="s">
        <v>2285</v>
      </c>
      <c r="B2424" s="10" t="s">
        <v>2401</v>
      </c>
      <c r="C2424" s="6" t="s">
        <v>16</v>
      </c>
      <c r="D2424" s="7">
        <v>12770</v>
      </c>
      <c r="E2424" s="7">
        <v>3471</v>
      </c>
      <c r="F2424" s="7">
        <v>3738</v>
      </c>
      <c r="G2424" s="6">
        <v>356</v>
      </c>
      <c r="H2424" s="10" t="s">
        <v>2289</v>
      </c>
      <c r="I2424" s="11">
        <v>3.2000000000000002E-3</v>
      </c>
    </row>
    <row r="2425" spans="1:9" x14ac:dyDescent="0.25">
      <c r="A2425" s="10" t="s">
        <v>2285</v>
      </c>
      <c r="B2425" s="10" t="s">
        <v>2402</v>
      </c>
      <c r="C2425" s="6" t="s">
        <v>16</v>
      </c>
      <c r="D2425" s="7">
        <v>33008</v>
      </c>
      <c r="E2425" s="7">
        <v>8198</v>
      </c>
      <c r="F2425" s="7">
        <v>8714</v>
      </c>
      <c r="G2425" s="6">
        <v>356</v>
      </c>
      <c r="H2425" s="10" t="s">
        <v>2289</v>
      </c>
      <c r="I2425" s="11">
        <v>8.3999999999999995E-3</v>
      </c>
    </row>
    <row r="2426" spans="1:9" x14ac:dyDescent="0.25">
      <c r="A2426" s="10" t="s">
        <v>2285</v>
      </c>
      <c r="B2426" s="10" t="s">
        <v>2403</v>
      </c>
      <c r="C2426" s="6" t="s">
        <v>16</v>
      </c>
      <c r="D2426" s="7">
        <v>3420</v>
      </c>
      <c r="E2426" s="7">
        <v>891</v>
      </c>
      <c r="F2426" s="7">
        <v>964</v>
      </c>
      <c r="G2426" s="6">
        <v>362</v>
      </c>
      <c r="H2426" s="10" t="s">
        <v>7</v>
      </c>
      <c r="I2426" s="11">
        <v>8.9999999999999998E-4</v>
      </c>
    </row>
    <row r="2427" spans="1:9" x14ac:dyDescent="0.25">
      <c r="A2427" s="10" t="s">
        <v>2285</v>
      </c>
      <c r="B2427" s="10" t="s">
        <v>2404</v>
      </c>
      <c r="C2427" s="6" t="s">
        <v>16</v>
      </c>
      <c r="D2427" s="7">
        <v>10955</v>
      </c>
      <c r="E2427" s="7">
        <v>3175</v>
      </c>
      <c r="F2427" s="7">
        <v>3317</v>
      </c>
      <c r="G2427" s="6">
        <v>362</v>
      </c>
      <c r="H2427" s="10" t="s">
        <v>7</v>
      </c>
      <c r="I2427" s="11">
        <v>3.3E-3</v>
      </c>
    </row>
    <row r="2428" spans="1:9" x14ac:dyDescent="0.25">
      <c r="A2428" s="10" t="s">
        <v>2285</v>
      </c>
      <c r="B2428" s="10" t="s">
        <v>2405</v>
      </c>
      <c r="C2428" s="6" t="s">
        <v>16</v>
      </c>
      <c r="D2428" s="7">
        <v>14034</v>
      </c>
      <c r="E2428" s="7">
        <v>3928</v>
      </c>
      <c r="F2428" s="7">
        <v>4132</v>
      </c>
      <c r="G2428" s="6">
        <v>362</v>
      </c>
      <c r="H2428" s="10" t="s">
        <v>7</v>
      </c>
      <c r="I2428" s="11">
        <v>3.5000000000000001E-3</v>
      </c>
    </row>
    <row r="2429" spans="1:9" x14ac:dyDescent="0.25">
      <c r="A2429" s="10" t="s">
        <v>2285</v>
      </c>
      <c r="B2429" s="10" t="s">
        <v>1713</v>
      </c>
      <c r="C2429" s="6" t="s">
        <v>16</v>
      </c>
      <c r="D2429" s="7">
        <v>5510</v>
      </c>
      <c r="E2429" s="7">
        <v>1610</v>
      </c>
      <c r="F2429" s="7">
        <v>1678</v>
      </c>
      <c r="G2429" s="6">
        <v>356</v>
      </c>
      <c r="H2429" s="10" t="s">
        <v>2289</v>
      </c>
      <c r="I2429" s="11">
        <v>0</v>
      </c>
    </row>
    <row r="2430" spans="1:9" x14ac:dyDescent="0.25">
      <c r="A2430" s="10" t="s">
        <v>2285</v>
      </c>
      <c r="B2430" s="10" t="s">
        <v>2406</v>
      </c>
      <c r="C2430" s="6" t="s">
        <v>16</v>
      </c>
      <c r="D2430" s="7">
        <v>4083</v>
      </c>
      <c r="E2430" s="7">
        <v>983</v>
      </c>
      <c r="F2430" s="7">
        <v>1026</v>
      </c>
      <c r="G2430" s="6">
        <v>362</v>
      </c>
      <c r="H2430" s="10" t="s">
        <v>7</v>
      </c>
      <c r="I2430" s="11">
        <v>8.9999999999999998E-4</v>
      </c>
    </row>
    <row r="2431" spans="1:9" x14ac:dyDescent="0.25">
      <c r="A2431" s="10" t="s">
        <v>2285</v>
      </c>
      <c r="B2431" s="10" t="s">
        <v>340</v>
      </c>
      <c r="C2431" s="6" t="s">
        <v>16</v>
      </c>
      <c r="D2431" s="7">
        <v>11667</v>
      </c>
      <c r="E2431" s="7">
        <v>3020</v>
      </c>
      <c r="F2431" s="7">
        <v>3123</v>
      </c>
      <c r="G2431" s="6">
        <v>356</v>
      </c>
      <c r="H2431" s="10" t="s">
        <v>2289</v>
      </c>
      <c r="I2431" s="11">
        <v>3.0000000000000001E-3</v>
      </c>
    </row>
    <row r="2432" spans="1:9" x14ac:dyDescent="0.25">
      <c r="A2432" s="10" t="s">
        <v>2285</v>
      </c>
      <c r="B2432" s="10" t="s">
        <v>74</v>
      </c>
      <c r="C2432" s="6" t="s">
        <v>16</v>
      </c>
      <c r="D2432" s="7">
        <v>1706</v>
      </c>
      <c r="E2432" s="7">
        <v>511</v>
      </c>
      <c r="F2432" s="7">
        <v>524</v>
      </c>
      <c r="G2432" s="6">
        <v>362</v>
      </c>
      <c r="H2432" s="10" t="s">
        <v>7</v>
      </c>
      <c r="I2432" s="11">
        <v>5.0000000000000001E-4</v>
      </c>
    </row>
    <row r="2433" spans="1:9" x14ac:dyDescent="0.25">
      <c r="A2433" s="10" t="s">
        <v>2285</v>
      </c>
      <c r="B2433" s="10" t="s">
        <v>2407</v>
      </c>
      <c r="C2433" s="6" t="s">
        <v>16</v>
      </c>
      <c r="D2433" s="7">
        <v>3070</v>
      </c>
      <c r="E2433" s="7">
        <v>700</v>
      </c>
      <c r="F2433" s="7">
        <v>760</v>
      </c>
      <c r="G2433" s="6">
        <v>356</v>
      </c>
      <c r="H2433" s="10" t="s">
        <v>2289</v>
      </c>
      <c r="I2433" s="11">
        <v>6.9999999999999999E-4</v>
      </c>
    </row>
    <row r="2434" spans="1:9" x14ac:dyDescent="0.25">
      <c r="A2434" s="10" t="s">
        <v>2408</v>
      </c>
      <c r="B2434" s="10" t="s">
        <v>2409</v>
      </c>
      <c r="C2434" s="6" t="s">
        <v>2</v>
      </c>
      <c r="D2434" s="7">
        <v>25607</v>
      </c>
      <c r="E2434" s="7">
        <v>7297</v>
      </c>
      <c r="F2434" s="7">
        <v>7973</v>
      </c>
      <c r="G2434" s="6">
        <v>362</v>
      </c>
      <c r="H2434" s="10" t="s">
        <v>7</v>
      </c>
      <c r="I2434" s="11">
        <v>7.4999999999999997E-3</v>
      </c>
    </row>
    <row r="2435" spans="1:9" x14ac:dyDescent="0.25">
      <c r="A2435" s="10" t="s">
        <v>2408</v>
      </c>
      <c r="B2435" s="10" t="s">
        <v>2410</v>
      </c>
      <c r="C2435" s="6" t="s">
        <v>2</v>
      </c>
      <c r="D2435" s="7">
        <v>19592</v>
      </c>
      <c r="E2435" s="7">
        <v>5487</v>
      </c>
      <c r="F2435" s="7">
        <v>5987</v>
      </c>
      <c r="G2435" s="6">
        <v>362</v>
      </c>
      <c r="H2435" s="10" t="s">
        <v>7</v>
      </c>
      <c r="I2435" s="11">
        <v>4.7000000000000002E-3</v>
      </c>
    </row>
    <row r="2436" spans="1:9" x14ac:dyDescent="0.25">
      <c r="A2436" s="10" t="s">
        <v>2408</v>
      </c>
      <c r="B2436" s="10" t="s">
        <v>2411</v>
      </c>
      <c r="C2436" s="6" t="s">
        <v>2</v>
      </c>
      <c r="D2436" s="7">
        <v>17315</v>
      </c>
      <c r="E2436" s="7">
        <v>5015</v>
      </c>
      <c r="F2436" s="7">
        <v>5379</v>
      </c>
      <c r="G2436" s="6">
        <v>362</v>
      </c>
      <c r="H2436" s="10" t="s">
        <v>7</v>
      </c>
      <c r="I2436" s="11">
        <v>5.1999999999999998E-3</v>
      </c>
    </row>
    <row r="2437" spans="1:9" x14ac:dyDescent="0.25">
      <c r="A2437" s="10" t="s">
        <v>2408</v>
      </c>
      <c r="B2437" s="10" t="s">
        <v>2412</v>
      </c>
      <c r="C2437" s="6" t="s">
        <v>2</v>
      </c>
      <c r="D2437" s="7">
        <v>101393</v>
      </c>
      <c r="E2437" s="7">
        <v>30006</v>
      </c>
      <c r="F2437" s="7">
        <v>31656</v>
      </c>
      <c r="G2437" s="6">
        <v>348</v>
      </c>
      <c r="H2437" s="10" t="s">
        <v>2413</v>
      </c>
      <c r="I2437" s="11">
        <v>3.6200000000000003E-2</v>
      </c>
    </row>
    <row r="2438" spans="1:9" x14ac:dyDescent="0.25">
      <c r="A2438" s="10" t="s">
        <v>2408</v>
      </c>
      <c r="B2438" s="10" t="s">
        <v>2414</v>
      </c>
      <c r="C2438" s="6" t="s">
        <v>2</v>
      </c>
      <c r="D2438" s="7">
        <v>6542</v>
      </c>
      <c r="E2438" s="7">
        <v>1981</v>
      </c>
      <c r="F2438" s="7">
        <v>2113</v>
      </c>
      <c r="G2438" s="6">
        <v>362</v>
      </c>
      <c r="H2438" s="10" t="s">
        <v>7</v>
      </c>
      <c r="I2438" s="11">
        <v>2.0999999999999999E-3</v>
      </c>
    </row>
    <row r="2439" spans="1:9" x14ac:dyDescent="0.25">
      <c r="A2439" s="10" t="s">
        <v>2408</v>
      </c>
      <c r="B2439" s="10" t="s">
        <v>2415</v>
      </c>
      <c r="C2439" s="6" t="s">
        <v>2</v>
      </c>
      <c r="D2439" s="7">
        <v>86121</v>
      </c>
      <c r="E2439" s="7">
        <v>26467</v>
      </c>
      <c r="F2439" s="7">
        <v>27511</v>
      </c>
      <c r="G2439" s="6">
        <v>348</v>
      </c>
      <c r="H2439" s="10" t="s">
        <v>2413</v>
      </c>
      <c r="I2439" s="11">
        <v>3.3399999999999999E-2</v>
      </c>
    </row>
    <row r="2440" spans="1:9" x14ac:dyDescent="0.25">
      <c r="A2440" s="10" t="s">
        <v>2408</v>
      </c>
      <c r="B2440" s="10" t="s">
        <v>2416</v>
      </c>
      <c r="C2440" s="6" t="s">
        <v>2</v>
      </c>
      <c r="D2440" s="7">
        <v>23068</v>
      </c>
      <c r="E2440" s="7">
        <v>6368</v>
      </c>
      <c r="F2440" s="7">
        <v>6865</v>
      </c>
      <c r="G2440" s="6">
        <v>362</v>
      </c>
      <c r="H2440" s="10" t="s">
        <v>7</v>
      </c>
      <c r="I2440" s="11">
        <v>5.1000000000000004E-3</v>
      </c>
    </row>
    <row r="2441" spans="1:9" x14ac:dyDescent="0.25">
      <c r="A2441" s="10" t="s">
        <v>2408</v>
      </c>
      <c r="B2441" s="10" t="s">
        <v>2417</v>
      </c>
      <c r="C2441" s="6" t="s">
        <v>2</v>
      </c>
      <c r="D2441" s="7">
        <v>17912</v>
      </c>
      <c r="E2441" s="7">
        <v>5554</v>
      </c>
      <c r="F2441" s="7">
        <v>5890</v>
      </c>
      <c r="G2441" s="6">
        <v>362</v>
      </c>
      <c r="H2441" s="10" t="s">
        <v>7</v>
      </c>
      <c r="I2441" s="11">
        <v>6.4000000000000003E-3</v>
      </c>
    </row>
    <row r="2442" spans="1:9" x14ac:dyDescent="0.25">
      <c r="A2442" s="10" t="s">
        <v>2408</v>
      </c>
      <c r="B2442" s="10" t="s">
        <v>2418</v>
      </c>
      <c r="C2442" s="6" t="s">
        <v>2</v>
      </c>
      <c r="D2442" s="7">
        <v>9408</v>
      </c>
      <c r="E2442" s="7">
        <v>2554</v>
      </c>
      <c r="F2442" s="7">
        <v>2830</v>
      </c>
      <c r="G2442" s="6">
        <v>362</v>
      </c>
      <c r="H2442" s="10" t="s">
        <v>7</v>
      </c>
      <c r="I2442" s="11">
        <v>2.0999999999999999E-3</v>
      </c>
    </row>
    <row r="2443" spans="1:9" x14ac:dyDescent="0.25">
      <c r="A2443" s="10" t="s">
        <v>2408</v>
      </c>
      <c r="B2443" s="10" t="s">
        <v>2419</v>
      </c>
      <c r="C2443" s="6" t="s">
        <v>2</v>
      </c>
      <c r="D2443" s="7">
        <v>19287</v>
      </c>
      <c r="E2443" s="7">
        <v>5934</v>
      </c>
      <c r="F2443" s="7">
        <v>6395</v>
      </c>
      <c r="G2443" s="6">
        <v>348</v>
      </c>
      <c r="H2443" s="10" t="s">
        <v>2413</v>
      </c>
      <c r="I2443" s="11">
        <v>6.7000000000000002E-3</v>
      </c>
    </row>
    <row r="2444" spans="1:9" x14ac:dyDescent="0.25">
      <c r="A2444" s="10" t="s">
        <v>2408</v>
      </c>
      <c r="B2444" s="10" t="s">
        <v>2420</v>
      </c>
      <c r="C2444" s="6" t="s">
        <v>2</v>
      </c>
      <c r="D2444" s="7">
        <v>15675</v>
      </c>
      <c r="E2444" s="7">
        <v>3995</v>
      </c>
      <c r="F2444" s="7">
        <v>4454</v>
      </c>
      <c r="G2444" s="6">
        <v>362</v>
      </c>
      <c r="H2444" s="10" t="s">
        <v>7</v>
      </c>
      <c r="I2444" s="11">
        <v>7.7999999999999996E-3</v>
      </c>
    </row>
    <row r="2445" spans="1:9" x14ac:dyDescent="0.25">
      <c r="A2445" s="10" t="s">
        <v>2408</v>
      </c>
      <c r="B2445" s="10" t="s">
        <v>2421</v>
      </c>
      <c r="C2445" s="6" t="s">
        <v>2</v>
      </c>
      <c r="D2445" s="7">
        <v>31565</v>
      </c>
      <c r="E2445" s="7">
        <v>9346</v>
      </c>
      <c r="F2445" s="7">
        <v>9961</v>
      </c>
      <c r="G2445" s="6">
        <v>362</v>
      </c>
      <c r="H2445" s="10" t="s">
        <v>7</v>
      </c>
      <c r="I2445" s="11">
        <v>9.1000000000000004E-3</v>
      </c>
    </row>
    <row r="2446" spans="1:9" x14ac:dyDescent="0.25">
      <c r="A2446" s="10" t="s">
        <v>2408</v>
      </c>
      <c r="B2446" s="10" t="s">
        <v>2422</v>
      </c>
      <c r="C2446" s="6" t="s">
        <v>2</v>
      </c>
      <c r="D2446" s="7">
        <v>44278</v>
      </c>
      <c r="E2446" s="7">
        <v>11498</v>
      </c>
      <c r="F2446" s="7">
        <v>12202</v>
      </c>
      <c r="G2446" s="6">
        <v>362</v>
      </c>
      <c r="H2446" s="10" t="s">
        <v>7</v>
      </c>
      <c r="I2446" s="11">
        <v>2.06E-2</v>
      </c>
    </row>
    <row r="2447" spans="1:9" x14ac:dyDescent="0.25">
      <c r="A2447" s="10" t="s">
        <v>2408</v>
      </c>
      <c r="B2447" s="10" t="s">
        <v>2423</v>
      </c>
      <c r="C2447" s="6" t="s">
        <v>2</v>
      </c>
      <c r="D2447" s="7">
        <v>55815</v>
      </c>
      <c r="E2447" s="7">
        <v>16987</v>
      </c>
      <c r="F2447" s="7">
        <v>17684</v>
      </c>
      <c r="G2447" s="6">
        <v>362</v>
      </c>
      <c r="H2447" s="10" t="s">
        <v>7</v>
      </c>
      <c r="I2447" s="11">
        <v>2.3199999999999998E-2</v>
      </c>
    </row>
    <row r="2448" spans="1:9" x14ac:dyDescent="0.25">
      <c r="A2448" s="10" t="s">
        <v>2408</v>
      </c>
      <c r="B2448" s="10" t="s">
        <v>2424</v>
      </c>
      <c r="C2448" s="6" t="s">
        <v>2</v>
      </c>
      <c r="D2448" s="7">
        <v>128246</v>
      </c>
      <c r="E2448" s="7">
        <v>39004</v>
      </c>
      <c r="F2448" s="7">
        <v>40598</v>
      </c>
      <c r="G2448" s="6">
        <v>348</v>
      </c>
      <c r="H2448" s="10" t="s">
        <v>2413</v>
      </c>
      <c r="I2448" s="11">
        <v>5.8900000000000001E-2</v>
      </c>
    </row>
    <row r="2449" spans="1:9" x14ac:dyDescent="0.25">
      <c r="A2449" s="10" t="s">
        <v>2408</v>
      </c>
      <c r="B2449" s="10" t="s">
        <v>2425</v>
      </c>
      <c r="C2449" s="6" t="s">
        <v>2</v>
      </c>
      <c r="D2449" s="7">
        <v>34833</v>
      </c>
      <c r="E2449" s="7">
        <v>9580</v>
      </c>
      <c r="F2449" s="7">
        <v>10892</v>
      </c>
      <c r="G2449" s="6">
        <v>362</v>
      </c>
      <c r="H2449" s="10" t="s">
        <v>7</v>
      </c>
      <c r="I2449" s="11">
        <v>8.8999999999999999E-3</v>
      </c>
    </row>
    <row r="2450" spans="1:9" x14ac:dyDescent="0.25">
      <c r="A2450" s="10" t="s">
        <v>2408</v>
      </c>
      <c r="B2450" s="10" t="s">
        <v>2426</v>
      </c>
      <c r="C2450" s="6" t="s">
        <v>2</v>
      </c>
      <c r="D2450" s="7">
        <v>12576</v>
      </c>
      <c r="E2450" s="7">
        <v>3549</v>
      </c>
      <c r="F2450" s="7">
        <v>3836</v>
      </c>
      <c r="G2450" s="6">
        <v>362</v>
      </c>
      <c r="H2450" s="10" t="s">
        <v>7</v>
      </c>
      <c r="I2450" s="11">
        <v>3.8E-3</v>
      </c>
    </row>
    <row r="2451" spans="1:9" x14ac:dyDescent="0.25">
      <c r="A2451" s="10" t="s">
        <v>2408</v>
      </c>
      <c r="B2451" s="10" t="s">
        <v>2427</v>
      </c>
      <c r="C2451" s="6" t="s">
        <v>2</v>
      </c>
      <c r="D2451" s="7">
        <v>15589</v>
      </c>
      <c r="E2451" s="7">
        <v>4353</v>
      </c>
      <c r="F2451" s="7">
        <v>4664</v>
      </c>
      <c r="G2451" s="6">
        <v>362</v>
      </c>
      <c r="H2451" s="10" t="s">
        <v>7</v>
      </c>
      <c r="I2451" s="11">
        <v>3.8E-3</v>
      </c>
    </row>
    <row r="2452" spans="1:9" x14ac:dyDescent="0.25">
      <c r="A2452" s="10" t="s">
        <v>2408</v>
      </c>
      <c r="B2452" s="10" t="s">
        <v>2428</v>
      </c>
      <c r="C2452" s="6" t="s">
        <v>2</v>
      </c>
      <c r="D2452" s="7">
        <v>21371</v>
      </c>
      <c r="E2452" s="7">
        <v>6035</v>
      </c>
      <c r="F2452" s="7">
        <v>6631</v>
      </c>
      <c r="G2452" s="6">
        <v>362</v>
      </c>
      <c r="H2452" s="10" t="s">
        <v>7</v>
      </c>
      <c r="I2452" s="11">
        <v>5.4000000000000003E-3</v>
      </c>
    </row>
    <row r="2453" spans="1:9" x14ac:dyDescent="0.25">
      <c r="A2453" s="10" t="s">
        <v>2408</v>
      </c>
      <c r="B2453" s="10" t="s">
        <v>1139</v>
      </c>
      <c r="C2453" s="6" t="s">
        <v>2</v>
      </c>
      <c r="D2453" s="7">
        <v>7944</v>
      </c>
      <c r="E2453" s="7">
        <v>2117</v>
      </c>
      <c r="F2453" s="7">
        <v>2297</v>
      </c>
      <c r="G2453" s="6">
        <v>362</v>
      </c>
      <c r="H2453" s="10" t="s">
        <v>7</v>
      </c>
      <c r="I2453" s="11">
        <v>2.2000000000000001E-3</v>
      </c>
    </row>
    <row r="2454" spans="1:9" x14ac:dyDescent="0.25">
      <c r="A2454" s="10" t="s">
        <v>2408</v>
      </c>
      <c r="B2454" s="10" t="s">
        <v>2429</v>
      </c>
      <c r="C2454" s="6" t="s">
        <v>2</v>
      </c>
      <c r="D2454" s="7">
        <v>10565</v>
      </c>
      <c r="E2454" s="7">
        <v>2965</v>
      </c>
      <c r="F2454" s="7">
        <v>3184</v>
      </c>
      <c r="G2454" s="6">
        <v>362</v>
      </c>
      <c r="H2454" s="10" t="s">
        <v>7</v>
      </c>
      <c r="I2454" s="11">
        <v>3.2000000000000002E-3</v>
      </c>
    </row>
    <row r="2455" spans="1:9" x14ac:dyDescent="0.25">
      <c r="A2455" s="10" t="s">
        <v>2408</v>
      </c>
      <c r="B2455" s="10" t="s">
        <v>2430</v>
      </c>
      <c r="C2455" s="6" t="s">
        <v>2</v>
      </c>
      <c r="D2455" s="7">
        <v>40217</v>
      </c>
      <c r="E2455" s="7">
        <v>12186</v>
      </c>
      <c r="F2455" s="7">
        <v>12807</v>
      </c>
      <c r="G2455" s="6">
        <v>348</v>
      </c>
      <c r="H2455" s="10" t="s">
        <v>2413</v>
      </c>
      <c r="I2455" s="11">
        <v>1.6899999999999998E-2</v>
      </c>
    </row>
    <row r="2456" spans="1:9" x14ac:dyDescent="0.25">
      <c r="A2456" s="10" t="s">
        <v>2408</v>
      </c>
      <c r="B2456" s="10" t="s">
        <v>2431</v>
      </c>
      <c r="C2456" s="6" t="s">
        <v>2</v>
      </c>
      <c r="D2456" s="7">
        <v>5463</v>
      </c>
      <c r="E2456" s="7">
        <v>1458</v>
      </c>
      <c r="F2456" s="7">
        <v>1644</v>
      </c>
      <c r="G2456" s="6">
        <v>362</v>
      </c>
      <c r="H2456" s="10" t="s">
        <v>7</v>
      </c>
      <c r="I2456" s="11">
        <v>1.1999999999999999E-3</v>
      </c>
    </row>
    <row r="2457" spans="1:9" x14ac:dyDescent="0.25">
      <c r="A2457" s="10" t="s">
        <v>2408</v>
      </c>
      <c r="B2457" s="10" t="s">
        <v>2432</v>
      </c>
      <c r="C2457" s="6" t="s">
        <v>2</v>
      </c>
      <c r="D2457" s="7">
        <v>36992</v>
      </c>
      <c r="E2457" s="7">
        <v>10766</v>
      </c>
      <c r="F2457" s="7">
        <v>11397</v>
      </c>
      <c r="G2457" s="6">
        <v>348</v>
      </c>
      <c r="H2457" s="10" t="s">
        <v>2413</v>
      </c>
      <c r="I2457" s="11">
        <v>1.2800000000000001E-2</v>
      </c>
    </row>
    <row r="2458" spans="1:9" x14ac:dyDescent="0.25">
      <c r="A2458" s="10" t="s">
        <v>2408</v>
      </c>
      <c r="B2458" s="10" t="s">
        <v>2433</v>
      </c>
      <c r="C2458" s="6" t="s">
        <v>2</v>
      </c>
      <c r="D2458" s="7">
        <v>2394</v>
      </c>
      <c r="E2458" s="7">
        <v>701</v>
      </c>
      <c r="F2458" s="7">
        <v>767</v>
      </c>
      <c r="G2458" s="6">
        <v>362</v>
      </c>
      <c r="H2458" s="10" t="s">
        <v>7</v>
      </c>
      <c r="I2458" s="11">
        <v>6.9999999999999999E-4</v>
      </c>
    </row>
    <row r="2459" spans="1:9" x14ac:dyDescent="0.25">
      <c r="A2459" s="10" t="s">
        <v>2408</v>
      </c>
      <c r="B2459" s="10" t="s">
        <v>2434</v>
      </c>
      <c r="C2459" s="6" t="s">
        <v>2</v>
      </c>
      <c r="D2459" s="7">
        <v>479677</v>
      </c>
      <c r="E2459" s="7">
        <v>132967</v>
      </c>
      <c r="F2459" s="7">
        <v>137508</v>
      </c>
      <c r="G2459" s="6">
        <v>348</v>
      </c>
      <c r="H2459" s="10" t="s">
        <v>2413</v>
      </c>
      <c r="I2459" s="11">
        <v>0.17560000000000001</v>
      </c>
    </row>
    <row r="2460" spans="1:9" x14ac:dyDescent="0.25">
      <c r="A2460" s="10" t="s">
        <v>2408</v>
      </c>
      <c r="B2460" s="10" t="s">
        <v>2435</v>
      </c>
      <c r="C2460" s="6" t="s">
        <v>2</v>
      </c>
      <c r="D2460" s="7">
        <v>22887</v>
      </c>
      <c r="E2460" s="7">
        <v>6904</v>
      </c>
      <c r="F2460" s="7">
        <v>7336</v>
      </c>
      <c r="G2460" s="6">
        <v>348</v>
      </c>
      <c r="H2460" s="10" t="s">
        <v>2413</v>
      </c>
      <c r="I2460" s="11">
        <v>9.7999999999999997E-3</v>
      </c>
    </row>
    <row r="2461" spans="1:9" x14ac:dyDescent="0.25">
      <c r="A2461" s="10" t="s">
        <v>2408</v>
      </c>
      <c r="B2461" s="10" t="s">
        <v>2436</v>
      </c>
      <c r="C2461" s="6" t="s">
        <v>2</v>
      </c>
      <c r="D2461" s="7">
        <v>3604</v>
      </c>
      <c r="E2461" s="7">
        <v>1029</v>
      </c>
      <c r="F2461" s="7">
        <v>1145</v>
      </c>
      <c r="G2461" s="6">
        <v>362</v>
      </c>
      <c r="H2461" s="10" t="s">
        <v>7</v>
      </c>
      <c r="I2461" s="11">
        <v>1.1000000000000001E-3</v>
      </c>
    </row>
    <row r="2462" spans="1:9" x14ac:dyDescent="0.25">
      <c r="A2462" s="10" t="s">
        <v>2408</v>
      </c>
      <c r="B2462" s="10" t="s">
        <v>2437</v>
      </c>
      <c r="C2462" s="6" t="s">
        <v>2</v>
      </c>
      <c r="D2462" s="7">
        <v>55418</v>
      </c>
      <c r="E2462" s="7">
        <v>16895</v>
      </c>
      <c r="F2462" s="7">
        <v>17943</v>
      </c>
      <c r="G2462" s="6">
        <v>348</v>
      </c>
      <c r="H2462" s="10" t="s">
        <v>2413</v>
      </c>
      <c r="I2462" s="11">
        <v>2.23E-2</v>
      </c>
    </row>
    <row r="2463" spans="1:9" x14ac:dyDescent="0.25">
      <c r="A2463" s="10" t="s">
        <v>2408</v>
      </c>
      <c r="B2463" s="10" t="s">
        <v>2438</v>
      </c>
      <c r="C2463" s="6" t="s">
        <v>2</v>
      </c>
      <c r="D2463" s="7">
        <v>8915</v>
      </c>
      <c r="E2463" s="7">
        <v>2625</v>
      </c>
      <c r="F2463" s="7">
        <v>2855</v>
      </c>
      <c r="G2463" s="6">
        <v>362</v>
      </c>
      <c r="H2463" s="10" t="s">
        <v>7</v>
      </c>
      <c r="I2463" s="11">
        <v>2.8999999999999998E-3</v>
      </c>
    </row>
    <row r="2464" spans="1:9" x14ac:dyDescent="0.25">
      <c r="A2464" s="10" t="s">
        <v>2408</v>
      </c>
      <c r="B2464" s="10" t="s">
        <v>2439</v>
      </c>
      <c r="C2464" s="6" t="s">
        <v>2</v>
      </c>
      <c r="D2464" s="7">
        <v>6257</v>
      </c>
      <c r="E2464" s="7">
        <v>1842</v>
      </c>
      <c r="F2464" s="7">
        <v>1945</v>
      </c>
      <c r="G2464" s="6">
        <v>362</v>
      </c>
      <c r="H2464" s="10" t="s">
        <v>7</v>
      </c>
      <c r="I2464" s="11">
        <v>1.9E-3</v>
      </c>
    </row>
    <row r="2465" spans="1:9" x14ac:dyDescent="0.25">
      <c r="A2465" s="10" t="s">
        <v>2408</v>
      </c>
      <c r="B2465" s="10" t="s">
        <v>2440</v>
      </c>
      <c r="C2465" s="6" t="s">
        <v>2</v>
      </c>
      <c r="D2465" s="7">
        <v>5094</v>
      </c>
      <c r="E2465" s="7">
        <v>1456</v>
      </c>
      <c r="F2465" s="7">
        <v>1594</v>
      </c>
      <c r="G2465" s="6">
        <v>362</v>
      </c>
      <c r="H2465" s="10" t="s">
        <v>7</v>
      </c>
      <c r="I2465" s="11">
        <v>1.4E-3</v>
      </c>
    </row>
    <row r="2466" spans="1:9" x14ac:dyDescent="0.25">
      <c r="A2466" s="10" t="s">
        <v>2408</v>
      </c>
      <c r="B2466" s="10" t="s">
        <v>2441</v>
      </c>
      <c r="C2466" s="6" t="s">
        <v>2</v>
      </c>
      <c r="D2466" s="7">
        <v>11083</v>
      </c>
      <c r="E2466" s="7">
        <v>3096</v>
      </c>
      <c r="F2466" s="7">
        <v>3398</v>
      </c>
      <c r="G2466" s="6">
        <v>362</v>
      </c>
      <c r="H2466" s="10" t="s">
        <v>7</v>
      </c>
      <c r="I2466" s="11">
        <v>2.8E-3</v>
      </c>
    </row>
    <row r="2467" spans="1:9" x14ac:dyDescent="0.25">
      <c r="A2467" s="10" t="s">
        <v>2408</v>
      </c>
      <c r="B2467" s="10" t="s">
        <v>2442</v>
      </c>
      <c r="C2467" s="6" t="s">
        <v>2</v>
      </c>
      <c r="D2467" s="7">
        <v>13549</v>
      </c>
      <c r="E2467" s="7">
        <v>3769</v>
      </c>
      <c r="F2467" s="7">
        <v>4238</v>
      </c>
      <c r="G2467" s="6">
        <v>362</v>
      </c>
      <c r="H2467" s="10" t="s">
        <v>7</v>
      </c>
      <c r="I2467" s="11">
        <v>3.8999999999999998E-3</v>
      </c>
    </row>
    <row r="2468" spans="1:9" x14ac:dyDescent="0.25">
      <c r="A2468" s="10" t="s">
        <v>2408</v>
      </c>
      <c r="B2468" s="10" t="s">
        <v>2443</v>
      </c>
      <c r="C2468" s="6" t="s">
        <v>2</v>
      </c>
      <c r="D2468" s="7">
        <v>10491</v>
      </c>
      <c r="E2468" s="7">
        <v>2882</v>
      </c>
      <c r="F2468" s="7">
        <v>3270</v>
      </c>
      <c r="G2468" s="6">
        <v>362</v>
      </c>
      <c r="H2468" s="10" t="s">
        <v>7</v>
      </c>
      <c r="I2468" s="11">
        <v>2.3E-3</v>
      </c>
    </row>
    <row r="2469" spans="1:9" x14ac:dyDescent="0.25">
      <c r="A2469" s="10" t="s">
        <v>2408</v>
      </c>
      <c r="B2469" s="10" t="s">
        <v>2444</v>
      </c>
      <c r="C2469" s="6" t="s">
        <v>2</v>
      </c>
      <c r="D2469" s="7">
        <v>8468</v>
      </c>
      <c r="E2469" s="7">
        <v>2453</v>
      </c>
      <c r="F2469" s="7">
        <v>2595</v>
      </c>
      <c r="G2469" s="6">
        <v>362</v>
      </c>
      <c r="H2469" s="10" t="s">
        <v>7</v>
      </c>
      <c r="I2469" s="11">
        <v>2.5999999999999999E-3</v>
      </c>
    </row>
    <row r="2470" spans="1:9" x14ac:dyDescent="0.25">
      <c r="A2470" s="10" t="s">
        <v>2408</v>
      </c>
      <c r="B2470" s="10" t="s">
        <v>2445</v>
      </c>
      <c r="C2470" s="6" t="s">
        <v>2</v>
      </c>
      <c r="D2470" s="7">
        <v>87716</v>
      </c>
      <c r="E2470" s="7">
        <v>27035</v>
      </c>
      <c r="F2470" s="7">
        <v>28135</v>
      </c>
      <c r="G2470" s="6">
        <v>348</v>
      </c>
      <c r="H2470" s="10" t="s">
        <v>2413</v>
      </c>
      <c r="I2470" s="11">
        <v>2.64E-2</v>
      </c>
    </row>
    <row r="2471" spans="1:9" x14ac:dyDescent="0.25">
      <c r="A2471" s="10" t="s">
        <v>2446</v>
      </c>
      <c r="B2471" s="10" t="s">
        <v>2447</v>
      </c>
      <c r="C2471" s="6" t="s">
        <v>2</v>
      </c>
      <c r="D2471" s="7">
        <v>16502</v>
      </c>
      <c r="E2471" s="7">
        <v>2674</v>
      </c>
      <c r="F2471" s="7">
        <v>3842</v>
      </c>
      <c r="G2471" s="6">
        <v>362</v>
      </c>
      <c r="H2471" s="10" t="s">
        <v>7</v>
      </c>
      <c r="I2471" s="11">
        <v>4.0000000000000001E-3</v>
      </c>
    </row>
    <row r="2472" spans="1:9" x14ac:dyDescent="0.25">
      <c r="A2472" s="10" t="s">
        <v>2446</v>
      </c>
      <c r="B2472" s="10" t="s">
        <v>2448</v>
      </c>
      <c r="C2472" s="6" t="s">
        <v>2</v>
      </c>
      <c r="D2472" s="7">
        <v>10355</v>
      </c>
      <c r="E2472" s="7">
        <v>1482</v>
      </c>
      <c r="F2472" s="7">
        <v>2451</v>
      </c>
      <c r="G2472" s="6">
        <v>362</v>
      </c>
      <c r="H2472" s="10" t="s">
        <v>7</v>
      </c>
      <c r="I2472" s="11">
        <v>2E-3</v>
      </c>
    </row>
    <row r="2473" spans="1:9" x14ac:dyDescent="0.25">
      <c r="A2473" s="10" t="s">
        <v>2446</v>
      </c>
      <c r="B2473" s="10" t="s">
        <v>1627</v>
      </c>
      <c r="C2473" s="6" t="s">
        <v>2</v>
      </c>
      <c r="D2473" s="7">
        <v>307851</v>
      </c>
      <c r="E2473" s="7">
        <v>83471</v>
      </c>
      <c r="F2473" s="7">
        <v>86157</v>
      </c>
      <c r="G2473" s="6">
        <v>431</v>
      </c>
      <c r="H2473" s="10" t="s">
        <v>2449</v>
      </c>
      <c r="I2473" s="11">
        <v>0.11260000000000001</v>
      </c>
    </row>
    <row r="2474" spans="1:9" x14ac:dyDescent="0.25">
      <c r="A2474" s="10" t="s">
        <v>2446</v>
      </c>
      <c r="B2474" s="10" t="s">
        <v>887</v>
      </c>
      <c r="C2474" s="6" t="s">
        <v>2</v>
      </c>
      <c r="D2474" s="7">
        <v>11559</v>
      </c>
      <c r="E2474" s="7">
        <v>1993</v>
      </c>
      <c r="F2474" s="7">
        <v>2746</v>
      </c>
      <c r="G2474" s="6">
        <v>362</v>
      </c>
      <c r="H2474" s="10" t="s">
        <v>7</v>
      </c>
      <c r="I2474" s="11">
        <v>2.8E-3</v>
      </c>
    </row>
    <row r="2475" spans="1:9" x14ac:dyDescent="0.25">
      <c r="A2475" s="10" t="s">
        <v>2446</v>
      </c>
      <c r="B2475" s="10" t="s">
        <v>2450</v>
      </c>
      <c r="C2475" s="6" t="s">
        <v>2</v>
      </c>
      <c r="D2475" s="7">
        <v>15421</v>
      </c>
      <c r="E2475" s="7">
        <v>3554</v>
      </c>
      <c r="F2475" s="7">
        <v>4183</v>
      </c>
      <c r="G2475" s="6">
        <v>431</v>
      </c>
      <c r="H2475" s="10" t="s">
        <v>2449</v>
      </c>
      <c r="I2475" s="11">
        <v>3.0999999999999999E-3</v>
      </c>
    </row>
    <row r="2476" spans="1:9" x14ac:dyDescent="0.25">
      <c r="A2476" s="10" t="s">
        <v>2446</v>
      </c>
      <c r="B2476" s="10" t="s">
        <v>2451</v>
      </c>
      <c r="C2476" s="6" t="s">
        <v>2</v>
      </c>
      <c r="D2476" s="7">
        <v>19639</v>
      </c>
      <c r="E2476" s="7">
        <v>4383</v>
      </c>
      <c r="F2476" s="7">
        <v>4937</v>
      </c>
      <c r="G2476" s="6">
        <v>362</v>
      </c>
      <c r="H2476" s="10" t="s">
        <v>7</v>
      </c>
      <c r="I2476" s="11">
        <v>5.7999999999999996E-3</v>
      </c>
    </row>
    <row r="2477" spans="1:9" x14ac:dyDescent="0.25">
      <c r="A2477" s="10" t="s">
        <v>2446</v>
      </c>
      <c r="B2477" s="10" t="s">
        <v>409</v>
      </c>
      <c r="C2477" s="6" t="s">
        <v>2</v>
      </c>
      <c r="D2477" s="7">
        <v>9808</v>
      </c>
      <c r="E2477" s="7">
        <v>2096</v>
      </c>
      <c r="F2477" s="7">
        <v>2610</v>
      </c>
      <c r="G2477" s="6">
        <v>362</v>
      </c>
      <c r="H2477" s="10" t="s">
        <v>7</v>
      </c>
      <c r="I2477" s="11">
        <v>1.6999999999999999E-3</v>
      </c>
    </row>
    <row r="2478" spans="1:9" x14ac:dyDescent="0.25">
      <c r="A2478" s="10" t="s">
        <v>2446</v>
      </c>
      <c r="B2478" s="10" t="s">
        <v>2452</v>
      </c>
      <c r="C2478" s="6" t="s">
        <v>2</v>
      </c>
      <c r="D2478" s="7">
        <v>15921</v>
      </c>
      <c r="E2478" s="7">
        <v>3975</v>
      </c>
      <c r="F2478" s="7">
        <v>4329</v>
      </c>
      <c r="G2478" s="6">
        <v>431</v>
      </c>
      <c r="H2478" s="10" t="s">
        <v>2449</v>
      </c>
      <c r="I2478" s="11">
        <v>3.8E-3</v>
      </c>
    </row>
    <row r="2479" spans="1:9" x14ac:dyDescent="0.25">
      <c r="A2479" s="10" t="s">
        <v>2446</v>
      </c>
      <c r="B2479" s="10" t="s">
        <v>2453</v>
      </c>
      <c r="C2479" s="6" t="s">
        <v>2</v>
      </c>
      <c r="D2479" s="7">
        <v>9818</v>
      </c>
      <c r="E2479" s="7">
        <v>1182</v>
      </c>
      <c r="F2479" s="7">
        <v>1931</v>
      </c>
      <c r="G2479" s="6">
        <v>362</v>
      </c>
      <c r="H2479" s="10" t="s">
        <v>7</v>
      </c>
      <c r="I2479" s="11">
        <v>1.9E-3</v>
      </c>
    </row>
    <row r="2480" spans="1:9" x14ac:dyDescent="0.25">
      <c r="A2480" s="10" t="s">
        <v>2446</v>
      </c>
      <c r="B2480" s="10" t="s">
        <v>2454</v>
      </c>
      <c r="C2480" s="6" t="s">
        <v>2</v>
      </c>
      <c r="D2480" s="7">
        <v>11467</v>
      </c>
      <c r="E2480" s="7">
        <v>2125</v>
      </c>
      <c r="F2480" s="7">
        <v>2725</v>
      </c>
      <c r="G2480" s="6">
        <v>362</v>
      </c>
      <c r="H2480" s="10" t="s">
        <v>7</v>
      </c>
      <c r="I2480" s="11">
        <v>2.5000000000000001E-3</v>
      </c>
    </row>
    <row r="2481" spans="1:9" x14ac:dyDescent="0.25">
      <c r="A2481" s="10" t="s">
        <v>2446</v>
      </c>
      <c r="B2481" s="10" t="s">
        <v>2455</v>
      </c>
      <c r="C2481" s="6" t="s">
        <v>2</v>
      </c>
      <c r="D2481" s="7">
        <v>9192</v>
      </c>
      <c r="E2481" s="7">
        <v>520</v>
      </c>
      <c r="F2481" s="7">
        <v>1636</v>
      </c>
      <c r="G2481" s="6">
        <v>362</v>
      </c>
      <c r="H2481" s="10" t="s">
        <v>7</v>
      </c>
      <c r="I2481" s="11">
        <v>1.8E-3</v>
      </c>
    </row>
    <row r="2482" spans="1:9" x14ac:dyDescent="0.25">
      <c r="A2482" s="10" t="s">
        <v>2456</v>
      </c>
      <c r="B2482" s="10" t="s">
        <v>2457</v>
      </c>
      <c r="C2482" s="6" t="s">
        <v>1899</v>
      </c>
      <c r="D2482" s="7">
        <v>4675</v>
      </c>
      <c r="E2482" s="7">
        <v>1485</v>
      </c>
      <c r="F2482" s="7">
        <v>1526</v>
      </c>
      <c r="G2482" s="6">
        <v>342</v>
      </c>
      <c r="H2482" s="10" t="s">
        <v>2458</v>
      </c>
      <c r="I2482" s="11">
        <v>1E-3</v>
      </c>
    </row>
    <row r="2483" spans="1:9" x14ac:dyDescent="0.25">
      <c r="A2483" s="10" t="s">
        <v>2456</v>
      </c>
      <c r="B2483" s="10" t="s">
        <v>2459</v>
      </c>
      <c r="C2483" s="6" t="s">
        <v>1899</v>
      </c>
      <c r="D2483" s="7">
        <v>17169</v>
      </c>
      <c r="E2483" s="7">
        <v>5689</v>
      </c>
      <c r="F2483" s="7">
        <v>5760</v>
      </c>
      <c r="G2483" s="6">
        <v>339</v>
      </c>
      <c r="H2483" s="10" t="s">
        <v>2460</v>
      </c>
      <c r="I2483" s="11">
        <v>9.5999999999999992E-3</v>
      </c>
    </row>
    <row r="2484" spans="1:9" x14ac:dyDescent="0.25">
      <c r="A2484" s="10" t="s">
        <v>2456</v>
      </c>
      <c r="B2484" s="10" t="s">
        <v>2461</v>
      </c>
      <c r="C2484" s="6" t="s">
        <v>1899</v>
      </c>
      <c r="D2484" s="7">
        <v>79173</v>
      </c>
      <c r="E2484" s="7">
        <v>26866</v>
      </c>
      <c r="F2484" s="7">
        <v>27302</v>
      </c>
      <c r="G2484" s="6">
        <v>339</v>
      </c>
      <c r="H2484" s="10" t="s">
        <v>2460</v>
      </c>
      <c r="I2484" s="11">
        <v>4.5199999999999997E-2</v>
      </c>
    </row>
    <row r="2485" spans="1:9" x14ac:dyDescent="0.25">
      <c r="A2485" s="10" t="s">
        <v>2456</v>
      </c>
      <c r="B2485" s="10" t="s">
        <v>2462</v>
      </c>
      <c r="C2485" s="6" t="s">
        <v>1899</v>
      </c>
      <c r="D2485" s="7">
        <v>7924</v>
      </c>
      <c r="E2485" s="7">
        <v>2637</v>
      </c>
      <c r="F2485" s="7">
        <v>2726</v>
      </c>
      <c r="G2485" s="6">
        <v>342</v>
      </c>
      <c r="H2485" s="10" t="s">
        <v>2458</v>
      </c>
      <c r="I2485" s="11">
        <v>3.0000000000000001E-3</v>
      </c>
    </row>
    <row r="2486" spans="1:9" x14ac:dyDescent="0.25">
      <c r="A2486" s="10" t="s">
        <v>2456</v>
      </c>
      <c r="B2486" s="10" t="s">
        <v>2463</v>
      </c>
      <c r="C2486" s="6" t="s">
        <v>1899</v>
      </c>
      <c r="D2486" s="7">
        <v>3059</v>
      </c>
      <c r="E2486" s="7">
        <v>1065</v>
      </c>
      <c r="F2486" s="7">
        <v>1075</v>
      </c>
      <c r="G2486" s="6">
        <v>339</v>
      </c>
      <c r="H2486" s="10" t="s">
        <v>2460</v>
      </c>
      <c r="I2486" s="11">
        <v>1.2999999999999999E-3</v>
      </c>
    </row>
    <row r="2487" spans="1:9" x14ac:dyDescent="0.25">
      <c r="A2487" s="10" t="s">
        <v>2456</v>
      </c>
      <c r="B2487" s="10" t="s">
        <v>2464</v>
      </c>
      <c r="C2487" s="6" t="s">
        <v>1899</v>
      </c>
      <c r="D2487" s="7">
        <v>205717</v>
      </c>
      <c r="E2487" s="7">
        <v>64690</v>
      </c>
      <c r="F2487" s="7">
        <v>65433</v>
      </c>
      <c r="G2487" s="6">
        <v>339</v>
      </c>
      <c r="H2487" s="10" t="s">
        <v>2460</v>
      </c>
      <c r="I2487" s="11">
        <v>9.7000000000000003E-2</v>
      </c>
    </row>
    <row r="2488" spans="1:9" x14ac:dyDescent="0.25">
      <c r="A2488" s="10" t="s">
        <v>2456</v>
      </c>
      <c r="B2488" s="10" t="s">
        <v>2465</v>
      </c>
      <c r="C2488" s="6" t="s">
        <v>1899</v>
      </c>
      <c r="D2488" s="7">
        <v>13323</v>
      </c>
      <c r="E2488" s="7">
        <v>4512</v>
      </c>
      <c r="F2488" s="7">
        <v>4532</v>
      </c>
      <c r="G2488" s="6">
        <v>339</v>
      </c>
      <c r="H2488" s="10" t="s">
        <v>2460</v>
      </c>
      <c r="I2488" s="11">
        <v>8.8999999999999999E-3</v>
      </c>
    </row>
    <row r="2489" spans="1:9" x14ac:dyDescent="0.25">
      <c r="A2489" s="10" t="s">
        <v>2456</v>
      </c>
      <c r="B2489" s="10" t="s">
        <v>2466</v>
      </c>
      <c r="C2489" s="6" t="s">
        <v>1899</v>
      </c>
      <c r="D2489" s="7">
        <v>3795</v>
      </c>
      <c r="E2489" s="7">
        <v>1395</v>
      </c>
      <c r="F2489" s="7">
        <v>1409</v>
      </c>
      <c r="G2489" s="6">
        <v>339</v>
      </c>
      <c r="H2489" s="10" t="s">
        <v>2460</v>
      </c>
      <c r="I2489" s="11">
        <v>1.6000000000000001E-3</v>
      </c>
    </row>
    <row r="2490" spans="1:9" x14ac:dyDescent="0.25">
      <c r="A2490" s="10" t="s">
        <v>2456</v>
      </c>
      <c r="B2490" s="10" t="s">
        <v>2467</v>
      </c>
      <c r="C2490" s="6" t="s">
        <v>1899</v>
      </c>
      <c r="D2490" s="7">
        <v>19729</v>
      </c>
      <c r="E2490" s="7">
        <v>6758</v>
      </c>
      <c r="F2490" s="7">
        <v>6803</v>
      </c>
      <c r="G2490" s="6">
        <v>339</v>
      </c>
      <c r="H2490" s="10" t="s">
        <v>2460</v>
      </c>
      <c r="I2490" s="11">
        <v>1.0200000000000001E-2</v>
      </c>
    </row>
    <row r="2491" spans="1:9" x14ac:dyDescent="0.25">
      <c r="A2491" s="10" t="s">
        <v>2456</v>
      </c>
      <c r="B2491" s="10" t="s">
        <v>2468</v>
      </c>
      <c r="C2491" s="6" t="s">
        <v>1899</v>
      </c>
      <c r="D2491" s="7">
        <v>14252</v>
      </c>
      <c r="E2491" s="7">
        <v>4880</v>
      </c>
      <c r="F2491" s="7">
        <v>4971</v>
      </c>
      <c r="G2491" s="6">
        <v>339</v>
      </c>
      <c r="H2491" s="10" t="s">
        <v>2460</v>
      </c>
      <c r="I2491" s="11">
        <v>8.3000000000000001E-3</v>
      </c>
    </row>
    <row r="2492" spans="1:9" x14ac:dyDescent="0.25">
      <c r="A2492" s="10" t="s">
        <v>2456</v>
      </c>
      <c r="B2492" s="10" t="s">
        <v>2469</v>
      </c>
      <c r="C2492" s="6" t="s">
        <v>1899</v>
      </c>
      <c r="D2492" s="7">
        <v>18836</v>
      </c>
      <c r="E2492" s="7">
        <v>6840</v>
      </c>
      <c r="F2492" s="7">
        <v>6904</v>
      </c>
      <c r="G2492" s="6">
        <v>339</v>
      </c>
      <c r="H2492" s="10" t="s">
        <v>2460</v>
      </c>
      <c r="I2492" s="11">
        <v>9.9000000000000008E-3</v>
      </c>
    </row>
    <row r="2493" spans="1:9" x14ac:dyDescent="0.25">
      <c r="A2493" s="10" t="s">
        <v>2456</v>
      </c>
      <c r="B2493" s="10" t="s">
        <v>2470</v>
      </c>
      <c r="C2493" s="6" t="s">
        <v>1899</v>
      </c>
      <c r="D2493" s="7">
        <v>10621</v>
      </c>
      <c r="E2493" s="7">
        <v>3370</v>
      </c>
      <c r="F2493" s="7">
        <v>3435</v>
      </c>
      <c r="G2493" s="6">
        <v>339</v>
      </c>
      <c r="H2493" s="10" t="s">
        <v>2460</v>
      </c>
      <c r="I2493" s="11">
        <v>6.1000000000000004E-3</v>
      </c>
    </row>
    <row r="2494" spans="1:9" x14ac:dyDescent="0.25">
      <c r="A2494" s="10" t="s">
        <v>2456</v>
      </c>
      <c r="B2494" s="10" t="s">
        <v>2471</v>
      </c>
      <c r="C2494" s="6" t="s">
        <v>1899</v>
      </c>
      <c r="D2494" s="7">
        <v>3756</v>
      </c>
      <c r="E2494" s="7">
        <v>1277</v>
      </c>
      <c r="F2494" s="7">
        <v>1289</v>
      </c>
      <c r="G2494" s="6">
        <v>342</v>
      </c>
      <c r="H2494" s="10" t="s">
        <v>2458</v>
      </c>
      <c r="I2494" s="11">
        <v>1.2999999999999999E-3</v>
      </c>
    </row>
    <row r="2495" spans="1:9" x14ac:dyDescent="0.25">
      <c r="A2495" s="10" t="s">
        <v>2456</v>
      </c>
      <c r="B2495" s="10" t="s">
        <v>2472</v>
      </c>
      <c r="C2495" s="6" t="s">
        <v>1899</v>
      </c>
      <c r="D2495" s="7">
        <v>121698</v>
      </c>
      <c r="E2495" s="7">
        <v>40810</v>
      </c>
      <c r="F2495" s="7">
        <v>41350</v>
      </c>
      <c r="G2495" s="6">
        <v>339</v>
      </c>
      <c r="H2495" s="10" t="s">
        <v>2460</v>
      </c>
      <c r="I2495" s="11">
        <v>7.4399999999999994E-2</v>
      </c>
    </row>
    <row r="2496" spans="1:9" x14ac:dyDescent="0.25">
      <c r="A2496" s="10" t="s">
        <v>2456</v>
      </c>
      <c r="B2496" s="10" t="s">
        <v>2473</v>
      </c>
      <c r="C2496" s="6" t="s">
        <v>1899</v>
      </c>
      <c r="D2496" s="7">
        <v>11960</v>
      </c>
      <c r="E2496" s="7">
        <v>4183</v>
      </c>
      <c r="F2496" s="7">
        <v>4290</v>
      </c>
      <c r="G2496" s="6">
        <v>339</v>
      </c>
      <c r="H2496" s="10" t="s">
        <v>2460</v>
      </c>
      <c r="I2496" s="11">
        <v>4.3E-3</v>
      </c>
    </row>
    <row r="2497" spans="1:9" x14ac:dyDescent="0.25">
      <c r="A2497" s="10" t="s">
        <v>2456</v>
      </c>
      <c r="B2497" s="10" t="s">
        <v>2474</v>
      </c>
      <c r="C2497" s="6" t="s">
        <v>1899</v>
      </c>
      <c r="D2497" s="7">
        <v>7393</v>
      </c>
      <c r="E2497" s="7">
        <v>2427</v>
      </c>
      <c r="F2497" s="7">
        <v>2544</v>
      </c>
      <c r="G2497" s="6">
        <v>339</v>
      </c>
      <c r="H2497" s="10" t="s">
        <v>2460</v>
      </c>
      <c r="I2497" s="11">
        <v>2.3E-3</v>
      </c>
    </row>
    <row r="2498" spans="1:9" x14ac:dyDescent="0.25">
      <c r="A2498" s="10" t="s">
        <v>2456</v>
      </c>
      <c r="B2498" s="10" t="s">
        <v>2475</v>
      </c>
      <c r="C2498" s="6" t="s">
        <v>1899</v>
      </c>
      <c r="D2498" s="7">
        <v>4022</v>
      </c>
      <c r="E2498" s="7">
        <v>1279</v>
      </c>
      <c r="F2498" s="7">
        <v>1305</v>
      </c>
      <c r="G2498" s="6">
        <v>362</v>
      </c>
      <c r="H2498" s="10" t="s">
        <v>7</v>
      </c>
      <c r="I2498" s="11">
        <v>1.4E-3</v>
      </c>
    </row>
    <row r="2499" spans="1:9" x14ac:dyDescent="0.25">
      <c r="A2499" s="10" t="s">
        <v>2456</v>
      </c>
      <c r="B2499" s="10" t="s">
        <v>2476</v>
      </c>
      <c r="C2499" s="6" t="s">
        <v>1899</v>
      </c>
      <c r="D2499" s="7">
        <v>13191</v>
      </c>
      <c r="E2499" s="7">
        <v>4510</v>
      </c>
      <c r="F2499" s="7">
        <v>4611</v>
      </c>
      <c r="G2499" s="6">
        <v>339</v>
      </c>
      <c r="H2499" s="10" t="s">
        <v>2460</v>
      </c>
      <c r="I2499" s="11">
        <v>7.3000000000000001E-3</v>
      </c>
    </row>
    <row r="2500" spans="1:9" x14ac:dyDescent="0.25">
      <c r="A2500" s="10" t="s">
        <v>2456</v>
      </c>
      <c r="B2500" s="10" t="s">
        <v>1928</v>
      </c>
      <c r="C2500" s="6" t="s">
        <v>1899</v>
      </c>
      <c r="D2500" s="7">
        <v>5473</v>
      </c>
      <c r="E2500" s="7">
        <v>1855</v>
      </c>
      <c r="F2500" s="7">
        <v>1926</v>
      </c>
      <c r="G2500" s="6">
        <v>362</v>
      </c>
      <c r="H2500" s="10" t="s">
        <v>7</v>
      </c>
      <c r="I2500" s="11">
        <v>1.9E-3</v>
      </c>
    </row>
    <row r="2501" spans="1:9" x14ac:dyDescent="0.25">
      <c r="A2501" s="10" t="s">
        <v>2456</v>
      </c>
      <c r="B2501" s="10" t="s">
        <v>2477</v>
      </c>
      <c r="C2501" s="6" t="s">
        <v>1899</v>
      </c>
      <c r="D2501" s="7">
        <v>2315</v>
      </c>
      <c r="E2501" s="7">
        <v>608</v>
      </c>
      <c r="F2501" s="7">
        <v>642</v>
      </c>
      <c r="G2501" s="6">
        <v>362</v>
      </c>
      <c r="H2501" s="10" t="s">
        <v>7</v>
      </c>
      <c r="I2501" s="11">
        <v>6.9999999999999999E-4</v>
      </c>
    </row>
    <row r="2502" spans="1:9" x14ac:dyDescent="0.25">
      <c r="A2502" s="10" t="s">
        <v>2456</v>
      </c>
      <c r="B2502" s="10" t="s">
        <v>2478</v>
      </c>
      <c r="C2502" s="6" t="s">
        <v>1899</v>
      </c>
      <c r="D2502" s="7">
        <v>111819</v>
      </c>
      <c r="E2502" s="7">
        <v>39150</v>
      </c>
      <c r="F2502" s="7">
        <v>39359</v>
      </c>
      <c r="G2502" s="6">
        <v>339</v>
      </c>
      <c r="H2502" s="10" t="s">
        <v>2460</v>
      </c>
      <c r="I2502" s="11">
        <v>7.1999999999999995E-2</v>
      </c>
    </row>
    <row r="2503" spans="1:9" x14ac:dyDescent="0.25">
      <c r="A2503" s="10" t="s">
        <v>2456</v>
      </c>
      <c r="B2503" s="10" t="s">
        <v>2479</v>
      </c>
      <c r="C2503" s="6" t="s">
        <v>1899</v>
      </c>
      <c r="D2503" s="7">
        <v>12551</v>
      </c>
      <c r="E2503" s="7">
        <v>4224</v>
      </c>
      <c r="F2503" s="7">
        <v>4270</v>
      </c>
      <c r="G2503" s="6">
        <v>339</v>
      </c>
      <c r="H2503" s="10" t="s">
        <v>2460</v>
      </c>
      <c r="I2503" s="11">
        <v>5.1000000000000004E-3</v>
      </c>
    </row>
    <row r="2504" spans="1:9" x14ac:dyDescent="0.25">
      <c r="A2504" s="10" t="s">
        <v>2456</v>
      </c>
      <c r="B2504" s="10" t="s">
        <v>2480</v>
      </c>
      <c r="C2504" s="6" t="s">
        <v>1899</v>
      </c>
      <c r="D2504" s="7">
        <v>11919</v>
      </c>
      <c r="E2504" s="7">
        <v>4337</v>
      </c>
      <c r="F2504" s="7">
        <v>4369</v>
      </c>
      <c r="G2504" s="6">
        <v>339</v>
      </c>
      <c r="H2504" s="10" t="s">
        <v>2460</v>
      </c>
      <c r="I2504" s="11">
        <v>6.4999999999999997E-3</v>
      </c>
    </row>
    <row r="2505" spans="1:9" x14ac:dyDescent="0.25">
      <c r="A2505" s="10" t="s">
        <v>2456</v>
      </c>
      <c r="B2505" s="10" t="s">
        <v>2481</v>
      </c>
      <c r="C2505" s="6" t="s">
        <v>1899</v>
      </c>
      <c r="D2505" s="7">
        <v>3733</v>
      </c>
      <c r="E2505" s="7">
        <v>1117</v>
      </c>
      <c r="F2505" s="7">
        <v>1264</v>
      </c>
      <c r="G2505" s="6">
        <v>362</v>
      </c>
      <c r="H2505" s="10" t="s">
        <v>7</v>
      </c>
      <c r="I2505" s="11">
        <v>1.2999999999999999E-3</v>
      </c>
    </row>
    <row r="2506" spans="1:9" x14ac:dyDescent="0.25">
      <c r="A2506" s="10" t="s">
        <v>2456</v>
      </c>
      <c r="B2506" s="10" t="s">
        <v>2482</v>
      </c>
      <c r="C2506" s="6" t="s">
        <v>1899</v>
      </c>
      <c r="D2506" s="7">
        <v>4912</v>
      </c>
      <c r="E2506" s="7">
        <v>1784</v>
      </c>
      <c r="F2506" s="7">
        <v>1812</v>
      </c>
      <c r="G2506" s="6">
        <v>339</v>
      </c>
      <c r="H2506" s="10" t="s">
        <v>2460</v>
      </c>
      <c r="I2506" s="11">
        <v>1.9E-3</v>
      </c>
    </row>
    <row r="2507" spans="1:9" x14ac:dyDescent="0.25">
      <c r="A2507" s="10" t="s">
        <v>2456</v>
      </c>
      <c r="B2507" s="10" t="s">
        <v>2483</v>
      </c>
      <c r="C2507" s="6" t="s">
        <v>1899</v>
      </c>
      <c r="D2507" s="7">
        <v>21275</v>
      </c>
      <c r="E2507" s="7">
        <v>7056</v>
      </c>
      <c r="F2507" s="7">
        <v>7227</v>
      </c>
      <c r="G2507" s="6">
        <v>339</v>
      </c>
      <c r="H2507" s="10" t="s">
        <v>2460</v>
      </c>
      <c r="I2507" s="11">
        <v>1.5699999999999999E-2</v>
      </c>
    </row>
    <row r="2508" spans="1:9" x14ac:dyDescent="0.25">
      <c r="A2508" s="10" t="s">
        <v>2456</v>
      </c>
      <c r="B2508" s="10" t="s">
        <v>2484</v>
      </c>
      <c r="C2508" s="6" t="s">
        <v>1899</v>
      </c>
      <c r="D2508" s="7">
        <v>13868</v>
      </c>
      <c r="E2508" s="7">
        <v>4605</v>
      </c>
      <c r="F2508" s="7">
        <v>4702</v>
      </c>
      <c r="G2508" s="6">
        <v>339</v>
      </c>
      <c r="H2508" s="10" t="s">
        <v>2460</v>
      </c>
      <c r="I2508" s="11">
        <v>7.4000000000000003E-3</v>
      </c>
    </row>
    <row r="2509" spans="1:9" x14ac:dyDescent="0.25">
      <c r="A2509" s="10" t="s">
        <v>2456</v>
      </c>
      <c r="B2509" s="10" t="s">
        <v>2485</v>
      </c>
      <c r="C2509" s="6" t="s">
        <v>1899</v>
      </c>
      <c r="D2509" s="7">
        <v>85941</v>
      </c>
      <c r="E2509" s="7">
        <v>30720</v>
      </c>
      <c r="F2509" s="7">
        <v>31161</v>
      </c>
      <c r="G2509" s="6">
        <v>339</v>
      </c>
      <c r="H2509" s="10" t="s">
        <v>2460</v>
      </c>
      <c r="I2509" s="11">
        <v>6.6100000000000006E-2</v>
      </c>
    </row>
    <row r="2510" spans="1:9" x14ac:dyDescent="0.25">
      <c r="A2510" s="10" t="s">
        <v>2456</v>
      </c>
      <c r="B2510" s="10" t="s">
        <v>1745</v>
      </c>
      <c r="C2510" s="6" t="s">
        <v>1899</v>
      </c>
      <c r="D2510" s="7">
        <v>125270</v>
      </c>
      <c r="E2510" s="7">
        <v>42087</v>
      </c>
      <c r="F2510" s="7">
        <v>42487</v>
      </c>
      <c r="G2510" s="6">
        <v>339</v>
      </c>
      <c r="H2510" s="10" t="s">
        <v>2460</v>
      </c>
      <c r="I2510" s="11">
        <v>6.6500000000000004E-2</v>
      </c>
    </row>
    <row r="2511" spans="1:9" x14ac:dyDescent="0.25">
      <c r="A2511" s="10" t="s">
        <v>2456</v>
      </c>
      <c r="B2511" s="10" t="s">
        <v>2486</v>
      </c>
      <c r="C2511" s="6" t="s">
        <v>1899</v>
      </c>
      <c r="D2511" s="7">
        <v>63646</v>
      </c>
      <c r="E2511" s="7">
        <v>21985</v>
      </c>
      <c r="F2511" s="7">
        <v>22381</v>
      </c>
      <c r="G2511" s="6">
        <v>339</v>
      </c>
      <c r="H2511" s="10" t="s">
        <v>2460</v>
      </c>
      <c r="I2511" s="11">
        <v>3.4299999999999997E-2</v>
      </c>
    </row>
    <row r="2512" spans="1:9" x14ac:dyDescent="0.25">
      <c r="A2512" s="10" t="s">
        <v>2456</v>
      </c>
      <c r="B2512" s="10" t="s">
        <v>2487</v>
      </c>
      <c r="C2512" s="6" t="s">
        <v>1899</v>
      </c>
      <c r="D2512" s="7">
        <v>2722</v>
      </c>
      <c r="E2512" s="7">
        <v>885</v>
      </c>
      <c r="F2512" s="7">
        <v>900</v>
      </c>
      <c r="G2512" s="6">
        <v>362</v>
      </c>
      <c r="H2512" s="10" t="s">
        <v>7</v>
      </c>
      <c r="I2512" s="11">
        <v>1E-3</v>
      </c>
    </row>
    <row r="2513" spans="1:9" x14ac:dyDescent="0.25">
      <c r="A2513" s="10" t="s">
        <v>2456</v>
      </c>
      <c r="B2513" s="10" t="s">
        <v>2488</v>
      </c>
      <c r="C2513" s="6" t="s">
        <v>1899</v>
      </c>
      <c r="D2513" s="7">
        <v>5680</v>
      </c>
      <c r="E2513" s="7">
        <v>1995</v>
      </c>
      <c r="F2513" s="7">
        <v>2001</v>
      </c>
      <c r="G2513" s="6">
        <v>362</v>
      </c>
      <c r="H2513" s="10" t="s">
        <v>7</v>
      </c>
      <c r="I2513" s="11">
        <v>2.8E-3</v>
      </c>
    </row>
    <row r="2514" spans="1:9" x14ac:dyDescent="0.25">
      <c r="A2514" s="10" t="s">
        <v>2456</v>
      </c>
      <c r="B2514" s="10" t="s">
        <v>2489</v>
      </c>
      <c r="C2514" s="6" t="s">
        <v>1899</v>
      </c>
      <c r="D2514" s="7">
        <v>63412</v>
      </c>
      <c r="E2514" s="7">
        <v>21703</v>
      </c>
      <c r="F2514" s="7">
        <v>21895</v>
      </c>
      <c r="G2514" s="6">
        <v>339</v>
      </c>
      <c r="H2514" s="10" t="s">
        <v>2460</v>
      </c>
      <c r="I2514" s="11">
        <v>3.4099999999999998E-2</v>
      </c>
    </row>
    <row r="2515" spans="1:9" x14ac:dyDescent="0.25">
      <c r="A2515" s="10" t="s">
        <v>2456</v>
      </c>
      <c r="B2515" s="10" t="s">
        <v>2490</v>
      </c>
      <c r="C2515" s="6" t="s">
        <v>1899</v>
      </c>
      <c r="D2515" s="7">
        <v>5419</v>
      </c>
      <c r="E2515" s="7">
        <v>1787</v>
      </c>
      <c r="F2515" s="7">
        <v>1888</v>
      </c>
      <c r="G2515" s="6">
        <v>362</v>
      </c>
      <c r="H2515" s="10" t="s">
        <v>7</v>
      </c>
      <c r="I2515" s="11">
        <v>2.5999999999999999E-3</v>
      </c>
    </row>
    <row r="2516" spans="1:9" x14ac:dyDescent="0.25">
      <c r="A2516" s="10" t="s">
        <v>2456</v>
      </c>
      <c r="B2516" s="10" t="s">
        <v>2491</v>
      </c>
      <c r="C2516" s="6" t="s">
        <v>1899</v>
      </c>
      <c r="D2516" s="7">
        <v>31309</v>
      </c>
      <c r="E2516" s="7">
        <v>10952</v>
      </c>
      <c r="F2516" s="7">
        <v>11203</v>
      </c>
      <c r="G2516" s="6">
        <v>339</v>
      </c>
      <c r="H2516" s="10" t="s">
        <v>2460</v>
      </c>
      <c r="I2516" s="11">
        <v>1.55E-2</v>
      </c>
    </row>
    <row r="2517" spans="1:9" x14ac:dyDescent="0.25">
      <c r="A2517" s="10" t="s">
        <v>2456</v>
      </c>
      <c r="B2517" s="10" t="s">
        <v>2492</v>
      </c>
      <c r="C2517" s="6" t="s">
        <v>1899</v>
      </c>
      <c r="D2517" s="7">
        <v>41690</v>
      </c>
      <c r="E2517" s="7">
        <v>14072</v>
      </c>
      <c r="F2517" s="7">
        <v>14215</v>
      </c>
      <c r="G2517" s="6">
        <v>339</v>
      </c>
      <c r="H2517" s="10" t="s">
        <v>2460</v>
      </c>
      <c r="I2517" s="11">
        <v>2.1100000000000001E-2</v>
      </c>
    </row>
    <row r="2518" spans="1:9" x14ac:dyDescent="0.25">
      <c r="A2518" s="10" t="s">
        <v>2456</v>
      </c>
      <c r="B2518" s="10" t="s">
        <v>2493</v>
      </c>
      <c r="C2518" s="6" t="s">
        <v>1899</v>
      </c>
      <c r="D2518" s="7">
        <v>55731</v>
      </c>
      <c r="E2518" s="7">
        <v>18359</v>
      </c>
      <c r="F2518" s="7">
        <v>18925</v>
      </c>
      <c r="G2518" s="6">
        <v>339</v>
      </c>
      <c r="H2518" s="10" t="s">
        <v>2460</v>
      </c>
      <c r="I2518" s="11">
        <v>2.1399999999999999E-2</v>
      </c>
    </row>
    <row r="2519" spans="1:9" x14ac:dyDescent="0.25">
      <c r="A2519" s="10" t="s">
        <v>2456</v>
      </c>
      <c r="B2519" s="10" t="s">
        <v>2494</v>
      </c>
      <c r="C2519" s="6" t="s">
        <v>1899</v>
      </c>
      <c r="D2519" s="7">
        <v>340218</v>
      </c>
      <c r="E2519" s="7">
        <v>112037</v>
      </c>
      <c r="F2519" s="7">
        <v>112821</v>
      </c>
      <c r="G2519" s="6">
        <v>339</v>
      </c>
      <c r="H2519" s="10" t="s">
        <v>2460</v>
      </c>
      <c r="I2519" s="11">
        <v>0.2402</v>
      </c>
    </row>
    <row r="2520" spans="1:9" x14ac:dyDescent="0.25">
      <c r="A2520" s="10" t="s">
        <v>2456</v>
      </c>
      <c r="B2520" s="10" t="s">
        <v>2495</v>
      </c>
      <c r="C2520" s="6" t="s">
        <v>1899</v>
      </c>
      <c r="D2520" s="7">
        <v>1857</v>
      </c>
      <c r="E2520" s="7">
        <v>625</v>
      </c>
      <c r="F2520" s="7">
        <v>633</v>
      </c>
      <c r="G2520" s="6">
        <v>339</v>
      </c>
      <c r="H2520" s="10" t="s">
        <v>2460</v>
      </c>
      <c r="I2520" s="11">
        <v>4.0000000000000002E-4</v>
      </c>
    </row>
    <row r="2521" spans="1:9" x14ac:dyDescent="0.25">
      <c r="A2521" s="10" t="s">
        <v>2456</v>
      </c>
      <c r="B2521" s="10" t="s">
        <v>2496</v>
      </c>
      <c r="C2521" s="6" t="s">
        <v>1899</v>
      </c>
      <c r="D2521" s="7">
        <v>1721</v>
      </c>
      <c r="E2521" s="7">
        <v>616</v>
      </c>
      <c r="F2521" s="7">
        <v>644</v>
      </c>
      <c r="G2521" s="6">
        <v>339</v>
      </c>
      <c r="H2521" s="10" t="s">
        <v>2460</v>
      </c>
      <c r="I2521" s="11">
        <v>4.0000000000000002E-4</v>
      </c>
    </row>
    <row r="2522" spans="1:9" x14ac:dyDescent="0.25">
      <c r="A2522" s="10" t="s">
        <v>2456</v>
      </c>
      <c r="B2522" s="10" t="s">
        <v>2497</v>
      </c>
      <c r="C2522" s="6" t="s">
        <v>1899</v>
      </c>
      <c r="D2522" s="7">
        <v>45962</v>
      </c>
      <c r="E2522" s="7">
        <v>15219</v>
      </c>
      <c r="F2522" s="7">
        <v>15360</v>
      </c>
      <c r="G2522" s="6">
        <v>339</v>
      </c>
      <c r="H2522" s="10" t="s">
        <v>2460</v>
      </c>
      <c r="I2522" s="11">
        <v>2.4899999999999999E-2</v>
      </c>
    </row>
    <row r="2523" spans="1:9" x14ac:dyDescent="0.25">
      <c r="A2523" s="10" t="s">
        <v>2456</v>
      </c>
      <c r="B2523" s="10" t="s">
        <v>2498</v>
      </c>
      <c r="C2523" s="6" t="s">
        <v>1899</v>
      </c>
      <c r="D2523" s="7">
        <v>3346</v>
      </c>
      <c r="E2523" s="7">
        <v>1087</v>
      </c>
      <c r="F2523" s="7">
        <v>1138</v>
      </c>
      <c r="G2523" s="6">
        <v>339</v>
      </c>
      <c r="H2523" s="10" t="s">
        <v>2460</v>
      </c>
      <c r="I2523" s="11">
        <v>8.0000000000000004E-4</v>
      </c>
    </row>
    <row r="2524" spans="1:9" x14ac:dyDescent="0.25">
      <c r="A2524" s="10" t="s">
        <v>2456</v>
      </c>
      <c r="B2524" s="10" t="s">
        <v>2499</v>
      </c>
      <c r="C2524" s="6" t="s">
        <v>1899</v>
      </c>
      <c r="D2524" s="7">
        <v>25305</v>
      </c>
      <c r="E2524" s="7">
        <v>8251</v>
      </c>
      <c r="F2524" s="7">
        <v>8422</v>
      </c>
      <c r="G2524" s="6">
        <v>339</v>
      </c>
      <c r="H2524" s="10" t="s">
        <v>2460</v>
      </c>
      <c r="I2524" s="11">
        <v>9.4999999999999998E-3</v>
      </c>
    </row>
    <row r="2525" spans="1:9" x14ac:dyDescent="0.25">
      <c r="A2525" s="10" t="s">
        <v>2456</v>
      </c>
      <c r="B2525" s="10" t="s">
        <v>2500</v>
      </c>
      <c r="C2525" s="6" t="s">
        <v>1899</v>
      </c>
      <c r="D2525" s="7">
        <v>12429</v>
      </c>
      <c r="E2525" s="7">
        <v>4183</v>
      </c>
      <c r="F2525" s="7">
        <v>4308</v>
      </c>
      <c r="G2525" s="6">
        <v>339</v>
      </c>
      <c r="H2525" s="10" t="s">
        <v>2460</v>
      </c>
      <c r="I2525" s="11">
        <v>4.1999999999999997E-3</v>
      </c>
    </row>
    <row r="2526" spans="1:9" x14ac:dyDescent="0.25">
      <c r="A2526" s="10" t="s">
        <v>2456</v>
      </c>
      <c r="B2526" s="10" t="s">
        <v>2501</v>
      </c>
      <c r="C2526" s="6" t="s">
        <v>1899</v>
      </c>
      <c r="D2526" s="7">
        <v>4190</v>
      </c>
      <c r="E2526" s="7">
        <v>1392</v>
      </c>
      <c r="F2526" s="7">
        <v>1416</v>
      </c>
      <c r="G2526" s="6">
        <v>339</v>
      </c>
      <c r="H2526" s="10" t="s">
        <v>2460</v>
      </c>
      <c r="I2526" s="11">
        <v>1.5E-3</v>
      </c>
    </row>
    <row r="2527" spans="1:9" x14ac:dyDescent="0.25">
      <c r="A2527" s="10" t="s">
        <v>2456</v>
      </c>
      <c r="B2527" s="10" t="s">
        <v>2502</v>
      </c>
      <c r="C2527" s="6" t="s">
        <v>1899</v>
      </c>
      <c r="D2527" s="7">
        <v>7790</v>
      </c>
      <c r="E2527" s="7">
        <v>2710</v>
      </c>
      <c r="F2527" s="7">
        <v>2815</v>
      </c>
      <c r="G2527" s="6">
        <v>339</v>
      </c>
      <c r="H2527" s="10" t="s">
        <v>2460</v>
      </c>
      <c r="I2527" s="11">
        <v>2.5000000000000001E-3</v>
      </c>
    </row>
    <row r="2528" spans="1:9" x14ac:dyDescent="0.25">
      <c r="A2528" s="10" t="s">
        <v>2456</v>
      </c>
      <c r="B2528" s="10" t="s">
        <v>2503</v>
      </c>
      <c r="C2528" s="6" t="s">
        <v>1899</v>
      </c>
      <c r="D2528" s="7">
        <v>61716</v>
      </c>
      <c r="E2528" s="7">
        <v>21404</v>
      </c>
      <c r="F2528" s="7">
        <v>21697</v>
      </c>
      <c r="G2528" s="6">
        <v>339</v>
      </c>
      <c r="H2528" s="10" t="s">
        <v>2460</v>
      </c>
      <c r="I2528" s="11">
        <v>4.48E-2</v>
      </c>
    </row>
    <row r="2529" spans="1:9" x14ac:dyDescent="0.25">
      <c r="A2529" s="10" t="s">
        <v>2456</v>
      </c>
      <c r="B2529" s="10" t="s">
        <v>2504</v>
      </c>
      <c r="C2529" s="6" t="s">
        <v>1899</v>
      </c>
      <c r="D2529" s="7">
        <v>26897</v>
      </c>
      <c r="E2529" s="7">
        <v>9279</v>
      </c>
      <c r="F2529" s="7">
        <v>9350</v>
      </c>
      <c r="G2529" s="6">
        <v>339</v>
      </c>
      <c r="H2529" s="10" t="s">
        <v>2460</v>
      </c>
      <c r="I2529" s="11">
        <v>1.2200000000000001E-2</v>
      </c>
    </row>
    <row r="2530" spans="1:9" x14ac:dyDescent="0.25">
      <c r="A2530" s="10" t="s">
        <v>2456</v>
      </c>
      <c r="B2530" s="10" t="s">
        <v>2505</v>
      </c>
      <c r="C2530" s="6" t="s">
        <v>1899</v>
      </c>
      <c r="D2530" s="7">
        <v>9053</v>
      </c>
      <c r="E2530" s="7">
        <v>3004</v>
      </c>
      <c r="F2530" s="7">
        <v>3026</v>
      </c>
      <c r="G2530" s="6">
        <v>339</v>
      </c>
      <c r="H2530" s="10" t="s">
        <v>2460</v>
      </c>
      <c r="I2530" s="11">
        <v>6.4000000000000003E-3</v>
      </c>
    </row>
    <row r="2531" spans="1:9" x14ac:dyDescent="0.25">
      <c r="A2531" s="10" t="s">
        <v>2456</v>
      </c>
      <c r="B2531" s="10" t="s">
        <v>2506</v>
      </c>
      <c r="C2531" s="6" t="s">
        <v>1899</v>
      </c>
      <c r="D2531" s="7">
        <v>465884</v>
      </c>
      <c r="E2531" s="7">
        <v>161122</v>
      </c>
      <c r="F2531" s="7">
        <v>162280</v>
      </c>
      <c r="G2531" s="6">
        <v>339</v>
      </c>
      <c r="H2531" s="10" t="s">
        <v>2460</v>
      </c>
      <c r="I2531" s="11">
        <v>0.2707</v>
      </c>
    </row>
    <row r="2532" spans="1:9" x14ac:dyDescent="0.25">
      <c r="A2532" s="10" t="s">
        <v>2456</v>
      </c>
      <c r="B2532" s="10" t="s">
        <v>2507</v>
      </c>
      <c r="C2532" s="6" t="s">
        <v>1899</v>
      </c>
      <c r="D2532" s="7">
        <v>6389</v>
      </c>
      <c r="E2532" s="7">
        <v>2326</v>
      </c>
      <c r="F2532" s="7">
        <v>2372</v>
      </c>
      <c r="G2532" s="6">
        <v>339</v>
      </c>
      <c r="H2532" s="10" t="s">
        <v>2460</v>
      </c>
      <c r="I2532" s="11">
        <v>2.5000000000000001E-3</v>
      </c>
    </row>
    <row r="2533" spans="1:9" x14ac:dyDescent="0.25">
      <c r="A2533" s="10" t="s">
        <v>2456</v>
      </c>
      <c r="B2533" s="10" t="s">
        <v>2508</v>
      </c>
      <c r="C2533" s="6" t="s">
        <v>1899</v>
      </c>
      <c r="D2533" s="7">
        <v>13746</v>
      </c>
      <c r="E2533" s="7">
        <v>4717</v>
      </c>
      <c r="F2533" s="7">
        <v>4782</v>
      </c>
      <c r="G2533" s="6">
        <v>339</v>
      </c>
      <c r="H2533" s="10" t="s">
        <v>2460</v>
      </c>
      <c r="I2533" s="11">
        <v>8.3999999999999995E-3</v>
      </c>
    </row>
    <row r="2534" spans="1:9" x14ac:dyDescent="0.25">
      <c r="A2534" s="10" t="s">
        <v>2456</v>
      </c>
      <c r="B2534" s="10" t="s">
        <v>2509</v>
      </c>
      <c r="C2534" s="6" t="s">
        <v>1899</v>
      </c>
      <c r="D2534" s="7">
        <v>9709</v>
      </c>
      <c r="E2534" s="7">
        <v>3464</v>
      </c>
      <c r="F2534" s="7">
        <v>3537</v>
      </c>
      <c r="G2534" s="6">
        <v>339</v>
      </c>
      <c r="H2534" s="10" t="s">
        <v>2460</v>
      </c>
      <c r="I2534" s="11">
        <v>3.8E-3</v>
      </c>
    </row>
    <row r="2535" spans="1:9" x14ac:dyDescent="0.25">
      <c r="A2535" s="10" t="s">
        <v>2456</v>
      </c>
      <c r="B2535" s="10" t="s">
        <v>2510</v>
      </c>
      <c r="C2535" s="6" t="s">
        <v>1899</v>
      </c>
      <c r="D2535" s="7">
        <v>31468</v>
      </c>
      <c r="E2535" s="7">
        <v>11083</v>
      </c>
      <c r="F2535" s="7">
        <v>11157</v>
      </c>
      <c r="G2535" s="6">
        <v>339</v>
      </c>
      <c r="H2535" s="10" t="s">
        <v>2460</v>
      </c>
      <c r="I2535" s="11">
        <v>2.2200000000000001E-2</v>
      </c>
    </row>
    <row r="2536" spans="1:9" x14ac:dyDescent="0.25">
      <c r="A2536" s="10" t="s">
        <v>2456</v>
      </c>
      <c r="B2536" s="10" t="s">
        <v>2511</v>
      </c>
      <c r="C2536" s="6" t="s">
        <v>1899</v>
      </c>
      <c r="D2536" s="7">
        <v>6263</v>
      </c>
      <c r="E2536" s="7">
        <v>2111</v>
      </c>
      <c r="F2536" s="7">
        <v>2142</v>
      </c>
      <c r="G2536" s="6">
        <v>362</v>
      </c>
      <c r="H2536" s="10" t="s">
        <v>7</v>
      </c>
      <c r="I2536" s="11">
        <v>2.5000000000000001E-3</v>
      </c>
    </row>
    <row r="2537" spans="1:9" x14ac:dyDescent="0.25">
      <c r="A2537" s="10" t="s">
        <v>2456</v>
      </c>
      <c r="B2537" s="10" t="s">
        <v>2512</v>
      </c>
      <c r="C2537" s="6" t="s">
        <v>1899</v>
      </c>
      <c r="D2537" s="7">
        <v>5223</v>
      </c>
      <c r="E2537" s="7">
        <v>1592</v>
      </c>
      <c r="F2537" s="7">
        <v>1632</v>
      </c>
      <c r="G2537" s="6">
        <v>362</v>
      </c>
      <c r="H2537" s="10" t="s">
        <v>7</v>
      </c>
      <c r="I2537" s="11">
        <v>1.6999999999999999E-3</v>
      </c>
    </row>
    <row r="2538" spans="1:9" x14ac:dyDescent="0.25">
      <c r="A2538" s="10" t="s">
        <v>2456</v>
      </c>
      <c r="B2538" s="10" t="s">
        <v>2513</v>
      </c>
      <c r="C2538" s="6" t="s">
        <v>1899</v>
      </c>
      <c r="D2538" s="7">
        <v>13916</v>
      </c>
      <c r="E2538" s="7">
        <v>4938</v>
      </c>
      <c r="F2538" s="7">
        <v>4974</v>
      </c>
      <c r="G2538" s="6">
        <v>339</v>
      </c>
      <c r="H2538" s="10" t="s">
        <v>2460</v>
      </c>
      <c r="I2538" s="11">
        <v>4.8999999999999998E-3</v>
      </c>
    </row>
    <row r="2539" spans="1:9" x14ac:dyDescent="0.25">
      <c r="A2539" s="10" t="s">
        <v>2456</v>
      </c>
      <c r="B2539" s="10" t="s">
        <v>2514</v>
      </c>
      <c r="C2539" s="6" t="s">
        <v>1899</v>
      </c>
      <c r="D2539" s="7">
        <v>10161</v>
      </c>
      <c r="E2539" s="7">
        <v>3195</v>
      </c>
      <c r="F2539" s="7">
        <v>3273</v>
      </c>
      <c r="G2539" s="6">
        <v>362</v>
      </c>
      <c r="H2539" s="10" t="s">
        <v>7</v>
      </c>
      <c r="I2539" s="11">
        <v>7.3000000000000001E-3</v>
      </c>
    </row>
    <row r="2540" spans="1:9" x14ac:dyDescent="0.25">
      <c r="A2540" s="10" t="s">
        <v>2456</v>
      </c>
      <c r="B2540" s="10" t="s">
        <v>2515</v>
      </c>
      <c r="C2540" s="6" t="s">
        <v>1899</v>
      </c>
      <c r="D2540" s="7">
        <v>1575</v>
      </c>
      <c r="E2540" s="7">
        <v>555</v>
      </c>
      <c r="F2540" s="7">
        <v>566</v>
      </c>
      <c r="G2540" s="6">
        <v>362</v>
      </c>
      <c r="H2540" s="10" t="s">
        <v>7</v>
      </c>
      <c r="I2540" s="11">
        <v>2.9999999999999997E-4</v>
      </c>
    </row>
    <row r="2541" spans="1:9" x14ac:dyDescent="0.25">
      <c r="A2541" s="10" t="s">
        <v>2456</v>
      </c>
      <c r="B2541" s="10" t="s">
        <v>2516</v>
      </c>
      <c r="C2541" s="6" t="s">
        <v>1899</v>
      </c>
      <c r="D2541" s="7">
        <v>4049</v>
      </c>
      <c r="E2541" s="7">
        <v>1311</v>
      </c>
      <c r="F2541" s="7">
        <v>1322</v>
      </c>
      <c r="G2541" s="6">
        <v>339</v>
      </c>
      <c r="H2541" s="10" t="s">
        <v>2460</v>
      </c>
      <c r="I2541" s="11">
        <v>2E-3</v>
      </c>
    </row>
    <row r="2542" spans="1:9" x14ac:dyDescent="0.25">
      <c r="A2542" s="10" t="s">
        <v>2456</v>
      </c>
      <c r="B2542" s="10" t="s">
        <v>2517</v>
      </c>
      <c r="C2542" s="6" t="s">
        <v>1899</v>
      </c>
      <c r="D2542" s="7">
        <v>2940</v>
      </c>
      <c r="E2542" s="7">
        <v>959</v>
      </c>
      <c r="F2542" s="7">
        <v>1018</v>
      </c>
      <c r="G2542" s="6">
        <v>339</v>
      </c>
      <c r="H2542" s="10" t="s">
        <v>2460</v>
      </c>
      <c r="I2542" s="11">
        <v>8.0000000000000004E-4</v>
      </c>
    </row>
    <row r="2543" spans="1:9" x14ac:dyDescent="0.25">
      <c r="A2543" s="10" t="s">
        <v>2456</v>
      </c>
      <c r="B2543" s="10" t="s">
        <v>2518</v>
      </c>
      <c r="C2543" s="6" t="s">
        <v>1899</v>
      </c>
      <c r="D2543" s="7">
        <v>63943</v>
      </c>
      <c r="E2543" s="7">
        <v>22203</v>
      </c>
      <c r="F2543" s="7">
        <v>22476</v>
      </c>
      <c r="G2543" s="6">
        <v>339</v>
      </c>
      <c r="H2543" s="10" t="s">
        <v>2460</v>
      </c>
      <c r="I2543" s="11">
        <v>4.9299999999999997E-2</v>
      </c>
    </row>
    <row r="2544" spans="1:9" x14ac:dyDescent="0.25">
      <c r="A2544" s="10" t="s">
        <v>2456</v>
      </c>
      <c r="B2544" s="10" t="s">
        <v>2519</v>
      </c>
      <c r="C2544" s="6" t="s">
        <v>1899</v>
      </c>
      <c r="D2544" s="7">
        <v>2147</v>
      </c>
      <c r="E2544" s="7">
        <v>691</v>
      </c>
      <c r="F2544" s="7">
        <v>702</v>
      </c>
      <c r="G2544" s="6">
        <v>339</v>
      </c>
      <c r="H2544" s="10" t="s">
        <v>2460</v>
      </c>
      <c r="I2544" s="11">
        <v>5.0000000000000001E-4</v>
      </c>
    </row>
    <row r="2545" spans="1:9" x14ac:dyDescent="0.25">
      <c r="A2545" s="10" t="s">
        <v>2456</v>
      </c>
      <c r="B2545" s="10" t="s">
        <v>4</v>
      </c>
      <c r="C2545" s="6" t="s">
        <v>1899</v>
      </c>
      <c r="D2545" s="7">
        <v>12913</v>
      </c>
      <c r="E2545" s="7">
        <v>4492</v>
      </c>
      <c r="F2545" s="7">
        <v>4536</v>
      </c>
      <c r="G2545" s="6">
        <v>339</v>
      </c>
      <c r="H2545" s="10" t="s">
        <v>2460</v>
      </c>
      <c r="I2545" s="11">
        <v>5.5999999999999999E-3</v>
      </c>
    </row>
    <row r="2546" spans="1:9" x14ac:dyDescent="0.25">
      <c r="A2546" s="10" t="s">
        <v>2456</v>
      </c>
      <c r="B2546" s="10" t="s">
        <v>2520</v>
      </c>
      <c r="C2546" s="6" t="s">
        <v>1899</v>
      </c>
      <c r="D2546" s="7">
        <v>29669</v>
      </c>
      <c r="E2546" s="7">
        <v>10391</v>
      </c>
      <c r="F2546" s="7">
        <v>10459</v>
      </c>
      <c r="G2546" s="6">
        <v>339</v>
      </c>
      <c r="H2546" s="10" t="s">
        <v>2460</v>
      </c>
      <c r="I2546" s="11">
        <v>1.35E-2</v>
      </c>
    </row>
    <row r="2547" spans="1:9" x14ac:dyDescent="0.25">
      <c r="A2547" s="10" t="s">
        <v>2456</v>
      </c>
      <c r="B2547" s="10" t="s">
        <v>2521</v>
      </c>
      <c r="C2547" s="6" t="s">
        <v>1899</v>
      </c>
      <c r="D2547" s="7">
        <v>15074</v>
      </c>
      <c r="E2547" s="7">
        <v>4711</v>
      </c>
      <c r="F2547" s="7">
        <v>4993</v>
      </c>
      <c r="G2547" s="6">
        <v>339</v>
      </c>
      <c r="H2547" s="10" t="s">
        <v>2460</v>
      </c>
      <c r="I2547" s="11">
        <v>6.1000000000000004E-3</v>
      </c>
    </row>
    <row r="2548" spans="1:9" x14ac:dyDescent="0.25">
      <c r="A2548" s="10" t="s">
        <v>2456</v>
      </c>
      <c r="B2548" s="10" t="s">
        <v>2522</v>
      </c>
      <c r="C2548" s="6" t="s">
        <v>1899</v>
      </c>
      <c r="D2548" s="7">
        <v>38911</v>
      </c>
      <c r="E2548" s="7">
        <v>13712</v>
      </c>
      <c r="F2548" s="7">
        <v>13956</v>
      </c>
      <c r="G2548" s="6">
        <v>339</v>
      </c>
      <c r="H2548" s="10" t="s">
        <v>2460</v>
      </c>
      <c r="I2548" s="11">
        <v>2.2100000000000002E-2</v>
      </c>
    </row>
    <row r="2549" spans="1:9" x14ac:dyDescent="0.25">
      <c r="A2549" s="10" t="s">
        <v>2456</v>
      </c>
      <c r="B2549" s="10" t="s">
        <v>2523</v>
      </c>
      <c r="C2549" s="6" t="s">
        <v>1899</v>
      </c>
      <c r="D2549" s="7">
        <v>2640</v>
      </c>
      <c r="E2549" s="7">
        <v>1001</v>
      </c>
      <c r="F2549" s="7">
        <v>1013</v>
      </c>
      <c r="G2549" s="6">
        <v>339</v>
      </c>
      <c r="H2549" s="10" t="s">
        <v>2460</v>
      </c>
      <c r="I2549" s="11">
        <v>1E-3</v>
      </c>
    </row>
    <row r="2550" spans="1:9" x14ac:dyDescent="0.25">
      <c r="A2550" s="10" t="s">
        <v>2456</v>
      </c>
      <c r="B2550" s="10" t="s">
        <v>2524</v>
      </c>
      <c r="C2550" s="6" t="s">
        <v>1899</v>
      </c>
      <c r="D2550" s="7">
        <v>3441</v>
      </c>
      <c r="E2550" s="7">
        <v>1147</v>
      </c>
      <c r="F2550" s="7">
        <v>1160</v>
      </c>
      <c r="G2550" s="6">
        <v>339</v>
      </c>
      <c r="H2550" s="10" t="s">
        <v>2460</v>
      </c>
      <c r="I2550" s="11">
        <v>1.5E-3</v>
      </c>
    </row>
    <row r="2551" spans="1:9" x14ac:dyDescent="0.25">
      <c r="A2551" s="10" t="s">
        <v>2456</v>
      </c>
      <c r="B2551" s="10" t="s">
        <v>2525</v>
      </c>
      <c r="C2551" s="6" t="s">
        <v>1899</v>
      </c>
      <c r="D2551" s="7">
        <v>2091</v>
      </c>
      <c r="E2551" s="7">
        <v>669</v>
      </c>
      <c r="F2551" s="7">
        <v>682</v>
      </c>
      <c r="G2551" s="6">
        <v>339</v>
      </c>
      <c r="H2551" s="10" t="s">
        <v>2460</v>
      </c>
      <c r="I2551" s="11">
        <v>8.0000000000000004E-4</v>
      </c>
    </row>
    <row r="2552" spans="1:9" x14ac:dyDescent="0.25">
      <c r="A2552" s="10" t="s">
        <v>2456</v>
      </c>
      <c r="B2552" s="10" t="s">
        <v>2526</v>
      </c>
      <c r="C2552" s="6" t="s">
        <v>1899</v>
      </c>
      <c r="D2552" s="7">
        <v>36957</v>
      </c>
      <c r="E2552" s="7">
        <v>12072</v>
      </c>
      <c r="F2552" s="7">
        <v>12269</v>
      </c>
      <c r="G2552" s="6">
        <v>339</v>
      </c>
      <c r="H2552" s="10" t="s">
        <v>2460</v>
      </c>
      <c r="I2552" s="11">
        <v>1.37E-2</v>
      </c>
    </row>
    <row r="2553" spans="1:9" x14ac:dyDescent="0.25">
      <c r="A2553" s="10" t="s">
        <v>2456</v>
      </c>
      <c r="B2553" s="10" t="s">
        <v>2527</v>
      </c>
      <c r="C2553" s="6" t="s">
        <v>1899</v>
      </c>
      <c r="D2553" s="7">
        <v>21248</v>
      </c>
      <c r="E2553" s="7">
        <v>7677</v>
      </c>
      <c r="F2553" s="7">
        <v>7712</v>
      </c>
      <c r="G2553" s="6">
        <v>339</v>
      </c>
      <c r="H2553" s="10" t="s">
        <v>2460</v>
      </c>
      <c r="I2553" s="11">
        <v>1.3100000000000001E-2</v>
      </c>
    </row>
    <row r="2554" spans="1:9" x14ac:dyDescent="0.25">
      <c r="A2554" s="10" t="s">
        <v>2456</v>
      </c>
      <c r="B2554" s="10" t="s">
        <v>2528</v>
      </c>
      <c r="C2554" s="6" t="s">
        <v>1899</v>
      </c>
      <c r="D2554" s="7">
        <v>25309</v>
      </c>
      <c r="E2554" s="7">
        <v>8835</v>
      </c>
      <c r="F2554" s="7">
        <v>9132</v>
      </c>
      <c r="G2554" s="6">
        <v>339</v>
      </c>
      <c r="H2554" s="10" t="s">
        <v>2460</v>
      </c>
      <c r="I2554" s="11">
        <v>1.5800000000000002E-2</v>
      </c>
    </row>
    <row r="2555" spans="1:9" x14ac:dyDescent="0.25">
      <c r="A2555" s="10" t="s">
        <v>2456</v>
      </c>
      <c r="B2555" s="10" t="s">
        <v>2529</v>
      </c>
      <c r="C2555" s="6" t="s">
        <v>1899</v>
      </c>
      <c r="D2555" s="7">
        <v>9120</v>
      </c>
      <c r="E2555" s="7">
        <v>3152</v>
      </c>
      <c r="F2555" s="7">
        <v>3225</v>
      </c>
      <c r="G2555" s="6">
        <v>339</v>
      </c>
      <c r="H2555" s="10" t="s">
        <v>2460</v>
      </c>
      <c r="I2555" s="11">
        <v>3.3999999999999998E-3</v>
      </c>
    </row>
    <row r="2556" spans="1:9" x14ac:dyDescent="0.25">
      <c r="A2556" s="10" t="s">
        <v>2456</v>
      </c>
      <c r="B2556" s="10" t="s">
        <v>2530</v>
      </c>
      <c r="C2556" s="6" t="s">
        <v>1899</v>
      </c>
      <c r="D2556" s="7">
        <v>100377</v>
      </c>
      <c r="E2556" s="7">
        <v>35707</v>
      </c>
      <c r="F2556" s="7">
        <v>36037</v>
      </c>
      <c r="G2556" s="6">
        <v>339</v>
      </c>
      <c r="H2556" s="10" t="s">
        <v>2460</v>
      </c>
      <c r="I2556" s="11">
        <v>6.0699999999999997E-2</v>
      </c>
    </row>
    <row r="2557" spans="1:9" x14ac:dyDescent="0.25">
      <c r="A2557" s="10" t="s">
        <v>2456</v>
      </c>
      <c r="B2557" s="10" t="s">
        <v>2531</v>
      </c>
      <c r="C2557" s="6" t="s">
        <v>1899</v>
      </c>
      <c r="D2557" s="7">
        <v>3182</v>
      </c>
      <c r="E2557" s="7">
        <v>1099</v>
      </c>
      <c r="F2557" s="7">
        <v>1182</v>
      </c>
      <c r="G2557" s="6">
        <v>339</v>
      </c>
      <c r="H2557" s="10" t="s">
        <v>2460</v>
      </c>
      <c r="I2557" s="11">
        <v>1.1000000000000001E-3</v>
      </c>
    </row>
    <row r="2558" spans="1:9" x14ac:dyDescent="0.25">
      <c r="A2558" s="10" t="s">
        <v>2456</v>
      </c>
      <c r="B2558" s="10" t="s">
        <v>2532</v>
      </c>
      <c r="C2558" s="6" t="s">
        <v>1899</v>
      </c>
      <c r="D2558" s="7">
        <v>15418</v>
      </c>
      <c r="E2558" s="7">
        <v>5382</v>
      </c>
      <c r="F2558" s="7">
        <v>5452</v>
      </c>
      <c r="G2558" s="6">
        <v>339</v>
      </c>
      <c r="H2558" s="10" t="s">
        <v>2460</v>
      </c>
      <c r="I2558" s="11">
        <v>9.7000000000000003E-3</v>
      </c>
    </row>
    <row r="2559" spans="1:9" x14ac:dyDescent="0.25">
      <c r="A2559" s="10" t="s">
        <v>2456</v>
      </c>
      <c r="B2559" s="10" t="s">
        <v>2533</v>
      </c>
      <c r="C2559" s="6" t="s">
        <v>1899</v>
      </c>
      <c r="D2559" s="7">
        <v>6230</v>
      </c>
      <c r="E2559" s="7">
        <v>2138</v>
      </c>
      <c r="F2559" s="7">
        <v>2150</v>
      </c>
      <c r="G2559" s="6">
        <v>342</v>
      </c>
      <c r="H2559" s="10" t="s">
        <v>2458</v>
      </c>
      <c r="I2559" s="11">
        <v>2.5999999999999999E-3</v>
      </c>
    </row>
    <row r="2560" spans="1:9" x14ac:dyDescent="0.25">
      <c r="A2560" s="10" t="s">
        <v>2456</v>
      </c>
      <c r="B2560" s="10" t="s">
        <v>2534</v>
      </c>
      <c r="C2560" s="6" t="s">
        <v>1899</v>
      </c>
      <c r="D2560" s="7">
        <v>45678</v>
      </c>
      <c r="E2560" s="7">
        <v>15362</v>
      </c>
      <c r="F2560" s="7">
        <v>15447</v>
      </c>
      <c r="G2560" s="6">
        <v>339</v>
      </c>
      <c r="H2560" s="10" t="s">
        <v>2460</v>
      </c>
      <c r="I2560" s="11">
        <v>1.8800000000000001E-2</v>
      </c>
    </row>
    <row r="2561" spans="1:9" x14ac:dyDescent="0.25">
      <c r="A2561" s="10" t="s">
        <v>2456</v>
      </c>
      <c r="B2561" s="10" t="s">
        <v>2535</v>
      </c>
      <c r="C2561" s="6" t="s">
        <v>1899</v>
      </c>
      <c r="D2561" s="7">
        <v>84085</v>
      </c>
      <c r="E2561" s="7">
        <v>28227</v>
      </c>
      <c r="F2561" s="7">
        <v>28404</v>
      </c>
      <c r="G2561" s="6">
        <v>339</v>
      </c>
      <c r="H2561" s="10" t="s">
        <v>2460</v>
      </c>
      <c r="I2561" s="11">
        <v>6.2399999999999997E-2</v>
      </c>
    </row>
    <row r="2562" spans="1:9" x14ac:dyDescent="0.25">
      <c r="A2562" s="10" t="s">
        <v>2456</v>
      </c>
      <c r="B2562" s="10" t="s">
        <v>2536</v>
      </c>
      <c r="C2562" s="6" t="s">
        <v>1899</v>
      </c>
      <c r="D2562" s="7">
        <v>32465</v>
      </c>
      <c r="E2562" s="7">
        <v>11363</v>
      </c>
      <c r="F2562" s="7">
        <v>11435</v>
      </c>
      <c r="G2562" s="6">
        <v>339</v>
      </c>
      <c r="H2562" s="10" t="s">
        <v>2460</v>
      </c>
      <c r="I2562" s="11">
        <v>2.0899999999999998E-2</v>
      </c>
    </row>
    <row r="2563" spans="1:9" x14ac:dyDescent="0.25">
      <c r="A2563" s="10" t="s">
        <v>2456</v>
      </c>
      <c r="B2563" s="10" t="s">
        <v>2537</v>
      </c>
      <c r="C2563" s="6" t="s">
        <v>1899</v>
      </c>
      <c r="D2563" s="7">
        <v>65609</v>
      </c>
      <c r="E2563" s="7">
        <v>22446</v>
      </c>
      <c r="F2563" s="7">
        <v>22565</v>
      </c>
      <c r="G2563" s="6">
        <v>339</v>
      </c>
      <c r="H2563" s="10" t="s">
        <v>2460</v>
      </c>
      <c r="I2563" s="11">
        <v>3.7900000000000003E-2</v>
      </c>
    </row>
    <row r="2564" spans="1:9" x14ac:dyDescent="0.25">
      <c r="A2564" s="10" t="s">
        <v>2456</v>
      </c>
      <c r="B2564" s="10" t="s">
        <v>2538</v>
      </c>
      <c r="C2564" s="6" t="s">
        <v>1899</v>
      </c>
      <c r="D2564" s="7">
        <v>13079</v>
      </c>
      <c r="E2564" s="7">
        <v>4510</v>
      </c>
      <c r="F2564" s="7">
        <v>4540</v>
      </c>
      <c r="G2564" s="6">
        <v>339</v>
      </c>
      <c r="H2564" s="10" t="s">
        <v>2460</v>
      </c>
      <c r="I2564" s="11">
        <v>7.6E-3</v>
      </c>
    </row>
    <row r="2565" spans="1:9" x14ac:dyDescent="0.25">
      <c r="A2565" s="10" t="s">
        <v>2456</v>
      </c>
      <c r="B2565" s="10" t="s">
        <v>2539</v>
      </c>
      <c r="C2565" s="6" t="s">
        <v>1899</v>
      </c>
      <c r="D2565" s="7">
        <v>28902</v>
      </c>
      <c r="E2565" s="7">
        <v>9580</v>
      </c>
      <c r="F2565" s="7">
        <v>9655</v>
      </c>
      <c r="G2565" s="6">
        <v>339</v>
      </c>
      <c r="H2565" s="10" t="s">
        <v>2460</v>
      </c>
      <c r="I2565" s="11">
        <v>1.5699999999999999E-2</v>
      </c>
    </row>
    <row r="2566" spans="1:9" x14ac:dyDescent="0.25">
      <c r="A2566" s="10" t="s">
        <v>2456</v>
      </c>
      <c r="B2566" s="10" t="s">
        <v>2540</v>
      </c>
      <c r="C2566" s="6" t="s">
        <v>1899</v>
      </c>
      <c r="D2566" s="7">
        <v>2018</v>
      </c>
      <c r="E2566" s="7">
        <v>657</v>
      </c>
      <c r="F2566" s="7">
        <v>677</v>
      </c>
      <c r="G2566" s="6">
        <v>362</v>
      </c>
      <c r="H2566" s="10" t="s">
        <v>7</v>
      </c>
      <c r="I2566" s="11">
        <v>6.9999999999999999E-4</v>
      </c>
    </row>
    <row r="2567" spans="1:9" x14ac:dyDescent="0.25">
      <c r="A2567" s="10" t="s">
        <v>2456</v>
      </c>
      <c r="B2567" s="10" t="s">
        <v>2541</v>
      </c>
      <c r="C2567" s="6" t="s">
        <v>1899</v>
      </c>
      <c r="D2567" s="7">
        <v>29175</v>
      </c>
      <c r="E2567" s="7">
        <v>10178</v>
      </c>
      <c r="F2567" s="7">
        <v>10331</v>
      </c>
      <c r="G2567" s="6">
        <v>342</v>
      </c>
      <c r="H2567" s="10" t="s">
        <v>2458</v>
      </c>
      <c r="I2567" s="11">
        <v>1.7500000000000002E-2</v>
      </c>
    </row>
    <row r="2568" spans="1:9" x14ac:dyDescent="0.25">
      <c r="A2568" s="10" t="s">
        <v>2456</v>
      </c>
      <c r="B2568" s="10" t="s">
        <v>2542</v>
      </c>
      <c r="C2568" s="6" t="s">
        <v>1899</v>
      </c>
      <c r="D2568" s="7">
        <v>32673</v>
      </c>
      <c r="E2568" s="7">
        <v>11078</v>
      </c>
      <c r="F2568" s="7">
        <v>11144</v>
      </c>
      <c r="G2568" s="6">
        <v>339</v>
      </c>
      <c r="H2568" s="10" t="s">
        <v>2460</v>
      </c>
      <c r="I2568" s="11">
        <v>1.8200000000000001E-2</v>
      </c>
    </row>
    <row r="2569" spans="1:9" x14ac:dyDescent="0.25">
      <c r="A2569" s="10" t="s">
        <v>2456</v>
      </c>
      <c r="B2569" s="10" t="s">
        <v>2543</v>
      </c>
      <c r="C2569" s="6" t="s">
        <v>1899</v>
      </c>
      <c r="D2569" s="7">
        <v>5967</v>
      </c>
      <c r="E2569" s="7">
        <v>2075</v>
      </c>
      <c r="F2569" s="7">
        <v>2094</v>
      </c>
      <c r="G2569" s="6">
        <v>342</v>
      </c>
      <c r="H2569" s="10" t="s">
        <v>2458</v>
      </c>
      <c r="I2569" s="11">
        <v>2.5999999999999999E-3</v>
      </c>
    </row>
    <row r="2570" spans="1:9" x14ac:dyDescent="0.25">
      <c r="A2570" s="10" t="s">
        <v>2456</v>
      </c>
      <c r="B2570" s="10" t="s">
        <v>2544</v>
      </c>
      <c r="C2570" s="6" t="s">
        <v>1899</v>
      </c>
      <c r="D2570" s="7">
        <v>8713</v>
      </c>
      <c r="E2570" s="7">
        <v>3138</v>
      </c>
      <c r="F2570" s="7">
        <v>3192</v>
      </c>
      <c r="G2570" s="6">
        <v>339</v>
      </c>
      <c r="H2570" s="10" t="s">
        <v>2460</v>
      </c>
      <c r="I2570" s="11">
        <v>3.7000000000000002E-3</v>
      </c>
    </row>
    <row r="2571" spans="1:9" x14ac:dyDescent="0.25">
      <c r="A2571" s="10" t="s">
        <v>2456</v>
      </c>
      <c r="B2571" s="10" t="s">
        <v>2545</v>
      </c>
      <c r="C2571" s="6" t="s">
        <v>1899</v>
      </c>
      <c r="D2571" s="7">
        <v>16643</v>
      </c>
      <c r="E2571" s="7">
        <v>5961</v>
      </c>
      <c r="F2571" s="7">
        <v>6004</v>
      </c>
      <c r="G2571" s="6">
        <v>342</v>
      </c>
      <c r="H2571" s="10" t="s">
        <v>2458</v>
      </c>
      <c r="I2571" s="11">
        <v>7.4999999999999997E-3</v>
      </c>
    </row>
    <row r="2572" spans="1:9" x14ac:dyDescent="0.25">
      <c r="A2572" s="10" t="s">
        <v>2456</v>
      </c>
      <c r="B2572" s="10" t="s">
        <v>2546</v>
      </c>
      <c r="C2572" s="6" t="s">
        <v>1899</v>
      </c>
      <c r="D2572" s="7">
        <v>16804</v>
      </c>
      <c r="E2572" s="7">
        <v>5841</v>
      </c>
      <c r="F2572" s="7">
        <v>6051</v>
      </c>
      <c r="G2572" s="6">
        <v>339</v>
      </c>
      <c r="H2572" s="10" t="s">
        <v>2460</v>
      </c>
      <c r="I2572" s="11">
        <v>1.0200000000000001E-2</v>
      </c>
    </row>
    <row r="2573" spans="1:9" x14ac:dyDescent="0.25">
      <c r="A2573" s="10" t="s">
        <v>2456</v>
      </c>
      <c r="B2573" s="10" t="s">
        <v>2547</v>
      </c>
      <c r="C2573" s="6" t="s">
        <v>1899</v>
      </c>
      <c r="D2573" s="7">
        <v>7329</v>
      </c>
      <c r="E2573" s="7">
        <v>2593</v>
      </c>
      <c r="F2573" s="7">
        <v>2652</v>
      </c>
      <c r="G2573" s="6">
        <v>339</v>
      </c>
      <c r="H2573" s="10" t="s">
        <v>2460</v>
      </c>
      <c r="I2573" s="11">
        <v>2.8E-3</v>
      </c>
    </row>
    <row r="2574" spans="1:9" x14ac:dyDescent="0.25">
      <c r="A2574" s="10" t="s">
        <v>2456</v>
      </c>
      <c r="B2574" s="10" t="s">
        <v>2548</v>
      </c>
      <c r="C2574" s="6" t="s">
        <v>1899</v>
      </c>
      <c r="D2574" s="7">
        <v>34159</v>
      </c>
      <c r="E2574" s="7">
        <v>12139</v>
      </c>
      <c r="F2574" s="7">
        <v>12181</v>
      </c>
      <c r="G2574" s="6">
        <v>339</v>
      </c>
      <c r="H2574" s="10" t="s">
        <v>2460</v>
      </c>
      <c r="I2574" s="11">
        <v>1.67E-2</v>
      </c>
    </row>
    <row r="2575" spans="1:9" x14ac:dyDescent="0.25">
      <c r="A2575" s="10" t="s">
        <v>2456</v>
      </c>
      <c r="B2575" s="10" t="s">
        <v>2549</v>
      </c>
      <c r="C2575" s="6" t="s">
        <v>1899</v>
      </c>
      <c r="D2575" s="7">
        <v>270656</v>
      </c>
      <c r="E2575" s="7">
        <v>89049</v>
      </c>
      <c r="F2575" s="7">
        <v>90025</v>
      </c>
      <c r="G2575" s="6">
        <v>339</v>
      </c>
      <c r="H2575" s="10" t="s">
        <v>2460</v>
      </c>
      <c r="I2575" s="11">
        <v>0.13980000000000001</v>
      </c>
    </row>
    <row r="2576" spans="1:9" x14ac:dyDescent="0.25">
      <c r="A2576" s="10" t="s">
        <v>2456</v>
      </c>
      <c r="B2576" s="10" t="s">
        <v>2550</v>
      </c>
      <c r="C2576" s="6" t="s">
        <v>1899</v>
      </c>
      <c r="D2576" s="7">
        <v>99313</v>
      </c>
      <c r="E2576" s="7">
        <v>33220</v>
      </c>
      <c r="F2576" s="7">
        <v>33634</v>
      </c>
      <c r="G2576" s="6">
        <v>339</v>
      </c>
      <c r="H2576" s="10" t="s">
        <v>2460</v>
      </c>
      <c r="I2576" s="11">
        <v>6.2799999999999995E-2</v>
      </c>
    </row>
    <row r="2577" spans="1:9" x14ac:dyDescent="0.25">
      <c r="A2577" s="10" t="s">
        <v>2456</v>
      </c>
      <c r="B2577" s="10" t="s">
        <v>2551</v>
      </c>
      <c r="C2577" s="6" t="s">
        <v>1899</v>
      </c>
      <c r="D2577" s="7">
        <v>24073</v>
      </c>
      <c r="E2577" s="7">
        <v>8314</v>
      </c>
      <c r="F2577" s="7">
        <v>8356</v>
      </c>
      <c r="G2577" s="6">
        <v>339</v>
      </c>
      <c r="H2577" s="10" t="s">
        <v>2460</v>
      </c>
      <c r="I2577" s="11">
        <v>1.34E-2</v>
      </c>
    </row>
    <row r="2578" spans="1:9" x14ac:dyDescent="0.25">
      <c r="A2578" s="10" t="s">
        <v>2456</v>
      </c>
      <c r="B2578" s="10" t="s">
        <v>2552</v>
      </c>
      <c r="C2578" s="6" t="s">
        <v>1899</v>
      </c>
      <c r="D2578" s="7">
        <v>6704</v>
      </c>
      <c r="E2578" s="7">
        <v>2670</v>
      </c>
      <c r="F2578" s="7">
        <v>2761</v>
      </c>
      <c r="G2578" s="6">
        <v>362</v>
      </c>
      <c r="H2578" s="10" t="s">
        <v>7</v>
      </c>
      <c r="I2578" s="11">
        <v>2.7000000000000001E-3</v>
      </c>
    </row>
    <row r="2579" spans="1:9" x14ac:dyDescent="0.25">
      <c r="A2579" s="10" t="s">
        <v>2456</v>
      </c>
      <c r="B2579" s="10" t="s">
        <v>2553</v>
      </c>
      <c r="C2579" s="6" t="s">
        <v>1899</v>
      </c>
      <c r="D2579" s="7">
        <v>19252</v>
      </c>
      <c r="E2579" s="7">
        <v>6993</v>
      </c>
      <c r="F2579" s="7">
        <v>7089</v>
      </c>
      <c r="G2579" s="6">
        <v>339</v>
      </c>
      <c r="H2579" s="10" t="s">
        <v>2460</v>
      </c>
      <c r="I2579" s="11">
        <v>1.2200000000000001E-2</v>
      </c>
    </row>
    <row r="2580" spans="1:9" x14ac:dyDescent="0.25">
      <c r="A2580" s="10" t="s">
        <v>2456</v>
      </c>
      <c r="B2580" s="10" t="s">
        <v>2554</v>
      </c>
      <c r="C2580" s="6" t="s">
        <v>1899</v>
      </c>
      <c r="D2580" s="7">
        <v>4888</v>
      </c>
      <c r="E2580" s="7">
        <v>1732</v>
      </c>
      <c r="F2580" s="7">
        <v>1754</v>
      </c>
      <c r="G2580" s="6">
        <v>362</v>
      </c>
      <c r="H2580" s="10" t="s">
        <v>7</v>
      </c>
      <c r="I2580" s="11">
        <v>4.1999999999999997E-3</v>
      </c>
    </row>
    <row r="2581" spans="1:9" x14ac:dyDescent="0.25">
      <c r="A2581" s="10" t="s">
        <v>2456</v>
      </c>
      <c r="B2581" s="10" t="s">
        <v>2555</v>
      </c>
      <c r="C2581" s="6" t="s">
        <v>1899</v>
      </c>
      <c r="D2581" s="7">
        <v>20195</v>
      </c>
      <c r="E2581" s="7">
        <v>7239</v>
      </c>
      <c r="F2581" s="7">
        <v>7285</v>
      </c>
      <c r="G2581" s="6">
        <v>339</v>
      </c>
      <c r="H2581" s="10" t="s">
        <v>2460</v>
      </c>
      <c r="I2581" s="11">
        <v>1.61E-2</v>
      </c>
    </row>
    <row r="2582" spans="1:9" x14ac:dyDescent="0.25">
      <c r="A2582" s="10" t="s">
        <v>2456</v>
      </c>
      <c r="B2582" s="10" t="s">
        <v>2556</v>
      </c>
      <c r="C2582" s="6" t="s">
        <v>1899</v>
      </c>
      <c r="D2582" s="7">
        <v>32793</v>
      </c>
      <c r="E2582" s="7">
        <v>11578</v>
      </c>
      <c r="F2582" s="7">
        <v>11671</v>
      </c>
      <c r="G2582" s="6">
        <v>339</v>
      </c>
      <c r="H2582" s="10" t="s">
        <v>2460</v>
      </c>
      <c r="I2582" s="11">
        <v>1.5699999999999999E-2</v>
      </c>
    </row>
    <row r="2583" spans="1:9" x14ac:dyDescent="0.25">
      <c r="A2583" s="10" t="s">
        <v>2456</v>
      </c>
      <c r="B2583" s="10" t="s">
        <v>2557</v>
      </c>
      <c r="C2583" s="6" t="s">
        <v>1899</v>
      </c>
      <c r="D2583" s="7">
        <v>82079</v>
      </c>
      <c r="E2583" s="7">
        <v>28180</v>
      </c>
      <c r="F2583" s="7">
        <v>28887</v>
      </c>
      <c r="G2583" s="6">
        <v>339</v>
      </c>
      <c r="H2583" s="10" t="s">
        <v>2460</v>
      </c>
      <c r="I2583" s="11">
        <v>6.0699999999999997E-2</v>
      </c>
    </row>
    <row r="2584" spans="1:9" x14ac:dyDescent="0.25">
      <c r="A2584" s="10" t="s">
        <v>2456</v>
      </c>
      <c r="B2584" s="10" t="s">
        <v>2558</v>
      </c>
      <c r="C2584" s="6" t="s">
        <v>1899</v>
      </c>
      <c r="D2584" s="7">
        <v>18777</v>
      </c>
      <c r="E2584" s="7">
        <v>6765</v>
      </c>
      <c r="F2584" s="7">
        <v>6806</v>
      </c>
      <c r="G2584" s="6">
        <v>339</v>
      </c>
      <c r="H2584" s="10" t="s">
        <v>2460</v>
      </c>
      <c r="I2584" s="11">
        <v>7.1000000000000004E-3</v>
      </c>
    </row>
    <row r="2585" spans="1:9" x14ac:dyDescent="0.25">
      <c r="A2585" s="10" t="s">
        <v>2456</v>
      </c>
      <c r="B2585" s="10" t="s">
        <v>2559</v>
      </c>
      <c r="C2585" s="6" t="s">
        <v>1899</v>
      </c>
      <c r="D2585" s="7">
        <v>8071</v>
      </c>
      <c r="E2585" s="7">
        <v>2656</v>
      </c>
      <c r="F2585" s="7">
        <v>2750</v>
      </c>
      <c r="G2585" s="6">
        <v>362</v>
      </c>
      <c r="H2585" s="10" t="s">
        <v>7</v>
      </c>
      <c r="I2585" s="11">
        <v>3.5000000000000001E-3</v>
      </c>
    </row>
    <row r="2586" spans="1:9" x14ac:dyDescent="0.25">
      <c r="A2586" s="10" t="s">
        <v>2456</v>
      </c>
      <c r="B2586" s="10" t="s">
        <v>2560</v>
      </c>
      <c r="C2586" s="6" t="s">
        <v>1899</v>
      </c>
      <c r="D2586" s="7">
        <v>38463</v>
      </c>
      <c r="E2586" s="7">
        <v>12149</v>
      </c>
      <c r="F2586" s="7">
        <v>12325</v>
      </c>
      <c r="G2586" s="6">
        <v>339</v>
      </c>
      <c r="H2586" s="10" t="s">
        <v>2460</v>
      </c>
      <c r="I2586" s="11">
        <v>2.3300000000000001E-2</v>
      </c>
    </row>
    <row r="2587" spans="1:9" x14ac:dyDescent="0.25">
      <c r="A2587" s="10" t="s">
        <v>2456</v>
      </c>
      <c r="B2587" s="10" t="s">
        <v>2561</v>
      </c>
      <c r="C2587" s="6" t="s">
        <v>1899</v>
      </c>
      <c r="D2587" s="7">
        <v>2610</v>
      </c>
      <c r="E2587" s="7">
        <v>915</v>
      </c>
      <c r="F2587" s="7">
        <v>957</v>
      </c>
      <c r="G2587" s="6">
        <v>362</v>
      </c>
      <c r="H2587" s="10" t="s">
        <v>7</v>
      </c>
      <c r="I2587" s="11">
        <v>5.9999999999999995E-4</v>
      </c>
    </row>
    <row r="2588" spans="1:9" x14ac:dyDescent="0.25">
      <c r="A2588" s="10" t="s">
        <v>2456</v>
      </c>
      <c r="B2588" s="10" t="s">
        <v>2562</v>
      </c>
      <c r="C2588" s="6" t="s">
        <v>1899</v>
      </c>
      <c r="D2588" s="7">
        <v>21533</v>
      </c>
      <c r="E2588" s="7">
        <v>7437</v>
      </c>
      <c r="F2588" s="7">
        <v>7495</v>
      </c>
      <c r="G2588" s="6">
        <v>339</v>
      </c>
      <c r="H2588" s="10" t="s">
        <v>2460</v>
      </c>
      <c r="I2588" s="11">
        <v>1.4200000000000001E-2</v>
      </c>
    </row>
    <row r="2589" spans="1:9" x14ac:dyDescent="0.25">
      <c r="A2589" s="10" t="s">
        <v>2456</v>
      </c>
      <c r="B2589" s="10" t="s">
        <v>2563</v>
      </c>
      <c r="C2589" s="6" t="s">
        <v>1899</v>
      </c>
      <c r="D2589" s="7">
        <v>28547</v>
      </c>
      <c r="E2589" s="7">
        <v>10438</v>
      </c>
      <c r="F2589" s="7">
        <v>10568</v>
      </c>
      <c r="G2589" s="6">
        <v>362</v>
      </c>
      <c r="H2589" s="10" t="s">
        <v>7</v>
      </c>
      <c r="I2589" s="11">
        <v>2.24E-2</v>
      </c>
    </row>
    <row r="2590" spans="1:9" x14ac:dyDescent="0.25">
      <c r="A2590" s="10" t="s">
        <v>2456</v>
      </c>
      <c r="B2590" s="10" t="s">
        <v>2564</v>
      </c>
      <c r="C2590" s="6" t="s">
        <v>1899</v>
      </c>
      <c r="D2590" s="7">
        <v>11623</v>
      </c>
      <c r="E2590" s="7">
        <v>4156</v>
      </c>
      <c r="F2590" s="7">
        <v>4202</v>
      </c>
      <c r="G2590" s="6">
        <v>362</v>
      </c>
      <c r="H2590" s="10" t="s">
        <v>7</v>
      </c>
      <c r="I2590" s="11">
        <v>5.7000000000000002E-3</v>
      </c>
    </row>
    <row r="2591" spans="1:9" x14ac:dyDescent="0.25">
      <c r="A2591" s="10" t="s">
        <v>2456</v>
      </c>
      <c r="B2591" s="10" t="s">
        <v>2565</v>
      </c>
      <c r="C2591" s="6" t="s">
        <v>1899</v>
      </c>
      <c r="D2591" s="7">
        <v>3697</v>
      </c>
      <c r="E2591" s="7">
        <v>1213</v>
      </c>
      <c r="F2591" s="7">
        <v>1284</v>
      </c>
      <c r="G2591" s="6">
        <v>339</v>
      </c>
      <c r="H2591" s="10" t="s">
        <v>2460</v>
      </c>
      <c r="I2591" s="11">
        <v>1.1999999999999999E-3</v>
      </c>
    </row>
    <row r="2592" spans="1:9" x14ac:dyDescent="0.25">
      <c r="A2592" s="10" t="s">
        <v>2456</v>
      </c>
      <c r="B2592" s="10" t="s">
        <v>2566</v>
      </c>
      <c r="C2592" s="6" t="s">
        <v>1899</v>
      </c>
      <c r="D2592" s="7">
        <v>20083</v>
      </c>
      <c r="E2592" s="7">
        <v>6629</v>
      </c>
      <c r="F2592" s="7">
        <v>6738</v>
      </c>
      <c r="G2592" s="6">
        <v>339</v>
      </c>
      <c r="H2592" s="10" t="s">
        <v>2460</v>
      </c>
      <c r="I2592" s="11">
        <v>1.41E-2</v>
      </c>
    </row>
    <row r="2593" spans="1:9" x14ac:dyDescent="0.25">
      <c r="A2593" s="10" t="s">
        <v>2456</v>
      </c>
      <c r="B2593" s="10" t="s">
        <v>2567</v>
      </c>
      <c r="C2593" s="6" t="s">
        <v>1899</v>
      </c>
      <c r="D2593" s="7">
        <v>27841</v>
      </c>
      <c r="E2593" s="7">
        <v>9906</v>
      </c>
      <c r="F2593" s="7">
        <v>10103</v>
      </c>
      <c r="G2593" s="6">
        <v>339</v>
      </c>
      <c r="H2593" s="10" t="s">
        <v>2460</v>
      </c>
      <c r="I2593" s="11">
        <v>1.7600000000000001E-2</v>
      </c>
    </row>
    <row r="2594" spans="1:9" x14ac:dyDescent="0.25">
      <c r="A2594" s="10" t="s">
        <v>2456</v>
      </c>
      <c r="B2594" s="10" t="s">
        <v>2568</v>
      </c>
      <c r="C2594" s="6" t="s">
        <v>1899</v>
      </c>
      <c r="D2594" s="7">
        <v>76280</v>
      </c>
      <c r="E2594" s="7">
        <v>27354</v>
      </c>
      <c r="F2594" s="7">
        <v>27540</v>
      </c>
      <c r="G2594" s="6">
        <v>339</v>
      </c>
      <c r="H2594" s="10" t="s">
        <v>2460</v>
      </c>
      <c r="I2594" s="11">
        <v>4.9200000000000001E-2</v>
      </c>
    </row>
    <row r="2595" spans="1:9" x14ac:dyDescent="0.25">
      <c r="A2595" s="10" t="s">
        <v>2456</v>
      </c>
      <c r="B2595" s="10" t="s">
        <v>2569</v>
      </c>
      <c r="C2595" s="6" t="s">
        <v>1899</v>
      </c>
      <c r="D2595" s="7">
        <v>7872</v>
      </c>
      <c r="E2595" s="7">
        <v>2720</v>
      </c>
      <c r="F2595" s="7">
        <v>2793</v>
      </c>
      <c r="G2595" s="6">
        <v>339</v>
      </c>
      <c r="H2595" s="10" t="s">
        <v>2460</v>
      </c>
      <c r="I2595" s="11">
        <v>3.8E-3</v>
      </c>
    </row>
    <row r="2596" spans="1:9" x14ac:dyDescent="0.25">
      <c r="A2596" s="10" t="s">
        <v>2456</v>
      </c>
      <c r="B2596" s="10" t="s">
        <v>2570</v>
      </c>
      <c r="C2596" s="6" t="s">
        <v>1899</v>
      </c>
      <c r="D2596" s="7">
        <v>5606</v>
      </c>
      <c r="E2596" s="7">
        <v>1897</v>
      </c>
      <c r="F2596" s="7">
        <v>1924</v>
      </c>
      <c r="G2596" s="6">
        <v>339</v>
      </c>
      <c r="H2596" s="10" t="s">
        <v>2460</v>
      </c>
      <c r="I2596" s="11">
        <v>1.9E-3</v>
      </c>
    </row>
    <row r="2597" spans="1:9" x14ac:dyDescent="0.25">
      <c r="A2597" s="10" t="s">
        <v>2456</v>
      </c>
      <c r="B2597" s="10" t="s">
        <v>2571</v>
      </c>
      <c r="C2597" s="6" t="s">
        <v>1899</v>
      </c>
      <c r="D2597" s="7">
        <v>4506</v>
      </c>
      <c r="E2597" s="7">
        <v>1536</v>
      </c>
      <c r="F2597" s="7">
        <v>1576</v>
      </c>
      <c r="G2597" s="6">
        <v>362</v>
      </c>
      <c r="H2597" s="10" t="s">
        <v>7</v>
      </c>
      <c r="I2597" s="11">
        <v>1.6000000000000001E-3</v>
      </c>
    </row>
    <row r="2598" spans="1:9" x14ac:dyDescent="0.25">
      <c r="A2598" s="10" t="s">
        <v>2456</v>
      </c>
      <c r="B2598" s="10" t="s">
        <v>2572</v>
      </c>
      <c r="C2598" s="6" t="s">
        <v>1899</v>
      </c>
      <c r="D2598" s="7">
        <v>3112</v>
      </c>
      <c r="E2598" s="7">
        <v>1046</v>
      </c>
      <c r="F2598" s="7">
        <v>1077</v>
      </c>
      <c r="G2598" s="6">
        <v>339</v>
      </c>
      <c r="H2598" s="10" t="s">
        <v>2460</v>
      </c>
      <c r="I2598" s="11">
        <v>8.9999999999999998E-4</v>
      </c>
    </row>
    <row r="2599" spans="1:9" x14ac:dyDescent="0.25">
      <c r="A2599" s="10" t="s">
        <v>2456</v>
      </c>
      <c r="B2599" s="10" t="s">
        <v>2573</v>
      </c>
      <c r="C2599" s="6" t="s">
        <v>1899</v>
      </c>
      <c r="D2599" s="7">
        <v>7387</v>
      </c>
      <c r="E2599" s="7">
        <v>2612</v>
      </c>
      <c r="F2599" s="7">
        <v>2687</v>
      </c>
      <c r="G2599" s="6">
        <v>339</v>
      </c>
      <c r="H2599" s="10" t="s">
        <v>2460</v>
      </c>
      <c r="I2599" s="11">
        <v>2.3999999999999998E-3</v>
      </c>
    </row>
    <row r="2600" spans="1:9" x14ac:dyDescent="0.25">
      <c r="A2600" s="10" t="s">
        <v>2456</v>
      </c>
      <c r="B2600" s="10" t="s">
        <v>2574</v>
      </c>
      <c r="C2600" s="6" t="s">
        <v>1899</v>
      </c>
      <c r="D2600" s="7">
        <v>7015</v>
      </c>
      <c r="E2600" s="7">
        <v>2398</v>
      </c>
      <c r="F2600" s="7">
        <v>2459</v>
      </c>
      <c r="G2600" s="6">
        <v>339</v>
      </c>
      <c r="H2600" s="10" t="s">
        <v>2460</v>
      </c>
      <c r="I2600" s="11">
        <v>2.8999999999999998E-3</v>
      </c>
    </row>
    <row r="2601" spans="1:9" x14ac:dyDescent="0.25">
      <c r="A2601" s="10" t="s">
        <v>2456</v>
      </c>
      <c r="B2601" s="10" t="s">
        <v>2575</v>
      </c>
      <c r="C2601" s="6" t="s">
        <v>1899</v>
      </c>
      <c r="D2601" s="7">
        <v>2659</v>
      </c>
      <c r="E2601" s="7">
        <v>900</v>
      </c>
      <c r="F2601" s="7">
        <v>907</v>
      </c>
      <c r="G2601" s="6">
        <v>339</v>
      </c>
      <c r="H2601" s="10" t="s">
        <v>2460</v>
      </c>
      <c r="I2601" s="11">
        <v>1E-3</v>
      </c>
    </row>
    <row r="2602" spans="1:9" x14ac:dyDescent="0.25">
      <c r="A2602" s="10" t="s">
        <v>2456</v>
      </c>
      <c r="B2602" s="10" t="s">
        <v>2576</v>
      </c>
      <c r="C2602" s="6" t="s">
        <v>1899</v>
      </c>
      <c r="D2602" s="7">
        <v>38636</v>
      </c>
      <c r="E2602" s="7">
        <v>13475</v>
      </c>
      <c r="F2602" s="7">
        <v>13574</v>
      </c>
      <c r="G2602" s="6">
        <v>339</v>
      </c>
      <c r="H2602" s="10" t="s">
        <v>2460</v>
      </c>
      <c r="I2602" s="11">
        <v>1.9800000000000002E-2</v>
      </c>
    </row>
    <row r="2603" spans="1:9" x14ac:dyDescent="0.25">
      <c r="A2603" s="10" t="s">
        <v>2456</v>
      </c>
      <c r="B2603" s="10" t="s">
        <v>2577</v>
      </c>
      <c r="C2603" s="6" t="s">
        <v>1899</v>
      </c>
      <c r="D2603" s="7">
        <v>5099</v>
      </c>
      <c r="E2603" s="7">
        <v>1775</v>
      </c>
      <c r="F2603" s="7">
        <v>1815</v>
      </c>
      <c r="G2603" s="6">
        <v>342</v>
      </c>
      <c r="H2603" s="10" t="s">
        <v>2458</v>
      </c>
      <c r="I2603" s="11">
        <v>2.8E-3</v>
      </c>
    </row>
    <row r="2604" spans="1:9" x14ac:dyDescent="0.25">
      <c r="A2604" s="10" t="s">
        <v>2456</v>
      </c>
      <c r="B2604" s="10" t="s">
        <v>2578</v>
      </c>
      <c r="C2604" s="6" t="s">
        <v>1899</v>
      </c>
      <c r="D2604" s="7">
        <v>3916</v>
      </c>
      <c r="E2604" s="7">
        <v>1460</v>
      </c>
      <c r="F2604" s="7">
        <v>1490</v>
      </c>
      <c r="G2604" s="6">
        <v>339</v>
      </c>
      <c r="H2604" s="10" t="s">
        <v>2460</v>
      </c>
      <c r="I2604" s="11">
        <v>1.6000000000000001E-3</v>
      </c>
    </row>
    <row r="2605" spans="1:9" x14ac:dyDescent="0.25">
      <c r="A2605" s="10" t="s">
        <v>2456</v>
      </c>
      <c r="B2605" s="10" t="s">
        <v>2579</v>
      </c>
      <c r="C2605" s="6" t="s">
        <v>1899</v>
      </c>
      <c r="D2605" s="7">
        <v>4204</v>
      </c>
      <c r="E2605" s="7">
        <v>1502</v>
      </c>
      <c r="F2605" s="7">
        <v>1524</v>
      </c>
      <c r="G2605" s="6">
        <v>339</v>
      </c>
      <c r="H2605" s="10" t="s">
        <v>2460</v>
      </c>
      <c r="I2605" s="11">
        <v>1.6000000000000001E-3</v>
      </c>
    </row>
    <row r="2606" spans="1:9" x14ac:dyDescent="0.25">
      <c r="A2606" s="10" t="s">
        <v>2456</v>
      </c>
      <c r="B2606" s="10" t="s">
        <v>2580</v>
      </c>
      <c r="C2606" s="6" t="s">
        <v>1899</v>
      </c>
      <c r="D2606" s="7">
        <v>5224</v>
      </c>
      <c r="E2606" s="7">
        <v>1894</v>
      </c>
      <c r="F2606" s="7">
        <v>1941</v>
      </c>
      <c r="G2606" s="6">
        <v>362</v>
      </c>
      <c r="H2606" s="10" t="s">
        <v>7</v>
      </c>
      <c r="I2606" s="11">
        <v>2E-3</v>
      </c>
    </row>
    <row r="2607" spans="1:9" x14ac:dyDescent="0.25">
      <c r="A2607" s="10" t="s">
        <v>2456</v>
      </c>
      <c r="B2607" s="10" t="s">
        <v>2581</v>
      </c>
      <c r="C2607" s="6" t="s">
        <v>1899</v>
      </c>
      <c r="D2607" s="7">
        <v>8013</v>
      </c>
      <c r="E2607" s="7">
        <v>2608</v>
      </c>
      <c r="F2607" s="7">
        <v>2664</v>
      </c>
      <c r="G2607" s="6">
        <v>339</v>
      </c>
      <c r="H2607" s="10" t="s">
        <v>2460</v>
      </c>
      <c r="I2607" s="11">
        <v>3.0000000000000001E-3</v>
      </c>
    </row>
    <row r="2608" spans="1:9" x14ac:dyDescent="0.25">
      <c r="A2608" s="10" t="s">
        <v>2456</v>
      </c>
      <c r="B2608" s="10" t="s">
        <v>2582</v>
      </c>
      <c r="C2608" s="6" t="s">
        <v>1899</v>
      </c>
      <c r="D2608" s="7">
        <v>1579</v>
      </c>
      <c r="E2608" s="7">
        <v>492</v>
      </c>
      <c r="F2608" s="7">
        <v>492</v>
      </c>
      <c r="G2608" s="6">
        <v>362</v>
      </c>
      <c r="H2608" s="10" t="s">
        <v>7</v>
      </c>
      <c r="I2608" s="11">
        <v>5.9999999999999995E-4</v>
      </c>
    </row>
    <row r="2609" spans="1:9" x14ac:dyDescent="0.25">
      <c r="A2609" s="10" t="s">
        <v>2456</v>
      </c>
      <c r="B2609" s="10" t="s">
        <v>2583</v>
      </c>
      <c r="C2609" s="6" t="s">
        <v>1899</v>
      </c>
      <c r="D2609" s="7">
        <v>2585</v>
      </c>
      <c r="E2609" s="7">
        <v>1009</v>
      </c>
      <c r="F2609" s="7">
        <v>1061</v>
      </c>
      <c r="G2609" s="6">
        <v>339</v>
      </c>
      <c r="H2609" s="10" t="s">
        <v>2460</v>
      </c>
      <c r="I2609" s="11">
        <v>1E-3</v>
      </c>
    </row>
    <row r="2610" spans="1:9" x14ac:dyDescent="0.25">
      <c r="A2610" s="10" t="s">
        <v>2456</v>
      </c>
      <c r="B2610" s="10" t="s">
        <v>2584</v>
      </c>
      <c r="C2610" s="6" t="s">
        <v>1899</v>
      </c>
      <c r="D2610" s="7">
        <v>61944</v>
      </c>
      <c r="E2610" s="7">
        <v>21627</v>
      </c>
      <c r="F2610" s="7">
        <v>21779</v>
      </c>
      <c r="G2610" s="6">
        <v>339</v>
      </c>
      <c r="H2610" s="10" t="s">
        <v>2460</v>
      </c>
      <c r="I2610" s="11">
        <v>3.9199999999999999E-2</v>
      </c>
    </row>
    <row r="2611" spans="1:9" x14ac:dyDescent="0.25">
      <c r="A2611" s="10" t="s">
        <v>2456</v>
      </c>
      <c r="B2611" s="10" t="s">
        <v>2585</v>
      </c>
      <c r="C2611" s="6" t="s">
        <v>1899</v>
      </c>
      <c r="D2611" s="7">
        <v>6513</v>
      </c>
      <c r="E2611" s="7">
        <v>2447</v>
      </c>
      <c r="F2611" s="7">
        <v>2481</v>
      </c>
      <c r="G2611" s="6">
        <v>339</v>
      </c>
      <c r="H2611" s="10" t="s">
        <v>2460</v>
      </c>
      <c r="I2611" s="11">
        <v>2.5999999999999999E-3</v>
      </c>
    </row>
    <row r="2612" spans="1:9" x14ac:dyDescent="0.25">
      <c r="A2612" s="10" t="s">
        <v>2456</v>
      </c>
      <c r="B2612" s="10" t="s">
        <v>2586</v>
      </c>
      <c r="C2612" s="6" t="s">
        <v>1899</v>
      </c>
      <c r="D2612" s="7">
        <v>6053</v>
      </c>
      <c r="E2612" s="7">
        <v>2094</v>
      </c>
      <c r="F2612" s="7">
        <v>2111</v>
      </c>
      <c r="G2612" s="6">
        <v>339</v>
      </c>
      <c r="H2612" s="10" t="s">
        <v>2460</v>
      </c>
      <c r="I2612" s="11">
        <v>2.3E-3</v>
      </c>
    </row>
    <row r="2613" spans="1:9" x14ac:dyDescent="0.25">
      <c r="A2613" s="10" t="s">
        <v>2456</v>
      </c>
      <c r="B2613" s="10" t="s">
        <v>2587</v>
      </c>
      <c r="C2613" s="6" t="s">
        <v>1899</v>
      </c>
      <c r="D2613" s="7">
        <v>12666</v>
      </c>
      <c r="E2613" s="7">
        <v>4278</v>
      </c>
      <c r="F2613" s="7">
        <v>4451</v>
      </c>
      <c r="G2613" s="6">
        <v>339</v>
      </c>
      <c r="H2613" s="10" t="s">
        <v>2460</v>
      </c>
      <c r="I2613" s="11">
        <v>4.4999999999999997E-3</v>
      </c>
    </row>
    <row r="2614" spans="1:9" x14ac:dyDescent="0.25">
      <c r="A2614" s="10" t="s">
        <v>2456</v>
      </c>
      <c r="B2614" s="10" t="s">
        <v>2588</v>
      </c>
      <c r="C2614" s="6" t="s">
        <v>1899</v>
      </c>
      <c r="D2614" s="7">
        <v>5008</v>
      </c>
      <c r="E2614" s="7">
        <v>1792</v>
      </c>
      <c r="F2614" s="7">
        <v>1805</v>
      </c>
      <c r="G2614" s="6">
        <v>339</v>
      </c>
      <c r="H2614" s="10" t="s">
        <v>2460</v>
      </c>
      <c r="I2614" s="11">
        <v>2.3E-3</v>
      </c>
    </row>
    <row r="2615" spans="1:9" x14ac:dyDescent="0.25">
      <c r="A2615" s="10" t="s">
        <v>2456</v>
      </c>
      <c r="B2615" s="10" t="s">
        <v>2589</v>
      </c>
      <c r="C2615" s="6" t="s">
        <v>1899</v>
      </c>
      <c r="D2615" s="7">
        <v>2490</v>
      </c>
      <c r="E2615" s="7">
        <v>1032</v>
      </c>
      <c r="F2615" s="7">
        <v>1063</v>
      </c>
      <c r="G2615" s="6">
        <v>362</v>
      </c>
      <c r="H2615" s="10" t="s">
        <v>7</v>
      </c>
      <c r="I2615" s="11">
        <v>1.1000000000000001E-3</v>
      </c>
    </row>
    <row r="2616" spans="1:9" x14ac:dyDescent="0.25">
      <c r="A2616" s="10" t="s">
        <v>2456</v>
      </c>
      <c r="B2616" s="10" t="s">
        <v>2590</v>
      </c>
      <c r="C2616" s="6" t="s">
        <v>1899</v>
      </c>
      <c r="D2616" s="7">
        <v>1897</v>
      </c>
      <c r="E2616" s="7">
        <v>566</v>
      </c>
      <c r="F2616" s="7">
        <v>585</v>
      </c>
      <c r="G2616" s="6">
        <v>362</v>
      </c>
      <c r="H2616" s="10" t="s">
        <v>7</v>
      </c>
      <c r="I2616" s="11">
        <v>5.9999999999999995E-4</v>
      </c>
    </row>
    <row r="2617" spans="1:9" x14ac:dyDescent="0.25">
      <c r="A2617" s="10" t="s">
        <v>2456</v>
      </c>
      <c r="B2617" s="10" t="s">
        <v>2591</v>
      </c>
      <c r="C2617" s="6" t="s">
        <v>1899</v>
      </c>
      <c r="D2617" s="7">
        <v>12377</v>
      </c>
      <c r="E2617" s="7">
        <v>3993</v>
      </c>
      <c r="F2617" s="7">
        <v>4165</v>
      </c>
      <c r="G2617" s="6">
        <v>342</v>
      </c>
      <c r="H2617" s="10" t="s">
        <v>2458</v>
      </c>
      <c r="I2617" s="11">
        <v>4.7000000000000002E-3</v>
      </c>
    </row>
    <row r="2618" spans="1:9" x14ac:dyDescent="0.25">
      <c r="A2618" s="10" t="s">
        <v>2456</v>
      </c>
      <c r="B2618" s="10" t="s">
        <v>2592</v>
      </c>
      <c r="C2618" s="6" t="s">
        <v>1899</v>
      </c>
      <c r="D2618" s="7">
        <v>4324</v>
      </c>
      <c r="E2618" s="7">
        <v>1421</v>
      </c>
      <c r="F2618" s="7">
        <v>1437</v>
      </c>
      <c r="G2618" s="6">
        <v>339</v>
      </c>
      <c r="H2618" s="10" t="s">
        <v>2460</v>
      </c>
      <c r="I2618" s="11">
        <v>1.6999999999999999E-3</v>
      </c>
    </row>
    <row r="2619" spans="1:9" x14ac:dyDescent="0.25">
      <c r="A2619" s="10" t="s">
        <v>2456</v>
      </c>
      <c r="B2619" s="10" t="s">
        <v>2593</v>
      </c>
      <c r="C2619" s="6" t="s">
        <v>1899</v>
      </c>
      <c r="D2619" s="7">
        <v>3315</v>
      </c>
      <c r="E2619" s="7">
        <v>1125</v>
      </c>
      <c r="F2619" s="7">
        <v>1130</v>
      </c>
      <c r="G2619" s="6">
        <v>339</v>
      </c>
      <c r="H2619" s="10" t="s">
        <v>2460</v>
      </c>
      <c r="I2619" s="11">
        <v>1.8E-3</v>
      </c>
    </row>
    <row r="2620" spans="1:9" x14ac:dyDescent="0.25">
      <c r="A2620" s="10" t="s">
        <v>2456</v>
      </c>
      <c r="B2620" s="10" t="s">
        <v>2594</v>
      </c>
      <c r="C2620" s="6" t="s">
        <v>1899</v>
      </c>
      <c r="D2620" s="7">
        <v>17952</v>
      </c>
      <c r="E2620" s="7">
        <v>6434</v>
      </c>
      <c r="F2620" s="7">
        <v>6572</v>
      </c>
      <c r="G2620" s="6">
        <v>339</v>
      </c>
      <c r="H2620" s="10" t="s">
        <v>2460</v>
      </c>
      <c r="I2620" s="11">
        <v>6.7000000000000002E-3</v>
      </c>
    </row>
    <row r="2621" spans="1:9" x14ac:dyDescent="0.25">
      <c r="A2621" s="10" t="s">
        <v>2456</v>
      </c>
      <c r="B2621" s="10" t="s">
        <v>2595</v>
      </c>
      <c r="C2621" s="6" t="s">
        <v>1899</v>
      </c>
      <c r="D2621" s="7">
        <v>2541</v>
      </c>
      <c r="E2621" s="7">
        <v>780</v>
      </c>
      <c r="F2621" s="7">
        <v>783</v>
      </c>
      <c r="G2621" s="6">
        <v>339</v>
      </c>
      <c r="H2621" s="10" t="s">
        <v>2460</v>
      </c>
      <c r="I2621" s="11">
        <v>1.1999999999999999E-3</v>
      </c>
    </row>
    <row r="2622" spans="1:9" x14ac:dyDescent="0.25">
      <c r="A2622" s="10" t="s">
        <v>2456</v>
      </c>
      <c r="B2622" s="10" t="s">
        <v>2596</v>
      </c>
      <c r="C2622" s="6" t="s">
        <v>1899</v>
      </c>
      <c r="D2622" s="7">
        <v>6620</v>
      </c>
      <c r="E2622" s="7">
        <v>2000</v>
      </c>
      <c r="F2622" s="7">
        <v>2039</v>
      </c>
      <c r="G2622" s="6">
        <v>362</v>
      </c>
      <c r="H2622" s="10" t="s">
        <v>7</v>
      </c>
      <c r="I2622" s="11">
        <v>3.0999999999999999E-3</v>
      </c>
    </row>
    <row r="2623" spans="1:9" x14ac:dyDescent="0.25">
      <c r="A2623" s="10" t="s">
        <v>2456</v>
      </c>
      <c r="B2623" s="10" t="s">
        <v>2597</v>
      </c>
      <c r="C2623" s="6" t="s">
        <v>1899</v>
      </c>
      <c r="D2623" s="7">
        <v>20108</v>
      </c>
      <c r="E2623" s="7">
        <v>7167</v>
      </c>
      <c r="F2623" s="7">
        <v>7245</v>
      </c>
      <c r="G2623" s="6">
        <v>339</v>
      </c>
      <c r="H2623" s="10" t="s">
        <v>2460</v>
      </c>
      <c r="I2623" s="11">
        <v>1.0699999999999999E-2</v>
      </c>
    </row>
    <row r="2624" spans="1:9" x14ac:dyDescent="0.25">
      <c r="A2624" s="10" t="s">
        <v>2456</v>
      </c>
      <c r="B2624" s="10" t="s">
        <v>2598</v>
      </c>
      <c r="C2624" s="6" t="s">
        <v>1899</v>
      </c>
      <c r="D2624" s="7">
        <v>24333</v>
      </c>
      <c r="E2624" s="7">
        <v>8382</v>
      </c>
      <c r="F2624" s="7">
        <v>8439</v>
      </c>
      <c r="G2624" s="6">
        <v>339</v>
      </c>
      <c r="H2624" s="10" t="s">
        <v>2460</v>
      </c>
      <c r="I2624" s="11">
        <v>1.7399999999999999E-2</v>
      </c>
    </row>
    <row r="2625" spans="1:9" x14ac:dyDescent="0.25">
      <c r="A2625" s="10" t="s">
        <v>2456</v>
      </c>
      <c r="B2625" s="10" t="s">
        <v>2599</v>
      </c>
      <c r="C2625" s="6" t="s">
        <v>1899</v>
      </c>
      <c r="D2625" s="7">
        <v>3536</v>
      </c>
      <c r="E2625" s="7">
        <v>1122</v>
      </c>
      <c r="F2625" s="7">
        <v>1131</v>
      </c>
      <c r="G2625" s="6">
        <v>339</v>
      </c>
      <c r="H2625" s="10" t="s">
        <v>2460</v>
      </c>
      <c r="I2625" s="11">
        <v>1.6000000000000001E-3</v>
      </c>
    </row>
    <row r="2626" spans="1:9" x14ac:dyDescent="0.25">
      <c r="A2626" s="10" t="s">
        <v>2456</v>
      </c>
      <c r="B2626" s="10" t="s">
        <v>2600</v>
      </c>
      <c r="C2626" s="6" t="s">
        <v>1899</v>
      </c>
      <c r="D2626" s="7">
        <v>25011</v>
      </c>
      <c r="E2626" s="7">
        <v>8130</v>
      </c>
      <c r="F2626" s="7">
        <v>8204</v>
      </c>
      <c r="G2626" s="6">
        <v>339</v>
      </c>
      <c r="H2626" s="10" t="s">
        <v>2460</v>
      </c>
      <c r="I2626" s="11">
        <v>8.6999999999999994E-3</v>
      </c>
    </row>
    <row r="2627" spans="1:9" x14ac:dyDescent="0.25">
      <c r="A2627" s="10" t="s">
        <v>2456</v>
      </c>
      <c r="B2627" s="10" t="s">
        <v>2601</v>
      </c>
      <c r="C2627" s="6" t="s">
        <v>1899</v>
      </c>
      <c r="D2627" s="7">
        <v>248382</v>
      </c>
      <c r="E2627" s="7">
        <v>85487</v>
      </c>
      <c r="F2627" s="7">
        <v>86599</v>
      </c>
      <c r="G2627" s="6">
        <v>339</v>
      </c>
      <c r="H2627" s="10" t="s">
        <v>2460</v>
      </c>
      <c r="I2627" s="11">
        <v>0.17799999999999999</v>
      </c>
    </row>
    <row r="2628" spans="1:9" x14ac:dyDescent="0.25">
      <c r="A2628" s="10" t="s">
        <v>2456</v>
      </c>
      <c r="B2628" s="10" t="s">
        <v>2602</v>
      </c>
      <c r="C2628" s="6" t="s">
        <v>1899</v>
      </c>
      <c r="D2628" s="7">
        <v>42695</v>
      </c>
      <c r="E2628" s="7">
        <v>14587</v>
      </c>
      <c r="F2628" s="7">
        <v>14676</v>
      </c>
      <c r="G2628" s="6">
        <v>339</v>
      </c>
      <c r="H2628" s="10" t="s">
        <v>2460</v>
      </c>
      <c r="I2628" s="11">
        <v>2.81E-2</v>
      </c>
    </row>
    <row r="2629" spans="1:9" x14ac:dyDescent="0.25">
      <c r="A2629" s="10" t="s">
        <v>2456</v>
      </c>
      <c r="B2629" s="10" t="s">
        <v>2603</v>
      </c>
      <c r="C2629" s="6" t="s">
        <v>1899</v>
      </c>
      <c r="D2629" s="7">
        <v>11371</v>
      </c>
      <c r="E2629" s="7">
        <v>4098</v>
      </c>
      <c r="F2629" s="7">
        <v>4176</v>
      </c>
      <c r="G2629" s="6">
        <v>339</v>
      </c>
      <c r="H2629" s="10" t="s">
        <v>2460</v>
      </c>
      <c r="I2629" s="11">
        <v>5.0000000000000001E-3</v>
      </c>
    </row>
    <row r="2630" spans="1:9" x14ac:dyDescent="0.25">
      <c r="A2630" s="10" t="s">
        <v>2456</v>
      </c>
      <c r="B2630" s="10" t="s">
        <v>2604</v>
      </c>
      <c r="C2630" s="6" t="s">
        <v>1899</v>
      </c>
      <c r="D2630" s="7">
        <v>34851</v>
      </c>
      <c r="E2630" s="7">
        <v>11362</v>
      </c>
      <c r="F2630" s="7">
        <v>11744</v>
      </c>
      <c r="G2630" s="6">
        <v>339</v>
      </c>
      <c r="H2630" s="10" t="s">
        <v>2460</v>
      </c>
      <c r="I2630" s="11">
        <v>1.8800000000000001E-2</v>
      </c>
    </row>
    <row r="2631" spans="1:9" x14ac:dyDescent="0.25">
      <c r="A2631" s="10" t="s">
        <v>2456</v>
      </c>
      <c r="B2631" s="10" t="s">
        <v>2605</v>
      </c>
      <c r="C2631" s="6" t="s">
        <v>1899</v>
      </c>
      <c r="D2631" s="7">
        <v>40648</v>
      </c>
      <c r="E2631" s="7">
        <v>14020</v>
      </c>
      <c r="F2631" s="7">
        <v>14287</v>
      </c>
      <c r="G2631" s="6">
        <v>362</v>
      </c>
      <c r="H2631" s="10" t="s">
        <v>7</v>
      </c>
      <c r="I2631" s="11">
        <v>2.8299999999999999E-2</v>
      </c>
    </row>
    <row r="2632" spans="1:9" x14ac:dyDescent="0.25">
      <c r="A2632" s="10" t="s">
        <v>2456</v>
      </c>
      <c r="B2632" s="10" t="s">
        <v>2606</v>
      </c>
      <c r="C2632" s="6" t="s">
        <v>1899</v>
      </c>
      <c r="D2632" s="7">
        <v>10088</v>
      </c>
      <c r="E2632" s="7">
        <v>3447</v>
      </c>
      <c r="F2632" s="7">
        <v>3541</v>
      </c>
      <c r="G2632" s="6">
        <v>339</v>
      </c>
      <c r="H2632" s="10" t="s">
        <v>2460</v>
      </c>
      <c r="I2632" s="11">
        <v>3.8999999999999998E-3</v>
      </c>
    </row>
    <row r="2633" spans="1:9" x14ac:dyDescent="0.25">
      <c r="A2633" s="10" t="s">
        <v>2456</v>
      </c>
      <c r="B2633" s="10" t="s">
        <v>2607</v>
      </c>
      <c r="C2633" s="6" t="s">
        <v>1899</v>
      </c>
      <c r="D2633" s="7">
        <v>7243</v>
      </c>
      <c r="E2633" s="7">
        <v>2323</v>
      </c>
      <c r="F2633" s="7">
        <v>2347</v>
      </c>
      <c r="G2633" s="6">
        <v>339</v>
      </c>
      <c r="H2633" s="10" t="s">
        <v>2460</v>
      </c>
      <c r="I2633" s="11">
        <v>3.0000000000000001E-3</v>
      </c>
    </row>
    <row r="2634" spans="1:9" x14ac:dyDescent="0.25">
      <c r="A2634" s="10" t="s">
        <v>2456</v>
      </c>
      <c r="B2634" s="10" t="s">
        <v>2608</v>
      </c>
      <c r="C2634" s="6" t="s">
        <v>1899</v>
      </c>
      <c r="D2634" s="7">
        <v>3712</v>
      </c>
      <c r="E2634" s="7">
        <v>1272</v>
      </c>
      <c r="F2634" s="7">
        <v>1278</v>
      </c>
      <c r="G2634" s="6">
        <v>339</v>
      </c>
      <c r="H2634" s="10" t="s">
        <v>2460</v>
      </c>
      <c r="I2634" s="11">
        <v>1.6000000000000001E-3</v>
      </c>
    </row>
    <row r="2635" spans="1:9" x14ac:dyDescent="0.25">
      <c r="A2635" s="10" t="s">
        <v>2456</v>
      </c>
      <c r="B2635" s="10" t="s">
        <v>2609</v>
      </c>
      <c r="C2635" s="6" t="s">
        <v>1899</v>
      </c>
      <c r="D2635" s="7">
        <v>54869</v>
      </c>
      <c r="E2635" s="7">
        <v>18023</v>
      </c>
      <c r="F2635" s="7">
        <v>18505</v>
      </c>
      <c r="G2635" s="6">
        <v>339</v>
      </c>
      <c r="H2635" s="10" t="s">
        <v>2460</v>
      </c>
      <c r="I2635" s="11">
        <v>2.1899999999999999E-2</v>
      </c>
    </row>
    <row r="2636" spans="1:9" x14ac:dyDescent="0.25">
      <c r="A2636" s="10" t="s">
        <v>2456</v>
      </c>
      <c r="B2636" s="10" t="s">
        <v>2610</v>
      </c>
      <c r="C2636" s="6" t="s">
        <v>1899</v>
      </c>
      <c r="D2636" s="7">
        <v>5118</v>
      </c>
      <c r="E2636" s="7">
        <v>1704</v>
      </c>
      <c r="F2636" s="7">
        <v>1759</v>
      </c>
      <c r="G2636" s="6">
        <v>339</v>
      </c>
      <c r="H2636" s="10" t="s">
        <v>2460</v>
      </c>
      <c r="I2636" s="11">
        <v>1.5E-3</v>
      </c>
    </row>
    <row r="2637" spans="1:9" x14ac:dyDescent="0.25">
      <c r="A2637" s="10" t="s">
        <v>2456</v>
      </c>
      <c r="B2637" s="10" t="s">
        <v>2611</v>
      </c>
      <c r="C2637" s="6" t="s">
        <v>1899</v>
      </c>
      <c r="D2637" s="7">
        <v>194034</v>
      </c>
      <c r="E2637" s="7">
        <v>66724</v>
      </c>
      <c r="F2637" s="7">
        <v>67200</v>
      </c>
      <c r="G2637" s="6">
        <v>339</v>
      </c>
      <c r="H2637" s="10" t="s">
        <v>2460</v>
      </c>
      <c r="I2637" s="11">
        <v>0.13880000000000001</v>
      </c>
    </row>
    <row r="2638" spans="1:9" x14ac:dyDescent="0.25">
      <c r="A2638" s="10" t="s">
        <v>2456</v>
      </c>
      <c r="B2638" s="10" t="s">
        <v>2612</v>
      </c>
      <c r="C2638" s="6" t="s">
        <v>1899</v>
      </c>
      <c r="D2638" s="7">
        <v>2116</v>
      </c>
      <c r="E2638" s="7">
        <v>740</v>
      </c>
      <c r="F2638" s="7">
        <v>752</v>
      </c>
      <c r="G2638" s="6">
        <v>339</v>
      </c>
      <c r="H2638" s="10" t="s">
        <v>2460</v>
      </c>
      <c r="I2638" s="11">
        <v>5.0000000000000001E-4</v>
      </c>
    </row>
    <row r="2639" spans="1:9" x14ac:dyDescent="0.25">
      <c r="A2639" s="10" t="s">
        <v>2456</v>
      </c>
      <c r="B2639" s="10" t="s">
        <v>2613</v>
      </c>
      <c r="C2639" s="6" t="s">
        <v>1899</v>
      </c>
      <c r="D2639" s="7">
        <v>8433</v>
      </c>
      <c r="E2639" s="7">
        <v>3039</v>
      </c>
      <c r="F2639" s="7">
        <v>3102</v>
      </c>
      <c r="G2639" s="6">
        <v>339</v>
      </c>
      <c r="H2639" s="10" t="s">
        <v>2460</v>
      </c>
      <c r="I2639" s="11">
        <v>2.8E-3</v>
      </c>
    </row>
    <row r="2640" spans="1:9" x14ac:dyDescent="0.25">
      <c r="A2640" s="10" t="s">
        <v>2456</v>
      </c>
      <c r="B2640" s="10" t="s">
        <v>2614</v>
      </c>
      <c r="C2640" s="6" t="s">
        <v>1899</v>
      </c>
      <c r="D2640" s="7">
        <v>7842</v>
      </c>
      <c r="E2640" s="7">
        <v>2981</v>
      </c>
      <c r="F2640" s="7">
        <v>3014</v>
      </c>
      <c r="G2640" s="6">
        <v>339</v>
      </c>
      <c r="H2640" s="10" t="s">
        <v>2460</v>
      </c>
      <c r="I2640" s="11">
        <v>4.4000000000000003E-3</v>
      </c>
    </row>
    <row r="2641" spans="1:9" x14ac:dyDescent="0.25">
      <c r="A2641" s="10" t="s">
        <v>2456</v>
      </c>
      <c r="B2641" s="10" t="s">
        <v>2615</v>
      </c>
      <c r="C2641" s="6" t="s">
        <v>1899</v>
      </c>
      <c r="D2641" s="7">
        <v>342257</v>
      </c>
      <c r="E2641" s="7">
        <v>121493</v>
      </c>
      <c r="F2641" s="7">
        <v>122526</v>
      </c>
      <c r="G2641" s="6">
        <v>339</v>
      </c>
      <c r="H2641" s="10" t="s">
        <v>2460</v>
      </c>
      <c r="I2641" s="11">
        <v>0.2412</v>
      </c>
    </row>
    <row r="2642" spans="1:9" x14ac:dyDescent="0.25">
      <c r="A2642" s="10" t="s">
        <v>2456</v>
      </c>
      <c r="B2642" s="10" t="s">
        <v>2616</v>
      </c>
      <c r="C2642" s="6" t="s">
        <v>1899</v>
      </c>
      <c r="D2642" s="7">
        <v>5480</v>
      </c>
      <c r="E2642" s="7">
        <v>1876</v>
      </c>
      <c r="F2642" s="7">
        <v>1894</v>
      </c>
      <c r="G2642" s="6">
        <v>339</v>
      </c>
      <c r="H2642" s="10" t="s">
        <v>2460</v>
      </c>
      <c r="I2642" s="11">
        <v>2.2000000000000001E-3</v>
      </c>
    </row>
    <row r="2643" spans="1:9" x14ac:dyDescent="0.25">
      <c r="A2643" s="10" t="s">
        <v>2456</v>
      </c>
      <c r="B2643" s="10" t="s">
        <v>2617</v>
      </c>
      <c r="C2643" s="6" t="s">
        <v>1899</v>
      </c>
      <c r="D2643" s="7">
        <v>2621</v>
      </c>
      <c r="E2643" s="7">
        <v>849</v>
      </c>
      <c r="F2643" s="7">
        <v>876</v>
      </c>
      <c r="G2643" s="6">
        <v>339</v>
      </c>
      <c r="H2643" s="10" t="s">
        <v>2460</v>
      </c>
      <c r="I2643" s="11">
        <v>8.0000000000000004E-4</v>
      </c>
    </row>
    <row r="2644" spans="1:9" x14ac:dyDescent="0.25">
      <c r="A2644" s="10" t="s">
        <v>2456</v>
      </c>
      <c r="B2644" s="10" t="s">
        <v>2618</v>
      </c>
      <c r="C2644" s="6" t="s">
        <v>1899</v>
      </c>
      <c r="D2644" s="7">
        <v>13116</v>
      </c>
      <c r="E2644" s="7">
        <v>4864</v>
      </c>
      <c r="F2644" s="7">
        <v>4991</v>
      </c>
      <c r="G2644" s="6">
        <v>339</v>
      </c>
      <c r="H2644" s="10" t="s">
        <v>2460</v>
      </c>
      <c r="I2644" s="11">
        <v>7.7999999999999996E-3</v>
      </c>
    </row>
    <row r="2645" spans="1:9" x14ac:dyDescent="0.25">
      <c r="A2645" s="10" t="s">
        <v>2456</v>
      </c>
      <c r="B2645" s="10" t="s">
        <v>2619</v>
      </c>
      <c r="C2645" s="6" t="s">
        <v>1899</v>
      </c>
      <c r="D2645" s="7">
        <v>20630</v>
      </c>
      <c r="E2645" s="7">
        <v>7475</v>
      </c>
      <c r="F2645" s="7">
        <v>7778</v>
      </c>
      <c r="G2645" s="6">
        <v>362</v>
      </c>
      <c r="H2645" s="10" t="s">
        <v>7</v>
      </c>
      <c r="I2645" s="11">
        <v>8.9999999999999993E-3</v>
      </c>
    </row>
    <row r="2646" spans="1:9" x14ac:dyDescent="0.25">
      <c r="A2646" s="10" t="s">
        <v>2456</v>
      </c>
      <c r="B2646" s="10" t="s">
        <v>288</v>
      </c>
      <c r="C2646" s="6" t="s">
        <v>1899</v>
      </c>
      <c r="D2646" s="7">
        <v>10768</v>
      </c>
      <c r="E2646" s="7">
        <v>3534</v>
      </c>
      <c r="F2646" s="7">
        <v>3645</v>
      </c>
      <c r="G2646" s="6">
        <v>362</v>
      </c>
      <c r="H2646" s="10" t="s">
        <v>7</v>
      </c>
      <c r="I2646" s="11">
        <v>6.7999999999999996E-3</v>
      </c>
    </row>
    <row r="2647" spans="1:9" x14ac:dyDescent="0.25">
      <c r="A2647" s="10" t="s">
        <v>2456</v>
      </c>
      <c r="B2647" s="10" t="s">
        <v>2620</v>
      </c>
      <c r="C2647" s="6" t="s">
        <v>1899</v>
      </c>
      <c r="D2647" s="7">
        <v>2084</v>
      </c>
      <c r="E2647" s="7">
        <v>733</v>
      </c>
      <c r="F2647" s="7">
        <v>741</v>
      </c>
      <c r="G2647" s="6">
        <v>339</v>
      </c>
      <c r="H2647" s="10" t="s">
        <v>2460</v>
      </c>
      <c r="I2647" s="11">
        <v>8.0000000000000004E-4</v>
      </c>
    </row>
    <row r="2648" spans="1:9" x14ac:dyDescent="0.25">
      <c r="A2648" s="10" t="s">
        <v>2456</v>
      </c>
      <c r="B2648" s="10" t="s">
        <v>2621</v>
      </c>
      <c r="C2648" s="6" t="s">
        <v>1899</v>
      </c>
      <c r="D2648" s="7">
        <v>33280</v>
      </c>
      <c r="E2648" s="7">
        <v>11141</v>
      </c>
      <c r="F2648" s="7">
        <v>11297</v>
      </c>
      <c r="G2648" s="6">
        <v>339</v>
      </c>
      <c r="H2648" s="10" t="s">
        <v>2460</v>
      </c>
      <c r="I2648" s="11">
        <v>1.49E-2</v>
      </c>
    </row>
    <row r="2649" spans="1:9" x14ac:dyDescent="0.25">
      <c r="A2649" s="10" t="s">
        <v>2456</v>
      </c>
      <c r="B2649" s="10" t="s">
        <v>2622</v>
      </c>
      <c r="C2649" s="6" t="s">
        <v>1899</v>
      </c>
      <c r="D2649" s="7">
        <v>1466918</v>
      </c>
      <c r="E2649" s="7">
        <v>546478</v>
      </c>
      <c r="F2649" s="7">
        <v>549967</v>
      </c>
      <c r="G2649" s="6">
        <v>339</v>
      </c>
      <c r="H2649" s="10" t="s">
        <v>2460</v>
      </c>
      <c r="I2649" s="11">
        <v>1.5773999999999999</v>
      </c>
    </row>
    <row r="2650" spans="1:9" x14ac:dyDescent="0.25">
      <c r="A2650" s="10" t="s">
        <v>2456</v>
      </c>
      <c r="B2650" s="10" t="s">
        <v>2623</v>
      </c>
      <c r="C2650" s="6" t="s">
        <v>1899</v>
      </c>
      <c r="D2650" s="7">
        <v>10863</v>
      </c>
      <c r="E2650" s="7">
        <v>3669</v>
      </c>
      <c r="F2650" s="7">
        <v>3820</v>
      </c>
      <c r="G2650" s="6">
        <v>362</v>
      </c>
      <c r="H2650" s="10" t="s">
        <v>7</v>
      </c>
      <c r="I2650" s="11">
        <v>7.3000000000000001E-3</v>
      </c>
    </row>
    <row r="2651" spans="1:9" x14ac:dyDescent="0.25">
      <c r="A2651" s="10" t="s">
        <v>2456</v>
      </c>
      <c r="B2651" s="10" t="s">
        <v>2624</v>
      </c>
      <c r="C2651" s="6" t="s">
        <v>1899</v>
      </c>
      <c r="D2651" s="7">
        <v>4100</v>
      </c>
      <c r="E2651" s="7">
        <v>1374</v>
      </c>
      <c r="F2651" s="7">
        <v>1398</v>
      </c>
      <c r="G2651" s="6">
        <v>339</v>
      </c>
      <c r="H2651" s="10" t="s">
        <v>2460</v>
      </c>
      <c r="I2651" s="11">
        <v>1.6999999999999999E-3</v>
      </c>
    </row>
    <row r="2652" spans="1:9" x14ac:dyDescent="0.25">
      <c r="A2652" s="10" t="s">
        <v>2456</v>
      </c>
      <c r="B2652" s="10" t="s">
        <v>2625</v>
      </c>
      <c r="C2652" s="6" t="s">
        <v>1899</v>
      </c>
      <c r="D2652" s="7">
        <v>23732</v>
      </c>
      <c r="E2652" s="7">
        <v>7896</v>
      </c>
      <c r="F2652" s="7">
        <v>8039</v>
      </c>
      <c r="G2652" s="6">
        <v>339</v>
      </c>
      <c r="H2652" s="10" t="s">
        <v>2460</v>
      </c>
      <c r="I2652" s="11">
        <v>1.43E-2</v>
      </c>
    </row>
    <row r="2653" spans="1:9" x14ac:dyDescent="0.25">
      <c r="A2653" s="10" t="s">
        <v>2456</v>
      </c>
      <c r="B2653" s="10" t="s">
        <v>2626</v>
      </c>
      <c r="C2653" s="6" t="s">
        <v>1899</v>
      </c>
      <c r="D2653" s="7">
        <v>1856</v>
      </c>
      <c r="E2653" s="7">
        <v>594</v>
      </c>
      <c r="F2653" s="7">
        <v>613</v>
      </c>
      <c r="G2653" s="6">
        <v>362</v>
      </c>
      <c r="H2653" s="10" t="s">
        <v>7</v>
      </c>
      <c r="I2653" s="11">
        <v>4.0000000000000002E-4</v>
      </c>
    </row>
    <row r="2654" spans="1:9" x14ac:dyDescent="0.25">
      <c r="A2654" s="10" t="s">
        <v>2456</v>
      </c>
      <c r="B2654" s="10" t="s">
        <v>2627</v>
      </c>
      <c r="C2654" s="6" t="s">
        <v>1899</v>
      </c>
      <c r="D2654" s="7">
        <v>3351</v>
      </c>
      <c r="E2654" s="7">
        <v>1349</v>
      </c>
      <c r="F2654" s="7">
        <v>1363</v>
      </c>
      <c r="G2654" s="6">
        <v>339</v>
      </c>
      <c r="H2654" s="10" t="s">
        <v>2460</v>
      </c>
      <c r="I2654" s="11">
        <v>1.5E-3</v>
      </c>
    </row>
    <row r="2655" spans="1:9" x14ac:dyDescent="0.25">
      <c r="A2655" s="10" t="s">
        <v>2456</v>
      </c>
      <c r="B2655" s="10" t="s">
        <v>2628</v>
      </c>
      <c r="C2655" s="6" t="s">
        <v>1899</v>
      </c>
      <c r="D2655" s="7">
        <v>201777</v>
      </c>
      <c r="E2655" s="7">
        <v>71409</v>
      </c>
      <c r="F2655" s="7">
        <v>72031</v>
      </c>
      <c r="G2655" s="6">
        <v>339</v>
      </c>
      <c r="H2655" s="10" t="s">
        <v>2460</v>
      </c>
      <c r="I2655" s="11">
        <v>0.14330000000000001</v>
      </c>
    </row>
    <row r="2656" spans="1:9" x14ac:dyDescent="0.25">
      <c r="A2656" s="10" t="s">
        <v>2456</v>
      </c>
      <c r="B2656" s="10" t="s">
        <v>2629</v>
      </c>
      <c r="C2656" s="6" t="s">
        <v>1899</v>
      </c>
      <c r="D2656" s="7">
        <v>38836</v>
      </c>
      <c r="E2656" s="7">
        <v>13431</v>
      </c>
      <c r="F2656" s="7">
        <v>13631</v>
      </c>
      <c r="G2656" s="6">
        <v>339</v>
      </c>
      <c r="H2656" s="10" t="s">
        <v>2460</v>
      </c>
      <c r="I2656" s="11">
        <v>2.5399999999999999E-2</v>
      </c>
    </row>
    <row r="2657" spans="1:9" x14ac:dyDescent="0.25">
      <c r="A2657" s="10" t="s">
        <v>2456</v>
      </c>
      <c r="B2657" s="10" t="s">
        <v>2630</v>
      </c>
      <c r="C2657" s="6" t="s">
        <v>1899</v>
      </c>
      <c r="D2657" s="7">
        <v>10675</v>
      </c>
      <c r="E2657" s="7">
        <v>3848</v>
      </c>
      <c r="F2657" s="7">
        <v>3877</v>
      </c>
      <c r="G2657" s="6">
        <v>339</v>
      </c>
      <c r="H2657" s="10" t="s">
        <v>2460</v>
      </c>
      <c r="I2657" s="11">
        <v>4.4000000000000003E-3</v>
      </c>
    </row>
    <row r="2658" spans="1:9" x14ac:dyDescent="0.25">
      <c r="A2658" s="10" t="s">
        <v>2456</v>
      </c>
      <c r="B2658" s="10" t="s">
        <v>2631</v>
      </c>
      <c r="C2658" s="6" t="s">
        <v>1899</v>
      </c>
      <c r="D2658" s="7">
        <v>20621</v>
      </c>
      <c r="E2658" s="7">
        <v>7095</v>
      </c>
      <c r="F2658" s="7">
        <v>7281</v>
      </c>
      <c r="G2658" s="6">
        <v>339</v>
      </c>
      <c r="H2658" s="10" t="s">
        <v>2460</v>
      </c>
      <c r="I2658" s="11">
        <v>1.01E-2</v>
      </c>
    </row>
    <row r="2659" spans="1:9" x14ac:dyDescent="0.25">
      <c r="A2659" s="10" t="s">
        <v>2456</v>
      </c>
      <c r="B2659" s="10" t="s">
        <v>2632</v>
      </c>
      <c r="C2659" s="6" t="s">
        <v>1899</v>
      </c>
      <c r="D2659" s="7">
        <v>10582</v>
      </c>
      <c r="E2659" s="7">
        <v>3211</v>
      </c>
      <c r="F2659" s="7">
        <v>3273</v>
      </c>
      <c r="G2659" s="6">
        <v>362</v>
      </c>
      <c r="H2659" s="10" t="s">
        <v>7</v>
      </c>
      <c r="I2659" s="11">
        <v>5.1000000000000004E-3</v>
      </c>
    </row>
    <row r="2660" spans="1:9" x14ac:dyDescent="0.25">
      <c r="A2660" s="10" t="s">
        <v>2456</v>
      </c>
      <c r="B2660" s="10" t="s">
        <v>2633</v>
      </c>
      <c r="C2660" s="6" t="s">
        <v>1899</v>
      </c>
      <c r="D2660" s="7">
        <v>5634</v>
      </c>
      <c r="E2660" s="7">
        <v>1743</v>
      </c>
      <c r="F2660" s="7">
        <v>1752</v>
      </c>
      <c r="G2660" s="6">
        <v>362</v>
      </c>
      <c r="H2660" s="10" t="s">
        <v>7</v>
      </c>
      <c r="I2660" s="11">
        <v>2.3999999999999998E-3</v>
      </c>
    </row>
    <row r="2661" spans="1:9" x14ac:dyDescent="0.25">
      <c r="A2661" s="10" t="s">
        <v>2456</v>
      </c>
      <c r="B2661" s="10" t="s">
        <v>2634</v>
      </c>
      <c r="C2661" s="6" t="s">
        <v>1899</v>
      </c>
      <c r="D2661" s="7">
        <v>40531</v>
      </c>
      <c r="E2661" s="7">
        <v>13710</v>
      </c>
      <c r="F2661" s="7">
        <v>13996</v>
      </c>
      <c r="G2661" s="6">
        <v>339</v>
      </c>
      <c r="H2661" s="10" t="s">
        <v>2460</v>
      </c>
      <c r="I2661" s="11">
        <v>2.2700000000000001E-2</v>
      </c>
    </row>
    <row r="2662" spans="1:9" x14ac:dyDescent="0.25">
      <c r="A2662" s="10" t="s">
        <v>2456</v>
      </c>
      <c r="B2662" s="10" t="s">
        <v>2635</v>
      </c>
      <c r="C2662" s="6" t="s">
        <v>1899</v>
      </c>
      <c r="D2662" s="7">
        <v>12339</v>
      </c>
      <c r="E2662" s="7">
        <v>4074</v>
      </c>
      <c r="F2662" s="7">
        <v>4148</v>
      </c>
      <c r="G2662" s="6">
        <v>362</v>
      </c>
      <c r="H2662" s="10" t="s">
        <v>7</v>
      </c>
      <c r="I2662" s="11">
        <v>5.0000000000000001E-3</v>
      </c>
    </row>
    <row r="2663" spans="1:9" x14ac:dyDescent="0.25">
      <c r="A2663" s="10" t="s">
        <v>2456</v>
      </c>
      <c r="B2663" s="10" t="s">
        <v>2636</v>
      </c>
      <c r="C2663" s="6" t="s">
        <v>1899</v>
      </c>
      <c r="D2663" s="7">
        <v>7148</v>
      </c>
      <c r="E2663" s="7">
        <v>2379</v>
      </c>
      <c r="F2663" s="7">
        <v>2407</v>
      </c>
      <c r="G2663" s="6">
        <v>339</v>
      </c>
      <c r="H2663" s="10" t="s">
        <v>2460</v>
      </c>
      <c r="I2663" s="11">
        <v>3.0000000000000001E-3</v>
      </c>
    </row>
    <row r="2664" spans="1:9" x14ac:dyDescent="0.25">
      <c r="A2664" s="10" t="s">
        <v>2456</v>
      </c>
      <c r="B2664" s="10" t="s">
        <v>2637</v>
      </c>
      <c r="C2664" s="6" t="s">
        <v>1899</v>
      </c>
      <c r="D2664" s="7">
        <v>16144</v>
      </c>
      <c r="E2664" s="7">
        <v>5670</v>
      </c>
      <c r="F2664" s="7">
        <v>5750</v>
      </c>
      <c r="G2664" s="6">
        <v>342</v>
      </c>
      <c r="H2664" s="10" t="s">
        <v>2458</v>
      </c>
      <c r="I2664" s="11">
        <v>7.1999999999999998E-3</v>
      </c>
    </row>
    <row r="2665" spans="1:9" x14ac:dyDescent="0.25">
      <c r="A2665" s="10" t="s">
        <v>2456</v>
      </c>
      <c r="B2665" s="10" t="s">
        <v>2638</v>
      </c>
      <c r="C2665" s="6" t="s">
        <v>1899</v>
      </c>
      <c r="D2665" s="7">
        <v>8938</v>
      </c>
      <c r="E2665" s="7">
        <v>3133</v>
      </c>
      <c r="F2665" s="7">
        <v>3192</v>
      </c>
      <c r="G2665" s="6">
        <v>362</v>
      </c>
      <c r="H2665" s="10" t="s">
        <v>7</v>
      </c>
      <c r="I2665" s="11">
        <v>4.0000000000000001E-3</v>
      </c>
    </row>
    <row r="2666" spans="1:9" x14ac:dyDescent="0.25">
      <c r="A2666" s="10" t="s">
        <v>2456</v>
      </c>
      <c r="B2666" s="10" t="s">
        <v>2639</v>
      </c>
      <c r="C2666" s="6" t="s">
        <v>1899</v>
      </c>
      <c r="D2666" s="7">
        <v>1711</v>
      </c>
      <c r="E2666" s="7">
        <v>557</v>
      </c>
      <c r="F2666" s="7">
        <v>565</v>
      </c>
      <c r="G2666" s="6">
        <v>362</v>
      </c>
      <c r="H2666" s="10" t="s">
        <v>7</v>
      </c>
      <c r="I2666" s="11">
        <v>4.0000000000000002E-4</v>
      </c>
    </row>
    <row r="2667" spans="1:9" x14ac:dyDescent="0.25">
      <c r="A2667" s="10" t="s">
        <v>2456</v>
      </c>
      <c r="B2667" s="10" t="s">
        <v>2640</v>
      </c>
      <c r="C2667" s="6" t="s">
        <v>1899</v>
      </c>
      <c r="D2667" s="7">
        <v>6056</v>
      </c>
      <c r="E2667" s="7">
        <v>2093</v>
      </c>
      <c r="F2667" s="7">
        <v>2113</v>
      </c>
      <c r="G2667" s="6">
        <v>339</v>
      </c>
      <c r="H2667" s="10" t="s">
        <v>2460</v>
      </c>
      <c r="I2667" s="11">
        <v>2.0999999999999999E-3</v>
      </c>
    </row>
    <row r="2668" spans="1:9" x14ac:dyDescent="0.25">
      <c r="A2668" s="10" t="s">
        <v>2456</v>
      </c>
      <c r="B2668" s="10" t="s">
        <v>2641</v>
      </c>
      <c r="C2668" s="6" t="s">
        <v>1899</v>
      </c>
      <c r="D2668" s="7">
        <v>124563</v>
      </c>
      <c r="E2668" s="7">
        <v>43792</v>
      </c>
      <c r="F2668" s="7">
        <v>44140</v>
      </c>
      <c r="G2668" s="6">
        <v>339</v>
      </c>
      <c r="H2668" s="10" t="s">
        <v>2460</v>
      </c>
      <c r="I2668" s="11">
        <v>8.7900000000000006E-2</v>
      </c>
    </row>
    <row r="2669" spans="1:9" x14ac:dyDescent="0.25">
      <c r="A2669" s="10" t="s">
        <v>2456</v>
      </c>
      <c r="B2669" s="10" t="s">
        <v>2642</v>
      </c>
      <c r="C2669" s="6" t="s">
        <v>1899</v>
      </c>
      <c r="D2669" s="7">
        <v>2204</v>
      </c>
      <c r="E2669" s="7">
        <v>800</v>
      </c>
      <c r="F2669" s="7">
        <v>826</v>
      </c>
      <c r="G2669" s="6">
        <v>339</v>
      </c>
      <c r="H2669" s="10" t="s">
        <v>2460</v>
      </c>
      <c r="I2669" s="11">
        <v>5.0000000000000001E-4</v>
      </c>
    </row>
    <row r="2670" spans="1:9" x14ac:dyDescent="0.25">
      <c r="A2670" s="10" t="s">
        <v>2456</v>
      </c>
      <c r="B2670" s="10" t="s">
        <v>2377</v>
      </c>
      <c r="C2670" s="6" t="s">
        <v>1899</v>
      </c>
      <c r="D2670" s="7">
        <v>272948</v>
      </c>
      <c r="E2670" s="7">
        <v>94089</v>
      </c>
      <c r="F2670" s="7">
        <v>94792</v>
      </c>
      <c r="G2670" s="6">
        <v>339</v>
      </c>
      <c r="H2670" s="10" t="s">
        <v>2460</v>
      </c>
      <c r="I2670" s="11">
        <v>0.18240000000000001</v>
      </c>
    </row>
    <row r="2671" spans="1:9" x14ac:dyDescent="0.25">
      <c r="A2671" s="10" t="s">
        <v>2456</v>
      </c>
      <c r="B2671" s="10" t="s">
        <v>2643</v>
      </c>
      <c r="C2671" s="6" t="s">
        <v>1899</v>
      </c>
      <c r="D2671" s="7">
        <v>71460</v>
      </c>
      <c r="E2671" s="7">
        <v>24867</v>
      </c>
      <c r="F2671" s="7">
        <v>25248</v>
      </c>
      <c r="G2671" s="6">
        <v>339</v>
      </c>
      <c r="H2671" s="10" t="s">
        <v>2460</v>
      </c>
      <c r="I2671" s="11">
        <v>4.3400000000000001E-2</v>
      </c>
    </row>
    <row r="2672" spans="1:9" x14ac:dyDescent="0.25">
      <c r="A2672" s="10" t="s">
        <v>2456</v>
      </c>
      <c r="B2672" s="10" t="s">
        <v>2644</v>
      </c>
      <c r="C2672" s="6" t="s">
        <v>1899</v>
      </c>
      <c r="D2672" s="7">
        <v>31404</v>
      </c>
      <c r="E2672" s="7">
        <v>11604</v>
      </c>
      <c r="F2672" s="7">
        <v>11854</v>
      </c>
      <c r="G2672" s="6">
        <v>339</v>
      </c>
      <c r="H2672" s="10" t="s">
        <v>2460</v>
      </c>
      <c r="I2672" s="11">
        <v>2.8400000000000002E-2</v>
      </c>
    </row>
    <row r="2673" spans="1:9" x14ac:dyDescent="0.25">
      <c r="A2673" s="10" t="s">
        <v>2456</v>
      </c>
      <c r="B2673" s="10" t="s">
        <v>2645</v>
      </c>
      <c r="C2673" s="6" t="s">
        <v>1899</v>
      </c>
      <c r="D2673" s="7">
        <v>83526</v>
      </c>
      <c r="E2673" s="7">
        <v>28235</v>
      </c>
      <c r="F2673" s="7">
        <v>28753</v>
      </c>
      <c r="G2673" s="6">
        <v>339</v>
      </c>
      <c r="H2673" s="10" t="s">
        <v>2460</v>
      </c>
      <c r="I2673" s="11">
        <v>6.3100000000000003E-2</v>
      </c>
    </row>
    <row r="2674" spans="1:9" x14ac:dyDescent="0.25">
      <c r="A2674" s="10" t="s">
        <v>2456</v>
      </c>
      <c r="B2674" s="10" t="s">
        <v>2646</v>
      </c>
      <c r="C2674" s="6" t="s">
        <v>1899</v>
      </c>
      <c r="D2674" s="7">
        <v>50630</v>
      </c>
      <c r="E2674" s="7">
        <v>18052</v>
      </c>
      <c r="F2674" s="7">
        <v>18355</v>
      </c>
      <c r="G2674" s="6">
        <v>339</v>
      </c>
      <c r="H2674" s="10" t="s">
        <v>2460</v>
      </c>
      <c r="I2674" s="11">
        <v>4.4499999999999998E-2</v>
      </c>
    </row>
    <row r="2675" spans="1:9" x14ac:dyDescent="0.25">
      <c r="A2675" s="10" t="s">
        <v>2456</v>
      </c>
      <c r="B2675" s="10" t="s">
        <v>2647</v>
      </c>
      <c r="C2675" s="6" t="s">
        <v>1899</v>
      </c>
      <c r="D2675" s="7">
        <v>78771</v>
      </c>
      <c r="E2675" s="7">
        <v>27103</v>
      </c>
      <c r="F2675" s="7">
        <v>27518</v>
      </c>
      <c r="G2675" s="6">
        <v>339</v>
      </c>
      <c r="H2675" s="10" t="s">
        <v>2460</v>
      </c>
      <c r="I2675" s="11">
        <v>4.9500000000000002E-2</v>
      </c>
    </row>
    <row r="2676" spans="1:9" x14ac:dyDescent="0.25">
      <c r="A2676" s="10" t="s">
        <v>2456</v>
      </c>
      <c r="B2676" s="10" t="s">
        <v>2648</v>
      </c>
      <c r="C2676" s="6" t="s">
        <v>1899</v>
      </c>
      <c r="D2676" s="7">
        <v>41710</v>
      </c>
      <c r="E2676" s="7">
        <v>14582</v>
      </c>
      <c r="F2676" s="7">
        <v>15007</v>
      </c>
      <c r="G2676" s="6">
        <v>339</v>
      </c>
      <c r="H2676" s="10" t="s">
        <v>2460</v>
      </c>
      <c r="I2676" s="11">
        <v>2.1700000000000001E-2</v>
      </c>
    </row>
    <row r="2677" spans="1:9" x14ac:dyDescent="0.25">
      <c r="A2677" s="10" t="s">
        <v>2456</v>
      </c>
      <c r="B2677" s="10" t="s">
        <v>2649</v>
      </c>
      <c r="C2677" s="6" t="s">
        <v>1899</v>
      </c>
      <c r="D2677" s="7">
        <v>14484</v>
      </c>
      <c r="E2677" s="7">
        <v>4908</v>
      </c>
      <c r="F2677" s="7">
        <v>5098</v>
      </c>
      <c r="G2677" s="6">
        <v>339</v>
      </c>
      <c r="H2677" s="10" t="s">
        <v>2460</v>
      </c>
      <c r="I2677" s="11">
        <v>1.11E-2</v>
      </c>
    </row>
    <row r="2678" spans="1:9" x14ac:dyDescent="0.25">
      <c r="A2678" s="10" t="s">
        <v>2456</v>
      </c>
      <c r="B2678" s="10" t="s">
        <v>2650</v>
      </c>
      <c r="C2678" s="6" t="s">
        <v>1899</v>
      </c>
      <c r="D2678" s="7">
        <v>14823</v>
      </c>
      <c r="E2678" s="7">
        <v>5089</v>
      </c>
      <c r="F2678" s="7">
        <v>5163</v>
      </c>
      <c r="G2678" s="6">
        <v>362</v>
      </c>
      <c r="H2678" s="10" t="s">
        <v>7</v>
      </c>
      <c r="I2678" s="11">
        <v>8.2000000000000007E-3</v>
      </c>
    </row>
    <row r="2679" spans="1:9" x14ac:dyDescent="0.25">
      <c r="A2679" s="10" t="s">
        <v>2456</v>
      </c>
      <c r="B2679" s="10" t="s">
        <v>2651</v>
      </c>
      <c r="C2679" s="6" t="s">
        <v>1899</v>
      </c>
      <c r="D2679" s="7">
        <v>63391</v>
      </c>
      <c r="E2679" s="7">
        <v>20461</v>
      </c>
      <c r="F2679" s="7">
        <v>20772</v>
      </c>
      <c r="G2679" s="6">
        <v>339</v>
      </c>
      <c r="H2679" s="10" t="s">
        <v>2460</v>
      </c>
      <c r="I2679" s="11">
        <v>4.24E-2</v>
      </c>
    </row>
    <row r="2680" spans="1:9" x14ac:dyDescent="0.25">
      <c r="A2680" s="10" t="s">
        <v>2456</v>
      </c>
      <c r="B2680" s="10" t="s">
        <v>2652</v>
      </c>
      <c r="C2680" s="6" t="s">
        <v>1899</v>
      </c>
      <c r="D2680" s="7">
        <v>21172</v>
      </c>
      <c r="E2680" s="7">
        <v>7068</v>
      </c>
      <c r="F2680" s="7">
        <v>7245</v>
      </c>
      <c r="G2680" s="6">
        <v>339</v>
      </c>
      <c r="H2680" s="10" t="s">
        <v>2460</v>
      </c>
      <c r="I2680" s="11">
        <v>1.21E-2</v>
      </c>
    </row>
    <row r="2681" spans="1:9" x14ac:dyDescent="0.25">
      <c r="A2681" s="10" t="s">
        <v>2456</v>
      </c>
      <c r="B2681" s="10" t="s">
        <v>2653</v>
      </c>
      <c r="C2681" s="6" t="s">
        <v>1899</v>
      </c>
      <c r="D2681" s="7">
        <v>62216</v>
      </c>
      <c r="E2681" s="7">
        <v>21008</v>
      </c>
      <c r="F2681" s="7">
        <v>21408</v>
      </c>
      <c r="G2681" s="6">
        <v>339</v>
      </c>
      <c r="H2681" s="10" t="s">
        <v>2460</v>
      </c>
      <c r="I2681" s="11">
        <v>4.2599999999999999E-2</v>
      </c>
    </row>
    <row r="2682" spans="1:9" x14ac:dyDescent="0.25">
      <c r="A2682" s="10" t="s">
        <v>2456</v>
      </c>
      <c r="B2682" s="10" t="s">
        <v>2654</v>
      </c>
      <c r="C2682" s="6" t="s">
        <v>1899</v>
      </c>
      <c r="D2682" s="7">
        <v>22979</v>
      </c>
      <c r="E2682" s="7">
        <v>7759</v>
      </c>
      <c r="F2682" s="7">
        <v>8012</v>
      </c>
      <c r="G2682" s="6">
        <v>339</v>
      </c>
      <c r="H2682" s="10" t="s">
        <v>2460</v>
      </c>
      <c r="I2682" s="11">
        <v>1.4999999999999999E-2</v>
      </c>
    </row>
    <row r="2683" spans="1:9" x14ac:dyDescent="0.25">
      <c r="A2683" s="10" t="s">
        <v>2456</v>
      </c>
      <c r="B2683" s="10" t="s">
        <v>2655</v>
      </c>
      <c r="C2683" s="6" t="s">
        <v>1899</v>
      </c>
      <c r="D2683" s="7">
        <v>2872</v>
      </c>
      <c r="E2683" s="7">
        <v>953</v>
      </c>
      <c r="F2683" s="7">
        <v>964</v>
      </c>
      <c r="G2683" s="6">
        <v>362</v>
      </c>
      <c r="H2683" s="10" t="s">
        <v>7</v>
      </c>
      <c r="I2683" s="11">
        <v>1.1999999999999999E-3</v>
      </c>
    </row>
    <row r="2684" spans="1:9" x14ac:dyDescent="0.25">
      <c r="A2684" s="10" t="s">
        <v>2456</v>
      </c>
      <c r="B2684" s="10" t="s">
        <v>2656</v>
      </c>
      <c r="C2684" s="6" t="s">
        <v>1899</v>
      </c>
      <c r="D2684" s="7">
        <v>4409</v>
      </c>
      <c r="E2684" s="7">
        <v>1485</v>
      </c>
      <c r="F2684" s="7">
        <v>1494</v>
      </c>
      <c r="G2684" s="6">
        <v>339</v>
      </c>
      <c r="H2684" s="10" t="s">
        <v>2460</v>
      </c>
      <c r="I2684" s="11">
        <v>1.6000000000000001E-3</v>
      </c>
    </row>
    <row r="2685" spans="1:9" x14ac:dyDescent="0.25">
      <c r="A2685" s="10" t="s">
        <v>2456</v>
      </c>
      <c r="B2685" s="10" t="s">
        <v>2657</v>
      </c>
      <c r="C2685" s="6" t="s">
        <v>1899</v>
      </c>
      <c r="D2685" s="7">
        <v>26753</v>
      </c>
      <c r="E2685" s="7">
        <v>9328</v>
      </c>
      <c r="F2685" s="7">
        <v>9533</v>
      </c>
      <c r="G2685" s="6">
        <v>339</v>
      </c>
      <c r="H2685" s="10" t="s">
        <v>2460</v>
      </c>
      <c r="I2685" s="11">
        <v>1.2E-2</v>
      </c>
    </row>
    <row r="2686" spans="1:9" x14ac:dyDescent="0.25">
      <c r="A2686" s="10" t="s">
        <v>2456</v>
      </c>
      <c r="B2686" s="10" t="s">
        <v>2658</v>
      </c>
      <c r="C2686" s="6" t="s">
        <v>1899</v>
      </c>
      <c r="D2686" s="7">
        <v>225902</v>
      </c>
      <c r="E2686" s="7">
        <v>77034</v>
      </c>
      <c r="F2686" s="7">
        <v>77903</v>
      </c>
      <c r="G2686" s="6">
        <v>339</v>
      </c>
      <c r="H2686" s="10" t="s">
        <v>2460</v>
      </c>
      <c r="I2686" s="11">
        <v>0.14319999999999999</v>
      </c>
    </row>
    <row r="2687" spans="1:9" x14ac:dyDescent="0.25">
      <c r="A2687" s="10" t="s">
        <v>2456</v>
      </c>
      <c r="B2687" s="10" t="s">
        <v>2659</v>
      </c>
      <c r="C2687" s="6" t="s">
        <v>1899</v>
      </c>
      <c r="D2687" s="7">
        <v>44297</v>
      </c>
      <c r="E2687" s="7">
        <v>14031</v>
      </c>
      <c r="F2687" s="7">
        <v>14283</v>
      </c>
      <c r="G2687" s="6">
        <v>339</v>
      </c>
      <c r="H2687" s="10" t="s">
        <v>2460</v>
      </c>
      <c r="I2687" s="11">
        <v>2.3400000000000001E-2</v>
      </c>
    </row>
    <row r="2688" spans="1:9" x14ac:dyDescent="0.25">
      <c r="A2688" s="10" t="s">
        <v>2456</v>
      </c>
      <c r="B2688" s="10" t="s">
        <v>2660</v>
      </c>
      <c r="C2688" s="6" t="s">
        <v>1899</v>
      </c>
      <c r="D2688" s="7">
        <v>35294</v>
      </c>
      <c r="E2688" s="7">
        <v>12069</v>
      </c>
      <c r="F2688" s="7">
        <v>12548</v>
      </c>
      <c r="G2688" s="6">
        <v>339</v>
      </c>
      <c r="H2688" s="10" t="s">
        <v>2460</v>
      </c>
      <c r="I2688" s="11">
        <v>2.3900000000000001E-2</v>
      </c>
    </row>
    <row r="2689" spans="1:9" x14ac:dyDescent="0.25">
      <c r="A2689" s="10" t="s">
        <v>2456</v>
      </c>
      <c r="B2689" s="10" t="s">
        <v>2661</v>
      </c>
      <c r="C2689" s="6" t="s">
        <v>1899</v>
      </c>
      <c r="D2689" s="7">
        <v>21153</v>
      </c>
      <c r="E2689" s="7">
        <v>7201</v>
      </c>
      <c r="F2689" s="7">
        <v>7251</v>
      </c>
      <c r="G2689" s="6">
        <v>339</v>
      </c>
      <c r="H2689" s="10" t="s">
        <v>2460</v>
      </c>
      <c r="I2689" s="11">
        <v>1.2500000000000001E-2</v>
      </c>
    </row>
    <row r="2690" spans="1:9" x14ac:dyDescent="0.25">
      <c r="A2690" s="10" t="s">
        <v>2456</v>
      </c>
      <c r="B2690" s="10" t="s">
        <v>2662</v>
      </c>
      <c r="C2690" s="6" t="s">
        <v>1899</v>
      </c>
      <c r="D2690" s="7">
        <v>5740</v>
      </c>
      <c r="E2690" s="7">
        <v>2113</v>
      </c>
      <c r="F2690" s="7">
        <v>2165</v>
      </c>
      <c r="G2690" s="6">
        <v>339</v>
      </c>
      <c r="H2690" s="10" t="s">
        <v>2460</v>
      </c>
      <c r="I2690" s="11">
        <v>4.1000000000000003E-3</v>
      </c>
    </row>
    <row r="2691" spans="1:9" x14ac:dyDescent="0.25">
      <c r="A2691" s="10" t="s">
        <v>2456</v>
      </c>
      <c r="B2691" s="10" t="s">
        <v>2663</v>
      </c>
      <c r="C2691" s="6" t="s">
        <v>1899</v>
      </c>
      <c r="D2691" s="7">
        <v>23238</v>
      </c>
      <c r="E2691" s="7">
        <v>7963</v>
      </c>
      <c r="F2691" s="7">
        <v>8072</v>
      </c>
      <c r="G2691" s="6">
        <v>339</v>
      </c>
      <c r="H2691" s="10" t="s">
        <v>2460</v>
      </c>
      <c r="I2691" s="11">
        <v>1.03E-2</v>
      </c>
    </row>
    <row r="2692" spans="1:9" x14ac:dyDescent="0.25">
      <c r="A2692" s="10" t="s">
        <v>2456</v>
      </c>
      <c r="B2692" s="10" t="s">
        <v>2664</v>
      </c>
      <c r="C2692" s="6" t="s">
        <v>1899</v>
      </c>
      <c r="D2692" s="7">
        <v>23729</v>
      </c>
      <c r="E2692" s="7">
        <v>8750</v>
      </c>
      <c r="F2692" s="7">
        <v>8899</v>
      </c>
      <c r="G2692" s="6">
        <v>339</v>
      </c>
      <c r="H2692" s="10" t="s">
        <v>2460</v>
      </c>
      <c r="I2692" s="11">
        <v>1.38E-2</v>
      </c>
    </row>
    <row r="2693" spans="1:9" x14ac:dyDescent="0.25">
      <c r="A2693" s="10" t="s">
        <v>2456</v>
      </c>
      <c r="B2693" s="10" t="s">
        <v>2665</v>
      </c>
      <c r="C2693" s="6" t="s">
        <v>1899</v>
      </c>
      <c r="D2693" s="7">
        <v>3695</v>
      </c>
      <c r="E2693" s="7">
        <v>1222</v>
      </c>
      <c r="F2693" s="7">
        <v>1252</v>
      </c>
      <c r="G2693" s="6">
        <v>362</v>
      </c>
      <c r="H2693" s="10" t="s">
        <v>7</v>
      </c>
      <c r="I2693" s="11">
        <v>1.6999999999999999E-3</v>
      </c>
    </row>
    <row r="2694" spans="1:9" x14ac:dyDescent="0.25">
      <c r="A2694" s="10" t="s">
        <v>2456</v>
      </c>
      <c r="B2694" s="10" t="s">
        <v>2666</v>
      </c>
      <c r="C2694" s="6" t="s">
        <v>1899</v>
      </c>
      <c r="D2694" s="7">
        <v>2075</v>
      </c>
      <c r="E2694" s="7">
        <v>691</v>
      </c>
      <c r="F2694" s="7">
        <v>698</v>
      </c>
      <c r="G2694" s="6">
        <v>339</v>
      </c>
      <c r="H2694" s="10" t="s">
        <v>2460</v>
      </c>
      <c r="I2694" s="11">
        <v>8.0000000000000004E-4</v>
      </c>
    </row>
    <row r="2695" spans="1:9" x14ac:dyDescent="0.25">
      <c r="A2695" s="10" t="s">
        <v>2456</v>
      </c>
      <c r="B2695" s="10" t="s">
        <v>2667</v>
      </c>
      <c r="C2695" s="6" t="s">
        <v>1899</v>
      </c>
      <c r="D2695" s="7">
        <v>79282</v>
      </c>
      <c r="E2695" s="7">
        <v>26377</v>
      </c>
      <c r="F2695" s="7">
        <v>26698</v>
      </c>
      <c r="G2695" s="6">
        <v>339</v>
      </c>
      <c r="H2695" s="10" t="s">
        <v>2460</v>
      </c>
      <c r="I2695" s="11">
        <v>4.1000000000000002E-2</v>
      </c>
    </row>
    <row r="2696" spans="1:9" x14ac:dyDescent="0.25">
      <c r="A2696" s="10" t="s">
        <v>2456</v>
      </c>
      <c r="B2696" s="10" t="s">
        <v>2668</v>
      </c>
      <c r="C2696" s="6" t="s">
        <v>1899</v>
      </c>
      <c r="D2696" s="7">
        <v>137921</v>
      </c>
      <c r="E2696" s="7">
        <v>45948</v>
      </c>
      <c r="F2696" s="7">
        <v>46466</v>
      </c>
      <c r="G2696" s="6">
        <v>339</v>
      </c>
      <c r="H2696" s="10" t="s">
        <v>2460</v>
      </c>
      <c r="I2696" s="11">
        <v>7.1099999999999997E-2</v>
      </c>
    </row>
    <row r="2697" spans="1:9" x14ac:dyDescent="0.25">
      <c r="A2697" s="10" t="s">
        <v>2456</v>
      </c>
      <c r="B2697" s="10" t="s">
        <v>2163</v>
      </c>
      <c r="C2697" s="6" t="s">
        <v>1899</v>
      </c>
      <c r="D2697" s="7">
        <v>22509</v>
      </c>
      <c r="E2697" s="7">
        <v>7550</v>
      </c>
      <c r="F2697" s="7">
        <v>7655</v>
      </c>
      <c r="G2697" s="6">
        <v>339</v>
      </c>
      <c r="H2697" s="10" t="s">
        <v>2460</v>
      </c>
      <c r="I2697" s="11">
        <v>1.4500000000000001E-2</v>
      </c>
    </row>
    <row r="2698" spans="1:9" x14ac:dyDescent="0.25">
      <c r="A2698" s="10" t="s">
        <v>2456</v>
      </c>
      <c r="B2698" s="10" t="s">
        <v>2669</v>
      </c>
      <c r="C2698" s="6" t="s">
        <v>1899</v>
      </c>
      <c r="D2698" s="7">
        <v>11229</v>
      </c>
      <c r="E2698" s="7">
        <v>3762</v>
      </c>
      <c r="F2698" s="7">
        <v>3915</v>
      </c>
      <c r="G2698" s="6">
        <v>362</v>
      </c>
      <c r="H2698" s="10" t="s">
        <v>7</v>
      </c>
      <c r="I2698" s="11">
        <v>5.3E-3</v>
      </c>
    </row>
    <row r="2699" spans="1:9" x14ac:dyDescent="0.25">
      <c r="A2699" s="10" t="s">
        <v>2456</v>
      </c>
      <c r="B2699" s="10" t="s">
        <v>2670</v>
      </c>
      <c r="C2699" s="6" t="s">
        <v>1899</v>
      </c>
      <c r="D2699" s="7">
        <v>5141</v>
      </c>
      <c r="E2699" s="7">
        <v>1766</v>
      </c>
      <c r="F2699" s="7">
        <v>1779</v>
      </c>
      <c r="G2699" s="6">
        <v>339</v>
      </c>
      <c r="H2699" s="10" t="s">
        <v>2460</v>
      </c>
      <c r="I2699" s="11">
        <v>2.3E-3</v>
      </c>
    </row>
    <row r="2700" spans="1:9" x14ac:dyDescent="0.25">
      <c r="A2700" s="10" t="s">
        <v>2456</v>
      </c>
      <c r="B2700" s="10" t="s">
        <v>2671</v>
      </c>
      <c r="C2700" s="6" t="s">
        <v>1899</v>
      </c>
      <c r="D2700" s="7">
        <v>2900</v>
      </c>
      <c r="E2700" s="7">
        <v>958</v>
      </c>
      <c r="F2700" s="7">
        <v>1005</v>
      </c>
      <c r="G2700" s="6">
        <v>339</v>
      </c>
      <c r="H2700" s="10" t="s">
        <v>2460</v>
      </c>
      <c r="I2700" s="11">
        <v>1E-3</v>
      </c>
    </row>
    <row r="2701" spans="1:9" x14ac:dyDescent="0.25">
      <c r="A2701" s="10" t="s">
        <v>2456</v>
      </c>
      <c r="B2701" s="10" t="s">
        <v>2672</v>
      </c>
      <c r="C2701" s="6" t="s">
        <v>1899</v>
      </c>
      <c r="D2701" s="7">
        <v>15412</v>
      </c>
      <c r="E2701" s="7">
        <v>5059</v>
      </c>
      <c r="F2701" s="7">
        <v>5076</v>
      </c>
      <c r="G2701" s="6">
        <v>339</v>
      </c>
      <c r="H2701" s="10" t="s">
        <v>2460</v>
      </c>
      <c r="I2701" s="11">
        <v>7.4999999999999997E-3</v>
      </c>
    </row>
    <row r="2702" spans="1:9" x14ac:dyDescent="0.25">
      <c r="A2702" s="10" t="s">
        <v>2456</v>
      </c>
      <c r="B2702" s="10" t="s">
        <v>2673</v>
      </c>
      <c r="C2702" s="6" t="s">
        <v>1899</v>
      </c>
      <c r="D2702" s="7">
        <v>6191</v>
      </c>
      <c r="E2702" s="7">
        <v>2155</v>
      </c>
      <c r="F2702" s="7">
        <v>2194</v>
      </c>
      <c r="G2702" s="6">
        <v>339</v>
      </c>
      <c r="H2702" s="10" t="s">
        <v>2460</v>
      </c>
      <c r="I2702" s="11">
        <v>2.3E-3</v>
      </c>
    </row>
    <row r="2703" spans="1:9" x14ac:dyDescent="0.25">
      <c r="A2703" s="10" t="s">
        <v>2456</v>
      </c>
      <c r="B2703" s="10" t="s">
        <v>2674</v>
      </c>
      <c r="C2703" s="6" t="s">
        <v>1899</v>
      </c>
      <c r="D2703" s="7">
        <v>14762</v>
      </c>
      <c r="E2703" s="7">
        <v>5127</v>
      </c>
      <c r="F2703" s="7">
        <v>5213</v>
      </c>
      <c r="G2703" s="6">
        <v>339</v>
      </c>
      <c r="H2703" s="10" t="s">
        <v>2460</v>
      </c>
      <c r="I2703" s="11">
        <v>1.0999999999999999E-2</v>
      </c>
    </row>
    <row r="2704" spans="1:9" x14ac:dyDescent="0.25">
      <c r="A2704" s="10" t="s">
        <v>2456</v>
      </c>
      <c r="B2704" s="10" t="s">
        <v>1707</v>
      </c>
      <c r="C2704" s="6" t="s">
        <v>1899</v>
      </c>
      <c r="D2704" s="7">
        <v>31082</v>
      </c>
      <c r="E2704" s="7">
        <v>10474</v>
      </c>
      <c r="F2704" s="7">
        <v>10695</v>
      </c>
      <c r="G2704" s="6">
        <v>339</v>
      </c>
      <c r="H2704" s="10" t="s">
        <v>2460</v>
      </c>
      <c r="I2704" s="11">
        <v>2.1700000000000001E-2</v>
      </c>
    </row>
    <row r="2705" spans="1:9" x14ac:dyDescent="0.25">
      <c r="A2705" s="10" t="s">
        <v>2456</v>
      </c>
      <c r="B2705" s="10" t="s">
        <v>2675</v>
      </c>
      <c r="C2705" s="6" t="s">
        <v>1899</v>
      </c>
      <c r="D2705" s="7">
        <v>4408</v>
      </c>
      <c r="E2705" s="7">
        <v>1564</v>
      </c>
      <c r="F2705" s="7">
        <v>1598</v>
      </c>
      <c r="G2705" s="6">
        <v>339</v>
      </c>
      <c r="H2705" s="10" t="s">
        <v>2460</v>
      </c>
      <c r="I2705" s="11">
        <v>1.5E-3</v>
      </c>
    </row>
    <row r="2706" spans="1:9" x14ac:dyDescent="0.25">
      <c r="A2706" s="10" t="s">
        <v>2456</v>
      </c>
      <c r="B2706" s="10" t="s">
        <v>2172</v>
      </c>
      <c r="C2706" s="6" t="s">
        <v>1899</v>
      </c>
      <c r="D2706" s="7">
        <v>21075</v>
      </c>
      <c r="E2706" s="7">
        <v>7264</v>
      </c>
      <c r="F2706" s="7">
        <v>7327</v>
      </c>
      <c r="G2706" s="6">
        <v>342</v>
      </c>
      <c r="H2706" s="10" t="s">
        <v>2458</v>
      </c>
      <c r="I2706" s="11">
        <v>1.2999999999999999E-2</v>
      </c>
    </row>
    <row r="2707" spans="1:9" x14ac:dyDescent="0.25">
      <c r="A2707" s="10" t="s">
        <v>2456</v>
      </c>
      <c r="B2707" s="10" t="s">
        <v>2676</v>
      </c>
      <c r="C2707" s="6" t="s">
        <v>1899</v>
      </c>
      <c r="D2707" s="7">
        <v>17382</v>
      </c>
      <c r="E2707" s="7">
        <v>6076</v>
      </c>
      <c r="F2707" s="7">
        <v>6220</v>
      </c>
      <c r="G2707" s="6">
        <v>339</v>
      </c>
      <c r="H2707" s="10" t="s">
        <v>2460</v>
      </c>
      <c r="I2707" s="11">
        <v>8.3999999999999995E-3</v>
      </c>
    </row>
    <row r="2708" spans="1:9" x14ac:dyDescent="0.25">
      <c r="A2708" s="10" t="s">
        <v>2456</v>
      </c>
      <c r="B2708" s="10" t="s">
        <v>2677</v>
      </c>
      <c r="C2708" s="6" t="s">
        <v>1899</v>
      </c>
      <c r="D2708" s="7">
        <v>56889</v>
      </c>
      <c r="E2708" s="7">
        <v>19636</v>
      </c>
      <c r="F2708" s="7">
        <v>20011</v>
      </c>
      <c r="G2708" s="6">
        <v>339</v>
      </c>
      <c r="H2708" s="10" t="s">
        <v>2460</v>
      </c>
      <c r="I2708" s="11">
        <v>3.78E-2</v>
      </c>
    </row>
    <row r="2709" spans="1:9" x14ac:dyDescent="0.25">
      <c r="A2709" s="10" t="s">
        <v>2456</v>
      </c>
      <c r="B2709" s="10" t="s">
        <v>2678</v>
      </c>
      <c r="C2709" s="6" t="s">
        <v>1899</v>
      </c>
      <c r="D2709" s="7">
        <v>27080</v>
      </c>
      <c r="E2709" s="7">
        <v>9822</v>
      </c>
      <c r="F2709" s="7">
        <v>9973</v>
      </c>
      <c r="G2709" s="6">
        <v>339</v>
      </c>
      <c r="H2709" s="10" t="s">
        <v>2460</v>
      </c>
      <c r="I2709" s="11">
        <v>1.89E-2</v>
      </c>
    </row>
    <row r="2710" spans="1:9" x14ac:dyDescent="0.25">
      <c r="A2710" s="10" t="s">
        <v>2456</v>
      </c>
      <c r="B2710" s="10" t="s">
        <v>2679</v>
      </c>
      <c r="C2710" s="6" t="s">
        <v>1899</v>
      </c>
      <c r="D2710" s="7">
        <v>14169</v>
      </c>
      <c r="E2710" s="7">
        <v>4390</v>
      </c>
      <c r="F2710" s="7">
        <v>4600</v>
      </c>
      <c r="G2710" s="6">
        <v>362</v>
      </c>
      <c r="H2710" s="10" t="s">
        <v>7</v>
      </c>
      <c r="I2710" s="11">
        <v>9.7999999999999997E-3</v>
      </c>
    </row>
    <row r="2711" spans="1:9" x14ac:dyDescent="0.25">
      <c r="A2711" s="10" t="s">
        <v>2456</v>
      </c>
      <c r="B2711" s="10" t="s">
        <v>2680</v>
      </c>
      <c r="C2711" s="6" t="s">
        <v>1899</v>
      </c>
      <c r="D2711" s="7">
        <v>10492</v>
      </c>
      <c r="E2711" s="7">
        <v>3582</v>
      </c>
      <c r="F2711" s="7">
        <v>3633</v>
      </c>
      <c r="G2711" s="6">
        <v>339</v>
      </c>
      <c r="H2711" s="10" t="s">
        <v>2460</v>
      </c>
      <c r="I2711" s="11">
        <v>4.3E-3</v>
      </c>
    </row>
    <row r="2712" spans="1:9" x14ac:dyDescent="0.25">
      <c r="A2712" s="10" t="s">
        <v>2456</v>
      </c>
      <c r="B2712" s="10" t="s">
        <v>2681</v>
      </c>
      <c r="C2712" s="6" t="s">
        <v>1899</v>
      </c>
      <c r="D2712" s="7">
        <v>29550</v>
      </c>
      <c r="E2712" s="7">
        <v>10317</v>
      </c>
      <c r="F2712" s="7">
        <v>10376</v>
      </c>
      <c r="G2712" s="6">
        <v>339</v>
      </c>
      <c r="H2712" s="10" t="s">
        <v>2460</v>
      </c>
      <c r="I2712" s="11">
        <v>1.95E-2</v>
      </c>
    </row>
    <row r="2713" spans="1:9" x14ac:dyDescent="0.25">
      <c r="A2713" s="10" t="s">
        <v>2456</v>
      </c>
      <c r="B2713" s="10" t="s">
        <v>2682</v>
      </c>
      <c r="C2713" s="6" t="s">
        <v>1899</v>
      </c>
      <c r="D2713" s="7">
        <v>2896</v>
      </c>
      <c r="E2713" s="7">
        <v>1004</v>
      </c>
      <c r="F2713" s="7">
        <v>1012</v>
      </c>
      <c r="G2713" s="6">
        <v>339</v>
      </c>
      <c r="H2713" s="10" t="s">
        <v>2460</v>
      </c>
      <c r="I2713" s="11">
        <v>5.9999999999999995E-4</v>
      </c>
    </row>
    <row r="2714" spans="1:9" x14ac:dyDescent="0.25">
      <c r="A2714" s="10" t="s">
        <v>2456</v>
      </c>
      <c r="B2714" s="10" t="s">
        <v>2683</v>
      </c>
      <c r="C2714" s="6" t="s">
        <v>1899</v>
      </c>
      <c r="D2714" s="7">
        <v>36700</v>
      </c>
      <c r="E2714" s="7">
        <v>13138</v>
      </c>
      <c r="F2714" s="7">
        <v>13268</v>
      </c>
      <c r="G2714" s="6">
        <v>339</v>
      </c>
      <c r="H2714" s="10" t="s">
        <v>2460</v>
      </c>
      <c r="I2714" s="11">
        <v>2.4E-2</v>
      </c>
    </row>
    <row r="2715" spans="1:9" x14ac:dyDescent="0.25">
      <c r="A2715" s="10" t="s">
        <v>2456</v>
      </c>
      <c r="B2715" s="10" t="s">
        <v>2684</v>
      </c>
      <c r="C2715" s="6" t="s">
        <v>1899</v>
      </c>
      <c r="D2715" s="7">
        <v>45172</v>
      </c>
      <c r="E2715" s="7">
        <v>15235</v>
      </c>
      <c r="F2715" s="7">
        <v>15441</v>
      </c>
      <c r="G2715" s="6">
        <v>339</v>
      </c>
      <c r="H2715" s="10" t="s">
        <v>2460</v>
      </c>
      <c r="I2715" s="11">
        <v>2.6700000000000002E-2</v>
      </c>
    </row>
    <row r="2716" spans="1:9" x14ac:dyDescent="0.25">
      <c r="A2716" s="10" t="s">
        <v>2456</v>
      </c>
      <c r="B2716" s="10" t="s">
        <v>2685</v>
      </c>
      <c r="C2716" s="6" t="s">
        <v>1899</v>
      </c>
      <c r="D2716" s="7">
        <v>10742</v>
      </c>
      <c r="E2716" s="7">
        <v>3684</v>
      </c>
      <c r="F2716" s="7">
        <v>3714</v>
      </c>
      <c r="G2716" s="6">
        <v>339</v>
      </c>
      <c r="H2716" s="10" t="s">
        <v>2460</v>
      </c>
      <c r="I2716" s="11">
        <v>4.4999999999999997E-3</v>
      </c>
    </row>
    <row r="2717" spans="1:9" x14ac:dyDescent="0.25">
      <c r="A2717" s="10" t="s">
        <v>2456</v>
      </c>
      <c r="B2717" s="10" t="s">
        <v>2686</v>
      </c>
      <c r="C2717" s="6" t="s">
        <v>1899</v>
      </c>
      <c r="D2717" s="7">
        <v>25153</v>
      </c>
      <c r="E2717" s="7">
        <v>8602</v>
      </c>
      <c r="F2717" s="7">
        <v>8732</v>
      </c>
      <c r="G2717" s="6">
        <v>339</v>
      </c>
      <c r="H2717" s="10" t="s">
        <v>2460</v>
      </c>
      <c r="I2717" s="11">
        <v>1.1599999999999999E-2</v>
      </c>
    </row>
    <row r="2718" spans="1:9" x14ac:dyDescent="0.25">
      <c r="A2718" s="10" t="s">
        <v>2456</v>
      </c>
      <c r="B2718" s="10" t="s">
        <v>2687</v>
      </c>
      <c r="C2718" s="6" t="s">
        <v>1899</v>
      </c>
      <c r="D2718" s="7">
        <v>24571</v>
      </c>
      <c r="E2718" s="7">
        <v>8757</v>
      </c>
      <c r="F2718" s="7">
        <v>8865</v>
      </c>
      <c r="G2718" s="6">
        <v>362</v>
      </c>
      <c r="H2718" s="10" t="s">
        <v>7</v>
      </c>
      <c r="I2718" s="11">
        <v>1.3299999999999999E-2</v>
      </c>
    </row>
    <row r="2719" spans="1:9" x14ac:dyDescent="0.25">
      <c r="A2719" s="10" t="s">
        <v>2456</v>
      </c>
      <c r="B2719" s="10" t="s">
        <v>1711</v>
      </c>
      <c r="C2719" s="6" t="s">
        <v>1899</v>
      </c>
      <c r="D2719" s="7">
        <v>27470</v>
      </c>
      <c r="E2719" s="7">
        <v>9336</v>
      </c>
      <c r="F2719" s="7">
        <v>9506</v>
      </c>
      <c r="G2719" s="6">
        <v>339</v>
      </c>
      <c r="H2719" s="10" t="s">
        <v>2460</v>
      </c>
      <c r="I2719" s="11">
        <v>1.1900000000000001E-2</v>
      </c>
    </row>
    <row r="2720" spans="1:9" x14ac:dyDescent="0.25">
      <c r="A2720" s="10" t="s">
        <v>2456</v>
      </c>
      <c r="B2720" s="10" t="s">
        <v>2688</v>
      </c>
      <c r="C2720" s="6" t="s">
        <v>1899</v>
      </c>
      <c r="D2720" s="7">
        <v>22920</v>
      </c>
      <c r="E2720" s="7">
        <v>7904</v>
      </c>
      <c r="F2720" s="7">
        <v>8066</v>
      </c>
      <c r="G2720" s="6">
        <v>339</v>
      </c>
      <c r="H2720" s="10" t="s">
        <v>2460</v>
      </c>
      <c r="I2720" s="11">
        <v>1.4999999999999999E-2</v>
      </c>
    </row>
    <row r="2721" spans="1:9" x14ac:dyDescent="0.25">
      <c r="A2721" s="10" t="s">
        <v>2456</v>
      </c>
      <c r="B2721" s="10" t="s">
        <v>2689</v>
      </c>
      <c r="C2721" s="6" t="s">
        <v>1899</v>
      </c>
      <c r="D2721" s="7">
        <v>3628</v>
      </c>
      <c r="E2721" s="7">
        <v>1110</v>
      </c>
      <c r="F2721" s="7">
        <v>1138</v>
      </c>
      <c r="G2721" s="6">
        <v>339</v>
      </c>
      <c r="H2721" s="10" t="s">
        <v>2460</v>
      </c>
      <c r="I2721" s="11">
        <v>1.2999999999999999E-3</v>
      </c>
    </row>
    <row r="2722" spans="1:9" x14ac:dyDescent="0.25">
      <c r="A2722" s="10" t="s">
        <v>2456</v>
      </c>
      <c r="B2722" s="10" t="s">
        <v>2690</v>
      </c>
      <c r="C2722" s="6" t="s">
        <v>1899</v>
      </c>
      <c r="D2722" s="7">
        <v>2514</v>
      </c>
      <c r="E2722" s="7">
        <v>830</v>
      </c>
      <c r="F2722" s="7">
        <v>877</v>
      </c>
      <c r="G2722" s="6">
        <v>362</v>
      </c>
      <c r="H2722" s="10" t="s">
        <v>7</v>
      </c>
      <c r="I2722" s="11">
        <v>6.9999999999999999E-4</v>
      </c>
    </row>
    <row r="2723" spans="1:9" x14ac:dyDescent="0.25">
      <c r="A2723" s="10" t="s">
        <v>2456</v>
      </c>
      <c r="B2723" s="10" t="s">
        <v>2691</v>
      </c>
      <c r="C2723" s="6" t="s">
        <v>1899</v>
      </c>
      <c r="D2723" s="7">
        <v>129444</v>
      </c>
      <c r="E2723" s="7">
        <v>39460</v>
      </c>
      <c r="F2723" s="7">
        <v>39973</v>
      </c>
      <c r="G2723" s="6">
        <v>362</v>
      </c>
      <c r="H2723" s="10" t="s">
        <v>7</v>
      </c>
      <c r="I2723" s="11">
        <v>0.10150000000000001</v>
      </c>
    </row>
    <row r="2724" spans="1:9" x14ac:dyDescent="0.25">
      <c r="A2724" s="10" t="s">
        <v>2456</v>
      </c>
      <c r="B2724" s="10" t="s">
        <v>2692</v>
      </c>
      <c r="C2724" s="6" t="s">
        <v>1899</v>
      </c>
      <c r="D2724" s="7">
        <v>63269</v>
      </c>
      <c r="E2724" s="7">
        <v>21224</v>
      </c>
      <c r="F2724" s="7">
        <v>21494</v>
      </c>
      <c r="G2724" s="6">
        <v>339</v>
      </c>
      <c r="H2724" s="10" t="s">
        <v>2460</v>
      </c>
      <c r="I2724" s="11">
        <v>3.6600000000000001E-2</v>
      </c>
    </row>
    <row r="2725" spans="1:9" x14ac:dyDescent="0.25">
      <c r="A2725" s="10" t="s">
        <v>2456</v>
      </c>
      <c r="B2725" s="10" t="s">
        <v>2693</v>
      </c>
      <c r="C2725" s="6" t="s">
        <v>1899</v>
      </c>
      <c r="D2725" s="7">
        <v>5284</v>
      </c>
      <c r="E2725" s="7">
        <v>1818</v>
      </c>
      <c r="F2725" s="7">
        <v>1830</v>
      </c>
      <c r="G2725" s="6">
        <v>339</v>
      </c>
      <c r="H2725" s="10" t="s">
        <v>2460</v>
      </c>
      <c r="I2725" s="11">
        <v>2E-3</v>
      </c>
    </row>
    <row r="2726" spans="1:9" x14ac:dyDescent="0.25">
      <c r="A2726" s="10" t="s">
        <v>2456</v>
      </c>
      <c r="B2726" s="10" t="s">
        <v>2694</v>
      </c>
      <c r="C2726" s="6" t="s">
        <v>1899</v>
      </c>
      <c r="D2726" s="7">
        <v>2086</v>
      </c>
      <c r="E2726" s="7">
        <v>682</v>
      </c>
      <c r="F2726" s="7">
        <v>686</v>
      </c>
      <c r="G2726" s="6">
        <v>362</v>
      </c>
      <c r="H2726" s="10" t="s">
        <v>7</v>
      </c>
      <c r="I2726" s="11">
        <v>8.0000000000000004E-4</v>
      </c>
    </row>
    <row r="2727" spans="1:9" x14ac:dyDescent="0.25">
      <c r="A2727" s="10" t="s">
        <v>2456</v>
      </c>
      <c r="B2727" s="10" t="s">
        <v>2695</v>
      </c>
      <c r="C2727" s="6" t="s">
        <v>1899</v>
      </c>
      <c r="D2727" s="7">
        <v>68424</v>
      </c>
      <c r="E2727" s="7">
        <v>24666</v>
      </c>
      <c r="F2727" s="7">
        <v>24965</v>
      </c>
      <c r="G2727" s="6">
        <v>339</v>
      </c>
      <c r="H2727" s="10" t="s">
        <v>2460</v>
      </c>
      <c r="I2727" s="11">
        <v>3.95E-2</v>
      </c>
    </row>
    <row r="2728" spans="1:9" x14ac:dyDescent="0.25">
      <c r="A2728" s="10" t="s">
        <v>2456</v>
      </c>
      <c r="B2728" s="10" t="s">
        <v>340</v>
      </c>
      <c r="C2728" s="6" t="s">
        <v>1899</v>
      </c>
      <c r="D2728" s="7">
        <v>24865</v>
      </c>
      <c r="E2728" s="7">
        <v>8671</v>
      </c>
      <c r="F2728" s="7">
        <v>8745</v>
      </c>
      <c r="G2728" s="6">
        <v>339</v>
      </c>
      <c r="H2728" s="10" t="s">
        <v>2460</v>
      </c>
      <c r="I2728" s="11">
        <v>1.3899999999999999E-2</v>
      </c>
    </row>
    <row r="2729" spans="1:9" x14ac:dyDescent="0.25">
      <c r="A2729" s="10" t="s">
        <v>2456</v>
      </c>
      <c r="B2729" s="10" t="s">
        <v>2696</v>
      </c>
      <c r="C2729" s="6" t="s">
        <v>1899</v>
      </c>
      <c r="D2729" s="7">
        <v>23913</v>
      </c>
      <c r="E2729" s="7">
        <v>8396</v>
      </c>
      <c r="F2729" s="7">
        <v>8475</v>
      </c>
      <c r="G2729" s="6">
        <v>339</v>
      </c>
      <c r="H2729" s="10" t="s">
        <v>2460</v>
      </c>
      <c r="I2729" s="11">
        <v>1.44E-2</v>
      </c>
    </row>
    <row r="2730" spans="1:9" x14ac:dyDescent="0.25">
      <c r="A2730" s="10" t="s">
        <v>2456</v>
      </c>
      <c r="B2730" s="10" t="s">
        <v>2697</v>
      </c>
      <c r="C2730" s="6" t="s">
        <v>1899</v>
      </c>
      <c r="D2730" s="7">
        <v>2006</v>
      </c>
      <c r="E2730" s="7">
        <v>645</v>
      </c>
      <c r="F2730" s="7">
        <v>651</v>
      </c>
      <c r="G2730" s="6">
        <v>339</v>
      </c>
      <c r="H2730" s="10" t="s">
        <v>2460</v>
      </c>
      <c r="I2730" s="11">
        <v>8.0000000000000004E-4</v>
      </c>
    </row>
    <row r="2731" spans="1:9" x14ac:dyDescent="0.25">
      <c r="A2731" s="10" t="s">
        <v>2456</v>
      </c>
      <c r="B2731" s="10" t="s">
        <v>2698</v>
      </c>
      <c r="C2731" s="6" t="s">
        <v>1899</v>
      </c>
      <c r="D2731" s="7">
        <v>5375</v>
      </c>
      <c r="E2731" s="7">
        <v>1797</v>
      </c>
      <c r="F2731" s="7">
        <v>1830</v>
      </c>
      <c r="G2731" s="6">
        <v>362</v>
      </c>
      <c r="H2731" s="10" t="s">
        <v>7</v>
      </c>
      <c r="I2731" s="11">
        <v>2.2000000000000001E-3</v>
      </c>
    </row>
    <row r="2732" spans="1:9" x14ac:dyDescent="0.25">
      <c r="A2732" s="10" t="s">
        <v>2456</v>
      </c>
      <c r="B2732" s="10" t="s">
        <v>2699</v>
      </c>
      <c r="C2732" s="6" t="s">
        <v>1899</v>
      </c>
      <c r="D2732" s="7">
        <v>250471</v>
      </c>
      <c r="E2732" s="7">
        <v>80852</v>
      </c>
      <c r="F2732" s="7">
        <v>81915</v>
      </c>
      <c r="G2732" s="6">
        <v>339</v>
      </c>
      <c r="H2732" s="10" t="s">
        <v>2460</v>
      </c>
      <c r="I2732" s="11">
        <v>0.12740000000000001</v>
      </c>
    </row>
    <row r="2733" spans="1:9" x14ac:dyDescent="0.25">
      <c r="A2733" s="10" t="s">
        <v>2456</v>
      </c>
      <c r="B2733" s="10" t="s">
        <v>2700</v>
      </c>
      <c r="C2733" s="6" t="s">
        <v>1899</v>
      </c>
      <c r="D2733" s="7">
        <v>2805</v>
      </c>
      <c r="E2733" s="7">
        <v>1093</v>
      </c>
      <c r="F2733" s="7">
        <v>1096</v>
      </c>
      <c r="G2733" s="6">
        <v>339</v>
      </c>
      <c r="H2733" s="10" t="s">
        <v>2460</v>
      </c>
      <c r="I2733" s="11">
        <v>1.5E-3</v>
      </c>
    </row>
    <row r="2734" spans="1:9" x14ac:dyDescent="0.25">
      <c r="A2734" s="10" t="s">
        <v>2456</v>
      </c>
      <c r="B2734" s="10" t="s">
        <v>2701</v>
      </c>
      <c r="C2734" s="6" t="s">
        <v>1899</v>
      </c>
      <c r="D2734" s="7">
        <v>3356</v>
      </c>
      <c r="E2734" s="7">
        <v>1056</v>
      </c>
      <c r="F2734" s="7">
        <v>1066</v>
      </c>
      <c r="G2734" s="6">
        <v>339</v>
      </c>
      <c r="H2734" s="10" t="s">
        <v>2460</v>
      </c>
      <c r="I2734" s="11">
        <v>1.2999999999999999E-3</v>
      </c>
    </row>
    <row r="2735" spans="1:9" x14ac:dyDescent="0.25">
      <c r="A2735" s="10" t="s">
        <v>2456</v>
      </c>
      <c r="B2735" s="10" t="s">
        <v>2702</v>
      </c>
      <c r="C2735" s="6" t="s">
        <v>1899</v>
      </c>
      <c r="D2735" s="7">
        <v>2209</v>
      </c>
      <c r="E2735" s="7">
        <v>710</v>
      </c>
      <c r="F2735" s="7">
        <v>719</v>
      </c>
      <c r="G2735" s="6">
        <v>362</v>
      </c>
      <c r="H2735" s="10" t="s">
        <v>7</v>
      </c>
      <c r="I2735" s="11">
        <v>8.0000000000000004E-4</v>
      </c>
    </row>
    <row r="2736" spans="1:9" x14ac:dyDescent="0.25">
      <c r="A2736" s="10" t="s">
        <v>2456</v>
      </c>
      <c r="B2736" s="10" t="s">
        <v>2703</v>
      </c>
      <c r="C2736" s="6" t="s">
        <v>1899</v>
      </c>
      <c r="D2736" s="7">
        <v>2950</v>
      </c>
      <c r="E2736" s="7">
        <v>931</v>
      </c>
      <c r="F2736" s="7">
        <v>939</v>
      </c>
      <c r="G2736" s="6">
        <v>339</v>
      </c>
      <c r="H2736" s="10" t="s">
        <v>2460</v>
      </c>
      <c r="I2736" s="11">
        <v>5.9999999999999995E-4</v>
      </c>
    </row>
    <row r="2737" spans="1:9" x14ac:dyDescent="0.25">
      <c r="A2737" s="10" t="s">
        <v>2456</v>
      </c>
      <c r="B2737" s="10" t="s">
        <v>2704</v>
      </c>
      <c r="C2737" s="6" t="s">
        <v>1899</v>
      </c>
      <c r="D2737" s="7">
        <v>13759</v>
      </c>
      <c r="E2737" s="7">
        <v>4337</v>
      </c>
      <c r="F2737" s="7">
        <v>4399</v>
      </c>
      <c r="G2737" s="6">
        <v>339</v>
      </c>
      <c r="H2737" s="10" t="s">
        <v>2460</v>
      </c>
      <c r="I2737" s="11">
        <v>4.7000000000000002E-3</v>
      </c>
    </row>
    <row r="2738" spans="1:9" x14ac:dyDescent="0.25">
      <c r="A2738" s="10" t="s">
        <v>2705</v>
      </c>
      <c r="B2738" s="10" t="s">
        <v>2706</v>
      </c>
      <c r="C2738" s="6" t="s">
        <v>1899</v>
      </c>
      <c r="D2738" s="7">
        <v>2666</v>
      </c>
      <c r="E2738" s="7">
        <v>852</v>
      </c>
      <c r="F2738" s="7">
        <v>881</v>
      </c>
      <c r="G2738" s="6">
        <v>342</v>
      </c>
      <c r="H2738" s="10" t="s">
        <v>2458</v>
      </c>
      <c r="I2738" s="11">
        <v>1E-3</v>
      </c>
    </row>
    <row r="2739" spans="1:9" x14ac:dyDescent="0.25">
      <c r="A2739" s="10" t="s">
        <v>2705</v>
      </c>
      <c r="B2739" s="10" t="s">
        <v>2707</v>
      </c>
      <c r="C2739" s="6" t="s">
        <v>1899</v>
      </c>
      <c r="D2739" s="7">
        <v>17648</v>
      </c>
      <c r="E2739" s="7">
        <v>5144</v>
      </c>
      <c r="F2739" s="7">
        <v>5348</v>
      </c>
      <c r="G2739" s="6">
        <v>342</v>
      </c>
      <c r="H2739" s="10" t="s">
        <v>2458</v>
      </c>
      <c r="I2739" s="11">
        <v>6.1000000000000004E-3</v>
      </c>
    </row>
    <row r="2740" spans="1:9" x14ac:dyDescent="0.25">
      <c r="A2740" s="10" t="s">
        <v>2705</v>
      </c>
      <c r="B2740" s="10" t="s">
        <v>2708</v>
      </c>
      <c r="C2740" s="6" t="s">
        <v>1899</v>
      </c>
      <c r="D2740" s="7">
        <v>5124</v>
      </c>
      <c r="E2740" s="7">
        <v>1638</v>
      </c>
      <c r="F2740" s="7">
        <v>1656</v>
      </c>
      <c r="G2740" s="6">
        <v>342</v>
      </c>
      <c r="H2740" s="10" t="s">
        <v>2458</v>
      </c>
      <c r="I2740" s="11">
        <v>1.9E-3</v>
      </c>
    </row>
    <row r="2741" spans="1:9" x14ac:dyDescent="0.25">
      <c r="A2741" s="10" t="s">
        <v>2705</v>
      </c>
      <c r="B2741" s="10" t="s">
        <v>2709</v>
      </c>
      <c r="C2741" s="6" t="s">
        <v>1899</v>
      </c>
      <c r="D2741" s="7">
        <v>7132</v>
      </c>
      <c r="E2741" s="7">
        <v>2207</v>
      </c>
      <c r="F2741" s="7">
        <v>2255</v>
      </c>
      <c r="G2741" s="6">
        <v>342</v>
      </c>
      <c r="H2741" s="10" t="s">
        <v>2458</v>
      </c>
      <c r="I2741" s="11">
        <v>4.7000000000000002E-3</v>
      </c>
    </row>
    <row r="2742" spans="1:9" x14ac:dyDescent="0.25">
      <c r="A2742" s="10" t="s">
        <v>2705</v>
      </c>
      <c r="B2742" s="10" t="s">
        <v>2710</v>
      </c>
      <c r="C2742" s="6" t="s">
        <v>1899</v>
      </c>
      <c r="D2742" s="7">
        <v>6217</v>
      </c>
      <c r="E2742" s="7">
        <v>2043</v>
      </c>
      <c r="F2742" s="7">
        <v>2104</v>
      </c>
      <c r="G2742" s="6">
        <v>342</v>
      </c>
      <c r="H2742" s="10" t="s">
        <v>2458</v>
      </c>
      <c r="I2742" s="11">
        <v>4.3E-3</v>
      </c>
    </row>
    <row r="2743" spans="1:9" x14ac:dyDescent="0.25">
      <c r="A2743" s="10" t="s">
        <v>2705</v>
      </c>
      <c r="B2743" s="10" t="s">
        <v>2711</v>
      </c>
      <c r="C2743" s="6" t="s">
        <v>1899</v>
      </c>
      <c r="D2743" s="7">
        <v>5960</v>
      </c>
      <c r="E2743" s="7">
        <v>1847</v>
      </c>
      <c r="F2743" s="7">
        <v>1877</v>
      </c>
      <c r="G2743" s="6">
        <v>342</v>
      </c>
      <c r="H2743" s="10" t="s">
        <v>2458</v>
      </c>
      <c r="I2743" s="11">
        <v>1.8E-3</v>
      </c>
    </row>
    <row r="2744" spans="1:9" x14ac:dyDescent="0.25">
      <c r="A2744" s="10" t="s">
        <v>2705</v>
      </c>
      <c r="B2744" s="10" t="s">
        <v>2712</v>
      </c>
      <c r="C2744" s="6" t="s">
        <v>1899</v>
      </c>
      <c r="D2744" s="7">
        <v>9761</v>
      </c>
      <c r="E2744" s="7">
        <v>3129</v>
      </c>
      <c r="F2744" s="7">
        <v>3181</v>
      </c>
      <c r="G2744" s="6">
        <v>342</v>
      </c>
      <c r="H2744" s="10" t="s">
        <v>2458</v>
      </c>
      <c r="I2744" s="11">
        <v>4.8999999999999998E-3</v>
      </c>
    </row>
    <row r="2745" spans="1:9" x14ac:dyDescent="0.25">
      <c r="A2745" s="10" t="s">
        <v>2705</v>
      </c>
      <c r="B2745" s="10" t="s">
        <v>2713</v>
      </c>
      <c r="C2745" s="6" t="s">
        <v>1899</v>
      </c>
      <c r="D2745" s="7">
        <v>2016</v>
      </c>
      <c r="E2745" s="7">
        <v>696</v>
      </c>
      <c r="F2745" s="7">
        <v>706</v>
      </c>
      <c r="G2745" s="6">
        <v>342</v>
      </c>
      <c r="H2745" s="10" t="s">
        <v>2458</v>
      </c>
      <c r="I2745" s="11">
        <v>8.0000000000000004E-4</v>
      </c>
    </row>
    <row r="2746" spans="1:9" x14ac:dyDescent="0.25">
      <c r="A2746" s="10" t="s">
        <v>2705</v>
      </c>
      <c r="B2746" s="10" t="s">
        <v>502</v>
      </c>
      <c r="C2746" s="6" t="s">
        <v>1899</v>
      </c>
      <c r="D2746" s="7">
        <v>6182</v>
      </c>
      <c r="E2746" s="7">
        <v>1905</v>
      </c>
      <c r="F2746" s="7">
        <v>1980</v>
      </c>
      <c r="G2746" s="6">
        <v>342</v>
      </c>
      <c r="H2746" s="10" t="s">
        <v>2458</v>
      </c>
      <c r="I2746" s="11">
        <v>4.5999999999999999E-3</v>
      </c>
    </row>
    <row r="2747" spans="1:9" x14ac:dyDescent="0.25">
      <c r="A2747" s="10" t="s">
        <v>2705</v>
      </c>
      <c r="B2747" s="10" t="s">
        <v>2714</v>
      </c>
      <c r="C2747" s="6" t="s">
        <v>1899</v>
      </c>
      <c r="D2747" s="7">
        <v>5163</v>
      </c>
      <c r="E2747" s="7">
        <v>1626</v>
      </c>
      <c r="F2747" s="7">
        <v>1663</v>
      </c>
      <c r="G2747" s="6">
        <v>342</v>
      </c>
      <c r="H2747" s="10" t="s">
        <v>2458</v>
      </c>
      <c r="I2747" s="11">
        <v>2.0999999999999999E-3</v>
      </c>
    </row>
    <row r="2748" spans="1:9" x14ac:dyDescent="0.25">
      <c r="A2748" s="10" t="s">
        <v>2705</v>
      </c>
      <c r="B2748" s="10" t="s">
        <v>2715</v>
      </c>
      <c r="C2748" s="6" t="s">
        <v>1899</v>
      </c>
      <c r="D2748" s="7">
        <v>8243</v>
      </c>
      <c r="E2748" s="7">
        <v>2609</v>
      </c>
      <c r="F2748" s="7">
        <v>2688</v>
      </c>
      <c r="G2748" s="6">
        <v>342</v>
      </c>
      <c r="H2748" s="10" t="s">
        <v>2458</v>
      </c>
      <c r="I2748" s="11">
        <v>3.3E-3</v>
      </c>
    </row>
    <row r="2749" spans="1:9" x14ac:dyDescent="0.25">
      <c r="A2749" s="10" t="s">
        <v>2705</v>
      </c>
      <c r="B2749" s="10" t="s">
        <v>2716</v>
      </c>
      <c r="C2749" s="6" t="s">
        <v>1899</v>
      </c>
      <c r="D2749" s="7">
        <v>3289</v>
      </c>
      <c r="E2749" s="7">
        <v>1114</v>
      </c>
      <c r="F2749" s="7">
        <v>1133</v>
      </c>
      <c r="G2749" s="6">
        <v>342</v>
      </c>
      <c r="H2749" s="10" t="s">
        <v>2458</v>
      </c>
      <c r="I2749" s="11">
        <v>1.1999999999999999E-3</v>
      </c>
    </row>
    <row r="2750" spans="1:9" x14ac:dyDescent="0.25">
      <c r="A2750" s="10" t="s">
        <v>2705</v>
      </c>
      <c r="B2750" s="10" t="s">
        <v>856</v>
      </c>
      <c r="C2750" s="6" t="s">
        <v>1899</v>
      </c>
      <c r="D2750" s="7">
        <v>7958</v>
      </c>
      <c r="E2750" s="7">
        <v>2492</v>
      </c>
      <c r="F2750" s="7">
        <v>2505</v>
      </c>
      <c r="G2750" s="6">
        <v>342</v>
      </c>
      <c r="H2750" s="10" t="s">
        <v>2458</v>
      </c>
      <c r="I2750" s="11">
        <v>2.8999999999999998E-3</v>
      </c>
    </row>
    <row r="2751" spans="1:9" x14ac:dyDescent="0.25">
      <c r="A2751" s="10" t="s">
        <v>2705</v>
      </c>
      <c r="B2751" s="10" t="s">
        <v>2717</v>
      </c>
      <c r="C2751" s="6" t="s">
        <v>1899</v>
      </c>
      <c r="D2751" s="7">
        <v>10138</v>
      </c>
      <c r="E2751" s="7">
        <v>3256</v>
      </c>
      <c r="F2751" s="7">
        <v>3307</v>
      </c>
      <c r="G2751" s="6">
        <v>362</v>
      </c>
      <c r="H2751" s="10" t="s">
        <v>7</v>
      </c>
      <c r="I2751" s="11">
        <v>4.1000000000000003E-3</v>
      </c>
    </row>
    <row r="2752" spans="1:9" x14ac:dyDescent="0.25">
      <c r="A2752" s="10" t="s">
        <v>2705</v>
      </c>
      <c r="B2752" s="10" t="s">
        <v>2718</v>
      </c>
      <c r="C2752" s="6" t="s">
        <v>1899</v>
      </c>
      <c r="D2752" s="7">
        <v>29577</v>
      </c>
      <c r="E2752" s="7">
        <v>8694</v>
      </c>
      <c r="F2752" s="7">
        <v>8969</v>
      </c>
      <c r="G2752" s="6">
        <v>342</v>
      </c>
      <c r="H2752" s="10" t="s">
        <v>2458</v>
      </c>
      <c r="I2752" s="11">
        <v>8.0000000000000002E-3</v>
      </c>
    </row>
    <row r="2753" spans="1:9" x14ac:dyDescent="0.25">
      <c r="A2753" s="10" t="s">
        <v>2705</v>
      </c>
      <c r="B2753" s="10" t="s">
        <v>2719</v>
      </c>
      <c r="C2753" s="6" t="s">
        <v>1899</v>
      </c>
      <c r="D2753" s="7">
        <v>64561</v>
      </c>
      <c r="E2753" s="7">
        <v>21319</v>
      </c>
      <c r="F2753" s="7">
        <v>21595</v>
      </c>
      <c r="G2753" s="6">
        <v>342</v>
      </c>
      <c r="H2753" s="10" t="s">
        <v>2458</v>
      </c>
      <c r="I2753" s="11">
        <v>3.4599999999999999E-2</v>
      </c>
    </row>
    <row r="2754" spans="1:9" x14ac:dyDescent="0.25">
      <c r="A2754" s="10" t="s">
        <v>2705</v>
      </c>
      <c r="B2754" s="10" t="s">
        <v>2720</v>
      </c>
      <c r="C2754" s="6" t="s">
        <v>1899</v>
      </c>
      <c r="D2754" s="7">
        <v>8206</v>
      </c>
      <c r="E2754" s="7">
        <v>2648</v>
      </c>
      <c r="F2754" s="7">
        <v>2684</v>
      </c>
      <c r="G2754" s="6">
        <v>342</v>
      </c>
      <c r="H2754" s="10" t="s">
        <v>2458</v>
      </c>
      <c r="I2754" s="11">
        <v>3.0999999999999999E-3</v>
      </c>
    </row>
    <row r="2755" spans="1:9" x14ac:dyDescent="0.25">
      <c r="A2755" s="10" t="s">
        <v>2705</v>
      </c>
      <c r="B2755" s="10" t="s">
        <v>2721</v>
      </c>
      <c r="C2755" s="6" t="s">
        <v>1899</v>
      </c>
      <c r="D2755" s="7">
        <v>3504</v>
      </c>
      <c r="E2755" s="7">
        <v>1191</v>
      </c>
      <c r="F2755" s="7">
        <v>1208</v>
      </c>
      <c r="G2755" s="6">
        <v>342</v>
      </c>
      <c r="H2755" s="10" t="s">
        <v>2458</v>
      </c>
      <c r="I2755" s="11">
        <v>1.5E-3</v>
      </c>
    </row>
    <row r="2756" spans="1:9" x14ac:dyDescent="0.25">
      <c r="A2756" s="10" t="s">
        <v>2705</v>
      </c>
      <c r="B2756" s="10" t="s">
        <v>2722</v>
      </c>
      <c r="C2756" s="6" t="s">
        <v>1899</v>
      </c>
      <c r="D2756" s="7">
        <v>121198</v>
      </c>
      <c r="E2756" s="7">
        <v>45448</v>
      </c>
      <c r="F2756" s="7">
        <v>45671</v>
      </c>
      <c r="G2756" s="6">
        <v>342</v>
      </c>
      <c r="H2756" s="10" t="s">
        <v>2458</v>
      </c>
      <c r="I2756" s="11">
        <v>6.7500000000000004E-2</v>
      </c>
    </row>
    <row r="2757" spans="1:9" x14ac:dyDescent="0.25">
      <c r="A2757" s="10" t="s">
        <v>2705</v>
      </c>
      <c r="B2757" s="10" t="s">
        <v>2723</v>
      </c>
      <c r="C2757" s="6" t="s">
        <v>1899</v>
      </c>
      <c r="D2757" s="7">
        <v>6225</v>
      </c>
      <c r="E2757" s="7">
        <v>1802</v>
      </c>
      <c r="F2757" s="7">
        <v>1896</v>
      </c>
      <c r="G2757" s="6">
        <v>362</v>
      </c>
      <c r="H2757" s="10" t="s">
        <v>7</v>
      </c>
      <c r="I2757" s="11">
        <v>1.9E-3</v>
      </c>
    </row>
    <row r="2758" spans="1:9" x14ac:dyDescent="0.25">
      <c r="A2758" s="10" t="s">
        <v>2705</v>
      </c>
      <c r="B2758" s="10" t="s">
        <v>2724</v>
      </c>
      <c r="C2758" s="6" t="s">
        <v>1899</v>
      </c>
      <c r="D2758" s="7">
        <v>10848</v>
      </c>
      <c r="E2758" s="7">
        <v>3435</v>
      </c>
      <c r="F2758" s="7">
        <v>3482</v>
      </c>
      <c r="G2758" s="6">
        <v>362</v>
      </c>
      <c r="H2758" s="10" t="s">
        <v>7</v>
      </c>
      <c r="I2758" s="11">
        <v>6.4000000000000003E-3</v>
      </c>
    </row>
    <row r="2759" spans="1:9" x14ac:dyDescent="0.25">
      <c r="A2759" s="10" t="s">
        <v>2705</v>
      </c>
      <c r="B2759" s="10" t="s">
        <v>2725</v>
      </c>
      <c r="C2759" s="6" t="s">
        <v>1899</v>
      </c>
      <c r="D2759" s="7">
        <v>62540</v>
      </c>
      <c r="E2759" s="7">
        <v>19843</v>
      </c>
      <c r="F2759" s="7">
        <v>20098</v>
      </c>
      <c r="G2759" s="6">
        <v>342</v>
      </c>
      <c r="H2759" s="10" t="s">
        <v>2458</v>
      </c>
      <c r="I2759" s="11">
        <v>2.5600000000000001E-2</v>
      </c>
    </row>
    <row r="2760" spans="1:9" x14ac:dyDescent="0.25">
      <c r="A2760" s="10" t="s">
        <v>2705</v>
      </c>
      <c r="B2760" s="10" t="s">
        <v>2726</v>
      </c>
      <c r="C2760" s="6" t="s">
        <v>1899</v>
      </c>
      <c r="D2760" s="7">
        <v>329375</v>
      </c>
      <c r="E2760" s="7">
        <v>111059</v>
      </c>
      <c r="F2760" s="7">
        <v>111924</v>
      </c>
      <c r="G2760" s="6">
        <v>342</v>
      </c>
      <c r="H2760" s="10" t="s">
        <v>2458</v>
      </c>
      <c r="I2760" s="11">
        <v>0.20380000000000001</v>
      </c>
    </row>
    <row r="2761" spans="1:9" x14ac:dyDescent="0.25">
      <c r="A2761" s="10" t="s">
        <v>2705</v>
      </c>
      <c r="B2761" s="10" t="s">
        <v>2727</v>
      </c>
      <c r="C2761" s="6" t="s">
        <v>1899</v>
      </c>
      <c r="D2761" s="7">
        <v>9433</v>
      </c>
      <c r="E2761" s="7">
        <v>2901</v>
      </c>
      <c r="F2761" s="7">
        <v>2980</v>
      </c>
      <c r="G2761" s="6">
        <v>342</v>
      </c>
      <c r="H2761" s="10" t="s">
        <v>2458</v>
      </c>
      <c r="I2761" s="11">
        <v>4.4000000000000003E-3</v>
      </c>
    </row>
    <row r="2762" spans="1:9" x14ac:dyDescent="0.25">
      <c r="A2762" s="10" t="s">
        <v>2705</v>
      </c>
      <c r="B2762" s="10" t="s">
        <v>2728</v>
      </c>
      <c r="C2762" s="6" t="s">
        <v>1899</v>
      </c>
      <c r="D2762" s="7">
        <v>31079</v>
      </c>
      <c r="E2762" s="7">
        <v>9676</v>
      </c>
      <c r="F2762" s="7">
        <v>9829</v>
      </c>
      <c r="G2762" s="6">
        <v>342</v>
      </c>
      <c r="H2762" s="10" t="s">
        <v>2458</v>
      </c>
      <c r="I2762" s="11">
        <v>1.46E-2</v>
      </c>
    </row>
    <row r="2763" spans="1:9" x14ac:dyDescent="0.25">
      <c r="A2763" s="10" t="s">
        <v>2705</v>
      </c>
      <c r="B2763" s="10" t="s">
        <v>2729</v>
      </c>
      <c r="C2763" s="6" t="s">
        <v>1899</v>
      </c>
      <c r="D2763" s="7">
        <v>117145</v>
      </c>
      <c r="E2763" s="7">
        <v>37722</v>
      </c>
      <c r="F2763" s="7">
        <v>38202</v>
      </c>
      <c r="G2763" s="6">
        <v>342</v>
      </c>
      <c r="H2763" s="10" t="s">
        <v>2458</v>
      </c>
      <c r="I2763" s="11">
        <v>5.96E-2</v>
      </c>
    </row>
    <row r="2764" spans="1:9" x14ac:dyDescent="0.25">
      <c r="A2764" s="10" t="s">
        <v>2705</v>
      </c>
      <c r="B2764" s="10" t="s">
        <v>2730</v>
      </c>
      <c r="C2764" s="6" t="s">
        <v>1899</v>
      </c>
      <c r="D2764" s="7">
        <v>74421</v>
      </c>
      <c r="E2764" s="7">
        <v>23376</v>
      </c>
      <c r="F2764" s="7">
        <v>23967</v>
      </c>
      <c r="G2764" s="6">
        <v>342</v>
      </c>
      <c r="H2764" s="10" t="s">
        <v>2458</v>
      </c>
      <c r="I2764" s="11">
        <v>4.2500000000000003E-2</v>
      </c>
    </row>
    <row r="2765" spans="1:9" x14ac:dyDescent="0.25">
      <c r="A2765" s="10" t="s">
        <v>2705</v>
      </c>
      <c r="B2765" s="10" t="s">
        <v>2731</v>
      </c>
      <c r="C2765" s="6" t="s">
        <v>1899</v>
      </c>
      <c r="D2765" s="7">
        <v>6256</v>
      </c>
      <c r="E2765" s="7">
        <v>1952</v>
      </c>
      <c r="F2765" s="7">
        <v>1983</v>
      </c>
      <c r="G2765" s="6">
        <v>342</v>
      </c>
      <c r="H2765" s="10" t="s">
        <v>2458</v>
      </c>
      <c r="I2765" s="11">
        <v>3.5999999999999999E-3</v>
      </c>
    </row>
    <row r="2766" spans="1:9" x14ac:dyDescent="0.25">
      <c r="A2766" s="10" t="s">
        <v>2705</v>
      </c>
      <c r="B2766" s="10" t="s">
        <v>2732</v>
      </c>
      <c r="C2766" s="6" t="s">
        <v>1899</v>
      </c>
      <c r="D2766" s="7">
        <v>70517</v>
      </c>
      <c r="E2766" s="7">
        <v>21056</v>
      </c>
      <c r="F2766" s="7">
        <v>21379</v>
      </c>
      <c r="G2766" s="6">
        <v>342</v>
      </c>
      <c r="H2766" s="10" t="s">
        <v>2458</v>
      </c>
      <c r="I2766" s="11">
        <v>2.1600000000000001E-2</v>
      </c>
    </row>
    <row r="2767" spans="1:9" x14ac:dyDescent="0.25">
      <c r="A2767" s="10" t="s">
        <v>2705</v>
      </c>
      <c r="B2767" s="10" t="s">
        <v>2733</v>
      </c>
      <c r="C2767" s="6" t="s">
        <v>1899</v>
      </c>
      <c r="D2767" s="7">
        <v>7409</v>
      </c>
      <c r="E2767" s="7">
        <v>2299</v>
      </c>
      <c r="F2767" s="7">
        <v>2396</v>
      </c>
      <c r="G2767" s="6">
        <v>342</v>
      </c>
      <c r="H2767" s="10" t="s">
        <v>2458</v>
      </c>
      <c r="I2767" s="11">
        <v>2.7000000000000001E-3</v>
      </c>
    </row>
    <row r="2768" spans="1:9" x14ac:dyDescent="0.25">
      <c r="A2768" s="10" t="s">
        <v>2705</v>
      </c>
      <c r="B2768" s="10" t="s">
        <v>2734</v>
      </c>
      <c r="C2768" s="6" t="s">
        <v>1899</v>
      </c>
      <c r="D2768" s="7">
        <v>9013</v>
      </c>
      <c r="E2768" s="7">
        <v>2783</v>
      </c>
      <c r="F2768" s="7">
        <v>2928</v>
      </c>
      <c r="G2768" s="6">
        <v>342</v>
      </c>
      <c r="H2768" s="10" t="s">
        <v>2458</v>
      </c>
      <c r="I2768" s="11">
        <v>5.5999999999999999E-3</v>
      </c>
    </row>
    <row r="2769" spans="1:9" x14ac:dyDescent="0.25">
      <c r="A2769" s="10" t="s">
        <v>2705</v>
      </c>
      <c r="B2769" s="10" t="s">
        <v>2735</v>
      </c>
      <c r="C2769" s="6" t="s">
        <v>1899</v>
      </c>
      <c r="D2769" s="7">
        <v>34128</v>
      </c>
      <c r="E2769" s="7">
        <v>11299</v>
      </c>
      <c r="F2769" s="7">
        <v>11464</v>
      </c>
      <c r="G2769" s="6">
        <v>342</v>
      </c>
      <c r="H2769" s="10" t="s">
        <v>2458</v>
      </c>
      <c r="I2769" s="11">
        <v>1.6799999999999999E-2</v>
      </c>
    </row>
    <row r="2770" spans="1:9" x14ac:dyDescent="0.25">
      <c r="A2770" s="10" t="s">
        <v>2705</v>
      </c>
      <c r="B2770" s="10" t="s">
        <v>2736</v>
      </c>
      <c r="C2770" s="6" t="s">
        <v>1899</v>
      </c>
      <c r="D2770" s="7">
        <v>11375</v>
      </c>
      <c r="E2770" s="7">
        <v>3462</v>
      </c>
      <c r="F2770" s="7">
        <v>3554</v>
      </c>
      <c r="G2770" s="6">
        <v>342</v>
      </c>
      <c r="H2770" s="10" t="s">
        <v>2458</v>
      </c>
      <c r="I2770" s="11">
        <v>3.8E-3</v>
      </c>
    </row>
    <row r="2771" spans="1:9" x14ac:dyDescent="0.25">
      <c r="A2771" s="10" t="s">
        <v>2705</v>
      </c>
      <c r="B2771" s="10" t="s">
        <v>2737</v>
      </c>
      <c r="C2771" s="6" t="s">
        <v>1899</v>
      </c>
      <c r="D2771" s="7">
        <v>52967</v>
      </c>
      <c r="E2771" s="7">
        <v>16958</v>
      </c>
      <c r="F2771" s="7">
        <v>17210</v>
      </c>
      <c r="G2771" s="6">
        <v>342</v>
      </c>
      <c r="H2771" s="10" t="s">
        <v>2458</v>
      </c>
      <c r="I2771" s="11">
        <v>3.4700000000000002E-2</v>
      </c>
    </row>
    <row r="2772" spans="1:9" x14ac:dyDescent="0.25">
      <c r="A2772" s="10" t="s">
        <v>2705</v>
      </c>
      <c r="B2772" s="10" t="s">
        <v>2738</v>
      </c>
      <c r="C2772" s="6" t="s">
        <v>1899</v>
      </c>
      <c r="D2772" s="7">
        <v>21856</v>
      </c>
      <c r="E2772" s="7">
        <v>7550</v>
      </c>
      <c r="F2772" s="7">
        <v>7631</v>
      </c>
      <c r="G2772" s="6">
        <v>342</v>
      </c>
      <c r="H2772" s="10" t="s">
        <v>2458</v>
      </c>
      <c r="I2772" s="11">
        <v>1.15E-2</v>
      </c>
    </row>
    <row r="2773" spans="1:9" x14ac:dyDescent="0.25">
      <c r="A2773" s="10" t="s">
        <v>2705</v>
      </c>
      <c r="B2773" s="10" t="s">
        <v>2739</v>
      </c>
      <c r="C2773" s="6" t="s">
        <v>1899</v>
      </c>
      <c r="D2773" s="7">
        <v>23208</v>
      </c>
      <c r="E2773" s="7">
        <v>7554</v>
      </c>
      <c r="F2773" s="7">
        <v>7640</v>
      </c>
      <c r="G2773" s="6">
        <v>342</v>
      </c>
      <c r="H2773" s="10" t="s">
        <v>2458</v>
      </c>
      <c r="I2773" s="11">
        <v>8.9999999999999993E-3</v>
      </c>
    </row>
    <row r="2774" spans="1:9" x14ac:dyDescent="0.25">
      <c r="A2774" s="10" t="s">
        <v>2705</v>
      </c>
      <c r="B2774" s="10" t="s">
        <v>1956</v>
      </c>
      <c r="C2774" s="6" t="s">
        <v>1899</v>
      </c>
      <c r="D2774" s="7">
        <v>10166</v>
      </c>
      <c r="E2774" s="7">
        <v>3199</v>
      </c>
      <c r="F2774" s="7">
        <v>3280</v>
      </c>
      <c r="G2774" s="6">
        <v>342</v>
      </c>
      <c r="H2774" s="10" t="s">
        <v>2458</v>
      </c>
      <c r="I2774" s="11">
        <v>5.7000000000000002E-3</v>
      </c>
    </row>
    <row r="2775" spans="1:9" x14ac:dyDescent="0.25">
      <c r="A2775" s="10" t="s">
        <v>2705</v>
      </c>
      <c r="B2775" s="10" t="s">
        <v>2740</v>
      </c>
      <c r="C2775" s="6" t="s">
        <v>1899</v>
      </c>
      <c r="D2775" s="7">
        <v>4241</v>
      </c>
      <c r="E2775" s="7">
        <v>1342</v>
      </c>
      <c r="F2775" s="7">
        <v>1405</v>
      </c>
      <c r="G2775" s="6">
        <v>342</v>
      </c>
      <c r="H2775" s="10" t="s">
        <v>2458</v>
      </c>
      <c r="I2775" s="11">
        <v>1.9E-3</v>
      </c>
    </row>
    <row r="2776" spans="1:9" x14ac:dyDescent="0.25">
      <c r="A2776" s="10" t="s">
        <v>2705</v>
      </c>
      <c r="B2776" s="10" t="s">
        <v>2741</v>
      </c>
      <c r="C2776" s="6" t="s">
        <v>1899</v>
      </c>
      <c r="D2776" s="7">
        <v>2802</v>
      </c>
      <c r="E2776" s="7">
        <v>883</v>
      </c>
      <c r="F2776" s="7">
        <v>892</v>
      </c>
      <c r="G2776" s="6">
        <v>342</v>
      </c>
      <c r="H2776" s="10" t="s">
        <v>2458</v>
      </c>
      <c r="I2776" s="11">
        <v>8.9999999999999998E-4</v>
      </c>
    </row>
    <row r="2777" spans="1:9" x14ac:dyDescent="0.25">
      <c r="A2777" s="10" t="s">
        <v>2705</v>
      </c>
      <c r="B2777" s="10" t="s">
        <v>2742</v>
      </c>
      <c r="C2777" s="6" t="s">
        <v>1899</v>
      </c>
      <c r="D2777" s="7">
        <v>3496</v>
      </c>
      <c r="E2777" s="7">
        <v>1058</v>
      </c>
      <c r="F2777" s="7">
        <v>1109</v>
      </c>
      <c r="G2777" s="6">
        <v>342</v>
      </c>
      <c r="H2777" s="10" t="s">
        <v>2458</v>
      </c>
      <c r="I2777" s="11">
        <v>1.1999999999999999E-3</v>
      </c>
    </row>
    <row r="2778" spans="1:9" x14ac:dyDescent="0.25">
      <c r="A2778" s="10" t="s">
        <v>2705</v>
      </c>
      <c r="B2778" s="10" t="s">
        <v>2743</v>
      </c>
      <c r="C2778" s="6" t="s">
        <v>1899</v>
      </c>
      <c r="D2778" s="7">
        <v>198262</v>
      </c>
      <c r="E2778" s="7">
        <v>64882</v>
      </c>
      <c r="F2778" s="7">
        <v>65986</v>
      </c>
      <c r="G2778" s="6">
        <v>342</v>
      </c>
      <c r="H2778" s="10" t="s">
        <v>2458</v>
      </c>
      <c r="I2778" s="11">
        <v>9.0999999999999998E-2</v>
      </c>
    </row>
    <row r="2779" spans="1:9" x14ac:dyDescent="0.25">
      <c r="A2779" s="10" t="s">
        <v>2705</v>
      </c>
      <c r="B2779" s="10" t="s">
        <v>2744</v>
      </c>
      <c r="C2779" s="6" t="s">
        <v>1899</v>
      </c>
      <c r="D2779" s="7">
        <v>15979</v>
      </c>
      <c r="E2779" s="7">
        <v>5144</v>
      </c>
      <c r="F2779" s="7">
        <v>5196</v>
      </c>
      <c r="G2779" s="6">
        <v>342</v>
      </c>
      <c r="H2779" s="10" t="s">
        <v>2458</v>
      </c>
      <c r="I2779" s="11">
        <v>6.7999999999999996E-3</v>
      </c>
    </row>
    <row r="2780" spans="1:9" x14ac:dyDescent="0.25">
      <c r="A2780" s="10" t="s">
        <v>2705</v>
      </c>
      <c r="B2780" s="10" t="s">
        <v>2745</v>
      </c>
      <c r="C2780" s="6" t="s">
        <v>1899</v>
      </c>
      <c r="D2780" s="7">
        <v>71949</v>
      </c>
      <c r="E2780" s="7">
        <v>24550</v>
      </c>
      <c r="F2780" s="7">
        <v>24941</v>
      </c>
      <c r="G2780" s="6">
        <v>342</v>
      </c>
      <c r="H2780" s="10" t="s">
        <v>2458</v>
      </c>
      <c r="I2780" s="11">
        <v>3.7699999999999997E-2</v>
      </c>
    </row>
    <row r="2781" spans="1:9" x14ac:dyDescent="0.25">
      <c r="A2781" s="10" t="s">
        <v>2705</v>
      </c>
      <c r="B2781" s="10" t="s">
        <v>2746</v>
      </c>
      <c r="C2781" s="6" t="s">
        <v>1899</v>
      </c>
      <c r="D2781" s="7">
        <v>4076</v>
      </c>
      <c r="E2781" s="7">
        <v>1228</v>
      </c>
      <c r="F2781" s="7">
        <v>1242</v>
      </c>
      <c r="G2781" s="6">
        <v>342</v>
      </c>
      <c r="H2781" s="10" t="s">
        <v>2458</v>
      </c>
      <c r="I2781" s="11">
        <v>1.2999999999999999E-3</v>
      </c>
    </row>
    <row r="2782" spans="1:9" x14ac:dyDescent="0.25">
      <c r="A2782" s="10" t="s">
        <v>2705</v>
      </c>
      <c r="B2782" s="10" t="s">
        <v>2747</v>
      </c>
      <c r="C2782" s="6" t="s">
        <v>1899</v>
      </c>
      <c r="D2782" s="7">
        <v>10315</v>
      </c>
      <c r="E2782" s="7">
        <v>3158</v>
      </c>
      <c r="F2782" s="7">
        <v>3228</v>
      </c>
      <c r="G2782" s="6">
        <v>342</v>
      </c>
      <c r="H2782" s="10" t="s">
        <v>2458</v>
      </c>
      <c r="I2782" s="11">
        <v>5.3E-3</v>
      </c>
    </row>
    <row r="2783" spans="1:9" x14ac:dyDescent="0.25">
      <c r="A2783" s="10" t="s">
        <v>2705</v>
      </c>
      <c r="B2783" s="10" t="s">
        <v>2748</v>
      </c>
      <c r="C2783" s="6" t="s">
        <v>1899</v>
      </c>
      <c r="D2783" s="7">
        <v>14807</v>
      </c>
      <c r="E2783" s="7">
        <v>4651</v>
      </c>
      <c r="F2783" s="7">
        <v>4727</v>
      </c>
      <c r="G2783" s="6">
        <v>342</v>
      </c>
      <c r="H2783" s="10" t="s">
        <v>2458</v>
      </c>
      <c r="I2783" s="11">
        <v>6.1999999999999998E-3</v>
      </c>
    </row>
    <row r="2784" spans="1:9" x14ac:dyDescent="0.25">
      <c r="A2784" s="10" t="s">
        <v>2705</v>
      </c>
      <c r="B2784" s="10" t="s">
        <v>2749</v>
      </c>
      <c r="C2784" s="6" t="s">
        <v>1899</v>
      </c>
      <c r="D2784" s="7">
        <v>200740</v>
      </c>
      <c r="E2784" s="7">
        <v>66451</v>
      </c>
      <c r="F2784" s="7">
        <v>67361</v>
      </c>
      <c r="G2784" s="6">
        <v>342</v>
      </c>
      <c r="H2784" s="10" t="s">
        <v>2458</v>
      </c>
      <c r="I2784" s="11">
        <v>0.12970000000000001</v>
      </c>
    </row>
    <row r="2785" spans="1:9" x14ac:dyDescent="0.25">
      <c r="A2785" s="10" t="s">
        <v>2705</v>
      </c>
      <c r="B2785" s="10" t="s">
        <v>2750</v>
      </c>
      <c r="C2785" s="6" t="s">
        <v>1899</v>
      </c>
      <c r="D2785" s="7">
        <v>10932</v>
      </c>
      <c r="E2785" s="7">
        <v>3755</v>
      </c>
      <c r="F2785" s="7">
        <v>3824</v>
      </c>
      <c r="G2785" s="6">
        <v>342</v>
      </c>
      <c r="H2785" s="10" t="s">
        <v>2458</v>
      </c>
      <c r="I2785" s="11">
        <v>4.1999999999999997E-3</v>
      </c>
    </row>
    <row r="2786" spans="1:9" x14ac:dyDescent="0.25">
      <c r="A2786" s="10" t="s">
        <v>2705</v>
      </c>
      <c r="B2786" s="10" t="s">
        <v>2751</v>
      </c>
      <c r="C2786" s="6" t="s">
        <v>1899</v>
      </c>
      <c r="D2786" s="7">
        <v>1937</v>
      </c>
      <c r="E2786" s="7">
        <v>580</v>
      </c>
      <c r="F2786" s="7">
        <v>588</v>
      </c>
      <c r="G2786" s="6">
        <v>342</v>
      </c>
      <c r="H2786" s="10" t="s">
        <v>2458</v>
      </c>
      <c r="I2786" s="11">
        <v>5.9999999999999995E-4</v>
      </c>
    </row>
    <row r="2787" spans="1:9" x14ac:dyDescent="0.25">
      <c r="A2787" s="10" t="s">
        <v>2705</v>
      </c>
      <c r="B2787" s="10" t="s">
        <v>2752</v>
      </c>
      <c r="C2787" s="6" t="s">
        <v>1899</v>
      </c>
      <c r="D2787" s="7">
        <v>37302</v>
      </c>
      <c r="E2787" s="7">
        <v>12419</v>
      </c>
      <c r="F2787" s="7">
        <v>12575</v>
      </c>
      <c r="G2787" s="6">
        <v>342</v>
      </c>
      <c r="H2787" s="10" t="s">
        <v>2458</v>
      </c>
      <c r="I2787" s="11">
        <v>2.4299999999999999E-2</v>
      </c>
    </row>
    <row r="2788" spans="1:9" x14ac:dyDescent="0.25">
      <c r="A2788" s="10" t="s">
        <v>2705</v>
      </c>
      <c r="B2788" s="10" t="s">
        <v>2753</v>
      </c>
      <c r="C2788" s="6" t="s">
        <v>1899</v>
      </c>
      <c r="D2788" s="7">
        <v>8670</v>
      </c>
      <c r="E2788" s="7">
        <v>2698</v>
      </c>
      <c r="F2788" s="7">
        <v>2748</v>
      </c>
      <c r="G2788" s="6">
        <v>342</v>
      </c>
      <c r="H2788" s="10" t="s">
        <v>2458</v>
      </c>
      <c r="I2788" s="11">
        <v>4.7999999999999996E-3</v>
      </c>
    </row>
    <row r="2789" spans="1:9" x14ac:dyDescent="0.25">
      <c r="A2789" s="10" t="s">
        <v>2705</v>
      </c>
      <c r="B2789" s="10" t="s">
        <v>2754</v>
      </c>
      <c r="C2789" s="6" t="s">
        <v>1899</v>
      </c>
      <c r="D2789" s="7">
        <v>15116</v>
      </c>
      <c r="E2789" s="7">
        <v>4618</v>
      </c>
      <c r="F2789" s="7">
        <v>4983</v>
      </c>
      <c r="G2789" s="6">
        <v>342</v>
      </c>
      <c r="H2789" s="10" t="s">
        <v>2458</v>
      </c>
      <c r="I2789" s="11">
        <v>5.4000000000000003E-3</v>
      </c>
    </row>
    <row r="2790" spans="1:9" x14ac:dyDescent="0.25">
      <c r="A2790" s="10" t="s">
        <v>2705</v>
      </c>
      <c r="B2790" s="10" t="s">
        <v>2755</v>
      </c>
      <c r="C2790" s="6" t="s">
        <v>1899</v>
      </c>
      <c r="D2790" s="7">
        <v>2075</v>
      </c>
      <c r="E2790" s="7">
        <v>672</v>
      </c>
      <c r="F2790" s="7">
        <v>686</v>
      </c>
      <c r="G2790" s="6">
        <v>342</v>
      </c>
      <c r="H2790" s="10" t="s">
        <v>2458</v>
      </c>
      <c r="I2790" s="11">
        <v>6.9999999999999999E-4</v>
      </c>
    </row>
    <row r="2791" spans="1:9" x14ac:dyDescent="0.25">
      <c r="A2791" s="10" t="s">
        <v>2705</v>
      </c>
      <c r="B2791" s="10" t="s">
        <v>2756</v>
      </c>
      <c r="C2791" s="6" t="s">
        <v>1899</v>
      </c>
      <c r="D2791" s="7">
        <v>4377</v>
      </c>
      <c r="E2791" s="7">
        <v>1512</v>
      </c>
      <c r="F2791" s="7">
        <v>1533</v>
      </c>
      <c r="G2791" s="6">
        <v>342</v>
      </c>
      <c r="H2791" s="10" t="s">
        <v>2458</v>
      </c>
      <c r="I2791" s="11">
        <v>1.6999999999999999E-3</v>
      </c>
    </row>
    <row r="2792" spans="1:9" x14ac:dyDescent="0.25">
      <c r="A2792" s="10" t="s">
        <v>2705</v>
      </c>
      <c r="B2792" s="10" t="s">
        <v>2757</v>
      </c>
      <c r="C2792" s="6" t="s">
        <v>1899</v>
      </c>
      <c r="D2792" s="7">
        <v>452699</v>
      </c>
      <c r="E2792" s="7">
        <v>163735</v>
      </c>
      <c r="F2792" s="7">
        <v>164947</v>
      </c>
      <c r="G2792" s="6">
        <v>342</v>
      </c>
      <c r="H2792" s="10" t="s">
        <v>2458</v>
      </c>
      <c r="I2792" s="11">
        <v>0.35709999999999997</v>
      </c>
    </row>
    <row r="2793" spans="1:9" x14ac:dyDescent="0.25">
      <c r="A2793" s="10" t="s">
        <v>2705</v>
      </c>
      <c r="B2793" s="10" t="s">
        <v>2758</v>
      </c>
      <c r="C2793" s="6" t="s">
        <v>1899</v>
      </c>
      <c r="D2793" s="7">
        <v>35597</v>
      </c>
      <c r="E2793" s="7">
        <v>10910</v>
      </c>
      <c r="F2793" s="7">
        <v>11229</v>
      </c>
      <c r="G2793" s="6">
        <v>342</v>
      </c>
      <c r="H2793" s="10" t="s">
        <v>2458</v>
      </c>
      <c r="I2793" s="11">
        <v>1.7600000000000001E-2</v>
      </c>
    </row>
    <row r="2794" spans="1:9" x14ac:dyDescent="0.25">
      <c r="A2794" s="10" t="s">
        <v>2705</v>
      </c>
      <c r="B2794" s="10" t="s">
        <v>2759</v>
      </c>
      <c r="C2794" s="6" t="s">
        <v>1899</v>
      </c>
      <c r="D2794" s="7">
        <v>3404</v>
      </c>
      <c r="E2794" s="7">
        <v>1073</v>
      </c>
      <c r="F2794" s="7">
        <v>1131</v>
      </c>
      <c r="G2794" s="6">
        <v>362</v>
      </c>
      <c r="H2794" s="10" t="s">
        <v>7</v>
      </c>
      <c r="I2794" s="11">
        <v>1.5E-3</v>
      </c>
    </row>
    <row r="2795" spans="1:9" x14ac:dyDescent="0.25">
      <c r="A2795" s="10" t="s">
        <v>2705</v>
      </c>
      <c r="B2795" s="10" t="s">
        <v>2760</v>
      </c>
      <c r="C2795" s="6" t="s">
        <v>1899</v>
      </c>
      <c r="D2795" s="7">
        <v>20064</v>
      </c>
      <c r="E2795" s="7">
        <v>6890</v>
      </c>
      <c r="F2795" s="7">
        <v>6994</v>
      </c>
      <c r="G2795" s="6">
        <v>342</v>
      </c>
      <c r="H2795" s="10" t="s">
        <v>2458</v>
      </c>
      <c r="I2795" s="11">
        <v>6.4999999999999997E-3</v>
      </c>
    </row>
    <row r="2796" spans="1:9" x14ac:dyDescent="0.25">
      <c r="A2796" s="10" t="s">
        <v>2705</v>
      </c>
      <c r="B2796" s="10" t="s">
        <v>2761</v>
      </c>
      <c r="C2796" s="6" t="s">
        <v>1899</v>
      </c>
      <c r="D2796" s="7">
        <v>62248</v>
      </c>
      <c r="E2796" s="7">
        <v>19957</v>
      </c>
      <c r="F2796" s="7">
        <v>20167</v>
      </c>
      <c r="G2796" s="6">
        <v>342</v>
      </c>
      <c r="H2796" s="10" t="s">
        <v>2458</v>
      </c>
      <c r="I2796" s="11">
        <v>2.98E-2</v>
      </c>
    </row>
    <row r="2797" spans="1:9" x14ac:dyDescent="0.25">
      <c r="A2797" s="10" t="s">
        <v>2705</v>
      </c>
      <c r="B2797" s="10" t="s">
        <v>2762</v>
      </c>
      <c r="C2797" s="6" t="s">
        <v>1899</v>
      </c>
      <c r="D2797" s="7">
        <v>13708</v>
      </c>
      <c r="E2797" s="7">
        <v>4381</v>
      </c>
      <c r="F2797" s="7">
        <v>4495</v>
      </c>
      <c r="G2797" s="6">
        <v>342</v>
      </c>
      <c r="H2797" s="10" t="s">
        <v>2458</v>
      </c>
      <c r="I2797" s="11">
        <v>5.1000000000000004E-3</v>
      </c>
    </row>
    <row r="2798" spans="1:9" x14ac:dyDescent="0.25">
      <c r="A2798" s="10" t="s">
        <v>2705</v>
      </c>
      <c r="B2798" s="10" t="s">
        <v>2763</v>
      </c>
      <c r="C2798" s="6" t="s">
        <v>1899</v>
      </c>
      <c r="D2798" s="7">
        <v>6455</v>
      </c>
      <c r="E2798" s="7">
        <v>2030</v>
      </c>
      <c r="F2798" s="7">
        <v>2052</v>
      </c>
      <c r="G2798" s="6">
        <v>342</v>
      </c>
      <c r="H2798" s="10" t="s">
        <v>2458</v>
      </c>
      <c r="I2798" s="11">
        <v>2.5000000000000001E-3</v>
      </c>
    </row>
    <row r="2799" spans="1:9" x14ac:dyDescent="0.25">
      <c r="A2799" s="10" t="s">
        <v>2705</v>
      </c>
      <c r="B2799" s="10" t="s">
        <v>2764</v>
      </c>
      <c r="C2799" s="6" t="s">
        <v>1899</v>
      </c>
      <c r="D2799" s="7">
        <v>11136</v>
      </c>
      <c r="E2799" s="7">
        <v>3789</v>
      </c>
      <c r="F2799" s="7">
        <v>3849</v>
      </c>
      <c r="G2799" s="6">
        <v>342</v>
      </c>
      <c r="H2799" s="10" t="s">
        <v>2458</v>
      </c>
      <c r="I2799" s="11">
        <v>4.7000000000000002E-3</v>
      </c>
    </row>
    <row r="2800" spans="1:9" x14ac:dyDescent="0.25">
      <c r="A2800" s="10" t="s">
        <v>2705</v>
      </c>
      <c r="B2800" s="10" t="s">
        <v>1018</v>
      </c>
      <c r="C2800" s="6" t="s">
        <v>1899</v>
      </c>
      <c r="D2800" s="7">
        <v>10564</v>
      </c>
      <c r="E2800" s="7">
        <v>3337</v>
      </c>
      <c r="F2800" s="7">
        <v>3396</v>
      </c>
      <c r="G2800" s="6">
        <v>342</v>
      </c>
      <c r="H2800" s="10" t="s">
        <v>2458</v>
      </c>
      <c r="I2800" s="11">
        <v>5.7000000000000002E-3</v>
      </c>
    </row>
    <row r="2801" spans="1:9" x14ac:dyDescent="0.25">
      <c r="A2801" s="10" t="s">
        <v>2705</v>
      </c>
      <c r="B2801" s="10" t="s">
        <v>2765</v>
      </c>
      <c r="C2801" s="6" t="s">
        <v>1899</v>
      </c>
      <c r="D2801" s="7">
        <v>39147</v>
      </c>
      <c r="E2801" s="7">
        <v>12093</v>
      </c>
      <c r="F2801" s="7">
        <v>12237</v>
      </c>
      <c r="G2801" s="6">
        <v>342</v>
      </c>
      <c r="H2801" s="10" t="s">
        <v>2458</v>
      </c>
      <c r="I2801" s="11">
        <v>1.1900000000000001E-2</v>
      </c>
    </row>
    <row r="2802" spans="1:9" x14ac:dyDescent="0.25">
      <c r="A2802" s="10" t="s">
        <v>2705</v>
      </c>
      <c r="B2802" s="10" t="s">
        <v>2766</v>
      </c>
      <c r="C2802" s="6" t="s">
        <v>1899</v>
      </c>
      <c r="D2802" s="7">
        <v>5090</v>
      </c>
      <c r="E2802" s="7">
        <v>1718</v>
      </c>
      <c r="F2802" s="7">
        <v>1744</v>
      </c>
      <c r="G2802" s="6">
        <v>342</v>
      </c>
      <c r="H2802" s="10" t="s">
        <v>2458</v>
      </c>
      <c r="I2802" s="11">
        <v>1.8E-3</v>
      </c>
    </row>
    <row r="2803" spans="1:9" x14ac:dyDescent="0.25">
      <c r="A2803" s="10" t="s">
        <v>2705</v>
      </c>
      <c r="B2803" s="10" t="s">
        <v>2767</v>
      </c>
      <c r="C2803" s="6" t="s">
        <v>1899</v>
      </c>
      <c r="D2803" s="7">
        <v>4758</v>
      </c>
      <c r="E2803" s="7">
        <v>1437</v>
      </c>
      <c r="F2803" s="7">
        <v>1500</v>
      </c>
      <c r="G2803" s="6">
        <v>342</v>
      </c>
      <c r="H2803" s="10" t="s">
        <v>2458</v>
      </c>
      <c r="I2803" s="11">
        <v>1.6999999999999999E-3</v>
      </c>
    </row>
    <row r="2804" spans="1:9" x14ac:dyDescent="0.25">
      <c r="A2804" s="10" t="s">
        <v>2705</v>
      </c>
      <c r="B2804" s="10" t="s">
        <v>2768</v>
      </c>
      <c r="C2804" s="6" t="s">
        <v>1899</v>
      </c>
      <c r="D2804" s="7">
        <v>22117</v>
      </c>
      <c r="E2804" s="7">
        <v>7362</v>
      </c>
      <c r="F2804" s="7">
        <v>7418</v>
      </c>
      <c r="G2804" s="6">
        <v>342</v>
      </c>
      <c r="H2804" s="10" t="s">
        <v>2458</v>
      </c>
      <c r="I2804" s="11">
        <v>1.03E-2</v>
      </c>
    </row>
    <row r="2805" spans="1:9" x14ac:dyDescent="0.25">
      <c r="A2805" s="10" t="s">
        <v>2705</v>
      </c>
      <c r="B2805" s="10" t="s">
        <v>2769</v>
      </c>
      <c r="C2805" s="6" t="s">
        <v>1899</v>
      </c>
      <c r="D2805" s="7">
        <v>3373</v>
      </c>
      <c r="E2805" s="7">
        <v>1123</v>
      </c>
      <c r="F2805" s="7">
        <v>1152</v>
      </c>
      <c r="G2805" s="6">
        <v>342</v>
      </c>
      <c r="H2805" s="10" t="s">
        <v>2458</v>
      </c>
      <c r="I2805" s="11">
        <v>1.4E-3</v>
      </c>
    </row>
    <row r="2806" spans="1:9" x14ac:dyDescent="0.25">
      <c r="A2806" s="10" t="s">
        <v>2705</v>
      </c>
      <c r="B2806" s="10" t="s">
        <v>2770</v>
      </c>
      <c r="C2806" s="6" t="s">
        <v>1899</v>
      </c>
      <c r="D2806" s="7">
        <v>18219</v>
      </c>
      <c r="E2806" s="7">
        <v>5924</v>
      </c>
      <c r="F2806" s="7">
        <v>5988</v>
      </c>
      <c r="G2806" s="6">
        <v>362</v>
      </c>
      <c r="H2806" s="10" t="s">
        <v>7</v>
      </c>
      <c r="I2806" s="11">
        <v>1.2500000000000001E-2</v>
      </c>
    </row>
    <row r="2807" spans="1:9" x14ac:dyDescent="0.25">
      <c r="A2807" s="10" t="s">
        <v>2705</v>
      </c>
      <c r="B2807" s="10" t="s">
        <v>2771</v>
      </c>
      <c r="C2807" s="6" t="s">
        <v>1899</v>
      </c>
      <c r="D2807" s="7">
        <v>50774</v>
      </c>
      <c r="E2807" s="7">
        <v>16370</v>
      </c>
      <c r="F2807" s="7">
        <v>16589</v>
      </c>
      <c r="G2807" s="6">
        <v>342</v>
      </c>
      <c r="H2807" s="10" t="s">
        <v>2458</v>
      </c>
      <c r="I2807" s="11">
        <v>2.58E-2</v>
      </c>
    </row>
    <row r="2808" spans="1:9" x14ac:dyDescent="0.25">
      <c r="A2808" s="10" t="s">
        <v>2705</v>
      </c>
      <c r="B2808" s="10" t="s">
        <v>2772</v>
      </c>
      <c r="C2808" s="6" t="s">
        <v>1899</v>
      </c>
      <c r="D2808" s="7">
        <v>13227</v>
      </c>
      <c r="E2808" s="7">
        <v>4144</v>
      </c>
      <c r="F2808" s="7">
        <v>4221</v>
      </c>
      <c r="G2808" s="6">
        <v>342</v>
      </c>
      <c r="H2808" s="10" t="s">
        <v>2458</v>
      </c>
      <c r="I2808" s="11">
        <v>4.4999999999999997E-3</v>
      </c>
    </row>
    <row r="2809" spans="1:9" x14ac:dyDescent="0.25">
      <c r="A2809" s="10" t="s">
        <v>2705</v>
      </c>
      <c r="B2809" s="10" t="s">
        <v>2773</v>
      </c>
      <c r="C2809" s="6" t="s">
        <v>1899</v>
      </c>
      <c r="D2809" s="7">
        <v>40177</v>
      </c>
      <c r="E2809" s="7">
        <v>14156</v>
      </c>
      <c r="F2809" s="7">
        <v>14388</v>
      </c>
      <c r="G2809" s="6">
        <v>342</v>
      </c>
      <c r="H2809" s="10" t="s">
        <v>2458</v>
      </c>
      <c r="I2809" s="11">
        <v>2.07E-2</v>
      </c>
    </row>
    <row r="2810" spans="1:9" x14ac:dyDescent="0.25">
      <c r="A2810" s="10" t="s">
        <v>2705</v>
      </c>
      <c r="B2810" s="10" t="s">
        <v>2774</v>
      </c>
      <c r="C2810" s="6" t="s">
        <v>1899</v>
      </c>
      <c r="D2810" s="7">
        <v>59661</v>
      </c>
      <c r="E2810" s="7">
        <v>19644</v>
      </c>
      <c r="F2810" s="7">
        <v>19884</v>
      </c>
      <c r="G2810" s="6">
        <v>342</v>
      </c>
      <c r="H2810" s="10" t="s">
        <v>2458</v>
      </c>
      <c r="I2810" s="11">
        <v>2.69E-2</v>
      </c>
    </row>
    <row r="2811" spans="1:9" x14ac:dyDescent="0.25">
      <c r="A2811" s="10" t="s">
        <v>2705</v>
      </c>
      <c r="B2811" s="10" t="s">
        <v>2775</v>
      </c>
      <c r="C2811" s="6" t="s">
        <v>1899</v>
      </c>
      <c r="D2811" s="7">
        <v>2798</v>
      </c>
      <c r="E2811" s="7">
        <v>953</v>
      </c>
      <c r="F2811" s="7">
        <v>957</v>
      </c>
      <c r="G2811" s="6">
        <v>342</v>
      </c>
      <c r="H2811" s="10" t="s">
        <v>2458</v>
      </c>
      <c r="I2811" s="11">
        <v>1.1999999999999999E-3</v>
      </c>
    </row>
    <row r="2812" spans="1:9" x14ac:dyDescent="0.25">
      <c r="A2812" s="10" t="s">
        <v>2705</v>
      </c>
      <c r="B2812" s="10" t="s">
        <v>215</v>
      </c>
      <c r="C2812" s="6" t="s">
        <v>1899</v>
      </c>
      <c r="D2812" s="7">
        <v>4750</v>
      </c>
      <c r="E2812" s="7">
        <v>1613</v>
      </c>
      <c r="F2812" s="7">
        <v>1642</v>
      </c>
      <c r="G2812" s="6">
        <v>342</v>
      </c>
      <c r="H2812" s="10" t="s">
        <v>2458</v>
      </c>
      <c r="I2812" s="11">
        <v>1.9E-3</v>
      </c>
    </row>
    <row r="2813" spans="1:9" x14ac:dyDescent="0.25">
      <c r="A2813" s="10" t="s">
        <v>2705</v>
      </c>
      <c r="B2813" s="10" t="s">
        <v>2776</v>
      </c>
      <c r="C2813" s="6" t="s">
        <v>1899</v>
      </c>
      <c r="D2813" s="7">
        <v>10012</v>
      </c>
      <c r="E2813" s="7">
        <v>3042</v>
      </c>
      <c r="F2813" s="7">
        <v>3135</v>
      </c>
      <c r="G2813" s="6">
        <v>342</v>
      </c>
      <c r="H2813" s="10" t="s">
        <v>2458</v>
      </c>
      <c r="I2813" s="11">
        <v>3.3999999999999998E-3</v>
      </c>
    </row>
    <row r="2814" spans="1:9" x14ac:dyDescent="0.25">
      <c r="A2814" s="10" t="s">
        <v>2705</v>
      </c>
      <c r="B2814" s="10" t="s">
        <v>2777</v>
      </c>
      <c r="C2814" s="6" t="s">
        <v>1899</v>
      </c>
      <c r="D2814" s="7">
        <v>6413</v>
      </c>
      <c r="E2814" s="7">
        <v>2144</v>
      </c>
      <c r="F2814" s="7">
        <v>2176</v>
      </c>
      <c r="G2814" s="6">
        <v>342</v>
      </c>
      <c r="H2814" s="10" t="s">
        <v>2458</v>
      </c>
      <c r="I2814" s="11">
        <v>3.0999999999999999E-3</v>
      </c>
    </row>
    <row r="2815" spans="1:9" x14ac:dyDescent="0.25">
      <c r="A2815" s="10" t="s">
        <v>2705</v>
      </c>
      <c r="B2815" s="10" t="s">
        <v>2778</v>
      </c>
      <c r="C2815" s="6" t="s">
        <v>1899</v>
      </c>
      <c r="D2815" s="7">
        <v>198747</v>
      </c>
      <c r="E2815" s="7">
        <v>64071</v>
      </c>
      <c r="F2815" s="7">
        <v>64771</v>
      </c>
      <c r="G2815" s="6">
        <v>342</v>
      </c>
      <c r="H2815" s="10" t="s">
        <v>2458</v>
      </c>
      <c r="I2815" s="11">
        <v>0.1137</v>
      </c>
    </row>
    <row r="2816" spans="1:9" x14ac:dyDescent="0.25">
      <c r="A2816" s="10" t="s">
        <v>2705</v>
      </c>
      <c r="B2816" s="10" t="s">
        <v>2779</v>
      </c>
      <c r="C2816" s="6" t="s">
        <v>1899</v>
      </c>
      <c r="D2816" s="7">
        <v>53250</v>
      </c>
      <c r="E2816" s="7">
        <v>17899</v>
      </c>
      <c r="F2816" s="7">
        <v>18047</v>
      </c>
      <c r="G2816" s="6">
        <v>342</v>
      </c>
      <c r="H2816" s="10" t="s">
        <v>2458</v>
      </c>
      <c r="I2816" s="11">
        <v>1.8499999999999999E-2</v>
      </c>
    </row>
    <row r="2817" spans="1:9" x14ac:dyDescent="0.25">
      <c r="A2817" s="10" t="s">
        <v>2705</v>
      </c>
      <c r="B2817" s="10" t="s">
        <v>95</v>
      </c>
      <c r="C2817" s="6" t="s">
        <v>1899</v>
      </c>
      <c r="D2817" s="7">
        <v>16183</v>
      </c>
      <c r="E2817" s="7">
        <v>5249</v>
      </c>
      <c r="F2817" s="7">
        <v>5347</v>
      </c>
      <c r="G2817" s="6">
        <v>342</v>
      </c>
      <c r="H2817" s="10" t="s">
        <v>2458</v>
      </c>
      <c r="I2817" s="11">
        <v>9.7999999999999997E-3</v>
      </c>
    </row>
    <row r="2818" spans="1:9" x14ac:dyDescent="0.25">
      <c r="A2818" s="10" t="s">
        <v>2705</v>
      </c>
      <c r="B2818" s="10" t="s">
        <v>2780</v>
      </c>
      <c r="C2818" s="6" t="s">
        <v>1899</v>
      </c>
      <c r="D2818" s="7">
        <v>23392</v>
      </c>
      <c r="E2818" s="7">
        <v>7403</v>
      </c>
      <c r="F2818" s="7">
        <v>7496</v>
      </c>
      <c r="G2818" s="6">
        <v>342</v>
      </c>
      <c r="H2818" s="10" t="s">
        <v>2458</v>
      </c>
      <c r="I2818" s="11">
        <v>1.29E-2</v>
      </c>
    </row>
    <row r="2819" spans="1:9" x14ac:dyDescent="0.25">
      <c r="A2819" s="10" t="s">
        <v>2705</v>
      </c>
      <c r="B2819" s="10" t="s">
        <v>2781</v>
      </c>
      <c r="C2819" s="6" t="s">
        <v>1899</v>
      </c>
      <c r="D2819" s="7">
        <v>4092</v>
      </c>
      <c r="E2819" s="7">
        <v>1313</v>
      </c>
      <c r="F2819" s="7">
        <v>1328</v>
      </c>
      <c r="G2819" s="6">
        <v>342</v>
      </c>
      <c r="H2819" s="10" t="s">
        <v>2458</v>
      </c>
      <c r="I2819" s="11">
        <v>1.6000000000000001E-3</v>
      </c>
    </row>
    <row r="2820" spans="1:9" x14ac:dyDescent="0.25">
      <c r="A2820" s="10" t="s">
        <v>2705</v>
      </c>
      <c r="B2820" s="10" t="s">
        <v>2782</v>
      </c>
      <c r="C2820" s="6" t="s">
        <v>1899</v>
      </c>
      <c r="D2820" s="7">
        <v>10766</v>
      </c>
      <c r="E2820" s="7">
        <v>3524</v>
      </c>
      <c r="F2820" s="7">
        <v>3602</v>
      </c>
      <c r="G2820" s="6">
        <v>342</v>
      </c>
      <c r="H2820" s="10" t="s">
        <v>2458</v>
      </c>
      <c r="I2820" s="11">
        <v>4.3E-3</v>
      </c>
    </row>
    <row r="2821" spans="1:9" x14ac:dyDescent="0.25">
      <c r="A2821" s="10" t="s">
        <v>2705</v>
      </c>
      <c r="B2821" s="10" t="s">
        <v>2783</v>
      </c>
      <c r="C2821" s="6" t="s">
        <v>1899</v>
      </c>
      <c r="D2821" s="7">
        <v>18561</v>
      </c>
      <c r="E2821" s="7">
        <v>6277</v>
      </c>
      <c r="F2821" s="7">
        <v>6392</v>
      </c>
      <c r="G2821" s="6">
        <v>342</v>
      </c>
      <c r="H2821" s="10" t="s">
        <v>2458</v>
      </c>
      <c r="I2821" s="11">
        <v>6.7000000000000002E-3</v>
      </c>
    </row>
    <row r="2822" spans="1:9" x14ac:dyDescent="0.25">
      <c r="A2822" s="10" t="s">
        <v>2705</v>
      </c>
      <c r="B2822" s="10" t="s">
        <v>2784</v>
      </c>
      <c r="C2822" s="6" t="s">
        <v>1899</v>
      </c>
      <c r="D2822" s="7">
        <v>157331</v>
      </c>
      <c r="E2822" s="7">
        <v>50862</v>
      </c>
      <c r="F2822" s="7">
        <v>51327</v>
      </c>
      <c r="G2822" s="6">
        <v>342</v>
      </c>
      <c r="H2822" s="10" t="s">
        <v>2458</v>
      </c>
      <c r="I2822" s="11">
        <v>7.6499999999999999E-2</v>
      </c>
    </row>
    <row r="2823" spans="1:9" x14ac:dyDescent="0.25">
      <c r="A2823" s="10" t="s">
        <v>2705</v>
      </c>
      <c r="B2823" s="10" t="s">
        <v>2785</v>
      </c>
      <c r="C2823" s="6" t="s">
        <v>1899</v>
      </c>
      <c r="D2823" s="7">
        <v>28508</v>
      </c>
      <c r="E2823" s="7">
        <v>9897</v>
      </c>
      <c r="F2823" s="7">
        <v>9910</v>
      </c>
      <c r="G2823" s="6">
        <v>342</v>
      </c>
      <c r="H2823" s="10" t="s">
        <v>2458</v>
      </c>
      <c r="I2823" s="11">
        <v>2.1999999999999999E-2</v>
      </c>
    </row>
    <row r="2824" spans="1:9" x14ac:dyDescent="0.25">
      <c r="A2824" s="10" t="s">
        <v>2705</v>
      </c>
      <c r="B2824" s="10" t="s">
        <v>2786</v>
      </c>
      <c r="C2824" s="6" t="s">
        <v>1899</v>
      </c>
      <c r="D2824" s="7">
        <v>548320</v>
      </c>
      <c r="E2824" s="7">
        <v>175265</v>
      </c>
      <c r="F2824" s="7">
        <v>177298</v>
      </c>
      <c r="G2824" s="6">
        <v>342</v>
      </c>
      <c r="H2824" s="10" t="s">
        <v>2458</v>
      </c>
      <c r="I2824" s="11">
        <v>0.29730000000000001</v>
      </c>
    </row>
    <row r="2825" spans="1:9" x14ac:dyDescent="0.25">
      <c r="A2825" s="10" t="s">
        <v>2705</v>
      </c>
      <c r="B2825" s="10" t="s">
        <v>2787</v>
      </c>
      <c r="C2825" s="6" t="s">
        <v>1899</v>
      </c>
      <c r="D2825" s="7">
        <v>2266</v>
      </c>
      <c r="E2825" s="7">
        <v>723</v>
      </c>
      <c r="F2825" s="7">
        <v>733</v>
      </c>
      <c r="G2825" s="6">
        <v>342</v>
      </c>
      <c r="H2825" s="10" t="s">
        <v>2458</v>
      </c>
      <c r="I2825" s="11">
        <v>1E-3</v>
      </c>
    </row>
    <row r="2826" spans="1:9" x14ac:dyDescent="0.25">
      <c r="A2826" s="10" t="s">
        <v>2705</v>
      </c>
      <c r="B2826" s="10" t="s">
        <v>2788</v>
      </c>
      <c r="C2826" s="6" t="s">
        <v>1899</v>
      </c>
      <c r="D2826" s="7">
        <v>159788</v>
      </c>
      <c r="E2826" s="7">
        <v>51332</v>
      </c>
      <c r="F2826" s="7">
        <v>51989</v>
      </c>
      <c r="G2826" s="6">
        <v>342</v>
      </c>
      <c r="H2826" s="10" t="s">
        <v>2458</v>
      </c>
      <c r="I2826" s="11">
        <v>0.1087</v>
      </c>
    </row>
    <row r="2827" spans="1:9" x14ac:dyDescent="0.25">
      <c r="A2827" s="10" t="s">
        <v>2705</v>
      </c>
      <c r="B2827" s="10" t="s">
        <v>2789</v>
      </c>
      <c r="C2827" s="6" t="s">
        <v>1899</v>
      </c>
      <c r="D2827" s="7">
        <v>43967</v>
      </c>
      <c r="E2827" s="7">
        <v>15019</v>
      </c>
      <c r="F2827" s="7">
        <v>15298</v>
      </c>
      <c r="G2827" s="6">
        <v>342</v>
      </c>
      <c r="H2827" s="10" t="s">
        <v>2458</v>
      </c>
      <c r="I2827" s="11">
        <v>2.7099999999999999E-2</v>
      </c>
    </row>
    <row r="2828" spans="1:9" x14ac:dyDescent="0.25">
      <c r="A2828" s="10" t="s">
        <v>2705</v>
      </c>
      <c r="B2828" s="10" t="s">
        <v>2790</v>
      </c>
      <c r="C2828" s="6" t="s">
        <v>1899</v>
      </c>
      <c r="D2828" s="7">
        <v>13756</v>
      </c>
      <c r="E2828" s="7">
        <v>4904</v>
      </c>
      <c r="F2828" s="7">
        <v>4946</v>
      </c>
      <c r="G2828" s="6">
        <v>342</v>
      </c>
      <c r="H2828" s="10" t="s">
        <v>2458</v>
      </c>
      <c r="I2828" s="11">
        <v>6.0000000000000001E-3</v>
      </c>
    </row>
    <row r="2829" spans="1:9" x14ac:dyDescent="0.25">
      <c r="A2829" s="10" t="s">
        <v>2705</v>
      </c>
      <c r="B2829" s="10" t="s">
        <v>2791</v>
      </c>
      <c r="C2829" s="6" t="s">
        <v>1899</v>
      </c>
      <c r="D2829" s="7">
        <v>11805</v>
      </c>
      <c r="E2829" s="7">
        <v>3438</v>
      </c>
      <c r="F2829" s="7">
        <v>3691</v>
      </c>
      <c r="G2829" s="6">
        <v>342</v>
      </c>
      <c r="H2829" s="10" t="s">
        <v>2458</v>
      </c>
      <c r="I2829" s="11">
        <v>4.1999999999999997E-3</v>
      </c>
    </row>
    <row r="2830" spans="1:9" x14ac:dyDescent="0.25">
      <c r="A2830" s="10" t="s">
        <v>2705</v>
      </c>
      <c r="B2830" s="10" t="s">
        <v>2792</v>
      </c>
      <c r="C2830" s="6" t="s">
        <v>1899</v>
      </c>
      <c r="D2830" s="7">
        <v>4706</v>
      </c>
      <c r="E2830" s="7">
        <v>1428</v>
      </c>
      <c r="F2830" s="7">
        <v>1455</v>
      </c>
      <c r="G2830" s="6">
        <v>342</v>
      </c>
      <c r="H2830" s="10" t="s">
        <v>2458</v>
      </c>
      <c r="I2830" s="11">
        <v>1.9E-3</v>
      </c>
    </row>
    <row r="2831" spans="1:9" x14ac:dyDescent="0.25">
      <c r="A2831" s="10" t="s">
        <v>2705</v>
      </c>
      <c r="B2831" s="10" t="s">
        <v>2793</v>
      </c>
      <c r="C2831" s="6" t="s">
        <v>1899</v>
      </c>
      <c r="D2831" s="7">
        <v>5734</v>
      </c>
      <c r="E2831" s="7">
        <v>2011</v>
      </c>
      <c r="F2831" s="7">
        <v>2027</v>
      </c>
      <c r="G2831" s="6">
        <v>342</v>
      </c>
      <c r="H2831" s="10" t="s">
        <v>2458</v>
      </c>
      <c r="I2831" s="11">
        <v>2.5999999999999999E-3</v>
      </c>
    </row>
    <row r="2832" spans="1:9" x14ac:dyDescent="0.25">
      <c r="A2832" s="10" t="s">
        <v>2705</v>
      </c>
      <c r="B2832" s="10" t="s">
        <v>2794</v>
      </c>
      <c r="C2832" s="6" t="s">
        <v>1899</v>
      </c>
      <c r="D2832" s="7">
        <v>1827</v>
      </c>
      <c r="E2832" s="7">
        <v>561</v>
      </c>
      <c r="F2832" s="7">
        <v>575</v>
      </c>
      <c r="G2832" s="6">
        <v>342</v>
      </c>
      <c r="H2832" s="10" t="s">
        <v>2458</v>
      </c>
      <c r="I2832" s="11">
        <v>6.9999999999999999E-4</v>
      </c>
    </row>
    <row r="2833" spans="1:9" x14ac:dyDescent="0.25">
      <c r="A2833" s="10" t="s">
        <v>2705</v>
      </c>
      <c r="B2833" s="10" t="s">
        <v>2795</v>
      </c>
      <c r="C2833" s="6" t="s">
        <v>1899</v>
      </c>
      <c r="D2833" s="7">
        <v>54903</v>
      </c>
      <c r="E2833" s="7">
        <v>17471</v>
      </c>
      <c r="F2833" s="7">
        <v>17786</v>
      </c>
      <c r="G2833" s="6">
        <v>342</v>
      </c>
      <c r="H2833" s="10" t="s">
        <v>2458</v>
      </c>
      <c r="I2833" s="11">
        <v>3.1099999999999999E-2</v>
      </c>
    </row>
    <row r="2834" spans="1:9" x14ac:dyDescent="0.25">
      <c r="A2834" s="10" t="s">
        <v>2705</v>
      </c>
      <c r="B2834" s="10" t="s">
        <v>2796</v>
      </c>
      <c r="C2834" s="6" t="s">
        <v>1899</v>
      </c>
      <c r="D2834" s="7">
        <v>6790</v>
      </c>
      <c r="E2834" s="7">
        <v>2155</v>
      </c>
      <c r="F2834" s="7">
        <v>2191</v>
      </c>
      <c r="G2834" s="6">
        <v>342</v>
      </c>
      <c r="H2834" s="10" t="s">
        <v>2458</v>
      </c>
      <c r="I2834" s="11">
        <v>2.5000000000000001E-3</v>
      </c>
    </row>
    <row r="2835" spans="1:9" x14ac:dyDescent="0.25">
      <c r="A2835" s="10" t="s">
        <v>2705</v>
      </c>
      <c r="B2835" s="10" t="s">
        <v>48</v>
      </c>
      <c r="C2835" s="6" t="s">
        <v>1899</v>
      </c>
      <c r="D2835" s="7">
        <v>22780</v>
      </c>
      <c r="E2835" s="7">
        <v>7989</v>
      </c>
      <c r="F2835" s="7">
        <v>8087</v>
      </c>
      <c r="G2835" s="6">
        <v>342</v>
      </c>
      <c r="H2835" s="10" t="s">
        <v>2458</v>
      </c>
      <c r="I2835" s="11">
        <v>1.21E-2</v>
      </c>
    </row>
    <row r="2836" spans="1:9" x14ac:dyDescent="0.25">
      <c r="A2836" s="10" t="s">
        <v>2705</v>
      </c>
      <c r="B2836" s="10" t="s">
        <v>2797</v>
      </c>
      <c r="C2836" s="6" t="s">
        <v>1899</v>
      </c>
      <c r="D2836" s="7">
        <v>2788</v>
      </c>
      <c r="E2836" s="7">
        <v>790</v>
      </c>
      <c r="F2836" s="7">
        <v>844</v>
      </c>
      <c r="G2836" s="6">
        <v>342</v>
      </c>
      <c r="H2836" s="10" t="s">
        <v>2458</v>
      </c>
      <c r="I2836" s="11">
        <v>1E-3</v>
      </c>
    </row>
    <row r="2837" spans="1:9" x14ac:dyDescent="0.25">
      <c r="A2837" s="10" t="s">
        <v>2705</v>
      </c>
      <c r="B2837" s="10" t="s">
        <v>2798</v>
      </c>
      <c r="C2837" s="6" t="s">
        <v>1899</v>
      </c>
      <c r="D2837" s="7">
        <v>6470</v>
      </c>
      <c r="E2837" s="7">
        <v>2289</v>
      </c>
      <c r="F2837" s="7">
        <v>2324</v>
      </c>
      <c r="G2837" s="6">
        <v>342</v>
      </c>
      <c r="H2837" s="10" t="s">
        <v>2458</v>
      </c>
      <c r="I2837" s="11">
        <v>3.0999999999999999E-3</v>
      </c>
    </row>
    <row r="2838" spans="1:9" x14ac:dyDescent="0.25">
      <c r="A2838" s="10" t="s">
        <v>2705</v>
      </c>
      <c r="B2838" s="10" t="s">
        <v>2799</v>
      </c>
      <c r="C2838" s="6" t="s">
        <v>1899</v>
      </c>
      <c r="D2838" s="7">
        <v>9907</v>
      </c>
      <c r="E2838" s="7">
        <v>3343</v>
      </c>
      <c r="F2838" s="7">
        <v>3423</v>
      </c>
      <c r="G2838" s="6">
        <v>342</v>
      </c>
      <c r="H2838" s="10" t="s">
        <v>2458</v>
      </c>
      <c r="I2838" s="11">
        <v>7.0000000000000001E-3</v>
      </c>
    </row>
    <row r="2839" spans="1:9" x14ac:dyDescent="0.25">
      <c r="A2839" s="10" t="s">
        <v>2705</v>
      </c>
      <c r="B2839" s="10" t="s">
        <v>2800</v>
      </c>
      <c r="C2839" s="6" t="s">
        <v>1899</v>
      </c>
      <c r="D2839" s="7">
        <v>9676</v>
      </c>
      <c r="E2839" s="7">
        <v>2852</v>
      </c>
      <c r="F2839" s="7">
        <v>2994</v>
      </c>
      <c r="G2839" s="6">
        <v>342</v>
      </c>
      <c r="H2839" s="10" t="s">
        <v>2458</v>
      </c>
      <c r="I2839" s="11">
        <v>3.0000000000000001E-3</v>
      </c>
    </row>
    <row r="2840" spans="1:9" x14ac:dyDescent="0.25">
      <c r="A2840" s="10" t="s">
        <v>2705</v>
      </c>
      <c r="B2840" s="10" t="s">
        <v>2801</v>
      </c>
      <c r="C2840" s="6" t="s">
        <v>1899</v>
      </c>
      <c r="D2840" s="7">
        <v>16745</v>
      </c>
      <c r="E2840" s="7">
        <v>5202</v>
      </c>
      <c r="F2840" s="7">
        <v>5293</v>
      </c>
      <c r="G2840" s="6">
        <v>342</v>
      </c>
      <c r="H2840" s="10" t="s">
        <v>2458</v>
      </c>
      <c r="I2840" s="11">
        <v>6.7999999999999996E-3</v>
      </c>
    </row>
    <row r="2841" spans="1:9" x14ac:dyDescent="0.25">
      <c r="A2841" s="10" t="s">
        <v>2705</v>
      </c>
      <c r="B2841" s="10" t="s">
        <v>2802</v>
      </c>
      <c r="C2841" s="6" t="s">
        <v>1899</v>
      </c>
      <c r="D2841" s="7">
        <v>2954</v>
      </c>
      <c r="E2841" s="7">
        <v>908</v>
      </c>
      <c r="F2841" s="7">
        <v>937</v>
      </c>
      <c r="G2841" s="6">
        <v>342</v>
      </c>
      <c r="H2841" s="10" t="s">
        <v>2458</v>
      </c>
      <c r="I2841" s="11">
        <v>1E-3</v>
      </c>
    </row>
    <row r="2842" spans="1:9" x14ac:dyDescent="0.25">
      <c r="A2842" s="10" t="s">
        <v>2705</v>
      </c>
      <c r="B2842" s="10" t="s">
        <v>2803</v>
      </c>
      <c r="C2842" s="6" t="s">
        <v>1899</v>
      </c>
      <c r="D2842" s="7">
        <v>68773</v>
      </c>
      <c r="E2842" s="7">
        <v>21523</v>
      </c>
      <c r="F2842" s="7">
        <v>21783</v>
      </c>
      <c r="G2842" s="6">
        <v>342</v>
      </c>
      <c r="H2842" s="10" t="s">
        <v>2458</v>
      </c>
      <c r="I2842" s="11">
        <v>2.06E-2</v>
      </c>
    </row>
    <row r="2843" spans="1:9" x14ac:dyDescent="0.25">
      <c r="A2843" s="10" t="s">
        <v>2705</v>
      </c>
      <c r="B2843" s="10" t="s">
        <v>2804</v>
      </c>
      <c r="C2843" s="6" t="s">
        <v>1899</v>
      </c>
      <c r="D2843" s="7">
        <v>13209</v>
      </c>
      <c r="E2843" s="7">
        <v>4256</v>
      </c>
      <c r="F2843" s="7">
        <v>4291</v>
      </c>
      <c r="G2843" s="6">
        <v>342</v>
      </c>
      <c r="H2843" s="10" t="s">
        <v>2458</v>
      </c>
      <c r="I2843" s="11">
        <v>4.7999999999999996E-3</v>
      </c>
    </row>
    <row r="2844" spans="1:9" x14ac:dyDescent="0.25">
      <c r="A2844" s="10" t="s">
        <v>2705</v>
      </c>
      <c r="B2844" s="10" t="s">
        <v>654</v>
      </c>
      <c r="C2844" s="6" t="s">
        <v>1899</v>
      </c>
      <c r="D2844" s="7">
        <v>13206</v>
      </c>
      <c r="E2844" s="7">
        <v>4405</v>
      </c>
      <c r="F2844" s="7">
        <v>4453</v>
      </c>
      <c r="G2844" s="6">
        <v>342</v>
      </c>
      <c r="H2844" s="10" t="s">
        <v>2458</v>
      </c>
      <c r="I2844" s="11">
        <v>5.7999999999999996E-3</v>
      </c>
    </row>
    <row r="2845" spans="1:9" x14ac:dyDescent="0.25">
      <c r="A2845" s="10" t="s">
        <v>2705</v>
      </c>
      <c r="B2845" s="10" t="s">
        <v>2805</v>
      </c>
      <c r="C2845" s="6" t="s">
        <v>1899</v>
      </c>
      <c r="D2845" s="7">
        <v>2695</v>
      </c>
      <c r="E2845" s="7">
        <v>794</v>
      </c>
      <c r="F2845" s="7">
        <v>827</v>
      </c>
      <c r="G2845" s="6">
        <v>342</v>
      </c>
      <c r="H2845" s="10" t="s">
        <v>2458</v>
      </c>
      <c r="I2845" s="11">
        <v>1E-3</v>
      </c>
    </row>
    <row r="2846" spans="1:9" x14ac:dyDescent="0.25">
      <c r="A2846" s="10" t="s">
        <v>2705</v>
      </c>
      <c r="B2846" s="10" t="s">
        <v>2806</v>
      </c>
      <c r="C2846" s="6" t="s">
        <v>1899</v>
      </c>
      <c r="D2846" s="7">
        <v>21859</v>
      </c>
      <c r="E2846" s="7">
        <v>7110</v>
      </c>
      <c r="F2846" s="7">
        <v>7188</v>
      </c>
      <c r="G2846" s="6">
        <v>342</v>
      </c>
      <c r="H2846" s="10" t="s">
        <v>2458</v>
      </c>
      <c r="I2846" s="11">
        <v>1.2999999999999999E-2</v>
      </c>
    </row>
    <row r="2847" spans="1:9" x14ac:dyDescent="0.25">
      <c r="A2847" s="10" t="s">
        <v>2705</v>
      </c>
      <c r="B2847" s="10" t="s">
        <v>2807</v>
      </c>
      <c r="C2847" s="6" t="s">
        <v>1899</v>
      </c>
      <c r="D2847" s="7">
        <v>7471</v>
      </c>
      <c r="E2847" s="7">
        <v>2439</v>
      </c>
      <c r="F2847" s="7">
        <v>2460</v>
      </c>
      <c r="G2847" s="6">
        <v>342</v>
      </c>
      <c r="H2847" s="10" t="s">
        <v>2458</v>
      </c>
      <c r="I2847" s="11">
        <v>3.3999999999999998E-3</v>
      </c>
    </row>
    <row r="2848" spans="1:9" x14ac:dyDescent="0.25">
      <c r="A2848" s="10" t="s">
        <v>2705</v>
      </c>
      <c r="B2848" s="10" t="s">
        <v>2808</v>
      </c>
      <c r="C2848" s="6" t="s">
        <v>1899</v>
      </c>
      <c r="D2848" s="7">
        <v>151310</v>
      </c>
      <c r="E2848" s="7">
        <v>48541</v>
      </c>
      <c r="F2848" s="7">
        <v>48993</v>
      </c>
      <c r="G2848" s="6">
        <v>342</v>
      </c>
      <c r="H2848" s="10" t="s">
        <v>2458</v>
      </c>
      <c r="I2848" s="11">
        <v>5.8599999999999999E-2</v>
      </c>
    </row>
    <row r="2849" spans="1:9" x14ac:dyDescent="0.25">
      <c r="A2849" s="10" t="s">
        <v>2705</v>
      </c>
      <c r="B2849" s="10" t="s">
        <v>2809</v>
      </c>
      <c r="C2849" s="6" t="s">
        <v>1899</v>
      </c>
      <c r="D2849" s="7">
        <v>7753</v>
      </c>
      <c r="E2849" s="7">
        <v>2270</v>
      </c>
      <c r="F2849" s="7">
        <v>2364</v>
      </c>
      <c r="G2849" s="6">
        <v>342</v>
      </c>
      <c r="H2849" s="10" t="s">
        <v>2458</v>
      </c>
      <c r="I2849" s="11">
        <v>2.7000000000000001E-3</v>
      </c>
    </row>
    <row r="2850" spans="1:9" x14ac:dyDescent="0.25">
      <c r="A2850" s="10" t="s">
        <v>2705</v>
      </c>
      <c r="B2850" s="10" t="s">
        <v>2810</v>
      </c>
      <c r="C2850" s="6" t="s">
        <v>1899</v>
      </c>
      <c r="D2850" s="7">
        <v>16368</v>
      </c>
      <c r="E2850" s="7">
        <v>5417</v>
      </c>
      <c r="F2850" s="7">
        <v>5547</v>
      </c>
      <c r="G2850" s="6">
        <v>342</v>
      </c>
      <c r="H2850" s="10" t="s">
        <v>2458</v>
      </c>
      <c r="I2850" s="11">
        <v>1.15E-2</v>
      </c>
    </row>
    <row r="2851" spans="1:9" x14ac:dyDescent="0.25">
      <c r="A2851" s="10" t="s">
        <v>2705</v>
      </c>
      <c r="B2851" s="10" t="s">
        <v>2811</v>
      </c>
      <c r="C2851" s="6" t="s">
        <v>1899</v>
      </c>
      <c r="D2851" s="7">
        <v>18703</v>
      </c>
      <c r="E2851" s="7">
        <v>5563</v>
      </c>
      <c r="F2851" s="7">
        <v>5767</v>
      </c>
      <c r="G2851" s="6">
        <v>362</v>
      </c>
      <c r="H2851" s="10" t="s">
        <v>7</v>
      </c>
      <c r="I2851" s="11">
        <v>5.8999999999999999E-3</v>
      </c>
    </row>
    <row r="2852" spans="1:9" x14ac:dyDescent="0.25">
      <c r="A2852" s="10" t="s">
        <v>2705</v>
      </c>
      <c r="B2852" s="10" t="s">
        <v>2812</v>
      </c>
      <c r="C2852" s="6" t="s">
        <v>1899</v>
      </c>
      <c r="D2852" s="7">
        <v>7461</v>
      </c>
      <c r="E2852" s="7">
        <v>2475</v>
      </c>
      <c r="F2852" s="7">
        <v>2507</v>
      </c>
      <c r="G2852" s="6">
        <v>342</v>
      </c>
      <c r="H2852" s="10" t="s">
        <v>2458</v>
      </c>
      <c r="I2852" s="11">
        <v>2.0999999999999999E-3</v>
      </c>
    </row>
    <row r="2853" spans="1:9" x14ac:dyDescent="0.25">
      <c r="A2853" s="10" t="s">
        <v>2705</v>
      </c>
      <c r="B2853" s="10" t="s">
        <v>2813</v>
      </c>
      <c r="C2853" s="6" t="s">
        <v>1899</v>
      </c>
      <c r="D2853" s="7">
        <v>7085</v>
      </c>
      <c r="E2853" s="7">
        <v>2235</v>
      </c>
      <c r="F2853" s="7">
        <v>2307</v>
      </c>
      <c r="G2853" s="6">
        <v>342</v>
      </c>
      <c r="H2853" s="10" t="s">
        <v>2458</v>
      </c>
      <c r="I2853" s="11">
        <v>2.5999999999999999E-3</v>
      </c>
    </row>
    <row r="2854" spans="1:9" x14ac:dyDescent="0.25">
      <c r="A2854" s="10" t="s">
        <v>2705</v>
      </c>
      <c r="B2854" s="10" t="s">
        <v>2814</v>
      </c>
      <c r="C2854" s="6" t="s">
        <v>1899</v>
      </c>
      <c r="D2854" s="7">
        <v>4102</v>
      </c>
      <c r="E2854" s="7">
        <v>1385</v>
      </c>
      <c r="F2854" s="7">
        <v>1399</v>
      </c>
      <c r="G2854" s="6">
        <v>342</v>
      </c>
      <c r="H2854" s="10" t="s">
        <v>2458</v>
      </c>
      <c r="I2854" s="11">
        <v>1.9E-3</v>
      </c>
    </row>
    <row r="2855" spans="1:9" x14ac:dyDescent="0.25">
      <c r="A2855" s="10" t="s">
        <v>2705</v>
      </c>
      <c r="B2855" s="10" t="s">
        <v>2815</v>
      </c>
      <c r="C2855" s="6" t="s">
        <v>1899</v>
      </c>
      <c r="D2855" s="7">
        <v>2967</v>
      </c>
      <c r="E2855" s="7">
        <v>1018</v>
      </c>
      <c r="F2855" s="7">
        <v>1035</v>
      </c>
      <c r="G2855" s="6">
        <v>362</v>
      </c>
      <c r="H2855" s="10" t="s">
        <v>7</v>
      </c>
      <c r="I2855" s="11">
        <v>1.4E-3</v>
      </c>
    </row>
    <row r="2856" spans="1:9" x14ac:dyDescent="0.25">
      <c r="A2856" s="10" t="s">
        <v>2705</v>
      </c>
      <c r="B2856" s="10" t="s">
        <v>2816</v>
      </c>
      <c r="C2856" s="6" t="s">
        <v>1899</v>
      </c>
      <c r="D2856" s="7">
        <v>17974</v>
      </c>
      <c r="E2856" s="7">
        <v>5718</v>
      </c>
      <c r="F2856" s="7">
        <v>5808</v>
      </c>
      <c r="G2856" s="6">
        <v>342</v>
      </c>
      <c r="H2856" s="10" t="s">
        <v>2458</v>
      </c>
      <c r="I2856" s="11">
        <v>8.3999999999999995E-3</v>
      </c>
    </row>
    <row r="2857" spans="1:9" x14ac:dyDescent="0.25">
      <c r="A2857" s="10" t="s">
        <v>2705</v>
      </c>
      <c r="B2857" s="10" t="s">
        <v>2817</v>
      </c>
      <c r="C2857" s="6" t="s">
        <v>1899</v>
      </c>
      <c r="D2857" s="7">
        <v>3188</v>
      </c>
      <c r="E2857" s="7">
        <v>1009</v>
      </c>
      <c r="F2857" s="7">
        <v>1019</v>
      </c>
      <c r="G2857" s="6">
        <v>342</v>
      </c>
      <c r="H2857" s="10" t="s">
        <v>2458</v>
      </c>
      <c r="I2857" s="11">
        <v>1.1999999999999999E-3</v>
      </c>
    </row>
    <row r="2858" spans="1:9" x14ac:dyDescent="0.25">
      <c r="A2858" s="10" t="s">
        <v>2705</v>
      </c>
      <c r="B2858" s="10" t="s">
        <v>2818</v>
      </c>
      <c r="C2858" s="6" t="s">
        <v>1899</v>
      </c>
      <c r="D2858" s="7">
        <v>4564</v>
      </c>
      <c r="E2858" s="7">
        <v>1684</v>
      </c>
      <c r="F2858" s="7">
        <v>1700</v>
      </c>
      <c r="G2858" s="6">
        <v>342</v>
      </c>
      <c r="H2858" s="10" t="s">
        <v>2458</v>
      </c>
      <c r="I2858" s="11">
        <v>1.9E-3</v>
      </c>
    </row>
    <row r="2859" spans="1:9" x14ac:dyDescent="0.25">
      <c r="A2859" s="10" t="s">
        <v>2705</v>
      </c>
      <c r="B2859" s="10" t="s">
        <v>2819</v>
      </c>
      <c r="C2859" s="6" t="s">
        <v>1899</v>
      </c>
      <c r="D2859" s="7">
        <v>30121</v>
      </c>
      <c r="E2859" s="7">
        <v>9498</v>
      </c>
      <c r="F2859" s="7">
        <v>9621</v>
      </c>
      <c r="G2859" s="6">
        <v>342</v>
      </c>
      <c r="H2859" s="10" t="s">
        <v>2458</v>
      </c>
      <c r="I2859" s="11">
        <v>1.9300000000000001E-2</v>
      </c>
    </row>
    <row r="2860" spans="1:9" x14ac:dyDescent="0.25">
      <c r="A2860" s="10" t="s">
        <v>2705</v>
      </c>
      <c r="B2860" s="10" t="s">
        <v>2820</v>
      </c>
      <c r="C2860" s="6" t="s">
        <v>1899</v>
      </c>
      <c r="D2860" s="7">
        <v>11323</v>
      </c>
      <c r="E2860" s="7">
        <v>3451</v>
      </c>
      <c r="F2860" s="7">
        <v>3571</v>
      </c>
      <c r="G2860" s="6">
        <v>342</v>
      </c>
      <c r="H2860" s="10" t="s">
        <v>2458</v>
      </c>
      <c r="I2860" s="11">
        <v>5.3E-3</v>
      </c>
    </row>
    <row r="2861" spans="1:9" x14ac:dyDescent="0.25">
      <c r="A2861" s="10" t="s">
        <v>2705</v>
      </c>
      <c r="B2861" s="10" t="s">
        <v>2821</v>
      </c>
      <c r="C2861" s="6" t="s">
        <v>1899</v>
      </c>
      <c r="D2861" s="7">
        <v>18187</v>
      </c>
      <c r="E2861" s="7">
        <v>5922</v>
      </c>
      <c r="F2861" s="7">
        <v>6040</v>
      </c>
      <c r="G2861" s="6">
        <v>342</v>
      </c>
      <c r="H2861" s="10" t="s">
        <v>2458</v>
      </c>
      <c r="I2861" s="11">
        <v>9.1999999999999998E-3</v>
      </c>
    </row>
    <row r="2862" spans="1:9" x14ac:dyDescent="0.25">
      <c r="A2862" s="10" t="s">
        <v>2705</v>
      </c>
      <c r="B2862" s="10" t="s">
        <v>2822</v>
      </c>
      <c r="C2862" s="6" t="s">
        <v>1899</v>
      </c>
      <c r="D2862" s="7">
        <v>34690</v>
      </c>
      <c r="E2862" s="7">
        <v>11015</v>
      </c>
      <c r="F2862" s="7">
        <v>11199</v>
      </c>
      <c r="G2862" s="6">
        <v>335</v>
      </c>
      <c r="H2862" s="10" t="s">
        <v>1350</v>
      </c>
      <c r="I2862" s="11">
        <v>2.2100000000000002E-2</v>
      </c>
    </row>
    <row r="2863" spans="1:9" x14ac:dyDescent="0.25">
      <c r="A2863" s="10" t="s">
        <v>2705</v>
      </c>
      <c r="B2863" s="10" t="s">
        <v>2823</v>
      </c>
      <c r="C2863" s="6" t="s">
        <v>1899</v>
      </c>
      <c r="D2863" s="7">
        <v>7393</v>
      </c>
      <c r="E2863" s="7">
        <v>2560</v>
      </c>
      <c r="F2863" s="7">
        <v>2622</v>
      </c>
      <c r="G2863" s="6">
        <v>342</v>
      </c>
      <c r="H2863" s="10" t="s">
        <v>2458</v>
      </c>
      <c r="I2863" s="11">
        <v>2.8999999999999998E-3</v>
      </c>
    </row>
    <row r="2864" spans="1:9" x14ac:dyDescent="0.25">
      <c r="A2864" s="10" t="s">
        <v>2705</v>
      </c>
      <c r="B2864" s="10" t="s">
        <v>2112</v>
      </c>
      <c r="C2864" s="6" t="s">
        <v>1899</v>
      </c>
      <c r="D2864" s="7">
        <v>1701</v>
      </c>
      <c r="E2864" s="7">
        <v>536</v>
      </c>
      <c r="F2864" s="7">
        <v>545</v>
      </c>
      <c r="G2864" s="6">
        <v>342</v>
      </c>
      <c r="H2864" s="10" t="s">
        <v>2458</v>
      </c>
      <c r="I2864" s="11">
        <v>6.9999999999999999E-4</v>
      </c>
    </row>
    <row r="2865" spans="1:9" x14ac:dyDescent="0.25">
      <c r="A2865" s="10" t="s">
        <v>2705</v>
      </c>
      <c r="B2865" s="10" t="s">
        <v>2824</v>
      </c>
      <c r="C2865" s="6" t="s">
        <v>1899</v>
      </c>
      <c r="D2865" s="7">
        <v>2830</v>
      </c>
      <c r="E2865" s="7">
        <v>992</v>
      </c>
      <c r="F2865" s="7">
        <v>996</v>
      </c>
      <c r="G2865" s="6">
        <v>342</v>
      </c>
      <c r="H2865" s="10" t="s">
        <v>2458</v>
      </c>
      <c r="I2865" s="11">
        <v>1.1000000000000001E-3</v>
      </c>
    </row>
    <row r="2866" spans="1:9" x14ac:dyDescent="0.25">
      <c r="A2866" s="10" t="s">
        <v>2705</v>
      </c>
      <c r="B2866" s="10" t="s">
        <v>2825</v>
      </c>
      <c r="C2866" s="6" t="s">
        <v>1899</v>
      </c>
      <c r="D2866" s="7">
        <v>6289</v>
      </c>
      <c r="E2866" s="7">
        <v>1970</v>
      </c>
      <c r="F2866" s="7">
        <v>2017</v>
      </c>
      <c r="G2866" s="6">
        <v>342</v>
      </c>
      <c r="H2866" s="10" t="s">
        <v>2458</v>
      </c>
      <c r="I2866" s="11">
        <v>2.3999999999999998E-3</v>
      </c>
    </row>
    <row r="2867" spans="1:9" x14ac:dyDescent="0.25">
      <c r="A2867" s="10" t="s">
        <v>2705</v>
      </c>
      <c r="B2867" s="10" t="s">
        <v>2826</v>
      </c>
      <c r="C2867" s="6" t="s">
        <v>1899</v>
      </c>
      <c r="D2867" s="7">
        <v>64764</v>
      </c>
      <c r="E2867" s="7">
        <v>21932</v>
      </c>
      <c r="F2867" s="7">
        <v>22119</v>
      </c>
      <c r="G2867" s="6">
        <v>342</v>
      </c>
      <c r="H2867" s="10" t="s">
        <v>2458</v>
      </c>
      <c r="I2867" s="11">
        <v>4.2099999999999999E-2</v>
      </c>
    </row>
    <row r="2868" spans="1:9" x14ac:dyDescent="0.25">
      <c r="A2868" s="10" t="s">
        <v>2705</v>
      </c>
      <c r="B2868" s="10" t="s">
        <v>2827</v>
      </c>
      <c r="C2868" s="6" t="s">
        <v>1899</v>
      </c>
      <c r="D2868" s="7">
        <v>40867</v>
      </c>
      <c r="E2868" s="7">
        <v>12540</v>
      </c>
      <c r="F2868" s="7">
        <v>12828</v>
      </c>
      <c r="G2868" s="6">
        <v>342</v>
      </c>
      <c r="H2868" s="10" t="s">
        <v>2458</v>
      </c>
      <c r="I2868" s="11">
        <v>2.2800000000000001E-2</v>
      </c>
    </row>
    <row r="2869" spans="1:9" x14ac:dyDescent="0.25">
      <c r="A2869" s="10" t="s">
        <v>2705</v>
      </c>
      <c r="B2869" s="10" t="s">
        <v>2828</v>
      </c>
      <c r="C2869" s="6" t="s">
        <v>1899</v>
      </c>
      <c r="D2869" s="7">
        <v>2479</v>
      </c>
      <c r="E2869" s="7">
        <v>766</v>
      </c>
      <c r="F2869" s="7">
        <v>774</v>
      </c>
      <c r="G2869" s="6">
        <v>342</v>
      </c>
      <c r="H2869" s="10" t="s">
        <v>2458</v>
      </c>
      <c r="I2869" s="11">
        <v>8.0000000000000004E-4</v>
      </c>
    </row>
    <row r="2870" spans="1:9" x14ac:dyDescent="0.25">
      <c r="A2870" s="10" t="s">
        <v>2705</v>
      </c>
      <c r="B2870" s="10" t="s">
        <v>2829</v>
      </c>
      <c r="C2870" s="6" t="s">
        <v>1899</v>
      </c>
      <c r="D2870" s="7">
        <v>6922</v>
      </c>
      <c r="E2870" s="7">
        <v>2408</v>
      </c>
      <c r="F2870" s="7">
        <v>2438</v>
      </c>
      <c r="G2870" s="6">
        <v>362</v>
      </c>
      <c r="H2870" s="10" t="s">
        <v>7</v>
      </c>
      <c r="I2870" s="11">
        <v>2.8999999999999998E-3</v>
      </c>
    </row>
    <row r="2871" spans="1:9" x14ac:dyDescent="0.25">
      <c r="A2871" s="10" t="s">
        <v>2705</v>
      </c>
      <c r="B2871" s="10" t="s">
        <v>2830</v>
      </c>
      <c r="C2871" s="6" t="s">
        <v>1899</v>
      </c>
      <c r="D2871" s="7">
        <v>3948</v>
      </c>
      <c r="E2871" s="7">
        <v>1094</v>
      </c>
      <c r="F2871" s="7">
        <v>1200</v>
      </c>
      <c r="G2871" s="6">
        <v>342</v>
      </c>
      <c r="H2871" s="10" t="s">
        <v>2458</v>
      </c>
      <c r="I2871" s="11">
        <v>1.2999999999999999E-3</v>
      </c>
    </row>
    <row r="2872" spans="1:9" x14ac:dyDescent="0.25">
      <c r="A2872" s="10" t="s">
        <v>2705</v>
      </c>
      <c r="B2872" s="10" t="s">
        <v>2831</v>
      </c>
      <c r="C2872" s="6" t="s">
        <v>1899</v>
      </c>
      <c r="D2872" s="7">
        <v>3960</v>
      </c>
      <c r="E2872" s="7">
        <v>1457</v>
      </c>
      <c r="F2872" s="7">
        <v>1487</v>
      </c>
      <c r="G2872" s="6">
        <v>342</v>
      </c>
      <c r="H2872" s="10" t="s">
        <v>2458</v>
      </c>
      <c r="I2872" s="11">
        <v>2.2000000000000001E-3</v>
      </c>
    </row>
    <row r="2873" spans="1:9" x14ac:dyDescent="0.25">
      <c r="A2873" s="10" t="s">
        <v>2705</v>
      </c>
      <c r="B2873" s="10" t="s">
        <v>2832</v>
      </c>
      <c r="C2873" s="6" t="s">
        <v>1899</v>
      </c>
      <c r="D2873" s="7">
        <v>16431</v>
      </c>
      <c r="E2873" s="7">
        <v>4732</v>
      </c>
      <c r="F2873" s="7">
        <v>5006</v>
      </c>
      <c r="G2873" s="6">
        <v>342</v>
      </c>
      <c r="H2873" s="10" t="s">
        <v>2458</v>
      </c>
      <c r="I2873" s="11">
        <v>6.8999999999999999E-3</v>
      </c>
    </row>
    <row r="2874" spans="1:9" x14ac:dyDescent="0.25">
      <c r="A2874" s="10" t="s">
        <v>2705</v>
      </c>
      <c r="B2874" s="10" t="s">
        <v>803</v>
      </c>
      <c r="C2874" s="6" t="s">
        <v>1899</v>
      </c>
      <c r="D2874" s="7">
        <v>2382</v>
      </c>
      <c r="E2874" s="7">
        <v>719</v>
      </c>
      <c r="F2874" s="7">
        <v>742</v>
      </c>
      <c r="G2874" s="6">
        <v>342</v>
      </c>
      <c r="H2874" s="10" t="s">
        <v>2458</v>
      </c>
      <c r="I2874" s="11">
        <v>8.0000000000000004E-4</v>
      </c>
    </row>
    <row r="2875" spans="1:9" x14ac:dyDescent="0.25">
      <c r="A2875" s="10" t="s">
        <v>2705</v>
      </c>
      <c r="B2875" s="10" t="s">
        <v>2833</v>
      </c>
      <c r="C2875" s="6" t="s">
        <v>1899</v>
      </c>
      <c r="D2875" s="7">
        <v>8292</v>
      </c>
      <c r="E2875" s="7">
        <v>2731</v>
      </c>
      <c r="F2875" s="7">
        <v>2843</v>
      </c>
      <c r="G2875" s="6">
        <v>342</v>
      </c>
      <c r="H2875" s="10" t="s">
        <v>2458</v>
      </c>
      <c r="I2875" s="11">
        <v>3.0999999999999999E-3</v>
      </c>
    </row>
    <row r="2876" spans="1:9" x14ac:dyDescent="0.25">
      <c r="A2876" s="10" t="s">
        <v>2705</v>
      </c>
      <c r="B2876" s="10" t="s">
        <v>2834</v>
      </c>
      <c r="C2876" s="6" t="s">
        <v>1899</v>
      </c>
      <c r="D2876" s="7">
        <v>21292</v>
      </c>
      <c r="E2876" s="7">
        <v>6834</v>
      </c>
      <c r="F2876" s="7">
        <v>6852</v>
      </c>
      <c r="G2876" s="6">
        <v>342</v>
      </c>
      <c r="H2876" s="10" t="s">
        <v>2458</v>
      </c>
      <c r="I2876" s="11">
        <v>8.0999999999999996E-3</v>
      </c>
    </row>
    <row r="2877" spans="1:9" x14ac:dyDescent="0.25">
      <c r="A2877" s="10" t="s">
        <v>2705</v>
      </c>
      <c r="B2877" s="10" t="s">
        <v>2835</v>
      </c>
      <c r="C2877" s="6" t="s">
        <v>1899</v>
      </c>
      <c r="D2877" s="7">
        <v>79112</v>
      </c>
      <c r="E2877" s="7">
        <v>25840</v>
      </c>
      <c r="F2877" s="7">
        <v>26149</v>
      </c>
      <c r="G2877" s="6">
        <v>342</v>
      </c>
      <c r="H2877" s="10" t="s">
        <v>2458</v>
      </c>
      <c r="I2877" s="11">
        <v>4.3499999999999997E-2</v>
      </c>
    </row>
    <row r="2878" spans="1:9" x14ac:dyDescent="0.25">
      <c r="A2878" s="10" t="s">
        <v>2705</v>
      </c>
      <c r="B2878" s="10" t="s">
        <v>2836</v>
      </c>
      <c r="C2878" s="6" t="s">
        <v>1899</v>
      </c>
      <c r="D2878" s="7">
        <v>10629</v>
      </c>
      <c r="E2878" s="7">
        <v>3453</v>
      </c>
      <c r="F2878" s="7">
        <v>3521</v>
      </c>
      <c r="G2878" s="6">
        <v>342</v>
      </c>
      <c r="H2878" s="10" t="s">
        <v>2458</v>
      </c>
      <c r="I2878" s="11">
        <v>6.4999999999999997E-3</v>
      </c>
    </row>
    <row r="2879" spans="1:9" x14ac:dyDescent="0.25">
      <c r="A2879" s="10" t="s">
        <v>2705</v>
      </c>
      <c r="B2879" s="10" t="s">
        <v>2837</v>
      </c>
      <c r="C2879" s="6" t="s">
        <v>1899</v>
      </c>
      <c r="D2879" s="7">
        <v>4562</v>
      </c>
      <c r="E2879" s="7">
        <v>1403</v>
      </c>
      <c r="F2879" s="7">
        <v>1457</v>
      </c>
      <c r="G2879" s="6">
        <v>342</v>
      </c>
      <c r="H2879" s="10" t="s">
        <v>2458</v>
      </c>
      <c r="I2879" s="11">
        <v>1.6000000000000001E-3</v>
      </c>
    </row>
    <row r="2880" spans="1:9" x14ac:dyDescent="0.25">
      <c r="A2880" s="10" t="s">
        <v>2705</v>
      </c>
      <c r="B2880" s="10" t="s">
        <v>2838</v>
      </c>
      <c r="C2880" s="6" t="s">
        <v>1899</v>
      </c>
      <c r="D2880" s="7">
        <v>46626</v>
      </c>
      <c r="E2880" s="7">
        <v>15107</v>
      </c>
      <c r="F2880" s="7">
        <v>15390</v>
      </c>
      <c r="G2880" s="6">
        <v>342</v>
      </c>
      <c r="H2880" s="10" t="s">
        <v>2458</v>
      </c>
      <c r="I2880" s="11">
        <v>2.12E-2</v>
      </c>
    </row>
    <row r="2881" spans="1:9" x14ac:dyDescent="0.25">
      <c r="A2881" s="10" t="s">
        <v>2705</v>
      </c>
      <c r="B2881" s="10" t="s">
        <v>811</v>
      </c>
      <c r="C2881" s="6" t="s">
        <v>1899</v>
      </c>
      <c r="D2881" s="7">
        <v>30430</v>
      </c>
      <c r="E2881" s="7">
        <v>9659</v>
      </c>
      <c r="F2881" s="7">
        <v>9768</v>
      </c>
      <c r="G2881" s="6">
        <v>342</v>
      </c>
      <c r="H2881" s="10" t="s">
        <v>2458</v>
      </c>
      <c r="I2881" s="11">
        <v>1.01E-2</v>
      </c>
    </row>
    <row r="2882" spans="1:9" x14ac:dyDescent="0.25">
      <c r="A2882" s="10" t="s">
        <v>2705</v>
      </c>
      <c r="B2882" s="10" t="s">
        <v>2839</v>
      </c>
      <c r="C2882" s="6" t="s">
        <v>1899</v>
      </c>
      <c r="D2882" s="7">
        <v>7219</v>
      </c>
      <c r="E2882" s="7">
        <v>2400</v>
      </c>
      <c r="F2882" s="7">
        <v>2491</v>
      </c>
      <c r="G2882" s="6">
        <v>342</v>
      </c>
      <c r="H2882" s="10" t="s">
        <v>2458</v>
      </c>
      <c r="I2882" s="11">
        <v>2.5999999999999999E-3</v>
      </c>
    </row>
    <row r="2883" spans="1:9" x14ac:dyDescent="0.25">
      <c r="A2883" s="10" t="s">
        <v>2705</v>
      </c>
      <c r="B2883" s="10" t="s">
        <v>2840</v>
      </c>
      <c r="C2883" s="6" t="s">
        <v>1899</v>
      </c>
      <c r="D2883" s="7">
        <v>224651</v>
      </c>
      <c r="E2883" s="7">
        <v>77204</v>
      </c>
      <c r="F2883" s="7">
        <v>77514</v>
      </c>
      <c r="G2883" s="6">
        <v>342</v>
      </c>
      <c r="H2883" s="10" t="s">
        <v>2458</v>
      </c>
      <c r="I2883" s="11">
        <v>0.13289999999999999</v>
      </c>
    </row>
    <row r="2884" spans="1:9" x14ac:dyDescent="0.25">
      <c r="A2884" s="10" t="s">
        <v>2705</v>
      </c>
      <c r="B2884" s="10" t="s">
        <v>2841</v>
      </c>
      <c r="C2884" s="6" t="s">
        <v>1899</v>
      </c>
      <c r="D2884" s="7">
        <v>13904</v>
      </c>
      <c r="E2884" s="7">
        <v>4484</v>
      </c>
      <c r="F2884" s="7">
        <v>4591</v>
      </c>
      <c r="G2884" s="6">
        <v>342</v>
      </c>
      <c r="H2884" s="10" t="s">
        <v>2458</v>
      </c>
      <c r="I2884" s="11">
        <v>6.7999999999999996E-3</v>
      </c>
    </row>
    <row r="2885" spans="1:9" x14ac:dyDescent="0.25">
      <c r="A2885" s="10" t="s">
        <v>2705</v>
      </c>
      <c r="B2885" s="10" t="s">
        <v>2842</v>
      </c>
      <c r="C2885" s="6" t="s">
        <v>1899</v>
      </c>
      <c r="D2885" s="7">
        <v>22904</v>
      </c>
      <c r="E2885" s="7">
        <v>7312</v>
      </c>
      <c r="F2885" s="7">
        <v>7427</v>
      </c>
      <c r="G2885" s="6">
        <v>342</v>
      </c>
      <c r="H2885" s="10" t="s">
        <v>2458</v>
      </c>
      <c r="I2885" s="11">
        <v>1.32E-2</v>
      </c>
    </row>
    <row r="2886" spans="1:9" x14ac:dyDescent="0.25">
      <c r="A2886" s="10" t="s">
        <v>2705</v>
      </c>
      <c r="B2886" s="10" t="s">
        <v>2843</v>
      </c>
      <c r="C2886" s="6" t="s">
        <v>1899</v>
      </c>
      <c r="D2886" s="7">
        <v>10947</v>
      </c>
      <c r="E2886" s="7">
        <v>3777</v>
      </c>
      <c r="F2886" s="7">
        <v>3794</v>
      </c>
      <c r="G2886" s="6">
        <v>342</v>
      </c>
      <c r="H2886" s="10" t="s">
        <v>2458</v>
      </c>
      <c r="I2886" s="11">
        <v>4.4000000000000003E-3</v>
      </c>
    </row>
    <row r="2887" spans="1:9" x14ac:dyDescent="0.25">
      <c r="A2887" s="10" t="s">
        <v>2705</v>
      </c>
      <c r="B2887" s="10" t="s">
        <v>2662</v>
      </c>
      <c r="C2887" s="6" t="s">
        <v>1899</v>
      </c>
      <c r="D2887" s="7">
        <v>3134</v>
      </c>
      <c r="E2887" s="7">
        <v>1003</v>
      </c>
      <c r="F2887" s="7">
        <v>1028</v>
      </c>
      <c r="G2887" s="6">
        <v>342</v>
      </c>
      <c r="H2887" s="10" t="s">
        <v>2458</v>
      </c>
      <c r="I2887" s="11">
        <v>1.2999999999999999E-3</v>
      </c>
    </row>
    <row r="2888" spans="1:9" x14ac:dyDescent="0.25">
      <c r="A2888" s="10" t="s">
        <v>2705</v>
      </c>
      <c r="B2888" s="10" t="s">
        <v>2844</v>
      </c>
      <c r="C2888" s="6" t="s">
        <v>1899</v>
      </c>
      <c r="D2888" s="7">
        <v>38387</v>
      </c>
      <c r="E2888" s="7">
        <v>13146</v>
      </c>
      <c r="F2888" s="7">
        <v>13354</v>
      </c>
      <c r="G2888" s="6">
        <v>342</v>
      </c>
      <c r="H2888" s="10" t="s">
        <v>2458</v>
      </c>
      <c r="I2888" s="11">
        <v>2.12E-2</v>
      </c>
    </row>
    <row r="2889" spans="1:9" x14ac:dyDescent="0.25">
      <c r="A2889" s="10" t="s">
        <v>2705</v>
      </c>
      <c r="B2889" s="10" t="s">
        <v>2845</v>
      </c>
      <c r="C2889" s="6" t="s">
        <v>1899</v>
      </c>
      <c r="D2889" s="7">
        <v>17652</v>
      </c>
      <c r="E2889" s="7">
        <v>5493</v>
      </c>
      <c r="F2889" s="7">
        <v>5563</v>
      </c>
      <c r="G2889" s="6">
        <v>342</v>
      </c>
      <c r="H2889" s="10" t="s">
        <v>2458</v>
      </c>
      <c r="I2889" s="11">
        <v>5.1999999999999998E-3</v>
      </c>
    </row>
    <row r="2890" spans="1:9" x14ac:dyDescent="0.25">
      <c r="A2890" s="10" t="s">
        <v>2705</v>
      </c>
      <c r="B2890" s="10" t="s">
        <v>2846</v>
      </c>
      <c r="C2890" s="6" t="s">
        <v>1899</v>
      </c>
      <c r="D2890" s="7">
        <v>17473</v>
      </c>
      <c r="E2890" s="7">
        <v>5673</v>
      </c>
      <c r="F2890" s="7">
        <v>5807</v>
      </c>
      <c r="G2890" s="6">
        <v>342</v>
      </c>
      <c r="H2890" s="10" t="s">
        <v>2458</v>
      </c>
      <c r="I2890" s="11">
        <v>7.4999999999999997E-3</v>
      </c>
    </row>
    <row r="2891" spans="1:9" x14ac:dyDescent="0.25">
      <c r="A2891" s="10" t="s">
        <v>2705</v>
      </c>
      <c r="B2891" s="10" t="s">
        <v>2847</v>
      </c>
      <c r="C2891" s="6" t="s">
        <v>1899</v>
      </c>
      <c r="D2891" s="7">
        <v>3324</v>
      </c>
      <c r="E2891" s="7">
        <v>1006</v>
      </c>
      <c r="F2891" s="7">
        <v>1034</v>
      </c>
      <c r="G2891" s="6">
        <v>342</v>
      </c>
      <c r="H2891" s="10" t="s">
        <v>2458</v>
      </c>
      <c r="I2891" s="11">
        <v>1.1000000000000001E-3</v>
      </c>
    </row>
    <row r="2892" spans="1:9" x14ac:dyDescent="0.25">
      <c r="A2892" s="10" t="s">
        <v>2705</v>
      </c>
      <c r="B2892" s="10" t="s">
        <v>2848</v>
      </c>
      <c r="C2892" s="6" t="s">
        <v>1899</v>
      </c>
      <c r="D2892" s="7">
        <v>28264</v>
      </c>
      <c r="E2892" s="7">
        <v>9252</v>
      </c>
      <c r="F2892" s="7">
        <v>9433</v>
      </c>
      <c r="G2892" s="6">
        <v>342</v>
      </c>
      <c r="H2892" s="10" t="s">
        <v>2458</v>
      </c>
      <c r="I2892" s="11">
        <v>1.06E-2</v>
      </c>
    </row>
    <row r="2893" spans="1:9" x14ac:dyDescent="0.25">
      <c r="A2893" s="10" t="s">
        <v>2705</v>
      </c>
      <c r="B2893" s="10" t="s">
        <v>2849</v>
      </c>
      <c r="C2893" s="6" t="s">
        <v>1899</v>
      </c>
      <c r="D2893" s="7">
        <v>17652</v>
      </c>
      <c r="E2893" s="7">
        <v>5849</v>
      </c>
      <c r="F2893" s="7">
        <v>5931</v>
      </c>
      <c r="G2893" s="6">
        <v>362</v>
      </c>
      <c r="H2893" s="10" t="s">
        <v>7</v>
      </c>
      <c r="I2893" s="11">
        <v>1.01E-2</v>
      </c>
    </row>
    <row r="2894" spans="1:9" x14ac:dyDescent="0.25">
      <c r="A2894" s="10" t="s">
        <v>2705</v>
      </c>
      <c r="B2894" s="10" t="s">
        <v>2398</v>
      </c>
      <c r="C2894" s="6" t="s">
        <v>1899</v>
      </c>
      <c r="D2894" s="7">
        <v>8791</v>
      </c>
      <c r="E2894" s="7">
        <v>2896</v>
      </c>
      <c r="F2894" s="7">
        <v>2966</v>
      </c>
      <c r="G2894" s="6">
        <v>342</v>
      </c>
      <c r="H2894" s="10" t="s">
        <v>2458</v>
      </c>
      <c r="I2894" s="11">
        <v>5.1999999999999998E-3</v>
      </c>
    </row>
    <row r="2895" spans="1:9" x14ac:dyDescent="0.25">
      <c r="A2895" s="10" t="s">
        <v>2705</v>
      </c>
      <c r="B2895" s="10" t="s">
        <v>2850</v>
      </c>
      <c r="C2895" s="6" t="s">
        <v>1899</v>
      </c>
      <c r="D2895" s="7">
        <v>33879</v>
      </c>
      <c r="E2895" s="7">
        <v>10868</v>
      </c>
      <c r="F2895" s="7">
        <v>11115</v>
      </c>
      <c r="G2895" s="6">
        <v>342</v>
      </c>
      <c r="H2895" s="10" t="s">
        <v>2458</v>
      </c>
      <c r="I2895" s="11">
        <v>1.5299999999999999E-2</v>
      </c>
    </row>
    <row r="2896" spans="1:9" x14ac:dyDescent="0.25">
      <c r="A2896" s="10" t="s">
        <v>2705</v>
      </c>
      <c r="B2896" s="10" t="s">
        <v>2851</v>
      </c>
      <c r="C2896" s="6" t="s">
        <v>1899</v>
      </c>
      <c r="D2896" s="7">
        <v>5059</v>
      </c>
      <c r="E2896" s="7">
        <v>1767</v>
      </c>
      <c r="F2896" s="7">
        <v>1813</v>
      </c>
      <c r="G2896" s="6">
        <v>342</v>
      </c>
      <c r="H2896" s="10" t="s">
        <v>2458</v>
      </c>
      <c r="I2896" s="11">
        <v>2E-3</v>
      </c>
    </row>
    <row r="2897" spans="1:9" x14ac:dyDescent="0.25">
      <c r="A2897" s="10" t="s">
        <v>2705</v>
      </c>
      <c r="B2897" s="10" t="s">
        <v>2852</v>
      </c>
      <c r="C2897" s="6" t="s">
        <v>1899</v>
      </c>
      <c r="D2897" s="7">
        <v>40008</v>
      </c>
      <c r="E2897" s="7">
        <v>13017</v>
      </c>
      <c r="F2897" s="7">
        <v>13087</v>
      </c>
      <c r="G2897" s="6">
        <v>342</v>
      </c>
      <c r="H2897" s="10" t="s">
        <v>2458</v>
      </c>
      <c r="I2897" s="11">
        <v>2.07E-2</v>
      </c>
    </row>
    <row r="2898" spans="1:9" x14ac:dyDescent="0.25">
      <c r="A2898" s="10" t="s">
        <v>2705</v>
      </c>
      <c r="B2898" s="10" t="s">
        <v>2853</v>
      </c>
      <c r="C2898" s="6" t="s">
        <v>1899</v>
      </c>
      <c r="D2898" s="7">
        <v>18827</v>
      </c>
      <c r="E2898" s="7">
        <v>5497</v>
      </c>
      <c r="F2898" s="7">
        <v>5653</v>
      </c>
      <c r="G2898" s="6">
        <v>342</v>
      </c>
      <c r="H2898" s="10" t="s">
        <v>2458</v>
      </c>
      <c r="I2898" s="11">
        <v>7.6E-3</v>
      </c>
    </row>
    <row r="2899" spans="1:9" x14ac:dyDescent="0.25">
      <c r="A2899" s="10" t="s">
        <v>2705</v>
      </c>
      <c r="B2899" s="10" t="s">
        <v>2854</v>
      </c>
      <c r="C2899" s="6" t="s">
        <v>1899</v>
      </c>
      <c r="D2899" s="7">
        <v>6925</v>
      </c>
      <c r="E2899" s="7">
        <v>2352</v>
      </c>
      <c r="F2899" s="7">
        <v>2366</v>
      </c>
      <c r="G2899" s="6">
        <v>342</v>
      </c>
      <c r="H2899" s="10" t="s">
        <v>2458</v>
      </c>
      <c r="I2899" s="11">
        <v>3.3E-3</v>
      </c>
    </row>
    <row r="2900" spans="1:9" x14ac:dyDescent="0.25">
      <c r="A2900" s="10" t="s">
        <v>2705</v>
      </c>
      <c r="B2900" s="10" t="s">
        <v>2855</v>
      </c>
      <c r="C2900" s="6" t="s">
        <v>1899</v>
      </c>
      <c r="D2900" s="7">
        <v>101552</v>
      </c>
      <c r="E2900" s="7">
        <v>34788</v>
      </c>
      <c r="F2900" s="7">
        <v>35160</v>
      </c>
      <c r="G2900" s="6">
        <v>342</v>
      </c>
      <c r="H2900" s="10" t="s">
        <v>2458</v>
      </c>
      <c r="I2900" s="11">
        <v>6.6299999999999998E-2</v>
      </c>
    </row>
    <row r="2901" spans="1:9" x14ac:dyDescent="0.25">
      <c r="A2901" s="10" t="s">
        <v>2705</v>
      </c>
      <c r="B2901" s="10" t="s">
        <v>2856</v>
      </c>
      <c r="C2901" s="6" t="s">
        <v>1899</v>
      </c>
      <c r="D2901" s="7">
        <v>4693</v>
      </c>
      <c r="E2901" s="7">
        <v>1444</v>
      </c>
      <c r="F2901" s="7">
        <v>1460</v>
      </c>
      <c r="G2901" s="6">
        <v>342</v>
      </c>
      <c r="H2901" s="10" t="s">
        <v>2458</v>
      </c>
      <c r="I2901" s="11">
        <v>1.6999999999999999E-3</v>
      </c>
    </row>
    <row r="2902" spans="1:9" x14ac:dyDescent="0.25">
      <c r="A2902" s="10" t="s">
        <v>2705</v>
      </c>
      <c r="B2902" s="10" t="s">
        <v>2185</v>
      </c>
      <c r="C2902" s="6" t="s">
        <v>1899</v>
      </c>
      <c r="D2902" s="7">
        <v>12358</v>
      </c>
      <c r="E2902" s="7">
        <v>4007</v>
      </c>
      <c r="F2902" s="7">
        <v>4066</v>
      </c>
      <c r="G2902" s="6">
        <v>342</v>
      </c>
      <c r="H2902" s="10" t="s">
        <v>2458</v>
      </c>
      <c r="I2902" s="11">
        <v>5.3E-3</v>
      </c>
    </row>
    <row r="2903" spans="1:9" x14ac:dyDescent="0.25">
      <c r="A2903" s="10" t="s">
        <v>2705</v>
      </c>
      <c r="B2903" s="10" t="s">
        <v>2857</v>
      </c>
      <c r="C2903" s="6" t="s">
        <v>1899</v>
      </c>
      <c r="D2903" s="7">
        <v>11085</v>
      </c>
      <c r="E2903" s="7">
        <v>3392</v>
      </c>
      <c r="F2903" s="7">
        <v>3450</v>
      </c>
      <c r="G2903" s="6">
        <v>342</v>
      </c>
      <c r="H2903" s="10" t="s">
        <v>2458</v>
      </c>
      <c r="I2903" s="11">
        <v>5.4999999999999997E-3</v>
      </c>
    </row>
    <row r="2904" spans="1:9" x14ac:dyDescent="0.25">
      <c r="A2904" s="10" t="s">
        <v>2705</v>
      </c>
      <c r="B2904" s="10" t="s">
        <v>2858</v>
      </c>
      <c r="C2904" s="6" t="s">
        <v>1899</v>
      </c>
      <c r="D2904" s="7">
        <v>2529</v>
      </c>
      <c r="E2904" s="7">
        <v>817</v>
      </c>
      <c r="F2904" s="7">
        <v>832</v>
      </c>
      <c r="G2904" s="6">
        <v>342</v>
      </c>
      <c r="H2904" s="10" t="s">
        <v>2458</v>
      </c>
      <c r="I2904" s="11">
        <v>1E-3</v>
      </c>
    </row>
    <row r="2905" spans="1:9" x14ac:dyDescent="0.25">
      <c r="A2905" s="10" t="s">
        <v>2705</v>
      </c>
      <c r="B2905" s="10" t="s">
        <v>2859</v>
      </c>
      <c r="C2905" s="6" t="s">
        <v>1899</v>
      </c>
      <c r="D2905" s="7">
        <v>20832</v>
      </c>
      <c r="E2905" s="7">
        <v>6846</v>
      </c>
      <c r="F2905" s="7">
        <v>6905</v>
      </c>
      <c r="G2905" s="6">
        <v>342</v>
      </c>
      <c r="H2905" s="10" t="s">
        <v>2458</v>
      </c>
      <c r="I2905" s="11">
        <v>1.4E-2</v>
      </c>
    </row>
    <row r="2906" spans="1:9" x14ac:dyDescent="0.25">
      <c r="A2906" s="10" t="s">
        <v>2705</v>
      </c>
      <c r="B2906" s="10" t="s">
        <v>2860</v>
      </c>
      <c r="C2906" s="6" t="s">
        <v>1899</v>
      </c>
      <c r="D2906" s="7">
        <v>2740</v>
      </c>
      <c r="E2906" s="7">
        <v>904</v>
      </c>
      <c r="F2906" s="7">
        <v>928</v>
      </c>
      <c r="G2906" s="6">
        <v>342</v>
      </c>
      <c r="H2906" s="10" t="s">
        <v>2458</v>
      </c>
      <c r="I2906" s="11">
        <v>1.1000000000000001E-3</v>
      </c>
    </row>
    <row r="2907" spans="1:9" x14ac:dyDescent="0.25">
      <c r="A2907" s="10" t="s">
        <v>2705</v>
      </c>
      <c r="B2907" s="10" t="s">
        <v>1309</v>
      </c>
      <c r="C2907" s="6" t="s">
        <v>1899</v>
      </c>
      <c r="D2907" s="7">
        <v>4749</v>
      </c>
      <c r="E2907" s="7">
        <v>1399</v>
      </c>
      <c r="F2907" s="7">
        <v>1427</v>
      </c>
      <c r="G2907" s="6">
        <v>342</v>
      </c>
      <c r="H2907" s="10" t="s">
        <v>2458</v>
      </c>
      <c r="I2907" s="11">
        <v>1.6999999999999999E-3</v>
      </c>
    </row>
    <row r="2908" spans="1:9" x14ac:dyDescent="0.25">
      <c r="A2908" s="10" t="s">
        <v>2705</v>
      </c>
      <c r="B2908" s="10" t="s">
        <v>2861</v>
      </c>
      <c r="C2908" s="6" t="s">
        <v>1899</v>
      </c>
      <c r="D2908" s="7">
        <v>48526</v>
      </c>
      <c r="E2908" s="7">
        <v>16622</v>
      </c>
      <c r="F2908" s="7">
        <v>16839</v>
      </c>
      <c r="G2908" s="6">
        <v>342</v>
      </c>
      <c r="H2908" s="10" t="s">
        <v>2458</v>
      </c>
      <c r="I2908" s="11">
        <v>2.7699999999999999E-2</v>
      </c>
    </row>
    <row r="2909" spans="1:9" x14ac:dyDescent="0.25">
      <c r="A2909" s="10" t="s">
        <v>2705</v>
      </c>
      <c r="B2909" s="10" t="s">
        <v>2862</v>
      </c>
      <c r="C2909" s="6" t="s">
        <v>1899</v>
      </c>
      <c r="D2909" s="7">
        <v>46013</v>
      </c>
      <c r="E2909" s="7">
        <v>14897</v>
      </c>
      <c r="F2909" s="7">
        <v>15176</v>
      </c>
      <c r="G2909" s="6">
        <v>342</v>
      </c>
      <c r="H2909" s="10" t="s">
        <v>2458</v>
      </c>
      <c r="I2909" s="11">
        <v>2.2800000000000001E-2</v>
      </c>
    </row>
    <row r="2910" spans="1:9" x14ac:dyDescent="0.25">
      <c r="A2910" s="10" t="s">
        <v>2705</v>
      </c>
      <c r="B2910" s="10" t="s">
        <v>2863</v>
      </c>
      <c r="C2910" s="6" t="s">
        <v>1899</v>
      </c>
      <c r="D2910" s="7">
        <v>27188</v>
      </c>
      <c r="E2910" s="7">
        <v>8711</v>
      </c>
      <c r="F2910" s="7">
        <v>8818</v>
      </c>
      <c r="G2910" s="6">
        <v>342</v>
      </c>
      <c r="H2910" s="10" t="s">
        <v>2458</v>
      </c>
      <c r="I2910" s="11">
        <v>1.5299999999999999E-2</v>
      </c>
    </row>
    <row r="2911" spans="1:9" x14ac:dyDescent="0.25">
      <c r="A2911" s="10" t="s">
        <v>2705</v>
      </c>
      <c r="B2911" s="10" t="s">
        <v>2864</v>
      </c>
      <c r="C2911" s="6" t="s">
        <v>1899</v>
      </c>
      <c r="D2911" s="7">
        <v>3172</v>
      </c>
      <c r="E2911" s="7">
        <v>1101</v>
      </c>
      <c r="F2911" s="7">
        <v>1118</v>
      </c>
      <c r="G2911" s="6">
        <v>342</v>
      </c>
      <c r="H2911" s="10" t="s">
        <v>2458</v>
      </c>
      <c r="I2911" s="11">
        <v>1E-3</v>
      </c>
    </row>
    <row r="2912" spans="1:9" x14ac:dyDescent="0.25">
      <c r="A2912" s="10" t="s">
        <v>497</v>
      </c>
      <c r="B2912" s="10" t="s">
        <v>2865</v>
      </c>
      <c r="C2912" s="6" t="s">
        <v>16</v>
      </c>
      <c r="D2912" s="7">
        <v>616783</v>
      </c>
      <c r="E2912" s="7">
        <v>187970</v>
      </c>
      <c r="F2912" s="7">
        <v>189616</v>
      </c>
      <c r="G2912" s="6">
        <v>343</v>
      </c>
      <c r="H2912" s="10" t="s">
        <v>128</v>
      </c>
      <c r="I2912" s="11">
        <v>0.38390000000000002</v>
      </c>
    </row>
    <row r="2913" spans="1:9" x14ac:dyDescent="0.25">
      <c r="A2913" s="10" t="s">
        <v>497</v>
      </c>
      <c r="B2913" s="10" t="s">
        <v>2866</v>
      </c>
      <c r="C2913" s="6" t="s">
        <v>16</v>
      </c>
      <c r="D2913" s="7">
        <v>21151</v>
      </c>
      <c r="E2913" s="7">
        <v>6186</v>
      </c>
      <c r="F2913" s="7">
        <v>6488</v>
      </c>
      <c r="G2913" s="6">
        <v>362</v>
      </c>
      <c r="H2913" s="10" t="s">
        <v>7</v>
      </c>
      <c r="I2913" s="11">
        <v>7.4999999999999997E-3</v>
      </c>
    </row>
    <row r="2914" spans="1:9" x14ac:dyDescent="0.25">
      <c r="A2914" s="10" t="s">
        <v>497</v>
      </c>
      <c r="B2914" s="10" t="s">
        <v>2867</v>
      </c>
      <c r="C2914" s="6" t="s">
        <v>16</v>
      </c>
      <c r="D2914" s="7">
        <v>17059</v>
      </c>
      <c r="E2914" s="7">
        <v>3947</v>
      </c>
      <c r="F2914" s="7">
        <v>4410</v>
      </c>
      <c r="G2914" s="6">
        <v>362</v>
      </c>
      <c r="H2914" s="10" t="s">
        <v>7</v>
      </c>
      <c r="I2914" s="11">
        <v>4.5999999999999999E-3</v>
      </c>
    </row>
    <row r="2915" spans="1:9" x14ac:dyDescent="0.25">
      <c r="A2915" s="10" t="s">
        <v>497</v>
      </c>
      <c r="B2915" s="10" t="s">
        <v>2868</v>
      </c>
      <c r="C2915" s="6" t="s">
        <v>16</v>
      </c>
      <c r="D2915" s="7">
        <v>19046</v>
      </c>
      <c r="E2915" s="7">
        <v>5134</v>
      </c>
      <c r="F2915" s="7">
        <v>5427</v>
      </c>
      <c r="G2915" s="6">
        <v>362</v>
      </c>
      <c r="H2915" s="10" t="s">
        <v>7</v>
      </c>
      <c r="I2915" s="11">
        <v>7.4000000000000003E-3</v>
      </c>
    </row>
    <row r="2916" spans="1:9" x14ac:dyDescent="0.25">
      <c r="A2916" s="10" t="s">
        <v>497</v>
      </c>
      <c r="B2916" s="10" t="s">
        <v>2869</v>
      </c>
      <c r="C2916" s="6" t="s">
        <v>16</v>
      </c>
      <c r="D2916" s="7">
        <v>34754</v>
      </c>
      <c r="E2916" s="7">
        <v>9845</v>
      </c>
      <c r="F2916" s="7">
        <v>10271</v>
      </c>
      <c r="G2916" s="6">
        <v>362</v>
      </c>
      <c r="H2916" s="10" t="s">
        <v>7</v>
      </c>
      <c r="I2916" s="11">
        <v>8.8000000000000005E-3</v>
      </c>
    </row>
    <row r="2917" spans="1:9" x14ac:dyDescent="0.25">
      <c r="A2917" s="10" t="s">
        <v>497</v>
      </c>
      <c r="B2917" s="10" t="s">
        <v>2870</v>
      </c>
      <c r="C2917" s="6" t="s">
        <v>16</v>
      </c>
      <c r="D2917" s="7">
        <v>33022</v>
      </c>
      <c r="E2917" s="7">
        <v>7909</v>
      </c>
      <c r="F2917" s="7">
        <v>8661</v>
      </c>
      <c r="G2917" s="6">
        <v>362</v>
      </c>
      <c r="H2917" s="10" t="s">
        <v>7</v>
      </c>
      <c r="I2917" s="11">
        <v>7.7000000000000002E-3</v>
      </c>
    </row>
    <row r="2918" spans="1:9" x14ac:dyDescent="0.25">
      <c r="A2918" s="10" t="s">
        <v>497</v>
      </c>
      <c r="B2918" s="10" t="s">
        <v>2871</v>
      </c>
      <c r="C2918" s="6" t="s">
        <v>16</v>
      </c>
      <c r="D2918" s="7">
        <v>29544</v>
      </c>
      <c r="E2918" s="7">
        <v>8487</v>
      </c>
      <c r="F2918" s="7">
        <v>8684</v>
      </c>
      <c r="G2918" s="6">
        <v>362</v>
      </c>
      <c r="H2918" s="10" t="s">
        <v>7</v>
      </c>
      <c r="I2918" s="11">
        <v>1.5599999999999999E-2</v>
      </c>
    </row>
    <row r="2919" spans="1:9" x14ac:dyDescent="0.25">
      <c r="A2919" s="10" t="s">
        <v>497</v>
      </c>
      <c r="B2919" s="10" t="s">
        <v>2872</v>
      </c>
      <c r="C2919" s="6" t="s">
        <v>16</v>
      </c>
      <c r="D2919" s="7">
        <v>50744</v>
      </c>
      <c r="E2919" s="7">
        <v>14526</v>
      </c>
      <c r="F2919" s="7">
        <v>15360</v>
      </c>
      <c r="G2919" s="6">
        <v>362</v>
      </c>
      <c r="H2919" s="10" t="s">
        <v>7</v>
      </c>
      <c r="I2919" s="11">
        <v>2.07E-2</v>
      </c>
    </row>
    <row r="2920" spans="1:9" x14ac:dyDescent="0.25">
      <c r="A2920" s="10" t="s">
        <v>2873</v>
      </c>
      <c r="B2920" s="10" t="s">
        <v>2874</v>
      </c>
      <c r="C2920" s="6" t="s">
        <v>497</v>
      </c>
      <c r="D2920" s="7">
        <v>34873</v>
      </c>
      <c r="E2920" s="7">
        <v>11955</v>
      </c>
      <c r="F2920" s="7">
        <v>12180</v>
      </c>
      <c r="G2920" s="6">
        <v>323</v>
      </c>
      <c r="H2920" s="10" t="s">
        <v>2875</v>
      </c>
      <c r="I2920" s="11">
        <v>3.2399999999999998E-2</v>
      </c>
    </row>
    <row r="2921" spans="1:9" x14ac:dyDescent="0.25">
      <c r="A2921" s="10" t="s">
        <v>2873</v>
      </c>
      <c r="B2921" s="10" t="s">
        <v>2876</v>
      </c>
      <c r="C2921" s="6" t="s">
        <v>497</v>
      </c>
      <c r="D2921" s="7">
        <v>3670</v>
      </c>
      <c r="E2921" s="7">
        <v>1254</v>
      </c>
      <c r="F2921" s="7">
        <v>1277</v>
      </c>
      <c r="G2921" s="6">
        <v>323</v>
      </c>
      <c r="H2921" s="10" t="s">
        <v>2875</v>
      </c>
      <c r="I2921" s="11">
        <v>1.4E-3</v>
      </c>
    </row>
    <row r="2922" spans="1:9" x14ac:dyDescent="0.25">
      <c r="A2922" s="10" t="s">
        <v>2873</v>
      </c>
      <c r="B2922" s="10" t="s">
        <v>2877</v>
      </c>
      <c r="C2922" s="6" t="s">
        <v>497</v>
      </c>
      <c r="D2922" s="7">
        <v>34358</v>
      </c>
      <c r="E2922" s="7">
        <v>10704</v>
      </c>
      <c r="F2922" s="7">
        <v>10925</v>
      </c>
      <c r="G2922" s="6">
        <v>645</v>
      </c>
      <c r="H2922" s="10" t="s">
        <v>2878</v>
      </c>
      <c r="I2922" s="11">
        <v>1.38E-2</v>
      </c>
    </row>
    <row r="2923" spans="1:9" x14ac:dyDescent="0.25">
      <c r="A2923" s="10" t="s">
        <v>2873</v>
      </c>
      <c r="B2923" s="10" t="s">
        <v>2879</v>
      </c>
      <c r="C2923" s="6" t="s">
        <v>497</v>
      </c>
      <c r="D2923" s="7">
        <v>18124</v>
      </c>
      <c r="E2923" s="7">
        <v>6020</v>
      </c>
      <c r="F2923" s="7">
        <v>6101</v>
      </c>
      <c r="G2923" s="6">
        <v>645</v>
      </c>
      <c r="H2923" s="10" t="s">
        <v>2878</v>
      </c>
      <c r="I2923" s="11">
        <v>8.3999999999999995E-3</v>
      </c>
    </row>
    <row r="2924" spans="1:9" x14ac:dyDescent="0.25">
      <c r="A2924" s="10" t="s">
        <v>2873</v>
      </c>
      <c r="B2924" s="10" t="s">
        <v>2880</v>
      </c>
      <c r="C2924" s="6" t="s">
        <v>497</v>
      </c>
      <c r="D2924" s="7">
        <v>5884</v>
      </c>
      <c r="E2924" s="7">
        <v>1999</v>
      </c>
      <c r="F2924" s="7">
        <v>2041</v>
      </c>
      <c r="G2924" s="6">
        <v>323</v>
      </c>
      <c r="H2924" s="10" t="s">
        <v>2875</v>
      </c>
      <c r="I2924" s="11">
        <v>2.5999999999999999E-3</v>
      </c>
    </row>
    <row r="2925" spans="1:9" x14ac:dyDescent="0.25">
      <c r="A2925" s="10" t="s">
        <v>2873</v>
      </c>
      <c r="B2925" s="10" t="s">
        <v>2881</v>
      </c>
      <c r="C2925" s="6" t="s">
        <v>497</v>
      </c>
      <c r="D2925" s="7">
        <v>3006</v>
      </c>
      <c r="E2925" s="7">
        <v>1118</v>
      </c>
      <c r="F2925" s="7">
        <v>1142</v>
      </c>
      <c r="G2925" s="6">
        <v>645</v>
      </c>
      <c r="H2925" s="10" t="s">
        <v>2878</v>
      </c>
      <c r="I2925" s="11">
        <v>1.6000000000000001E-3</v>
      </c>
    </row>
    <row r="2926" spans="1:9" x14ac:dyDescent="0.25">
      <c r="A2926" s="10" t="s">
        <v>2873</v>
      </c>
      <c r="B2926" s="10" t="s">
        <v>2882</v>
      </c>
      <c r="C2926" s="6" t="s">
        <v>497</v>
      </c>
      <c r="D2926" s="7">
        <v>36174</v>
      </c>
      <c r="E2926" s="7">
        <v>10834</v>
      </c>
      <c r="F2926" s="7">
        <v>11072</v>
      </c>
      <c r="G2926" s="6">
        <v>323</v>
      </c>
      <c r="H2926" s="10" t="s">
        <v>2875</v>
      </c>
      <c r="I2926" s="11">
        <v>2.0799999999999999E-2</v>
      </c>
    </row>
    <row r="2927" spans="1:9" x14ac:dyDescent="0.25">
      <c r="A2927" s="10" t="s">
        <v>2873</v>
      </c>
      <c r="B2927" s="10" t="s">
        <v>2883</v>
      </c>
      <c r="C2927" s="6" t="s">
        <v>497</v>
      </c>
      <c r="D2927" s="7">
        <v>5364</v>
      </c>
      <c r="E2927" s="7">
        <v>1629</v>
      </c>
      <c r="F2927" s="7">
        <v>1739</v>
      </c>
      <c r="G2927" s="6">
        <v>362</v>
      </c>
      <c r="H2927" s="10" t="s">
        <v>7</v>
      </c>
      <c r="I2927" s="11">
        <v>1.5E-3</v>
      </c>
    </row>
    <row r="2928" spans="1:9" x14ac:dyDescent="0.25">
      <c r="A2928" s="10" t="s">
        <v>2873</v>
      </c>
      <c r="B2928" s="10" t="s">
        <v>2884</v>
      </c>
      <c r="C2928" s="6" t="s">
        <v>497</v>
      </c>
      <c r="D2928" s="7">
        <v>4086</v>
      </c>
      <c r="E2928" s="7">
        <v>1439</v>
      </c>
      <c r="F2928" s="7">
        <v>1464</v>
      </c>
      <c r="G2928" s="6">
        <v>323</v>
      </c>
      <c r="H2928" s="10" t="s">
        <v>2875</v>
      </c>
      <c r="I2928" s="11">
        <v>1.6000000000000001E-3</v>
      </c>
    </row>
    <row r="2929" spans="1:9" x14ac:dyDescent="0.25">
      <c r="A2929" s="10" t="s">
        <v>2873</v>
      </c>
      <c r="B2929" s="10" t="s">
        <v>2885</v>
      </c>
      <c r="C2929" s="6" t="s">
        <v>497</v>
      </c>
      <c r="D2929" s="7">
        <v>4017</v>
      </c>
      <c r="E2929" s="7">
        <v>1220</v>
      </c>
      <c r="F2929" s="7">
        <v>1293</v>
      </c>
      <c r="G2929" s="6">
        <v>323</v>
      </c>
      <c r="H2929" s="10" t="s">
        <v>2875</v>
      </c>
      <c r="I2929" s="11">
        <v>1.1999999999999999E-3</v>
      </c>
    </row>
    <row r="2930" spans="1:9" x14ac:dyDescent="0.25">
      <c r="A2930" s="10" t="s">
        <v>2873</v>
      </c>
      <c r="B2930" s="10" t="s">
        <v>2886</v>
      </c>
      <c r="C2930" s="6" t="s">
        <v>497</v>
      </c>
      <c r="D2930" s="7">
        <v>16162</v>
      </c>
      <c r="E2930" s="7">
        <v>5154</v>
      </c>
      <c r="F2930" s="7">
        <v>5240</v>
      </c>
      <c r="G2930" s="6">
        <v>326</v>
      </c>
      <c r="H2930" s="10" t="s">
        <v>2887</v>
      </c>
      <c r="I2930" s="11">
        <v>8.0000000000000002E-3</v>
      </c>
    </row>
    <row r="2931" spans="1:9" x14ac:dyDescent="0.25">
      <c r="A2931" s="10" t="s">
        <v>2873</v>
      </c>
      <c r="B2931" s="10" t="s">
        <v>2447</v>
      </c>
      <c r="C2931" s="6" t="s">
        <v>497</v>
      </c>
      <c r="D2931" s="7">
        <v>4168</v>
      </c>
      <c r="E2931" s="7">
        <v>1433</v>
      </c>
      <c r="F2931" s="7">
        <v>1462</v>
      </c>
      <c r="G2931" s="6">
        <v>323</v>
      </c>
      <c r="H2931" s="10" t="s">
        <v>2875</v>
      </c>
      <c r="I2931" s="11">
        <v>1.6999999999999999E-3</v>
      </c>
    </row>
    <row r="2932" spans="1:9" x14ac:dyDescent="0.25">
      <c r="A2932" s="10" t="s">
        <v>2873</v>
      </c>
      <c r="B2932" s="10" t="s">
        <v>2888</v>
      </c>
      <c r="C2932" s="6" t="s">
        <v>497</v>
      </c>
      <c r="D2932" s="7">
        <v>17787</v>
      </c>
      <c r="E2932" s="7">
        <v>5347</v>
      </c>
      <c r="F2932" s="7">
        <v>5473</v>
      </c>
      <c r="G2932" s="6">
        <v>362</v>
      </c>
      <c r="H2932" s="10" t="s">
        <v>7</v>
      </c>
      <c r="I2932" s="11">
        <v>7.1999999999999998E-3</v>
      </c>
    </row>
    <row r="2933" spans="1:9" x14ac:dyDescent="0.25">
      <c r="A2933" s="10" t="s">
        <v>2873</v>
      </c>
      <c r="B2933" s="10" t="s">
        <v>2889</v>
      </c>
      <c r="C2933" s="6" t="s">
        <v>497</v>
      </c>
      <c r="D2933" s="7">
        <v>3518</v>
      </c>
      <c r="E2933" s="7">
        <v>1444</v>
      </c>
      <c r="F2933" s="7">
        <v>1491</v>
      </c>
      <c r="G2933" s="6">
        <v>323</v>
      </c>
      <c r="H2933" s="10" t="s">
        <v>2875</v>
      </c>
      <c r="I2933" s="11">
        <v>1.6000000000000001E-3</v>
      </c>
    </row>
    <row r="2934" spans="1:9" x14ac:dyDescent="0.25">
      <c r="A2934" s="10" t="s">
        <v>2873</v>
      </c>
      <c r="B2934" s="10" t="s">
        <v>2890</v>
      </c>
      <c r="C2934" s="6" t="s">
        <v>497</v>
      </c>
      <c r="D2934" s="7">
        <v>24647</v>
      </c>
      <c r="E2934" s="7">
        <v>7891</v>
      </c>
      <c r="F2934" s="7">
        <v>8034</v>
      </c>
      <c r="G2934" s="6">
        <v>323</v>
      </c>
      <c r="H2934" s="10" t="s">
        <v>2875</v>
      </c>
      <c r="I2934" s="11">
        <v>9.9000000000000008E-3</v>
      </c>
    </row>
    <row r="2935" spans="1:9" x14ac:dyDescent="0.25">
      <c r="A2935" s="10" t="s">
        <v>2873</v>
      </c>
      <c r="B2935" s="10" t="s">
        <v>2891</v>
      </c>
      <c r="C2935" s="6" t="s">
        <v>497</v>
      </c>
      <c r="D2935" s="7">
        <v>3526</v>
      </c>
      <c r="E2935" s="7">
        <v>1090</v>
      </c>
      <c r="F2935" s="7">
        <v>1117</v>
      </c>
      <c r="G2935" s="6">
        <v>323</v>
      </c>
      <c r="H2935" s="10" t="s">
        <v>2875</v>
      </c>
      <c r="I2935" s="11">
        <v>1.5E-3</v>
      </c>
    </row>
    <row r="2936" spans="1:9" x14ac:dyDescent="0.25">
      <c r="A2936" s="10" t="s">
        <v>2873</v>
      </c>
      <c r="B2936" s="10" t="s">
        <v>2892</v>
      </c>
      <c r="C2936" s="6" t="s">
        <v>497</v>
      </c>
      <c r="D2936" s="7">
        <v>3161</v>
      </c>
      <c r="E2936" s="7">
        <v>952</v>
      </c>
      <c r="F2936" s="7">
        <v>990</v>
      </c>
      <c r="G2936" s="6">
        <v>323</v>
      </c>
      <c r="H2936" s="10" t="s">
        <v>2875</v>
      </c>
      <c r="I2936" s="11">
        <v>1E-3</v>
      </c>
    </row>
    <row r="2937" spans="1:9" x14ac:dyDescent="0.25">
      <c r="A2937" s="10" t="s">
        <v>2873</v>
      </c>
      <c r="B2937" s="10" t="s">
        <v>2893</v>
      </c>
      <c r="C2937" s="6" t="s">
        <v>497</v>
      </c>
      <c r="D2937" s="7">
        <v>225634</v>
      </c>
      <c r="E2937" s="7">
        <v>73451</v>
      </c>
      <c r="F2937" s="7">
        <v>74969</v>
      </c>
      <c r="G2937" s="6">
        <v>645</v>
      </c>
      <c r="H2937" s="10" t="s">
        <v>2878</v>
      </c>
      <c r="I2937" s="11">
        <v>0.14599999999999999</v>
      </c>
    </row>
    <row r="2938" spans="1:9" x14ac:dyDescent="0.25">
      <c r="A2938" s="10" t="s">
        <v>2873</v>
      </c>
      <c r="B2938" s="10" t="s">
        <v>2894</v>
      </c>
      <c r="C2938" s="6" t="s">
        <v>497</v>
      </c>
      <c r="D2938" s="7">
        <v>37349</v>
      </c>
      <c r="E2938" s="7">
        <v>11284</v>
      </c>
      <c r="F2938" s="7">
        <v>11526</v>
      </c>
      <c r="G2938" s="6">
        <v>326</v>
      </c>
      <c r="H2938" s="10" t="s">
        <v>2887</v>
      </c>
      <c r="I2938" s="11">
        <v>1.2800000000000001E-2</v>
      </c>
    </row>
    <row r="2939" spans="1:9" x14ac:dyDescent="0.25">
      <c r="A2939" s="10" t="s">
        <v>2873</v>
      </c>
      <c r="B2939" s="10" t="s">
        <v>2895</v>
      </c>
      <c r="C2939" s="6" t="s">
        <v>497</v>
      </c>
      <c r="D2939" s="7">
        <v>5761</v>
      </c>
      <c r="E2939" s="7">
        <v>2096</v>
      </c>
      <c r="F2939" s="7">
        <v>2130</v>
      </c>
      <c r="G2939" s="6">
        <v>323</v>
      </c>
      <c r="H2939" s="10" t="s">
        <v>2875</v>
      </c>
      <c r="I2939" s="11">
        <v>2.3999999999999998E-3</v>
      </c>
    </row>
    <row r="2940" spans="1:9" x14ac:dyDescent="0.25">
      <c r="A2940" s="10" t="s">
        <v>2873</v>
      </c>
      <c r="B2940" s="10" t="s">
        <v>2896</v>
      </c>
      <c r="C2940" s="6" t="s">
        <v>497</v>
      </c>
      <c r="D2940" s="7">
        <v>69634</v>
      </c>
      <c r="E2940" s="7">
        <v>22248</v>
      </c>
      <c r="F2940" s="7">
        <v>22494</v>
      </c>
      <c r="G2940" s="6">
        <v>645</v>
      </c>
      <c r="H2940" s="10" t="s">
        <v>2878</v>
      </c>
      <c r="I2940" s="11">
        <v>4.9599999999999998E-2</v>
      </c>
    </row>
    <row r="2941" spans="1:9" x14ac:dyDescent="0.25">
      <c r="A2941" s="10" t="s">
        <v>2873</v>
      </c>
      <c r="B2941" s="10" t="s">
        <v>2897</v>
      </c>
      <c r="C2941" s="6" t="s">
        <v>497</v>
      </c>
      <c r="D2941" s="7">
        <v>4619</v>
      </c>
      <c r="E2941" s="7">
        <v>1497</v>
      </c>
      <c r="F2941" s="7">
        <v>1535</v>
      </c>
      <c r="G2941" s="6">
        <v>645</v>
      </c>
      <c r="H2941" s="10" t="s">
        <v>2878</v>
      </c>
      <c r="I2941" s="11">
        <v>2E-3</v>
      </c>
    </row>
    <row r="2942" spans="1:9" x14ac:dyDescent="0.25">
      <c r="A2942" s="10" t="s">
        <v>2873</v>
      </c>
      <c r="B2942" s="10" t="s">
        <v>2898</v>
      </c>
      <c r="C2942" s="6" t="s">
        <v>497</v>
      </c>
      <c r="D2942" s="7">
        <v>56472</v>
      </c>
      <c r="E2942" s="7">
        <v>19173</v>
      </c>
      <c r="F2942" s="7">
        <v>19413</v>
      </c>
      <c r="G2942" s="6">
        <v>323</v>
      </c>
      <c r="H2942" s="10" t="s">
        <v>2875</v>
      </c>
      <c r="I2942" s="11">
        <v>4.6699999999999998E-2</v>
      </c>
    </row>
    <row r="2943" spans="1:9" x14ac:dyDescent="0.25">
      <c r="A2943" s="10" t="s">
        <v>2873</v>
      </c>
      <c r="B2943" s="10" t="s">
        <v>2899</v>
      </c>
      <c r="C2943" s="6" t="s">
        <v>497</v>
      </c>
      <c r="D2943" s="7">
        <v>23736</v>
      </c>
      <c r="E2943" s="7">
        <v>7496</v>
      </c>
      <c r="F2943" s="7">
        <v>7805</v>
      </c>
      <c r="G2943" s="6">
        <v>362</v>
      </c>
      <c r="H2943" s="10" t="s">
        <v>7</v>
      </c>
      <c r="I2943" s="11">
        <v>8.8000000000000005E-3</v>
      </c>
    </row>
    <row r="2944" spans="1:9" x14ac:dyDescent="0.25">
      <c r="A2944" s="10" t="s">
        <v>2873</v>
      </c>
      <c r="B2944" s="10" t="s">
        <v>2900</v>
      </c>
      <c r="C2944" s="6" t="s">
        <v>497</v>
      </c>
      <c r="D2944" s="7">
        <v>4976</v>
      </c>
      <c r="E2944" s="7">
        <v>1917</v>
      </c>
      <c r="F2944" s="7">
        <v>1995</v>
      </c>
      <c r="G2944" s="6">
        <v>323</v>
      </c>
      <c r="H2944" s="10" t="s">
        <v>2875</v>
      </c>
      <c r="I2944" s="11">
        <v>2.0999999999999999E-3</v>
      </c>
    </row>
    <row r="2945" spans="1:9" x14ac:dyDescent="0.25">
      <c r="A2945" s="10" t="s">
        <v>2873</v>
      </c>
      <c r="B2945" s="10" t="s">
        <v>2901</v>
      </c>
      <c r="C2945" s="6" t="s">
        <v>497</v>
      </c>
      <c r="D2945" s="7">
        <v>3900</v>
      </c>
      <c r="E2945" s="7">
        <v>1260</v>
      </c>
      <c r="F2945" s="7">
        <v>1264</v>
      </c>
      <c r="G2945" s="6">
        <v>323</v>
      </c>
      <c r="H2945" s="10" t="s">
        <v>2875</v>
      </c>
      <c r="I2945" s="11">
        <v>1.2999999999999999E-3</v>
      </c>
    </row>
    <row r="2946" spans="1:9" x14ac:dyDescent="0.25">
      <c r="A2946" s="10" t="s">
        <v>2873</v>
      </c>
      <c r="B2946" s="10" t="s">
        <v>1619</v>
      </c>
      <c r="C2946" s="6" t="s">
        <v>497</v>
      </c>
      <c r="D2946" s="7">
        <v>36087</v>
      </c>
      <c r="E2946" s="7">
        <v>10929</v>
      </c>
      <c r="F2946" s="7">
        <v>11105</v>
      </c>
      <c r="G2946" s="6">
        <v>325</v>
      </c>
      <c r="H2946" s="10" t="s">
        <v>2902</v>
      </c>
      <c r="I2946" s="11">
        <v>2.1299999999999999E-2</v>
      </c>
    </row>
    <row r="2947" spans="1:9" x14ac:dyDescent="0.25">
      <c r="A2947" s="10" t="s">
        <v>2873</v>
      </c>
      <c r="B2947" s="10" t="s">
        <v>2903</v>
      </c>
      <c r="C2947" s="6" t="s">
        <v>497</v>
      </c>
      <c r="D2947" s="7">
        <v>4470</v>
      </c>
      <c r="E2947" s="7">
        <v>1591</v>
      </c>
      <c r="F2947" s="7">
        <v>1621</v>
      </c>
      <c r="G2947" s="6">
        <v>323</v>
      </c>
      <c r="H2947" s="10" t="s">
        <v>2875</v>
      </c>
      <c r="I2947" s="11">
        <v>2.8999999999999998E-3</v>
      </c>
    </row>
    <row r="2948" spans="1:9" x14ac:dyDescent="0.25">
      <c r="A2948" s="10" t="s">
        <v>2873</v>
      </c>
      <c r="B2948" s="10" t="s">
        <v>2904</v>
      </c>
      <c r="C2948" s="6" t="s">
        <v>497</v>
      </c>
      <c r="D2948" s="7">
        <v>25583</v>
      </c>
      <c r="E2948" s="7">
        <v>7308</v>
      </c>
      <c r="F2948" s="7">
        <v>7960</v>
      </c>
      <c r="G2948" s="6">
        <v>362</v>
      </c>
      <c r="H2948" s="10" t="s">
        <v>7</v>
      </c>
      <c r="I2948" s="11">
        <v>1.1599999999999999E-2</v>
      </c>
    </row>
    <row r="2949" spans="1:9" x14ac:dyDescent="0.25">
      <c r="A2949" s="10" t="s">
        <v>2873</v>
      </c>
      <c r="B2949" s="10" t="s">
        <v>2905</v>
      </c>
      <c r="C2949" s="6" t="s">
        <v>497</v>
      </c>
      <c r="D2949" s="7">
        <v>19124</v>
      </c>
      <c r="E2949" s="7">
        <v>5495</v>
      </c>
      <c r="F2949" s="7">
        <v>5754</v>
      </c>
      <c r="G2949" s="6">
        <v>322</v>
      </c>
      <c r="H2949" s="10" t="s">
        <v>2906</v>
      </c>
      <c r="I2949" s="11">
        <v>5.1000000000000004E-3</v>
      </c>
    </row>
    <row r="2950" spans="1:9" x14ac:dyDescent="0.25">
      <c r="A2950" s="10" t="s">
        <v>2873</v>
      </c>
      <c r="B2950" s="10" t="s">
        <v>2907</v>
      </c>
      <c r="C2950" s="6" t="s">
        <v>497</v>
      </c>
      <c r="D2950" s="7">
        <v>191131</v>
      </c>
      <c r="E2950" s="7">
        <v>65209</v>
      </c>
      <c r="F2950" s="7">
        <v>66127</v>
      </c>
      <c r="G2950" s="6">
        <v>323</v>
      </c>
      <c r="H2950" s="10" t="s">
        <v>2875</v>
      </c>
      <c r="I2950" s="11">
        <v>0.14860000000000001</v>
      </c>
    </row>
    <row r="2951" spans="1:9" x14ac:dyDescent="0.25">
      <c r="A2951" s="10" t="s">
        <v>2873</v>
      </c>
      <c r="B2951" s="10" t="s">
        <v>2908</v>
      </c>
      <c r="C2951" s="6" t="s">
        <v>497</v>
      </c>
      <c r="D2951" s="7">
        <v>30079</v>
      </c>
      <c r="E2951" s="7">
        <v>9344</v>
      </c>
      <c r="F2951" s="7">
        <v>9818</v>
      </c>
      <c r="G2951" s="6">
        <v>322</v>
      </c>
      <c r="H2951" s="10" t="s">
        <v>2906</v>
      </c>
      <c r="I2951" s="11">
        <v>1.11E-2</v>
      </c>
    </row>
    <row r="2952" spans="1:9" x14ac:dyDescent="0.25">
      <c r="A2952" s="10" t="s">
        <v>2873</v>
      </c>
      <c r="B2952" s="10" t="s">
        <v>2909</v>
      </c>
      <c r="C2952" s="6" t="s">
        <v>497</v>
      </c>
      <c r="D2952" s="7">
        <v>5452</v>
      </c>
      <c r="E2952" s="7">
        <v>1747</v>
      </c>
      <c r="F2952" s="7">
        <v>1802</v>
      </c>
      <c r="G2952" s="6">
        <v>326</v>
      </c>
      <c r="H2952" s="10" t="s">
        <v>2887</v>
      </c>
      <c r="I2952" s="11">
        <v>2.2000000000000001E-3</v>
      </c>
    </row>
    <row r="2953" spans="1:9" x14ac:dyDescent="0.25">
      <c r="A2953" s="10" t="s">
        <v>2873</v>
      </c>
      <c r="B2953" s="10" t="s">
        <v>2910</v>
      </c>
      <c r="C2953" s="6" t="s">
        <v>497</v>
      </c>
      <c r="D2953" s="7">
        <v>6328</v>
      </c>
      <c r="E2953" s="7">
        <v>2014</v>
      </c>
      <c r="F2953" s="7">
        <v>2043</v>
      </c>
      <c r="G2953" s="6">
        <v>323</v>
      </c>
      <c r="H2953" s="10" t="s">
        <v>2875</v>
      </c>
      <c r="I2953" s="11">
        <v>2.3E-3</v>
      </c>
    </row>
    <row r="2954" spans="1:9" x14ac:dyDescent="0.25">
      <c r="A2954" s="10" t="s">
        <v>2873</v>
      </c>
      <c r="B2954" s="10" t="s">
        <v>2911</v>
      </c>
      <c r="C2954" s="6" t="s">
        <v>497</v>
      </c>
      <c r="D2954" s="7">
        <v>2525</v>
      </c>
      <c r="E2954" s="7">
        <v>827</v>
      </c>
      <c r="F2954" s="7">
        <v>843</v>
      </c>
      <c r="G2954" s="6">
        <v>325</v>
      </c>
      <c r="H2954" s="10" t="s">
        <v>2902</v>
      </c>
      <c r="I2954" s="11">
        <v>8.9999999999999998E-4</v>
      </c>
    </row>
    <row r="2955" spans="1:9" x14ac:dyDescent="0.25">
      <c r="A2955" s="10" t="s">
        <v>2873</v>
      </c>
      <c r="B2955" s="10" t="s">
        <v>2912</v>
      </c>
      <c r="C2955" s="6" t="s">
        <v>497</v>
      </c>
      <c r="D2955" s="7">
        <v>221822</v>
      </c>
      <c r="E2955" s="7">
        <v>75203</v>
      </c>
      <c r="F2955" s="7">
        <v>76059</v>
      </c>
      <c r="G2955" s="6">
        <v>326</v>
      </c>
      <c r="H2955" s="10" t="s">
        <v>2887</v>
      </c>
      <c r="I2955" s="11">
        <v>0.1628</v>
      </c>
    </row>
    <row r="2956" spans="1:9" x14ac:dyDescent="0.25">
      <c r="A2956" s="10" t="s">
        <v>2873</v>
      </c>
      <c r="B2956" s="10" t="s">
        <v>2913</v>
      </c>
      <c r="C2956" s="6" t="s">
        <v>497</v>
      </c>
      <c r="D2956" s="7">
        <v>126451</v>
      </c>
      <c r="E2956" s="7">
        <v>39855</v>
      </c>
      <c r="F2956" s="7">
        <v>40173</v>
      </c>
      <c r="G2956" s="6">
        <v>645</v>
      </c>
      <c r="H2956" s="10" t="s">
        <v>2878</v>
      </c>
      <c r="I2956" s="11">
        <v>7.51E-2</v>
      </c>
    </row>
    <row r="2957" spans="1:9" x14ac:dyDescent="0.25">
      <c r="A2957" s="10" t="s">
        <v>2873</v>
      </c>
      <c r="B2957" s="10" t="s">
        <v>2914</v>
      </c>
      <c r="C2957" s="6" t="s">
        <v>497</v>
      </c>
      <c r="D2957" s="7">
        <v>1898</v>
      </c>
      <c r="E2957" s="7">
        <v>641</v>
      </c>
      <c r="F2957" s="7">
        <v>669</v>
      </c>
      <c r="G2957" s="6">
        <v>323</v>
      </c>
      <c r="H2957" s="10" t="s">
        <v>2875</v>
      </c>
      <c r="I2957" s="11">
        <v>6.9999999999999999E-4</v>
      </c>
    </row>
    <row r="2958" spans="1:9" x14ac:dyDescent="0.25">
      <c r="A2958" s="10" t="s">
        <v>2873</v>
      </c>
      <c r="B2958" s="10" t="s">
        <v>2915</v>
      </c>
      <c r="C2958" s="6" t="s">
        <v>497</v>
      </c>
      <c r="D2958" s="7">
        <v>8293</v>
      </c>
      <c r="E2958" s="7">
        <v>2821</v>
      </c>
      <c r="F2958" s="7">
        <v>2909</v>
      </c>
      <c r="G2958" s="6">
        <v>323</v>
      </c>
      <c r="H2958" s="10" t="s">
        <v>2875</v>
      </c>
      <c r="I2958" s="11">
        <v>4.1999999999999997E-3</v>
      </c>
    </row>
    <row r="2959" spans="1:9" x14ac:dyDescent="0.25">
      <c r="A2959" s="10" t="s">
        <v>2873</v>
      </c>
      <c r="B2959" s="10" t="s">
        <v>2916</v>
      </c>
      <c r="C2959" s="6" t="s">
        <v>497</v>
      </c>
      <c r="D2959" s="7">
        <v>11019</v>
      </c>
      <c r="E2959" s="7">
        <v>3069</v>
      </c>
      <c r="F2959" s="7">
        <v>3270</v>
      </c>
      <c r="G2959" s="6">
        <v>323</v>
      </c>
      <c r="H2959" s="10" t="s">
        <v>2875</v>
      </c>
      <c r="I2959" s="11">
        <v>3.8E-3</v>
      </c>
    </row>
    <row r="2960" spans="1:9" x14ac:dyDescent="0.25">
      <c r="A2960" s="10" t="s">
        <v>2873</v>
      </c>
      <c r="B2960" s="10" t="s">
        <v>2917</v>
      </c>
      <c r="C2960" s="6" t="s">
        <v>497</v>
      </c>
      <c r="D2960" s="7">
        <v>9160</v>
      </c>
      <c r="E2960" s="7">
        <v>2942</v>
      </c>
      <c r="F2960" s="7">
        <v>2977</v>
      </c>
      <c r="G2960" s="6">
        <v>323</v>
      </c>
      <c r="H2960" s="10" t="s">
        <v>2875</v>
      </c>
      <c r="I2960" s="11">
        <v>3.8999999999999998E-3</v>
      </c>
    </row>
    <row r="2961" spans="1:9" x14ac:dyDescent="0.25">
      <c r="A2961" s="10" t="s">
        <v>2873</v>
      </c>
      <c r="B2961" s="10" t="s">
        <v>2918</v>
      </c>
      <c r="C2961" s="6" t="s">
        <v>497</v>
      </c>
      <c r="D2961" s="7">
        <v>48774</v>
      </c>
      <c r="E2961" s="7">
        <v>15048</v>
      </c>
      <c r="F2961" s="7">
        <v>15360</v>
      </c>
      <c r="G2961" s="6">
        <v>645</v>
      </c>
      <c r="H2961" s="10" t="s">
        <v>2878</v>
      </c>
      <c r="I2961" s="11">
        <v>2.0400000000000001E-2</v>
      </c>
    </row>
    <row r="2962" spans="1:9" x14ac:dyDescent="0.25">
      <c r="A2962" s="10" t="s">
        <v>2873</v>
      </c>
      <c r="B2962" s="10" t="s">
        <v>2919</v>
      </c>
      <c r="C2962" s="6" t="s">
        <v>497</v>
      </c>
      <c r="D2962" s="7">
        <v>81759</v>
      </c>
      <c r="E2962" s="7">
        <v>23958</v>
      </c>
      <c r="F2962" s="7">
        <v>24197</v>
      </c>
      <c r="G2962" s="6">
        <v>322</v>
      </c>
      <c r="H2962" s="10" t="s">
        <v>2906</v>
      </c>
      <c r="I2962" s="11">
        <v>3.61E-2</v>
      </c>
    </row>
    <row r="2963" spans="1:9" x14ac:dyDescent="0.25">
      <c r="A2963" s="10" t="s">
        <v>2873</v>
      </c>
      <c r="B2963" s="10" t="s">
        <v>2920</v>
      </c>
      <c r="C2963" s="6" t="s">
        <v>497</v>
      </c>
      <c r="D2963" s="7">
        <v>1586</v>
      </c>
      <c r="E2963" s="7">
        <v>624</v>
      </c>
      <c r="F2963" s="7">
        <v>645</v>
      </c>
      <c r="G2963" s="6">
        <v>362</v>
      </c>
      <c r="H2963" s="10" t="s">
        <v>7</v>
      </c>
      <c r="I2963" s="11">
        <v>6.9999999999999999E-4</v>
      </c>
    </row>
    <row r="2964" spans="1:9" x14ac:dyDescent="0.25">
      <c r="A2964" s="10" t="s">
        <v>2873</v>
      </c>
      <c r="B2964" s="10" t="s">
        <v>2921</v>
      </c>
      <c r="C2964" s="6" t="s">
        <v>497</v>
      </c>
      <c r="D2964" s="7">
        <v>99004</v>
      </c>
      <c r="E2964" s="7">
        <v>33612</v>
      </c>
      <c r="F2964" s="7">
        <v>34066</v>
      </c>
      <c r="G2964" s="6">
        <v>323</v>
      </c>
      <c r="H2964" s="10" t="s">
        <v>2875</v>
      </c>
      <c r="I2964" s="11">
        <v>7.5300000000000006E-2</v>
      </c>
    </row>
    <row r="2965" spans="1:9" x14ac:dyDescent="0.25">
      <c r="A2965" s="10" t="s">
        <v>2873</v>
      </c>
      <c r="B2965" s="10" t="s">
        <v>2922</v>
      </c>
      <c r="C2965" s="6" t="s">
        <v>497</v>
      </c>
      <c r="D2965" s="7">
        <v>134185</v>
      </c>
      <c r="E2965" s="7">
        <v>41787</v>
      </c>
      <c r="F2965" s="7">
        <v>42383</v>
      </c>
      <c r="G2965" s="6">
        <v>645</v>
      </c>
      <c r="H2965" s="10" t="s">
        <v>2878</v>
      </c>
      <c r="I2965" s="11">
        <v>8.3500000000000005E-2</v>
      </c>
    </row>
    <row r="2966" spans="1:9" x14ac:dyDescent="0.25">
      <c r="A2966" s="10" t="s">
        <v>2873</v>
      </c>
      <c r="B2966" s="10" t="s">
        <v>2923</v>
      </c>
      <c r="C2966" s="6" t="s">
        <v>497</v>
      </c>
      <c r="D2966" s="7">
        <v>14899</v>
      </c>
      <c r="E2966" s="7">
        <v>4980</v>
      </c>
      <c r="F2966" s="7">
        <v>5126</v>
      </c>
      <c r="G2966" s="6">
        <v>323</v>
      </c>
      <c r="H2966" s="10" t="s">
        <v>2875</v>
      </c>
      <c r="I2966" s="11">
        <v>8.0999999999999996E-3</v>
      </c>
    </row>
    <row r="2967" spans="1:9" x14ac:dyDescent="0.25">
      <c r="A2967" s="10" t="s">
        <v>2873</v>
      </c>
      <c r="B2967" s="10" t="s">
        <v>2924</v>
      </c>
      <c r="C2967" s="6" t="s">
        <v>497</v>
      </c>
      <c r="D2967" s="7">
        <v>5208</v>
      </c>
      <c r="E2967" s="7">
        <v>1670</v>
      </c>
      <c r="F2967" s="7">
        <v>1706</v>
      </c>
      <c r="G2967" s="6">
        <v>323</v>
      </c>
      <c r="H2967" s="10" t="s">
        <v>2875</v>
      </c>
      <c r="I2967" s="11">
        <v>1.9E-3</v>
      </c>
    </row>
    <row r="2968" spans="1:9" x14ac:dyDescent="0.25">
      <c r="A2968" s="10" t="s">
        <v>2873</v>
      </c>
      <c r="B2968" s="10" t="s">
        <v>2925</v>
      </c>
      <c r="C2968" s="6" t="s">
        <v>497</v>
      </c>
      <c r="D2968" s="7">
        <v>11084</v>
      </c>
      <c r="E2968" s="7">
        <v>3374</v>
      </c>
      <c r="F2968" s="7">
        <v>3472</v>
      </c>
      <c r="G2968" s="6">
        <v>362</v>
      </c>
      <c r="H2968" s="10" t="s">
        <v>7</v>
      </c>
      <c r="I2968" s="11">
        <v>5.0000000000000001E-3</v>
      </c>
    </row>
    <row r="2969" spans="1:9" x14ac:dyDescent="0.25">
      <c r="A2969" s="10" t="s">
        <v>2873</v>
      </c>
      <c r="B2969" s="10" t="s">
        <v>2926</v>
      </c>
      <c r="C2969" s="6" t="s">
        <v>497</v>
      </c>
      <c r="D2969" s="7">
        <v>85807</v>
      </c>
      <c r="E2969" s="7">
        <v>28201</v>
      </c>
      <c r="F2969" s="7">
        <v>28698</v>
      </c>
      <c r="G2969" s="6">
        <v>323</v>
      </c>
      <c r="H2969" s="10" t="s">
        <v>2875</v>
      </c>
      <c r="I2969" s="11">
        <v>5.0799999999999998E-2</v>
      </c>
    </row>
    <row r="2970" spans="1:9" x14ac:dyDescent="0.25">
      <c r="A2970" s="10" t="s">
        <v>2873</v>
      </c>
      <c r="B2970" s="10" t="s">
        <v>2927</v>
      </c>
      <c r="C2970" s="6" t="s">
        <v>497</v>
      </c>
      <c r="D2970" s="7">
        <v>15974</v>
      </c>
      <c r="E2970" s="7">
        <v>5177</v>
      </c>
      <c r="F2970" s="7">
        <v>5316</v>
      </c>
      <c r="G2970" s="6">
        <v>323</v>
      </c>
      <c r="H2970" s="10" t="s">
        <v>2875</v>
      </c>
      <c r="I2970" s="11">
        <v>5.8999999999999999E-3</v>
      </c>
    </row>
    <row r="2971" spans="1:9" x14ac:dyDescent="0.25">
      <c r="A2971" s="10" t="s">
        <v>2873</v>
      </c>
      <c r="B2971" s="10" t="s">
        <v>2928</v>
      </c>
      <c r="C2971" s="6" t="s">
        <v>497</v>
      </c>
      <c r="D2971" s="7">
        <v>1624</v>
      </c>
      <c r="E2971" s="7">
        <v>574</v>
      </c>
      <c r="F2971" s="7">
        <v>586</v>
      </c>
      <c r="G2971" s="6">
        <v>323</v>
      </c>
      <c r="H2971" s="10" t="s">
        <v>2875</v>
      </c>
      <c r="I2971" s="11">
        <v>1.1999999999999999E-3</v>
      </c>
    </row>
    <row r="2972" spans="1:9" x14ac:dyDescent="0.25">
      <c r="A2972" s="10" t="s">
        <v>2873</v>
      </c>
      <c r="B2972" s="10" t="s">
        <v>2929</v>
      </c>
      <c r="C2972" s="6" t="s">
        <v>497</v>
      </c>
      <c r="D2972" s="7">
        <v>8678</v>
      </c>
      <c r="E2972" s="7">
        <v>2942</v>
      </c>
      <c r="F2972" s="7">
        <v>3028</v>
      </c>
      <c r="G2972" s="6">
        <v>323</v>
      </c>
      <c r="H2972" s="10" t="s">
        <v>2875</v>
      </c>
      <c r="I2972" s="11">
        <v>3.5000000000000001E-3</v>
      </c>
    </row>
    <row r="2973" spans="1:9" x14ac:dyDescent="0.25">
      <c r="A2973" s="10" t="s">
        <v>2873</v>
      </c>
      <c r="B2973" s="10" t="s">
        <v>2930</v>
      </c>
      <c r="C2973" s="6" t="s">
        <v>497</v>
      </c>
      <c r="D2973" s="7">
        <v>2990</v>
      </c>
      <c r="E2973" s="7">
        <v>1048</v>
      </c>
      <c r="F2973" s="7">
        <v>1128</v>
      </c>
      <c r="G2973" s="6">
        <v>362</v>
      </c>
      <c r="H2973" s="10" t="s">
        <v>7</v>
      </c>
      <c r="I2973" s="11">
        <v>1E-3</v>
      </c>
    </row>
    <row r="2974" spans="1:9" x14ac:dyDescent="0.25">
      <c r="A2974" s="10" t="s">
        <v>2873</v>
      </c>
      <c r="B2974" s="10" t="s">
        <v>2931</v>
      </c>
      <c r="C2974" s="6" t="s">
        <v>497</v>
      </c>
      <c r="D2974" s="7">
        <v>6907</v>
      </c>
      <c r="E2974" s="7">
        <v>2200</v>
      </c>
      <c r="F2974" s="7">
        <v>2263</v>
      </c>
      <c r="G2974" s="6">
        <v>323</v>
      </c>
      <c r="H2974" s="10" t="s">
        <v>2875</v>
      </c>
      <c r="I2974" s="11">
        <v>2.3999999999999998E-3</v>
      </c>
    </row>
    <row r="2975" spans="1:9" x14ac:dyDescent="0.25">
      <c r="A2975" s="10" t="s">
        <v>2873</v>
      </c>
      <c r="B2975" s="10" t="s">
        <v>2932</v>
      </c>
      <c r="C2975" s="6" t="s">
        <v>497</v>
      </c>
      <c r="D2975" s="7">
        <v>33610</v>
      </c>
      <c r="E2975" s="7">
        <v>10795</v>
      </c>
      <c r="F2975" s="7">
        <v>11005</v>
      </c>
      <c r="G2975" s="6">
        <v>323</v>
      </c>
      <c r="H2975" s="10" t="s">
        <v>2875</v>
      </c>
      <c r="I2975" s="11">
        <v>2.1000000000000001E-2</v>
      </c>
    </row>
    <row r="2976" spans="1:9" x14ac:dyDescent="0.25">
      <c r="A2976" s="10" t="s">
        <v>2873</v>
      </c>
      <c r="B2976" s="10" t="s">
        <v>2933</v>
      </c>
      <c r="C2976" s="6" t="s">
        <v>497</v>
      </c>
      <c r="D2976" s="7">
        <v>36513</v>
      </c>
      <c r="E2976" s="7">
        <v>11700</v>
      </c>
      <c r="F2976" s="7">
        <v>11969</v>
      </c>
      <c r="G2976" s="6">
        <v>323</v>
      </c>
      <c r="H2976" s="10" t="s">
        <v>2875</v>
      </c>
      <c r="I2976" s="11">
        <v>2.23E-2</v>
      </c>
    </row>
    <row r="2977" spans="1:9" x14ac:dyDescent="0.25">
      <c r="A2977" s="10" t="s">
        <v>2873</v>
      </c>
      <c r="B2977" s="10" t="s">
        <v>2934</v>
      </c>
      <c r="C2977" s="6" t="s">
        <v>497</v>
      </c>
      <c r="D2977" s="7">
        <v>5559</v>
      </c>
      <c r="E2977" s="7">
        <v>1491</v>
      </c>
      <c r="F2977" s="7">
        <v>1717</v>
      </c>
      <c r="G2977" s="6">
        <v>362</v>
      </c>
      <c r="H2977" s="10" t="s">
        <v>7</v>
      </c>
      <c r="I2977" s="11">
        <v>1.4E-3</v>
      </c>
    </row>
    <row r="2978" spans="1:9" x14ac:dyDescent="0.25">
      <c r="A2978" s="10" t="s">
        <v>2873</v>
      </c>
      <c r="B2978" s="10" t="s">
        <v>2935</v>
      </c>
      <c r="C2978" s="6" t="s">
        <v>497</v>
      </c>
      <c r="D2978" s="7">
        <v>7866</v>
      </c>
      <c r="E2978" s="7">
        <v>2071</v>
      </c>
      <c r="F2978" s="7">
        <v>2547</v>
      </c>
      <c r="G2978" s="6">
        <v>362</v>
      </c>
      <c r="H2978" s="10" t="s">
        <v>7</v>
      </c>
      <c r="I2978" s="11">
        <v>2.3E-3</v>
      </c>
    </row>
    <row r="2979" spans="1:9" x14ac:dyDescent="0.25">
      <c r="A2979" s="10" t="s">
        <v>2873</v>
      </c>
      <c r="B2979" s="10" t="s">
        <v>2936</v>
      </c>
      <c r="C2979" s="6" t="s">
        <v>497</v>
      </c>
      <c r="D2979" s="7">
        <v>118288</v>
      </c>
      <c r="E2979" s="7">
        <v>39089</v>
      </c>
      <c r="F2979" s="7">
        <v>39479</v>
      </c>
      <c r="G2979" s="6">
        <v>326</v>
      </c>
      <c r="H2979" s="10" t="s">
        <v>2887</v>
      </c>
      <c r="I2979" s="11">
        <v>7.3400000000000007E-2</v>
      </c>
    </row>
    <row r="2980" spans="1:9" x14ac:dyDescent="0.25">
      <c r="A2980" s="10" t="s">
        <v>2873</v>
      </c>
      <c r="B2980" s="10" t="s">
        <v>2937</v>
      </c>
      <c r="C2980" s="6" t="s">
        <v>497</v>
      </c>
      <c r="D2980" s="7">
        <v>30678</v>
      </c>
      <c r="E2980" s="7">
        <v>9084</v>
      </c>
      <c r="F2980" s="7">
        <v>9366</v>
      </c>
      <c r="G2980" s="6">
        <v>326</v>
      </c>
      <c r="H2980" s="10" t="s">
        <v>2887</v>
      </c>
      <c r="I2980" s="11">
        <v>9.4999999999999998E-3</v>
      </c>
    </row>
    <row r="2981" spans="1:9" x14ac:dyDescent="0.25">
      <c r="A2981" s="10" t="s">
        <v>2873</v>
      </c>
      <c r="B2981" s="10" t="s">
        <v>2938</v>
      </c>
      <c r="C2981" s="6" t="s">
        <v>497</v>
      </c>
      <c r="D2981" s="7">
        <v>258460</v>
      </c>
      <c r="E2981" s="7">
        <v>78366</v>
      </c>
      <c r="F2981" s="7">
        <v>79601</v>
      </c>
      <c r="G2981" s="6">
        <v>322</v>
      </c>
      <c r="H2981" s="10" t="s">
        <v>2906</v>
      </c>
      <c r="I2981" s="11">
        <v>0.1338</v>
      </c>
    </row>
    <row r="2982" spans="1:9" x14ac:dyDescent="0.25">
      <c r="A2982" s="10" t="s">
        <v>2873</v>
      </c>
      <c r="B2982" s="10" t="s">
        <v>2939</v>
      </c>
      <c r="C2982" s="6" t="s">
        <v>497</v>
      </c>
      <c r="D2982" s="7">
        <v>21177</v>
      </c>
      <c r="E2982" s="7">
        <v>6704</v>
      </c>
      <c r="F2982" s="7">
        <v>6801</v>
      </c>
      <c r="G2982" s="6">
        <v>323</v>
      </c>
      <c r="H2982" s="10" t="s">
        <v>2875</v>
      </c>
      <c r="I2982" s="11">
        <v>1.0699999999999999E-2</v>
      </c>
    </row>
    <row r="2983" spans="1:9" x14ac:dyDescent="0.25">
      <c r="A2983" s="10" t="s">
        <v>2873</v>
      </c>
      <c r="B2983" s="10" t="s">
        <v>2940</v>
      </c>
      <c r="C2983" s="6" t="s">
        <v>497</v>
      </c>
      <c r="D2983" s="7">
        <v>59911</v>
      </c>
      <c r="E2983" s="7">
        <v>19294</v>
      </c>
      <c r="F2983" s="7">
        <v>19481</v>
      </c>
      <c r="G2983" s="6">
        <v>326</v>
      </c>
      <c r="H2983" s="10" t="s">
        <v>2887</v>
      </c>
      <c r="I2983" s="11">
        <v>3.3399999999999999E-2</v>
      </c>
    </row>
    <row r="2984" spans="1:9" x14ac:dyDescent="0.25">
      <c r="A2984" s="10" t="s">
        <v>2873</v>
      </c>
      <c r="B2984" s="10" t="s">
        <v>2941</v>
      </c>
      <c r="C2984" s="6" t="s">
        <v>497</v>
      </c>
      <c r="D2984" s="7">
        <v>360476</v>
      </c>
      <c r="E2984" s="7">
        <v>118568</v>
      </c>
      <c r="F2984" s="7">
        <v>120254</v>
      </c>
      <c r="G2984" s="6">
        <v>323</v>
      </c>
      <c r="H2984" s="10" t="s">
        <v>2875</v>
      </c>
      <c r="I2984" s="11">
        <v>0.30149999999999999</v>
      </c>
    </row>
    <row r="2985" spans="1:9" x14ac:dyDescent="0.25">
      <c r="A2985" s="10" t="s">
        <v>2873</v>
      </c>
      <c r="B2985" s="10" t="s">
        <v>2942</v>
      </c>
      <c r="C2985" s="6" t="s">
        <v>497</v>
      </c>
      <c r="D2985" s="7">
        <v>76640</v>
      </c>
      <c r="E2985" s="7">
        <v>25138</v>
      </c>
      <c r="F2985" s="7">
        <v>25455</v>
      </c>
      <c r="G2985" s="6">
        <v>326</v>
      </c>
      <c r="H2985" s="10" t="s">
        <v>2887</v>
      </c>
      <c r="I2985" s="11">
        <v>6.0600000000000001E-2</v>
      </c>
    </row>
    <row r="2986" spans="1:9" x14ac:dyDescent="0.25">
      <c r="A2986" s="10" t="s">
        <v>2873</v>
      </c>
      <c r="B2986" s="10" t="s">
        <v>2943</v>
      </c>
      <c r="C2986" s="6" t="s">
        <v>497</v>
      </c>
      <c r="D2986" s="7">
        <v>2855</v>
      </c>
      <c r="E2986" s="7">
        <v>930</v>
      </c>
      <c r="F2986" s="7">
        <v>948</v>
      </c>
      <c r="G2986" s="6">
        <v>323</v>
      </c>
      <c r="H2986" s="10" t="s">
        <v>2875</v>
      </c>
      <c r="I2986" s="11">
        <v>1E-3</v>
      </c>
    </row>
    <row r="2987" spans="1:9" x14ac:dyDescent="0.25">
      <c r="A2987" s="10" t="s">
        <v>2873</v>
      </c>
      <c r="B2987" s="10" t="s">
        <v>2944</v>
      </c>
      <c r="C2987" s="6" t="s">
        <v>497</v>
      </c>
      <c r="D2987" s="7">
        <v>11160</v>
      </c>
      <c r="E2987" s="7">
        <v>3695</v>
      </c>
      <c r="F2987" s="7">
        <v>3752</v>
      </c>
      <c r="G2987" s="6">
        <v>323</v>
      </c>
      <c r="H2987" s="10" t="s">
        <v>2875</v>
      </c>
      <c r="I2987" s="11">
        <v>7.1999999999999998E-3</v>
      </c>
    </row>
    <row r="2988" spans="1:9" x14ac:dyDescent="0.25">
      <c r="A2988" s="10" t="s">
        <v>2873</v>
      </c>
      <c r="B2988" s="10" t="s">
        <v>2945</v>
      </c>
      <c r="C2988" s="6" t="s">
        <v>497</v>
      </c>
      <c r="D2988" s="7">
        <v>53808</v>
      </c>
      <c r="E2988" s="7">
        <v>16591</v>
      </c>
      <c r="F2988" s="7">
        <v>17027</v>
      </c>
      <c r="G2988" s="6">
        <v>218</v>
      </c>
      <c r="H2988" s="10" t="s">
        <v>2946</v>
      </c>
      <c r="I2988" s="11">
        <v>1.6799999999999999E-2</v>
      </c>
    </row>
    <row r="2989" spans="1:9" x14ac:dyDescent="0.25">
      <c r="A2989" s="10" t="s">
        <v>2873</v>
      </c>
      <c r="B2989" s="10" t="s">
        <v>2947</v>
      </c>
      <c r="C2989" s="6" t="s">
        <v>497</v>
      </c>
      <c r="D2989" s="7">
        <v>7560</v>
      </c>
      <c r="E2989" s="7">
        <v>2595</v>
      </c>
      <c r="F2989" s="7">
        <v>2653</v>
      </c>
      <c r="G2989" s="6">
        <v>323</v>
      </c>
      <c r="H2989" s="10" t="s">
        <v>2875</v>
      </c>
      <c r="I2989" s="11">
        <v>3.3E-3</v>
      </c>
    </row>
    <row r="2990" spans="1:9" x14ac:dyDescent="0.25">
      <c r="A2990" s="10" t="s">
        <v>2873</v>
      </c>
      <c r="B2990" s="10" t="s">
        <v>2948</v>
      </c>
      <c r="C2990" s="6" t="s">
        <v>497</v>
      </c>
      <c r="D2990" s="7">
        <v>116455</v>
      </c>
      <c r="E2990" s="7">
        <v>38950</v>
      </c>
      <c r="F2990" s="7">
        <v>39488</v>
      </c>
      <c r="G2990" s="6">
        <v>323</v>
      </c>
      <c r="H2990" s="10" t="s">
        <v>2875</v>
      </c>
      <c r="I2990" s="11">
        <v>6.4299999999999996E-2</v>
      </c>
    </row>
    <row r="2991" spans="1:9" x14ac:dyDescent="0.25">
      <c r="A2991" s="10" t="s">
        <v>2873</v>
      </c>
      <c r="B2991" s="10" t="s">
        <v>2949</v>
      </c>
      <c r="C2991" s="6" t="s">
        <v>497</v>
      </c>
      <c r="D2991" s="7">
        <v>30714</v>
      </c>
      <c r="E2991" s="7">
        <v>9143</v>
      </c>
      <c r="F2991" s="7">
        <v>9319</v>
      </c>
      <c r="G2991" s="6">
        <v>322</v>
      </c>
      <c r="H2991" s="10" t="s">
        <v>2906</v>
      </c>
      <c r="I2991" s="11">
        <v>1.1599999999999999E-2</v>
      </c>
    </row>
    <row r="2992" spans="1:9" x14ac:dyDescent="0.25">
      <c r="A2992" s="10" t="s">
        <v>2873</v>
      </c>
      <c r="B2992" s="10" t="s">
        <v>2950</v>
      </c>
      <c r="C2992" s="6" t="s">
        <v>497</v>
      </c>
      <c r="D2992" s="7">
        <v>14443</v>
      </c>
      <c r="E2992" s="7">
        <v>4415</v>
      </c>
      <c r="F2992" s="7">
        <v>4538</v>
      </c>
      <c r="G2992" s="6">
        <v>326</v>
      </c>
      <c r="H2992" s="10" t="s">
        <v>2887</v>
      </c>
      <c r="I2992" s="11">
        <v>6.3E-3</v>
      </c>
    </row>
    <row r="2993" spans="1:9" x14ac:dyDescent="0.25">
      <c r="A2993" s="10" t="s">
        <v>2873</v>
      </c>
      <c r="B2993" s="10" t="s">
        <v>2951</v>
      </c>
      <c r="C2993" s="6" t="s">
        <v>497</v>
      </c>
      <c r="D2993" s="7">
        <v>11600</v>
      </c>
      <c r="E2993" s="7">
        <v>3619</v>
      </c>
      <c r="F2993" s="7">
        <v>3667</v>
      </c>
      <c r="G2993" s="6">
        <v>323</v>
      </c>
      <c r="H2993" s="10" t="s">
        <v>2875</v>
      </c>
      <c r="I2993" s="11">
        <v>4.5999999999999999E-3</v>
      </c>
    </row>
    <row r="2994" spans="1:9" x14ac:dyDescent="0.25">
      <c r="A2994" s="10" t="s">
        <v>2873</v>
      </c>
      <c r="B2994" s="10" t="s">
        <v>2952</v>
      </c>
      <c r="C2994" s="6" t="s">
        <v>497</v>
      </c>
      <c r="D2994" s="7">
        <v>10564</v>
      </c>
      <c r="E2994" s="7">
        <v>3445</v>
      </c>
      <c r="F2994" s="7">
        <v>3593</v>
      </c>
      <c r="G2994" s="6">
        <v>362</v>
      </c>
      <c r="H2994" s="10" t="s">
        <v>7</v>
      </c>
      <c r="I2994" s="11">
        <v>3.3999999999999998E-3</v>
      </c>
    </row>
    <row r="2995" spans="1:9" x14ac:dyDescent="0.25">
      <c r="A2995" s="10" t="s">
        <v>2873</v>
      </c>
      <c r="B2995" s="10" t="s">
        <v>2953</v>
      </c>
      <c r="C2995" s="6" t="s">
        <v>497</v>
      </c>
      <c r="D2995" s="7">
        <v>53570</v>
      </c>
      <c r="E2995" s="7">
        <v>16423</v>
      </c>
      <c r="F2995" s="7">
        <v>16946</v>
      </c>
      <c r="G2995" s="6">
        <v>322</v>
      </c>
      <c r="H2995" s="10" t="s">
        <v>2906</v>
      </c>
      <c r="I2995" s="11">
        <v>2.1100000000000001E-2</v>
      </c>
    </row>
    <row r="2996" spans="1:9" x14ac:dyDescent="0.25">
      <c r="A2996" s="10" t="s">
        <v>2873</v>
      </c>
      <c r="B2996" s="10" t="s">
        <v>2954</v>
      </c>
      <c r="C2996" s="6" t="s">
        <v>497</v>
      </c>
      <c r="D2996" s="7">
        <v>22033</v>
      </c>
      <c r="E2996" s="7">
        <v>6953</v>
      </c>
      <c r="F2996" s="7">
        <v>7093</v>
      </c>
      <c r="G2996" s="6">
        <v>645</v>
      </c>
      <c r="H2996" s="10" t="s">
        <v>2878</v>
      </c>
      <c r="I2996" s="11">
        <v>6.7000000000000002E-3</v>
      </c>
    </row>
    <row r="2997" spans="1:9" x14ac:dyDescent="0.25">
      <c r="A2997" s="10" t="s">
        <v>2873</v>
      </c>
      <c r="B2997" s="10" t="s">
        <v>2955</v>
      </c>
      <c r="C2997" s="6" t="s">
        <v>497</v>
      </c>
      <c r="D2997" s="7">
        <v>3793</v>
      </c>
      <c r="E2997" s="7">
        <v>964</v>
      </c>
      <c r="F2997" s="7">
        <v>1088</v>
      </c>
      <c r="G2997" s="6">
        <v>362</v>
      </c>
      <c r="H2997" s="10" t="s">
        <v>7</v>
      </c>
      <c r="I2997" s="11">
        <v>1.1000000000000001E-3</v>
      </c>
    </row>
    <row r="2998" spans="1:9" x14ac:dyDescent="0.25">
      <c r="A2998" s="10" t="s">
        <v>2873</v>
      </c>
      <c r="B2998" s="10" t="s">
        <v>2956</v>
      </c>
      <c r="C2998" s="6" t="s">
        <v>497</v>
      </c>
      <c r="D2998" s="7">
        <v>840</v>
      </c>
      <c r="E2998" s="7">
        <v>257</v>
      </c>
      <c r="F2998" s="7">
        <v>257</v>
      </c>
      <c r="G2998" s="6">
        <v>323</v>
      </c>
      <c r="H2998" s="10" t="s">
        <v>2875</v>
      </c>
      <c r="I2998" s="11">
        <v>2.9999999999999997E-4</v>
      </c>
    </row>
    <row r="2999" spans="1:9" x14ac:dyDescent="0.25">
      <c r="A2999" s="10" t="s">
        <v>2873</v>
      </c>
      <c r="B2999" s="10" t="s">
        <v>2957</v>
      </c>
      <c r="C2999" s="6" t="s">
        <v>497</v>
      </c>
      <c r="D2999" s="7">
        <v>4547</v>
      </c>
      <c r="E2999" s="7">
        <v>1357</v>
      </c>
      <c r="F2999" s="7">
        <v>1389</v>
      </c>
      <c r="G2999" s="6">
        <v>323</v>
      </c>
      <c r="H2999" s="10" t="s">
        <v>2875</v>
      </c>
      <c r="I2999" s="11">
        <v>1.6000000000000001E-3</v>
      </c>
    </row>
    <row r="3000" spans="1:9" x14ac:dyDescent="0.25">
      <c r="A3000" s="10" t="s">
        <v>2873</v>
      </c>
      <c r="B3000" s="10" t="s">
        <v>2958</v>
      </c>
      <c r="C3000" s="6" t="s">
        <v>497</v>
      </c>
      <c r="D3000" s="7">
        <v>15369</v>
      </c>
      <c r="E3000" s="7">
        <v>5137</v>
      </c>
      <c r="F3000" s="7">
        <v>5239</v>
      </c>
      <c r="G3000" s="6">
        <v>323</v>
      </c>
      <c r="H3000" s="10" t="s">
        <v>2875</v>
      </c>
      <c r="I3000" s="11">
        <v>5.8999999999999999E-3</v>
      </c>
    </row>
    <row r="3001" spans="1:9" x14ac:dyDescent="0.25">
      <c r="A3001" s="10" t="s">
        <v>2873</v>
      </c>
      <c r="B3001" s="10" t="s">
        <v>2959</v>
      </c>
      <c r="C3001" s="6" t="s">
        <v>497</v>
      </c>
      <c r="D3001" s="7">
        <v>2429</v>
      </c>
      <c r="E3001" s="7">
        <v>738</v>
      </c>
      <c r="F3001" s="7">
        <v>781</v>
      </c>
      <c r="G3001" s="6">
        <v>362</v>
      </c>
      <c r="H3001" s="10" t="s">
        <v>7</v>
      </c>
      <c r="I3001" s="11">
        <v>6.9999999999999999E-4</v>
      </c>
    </row>
    <row r="3002" spans="1:9" x14ac:dyDescent="0.25">
      <c r="A3002" s="10" t="s">
        <v>2873</v>
      </c>
      <c r="B3002" s="10" t="s">
        <v>2960</v>
      </c>
      <c r="C3002" s="6" t="s">
        <v>497</v>
      </c>
      <c r="D3002" s="7">
        <v>136934</v>
      </c>
      <c r="E3002" s="7">
        <v>45107</v>
      </c>
      <c r="F3002" s="7">
        <v>45733</v>
      </c>
      <c r="G3002" s="6">
        <v>323</v>
      </c>
      <c r="H3002" s="10" t="s">
        <v>2875</v>
      </c>
      <c r="I3002" s="11">
        <v>8.5800000000000001E-2</v>
      </c>
    </row>
    <row r="3003" spans="1:9" x14ac:dyDescent="0.25">
      <c r="A3003" s="10" t="s">
        <v>2873</v>
      </c>
      <c r="B3003" s="10" t="s">
        <v>2961</v>
      </c>
      <c r="C3003" s="6" t="s">
        <v>497</v>
      </c>
      <c r="D3003" s="7">
        <v>156428</v>
      </c>
      <c r="E3003" s="7">
        <v>48969</v>
      </c>
      <c r="F3003" s="7">
        <v>49778</v>
      </c>
      <c r="G3003" s="6">
        <v>645</v>
      </c>
      <c r="H3003" s="10" t="s">
        <v>2878</v>
      </c>
      <c r="I3003" s="11">
        <v>9.8799999999999999E-2</v>
      </c>
    </row>
    <row r="3004" spans="1:9" x14ac:dyDescent="0.25">
      <c r="A3004" s="10" t="s">
        <v>2873</v>
      </c>
      <c r="B3004" s="10" t="s">
        <v>2962</v>
      </c>
      <c r="C3004" s="6" t="s">
        <v>497</v>
      </c>
      <c r="D3004" s="7">
        <v>5385</v>
      </c>
      <c r="E3004" s="7">
        <v>1724</v>
      </c>
      <c r="F3004" s="7">
        <v>1758</v>
      </c>
      <c r="G3004" s="6">
        <v>323</v>
      </c>
      <c r="H3004" s="10" t="s">
        <v>2875</v>
      </c>
      <c r="I3004" s="11">
        <v>2E-3</v>
      </c>
    </row>
    <row r="3005" spans="1:9" x14ac:dyDescent="0.25">
      <c r="A3005" s="10" t="s">
        <v>2873</v>
      </c>
      <c r="B3005" s="10" t="s">
        <v>2963</v>
      </c>
      <c r="C3005" s="6" t="s">
        <v>497</v>
      </c>
      <c r="D3005" s="7">
        <v>2405</v>
      </c>
      <c r="E3005" s="7">
        <v>851</v>
      </c>
      <c r="F3005" s="7">
        <v>893</v>
      </c>
      <c r="G3005" s="6">
        <v>323</v>
      </c>
      <c r="H3005" s="10" t="s">
        <v>2875</v>
      </c>
      <c r="I3005" s="11">
        <v>8.0000000000000004E-4</v>
      </c>
    </row>
    <row r="3006" spans="1:9" x14ac:dyDescent="0.25">
      <c r="A3006" s="10" t="s">
        <v>2873</v>
      </c>
      <c r="B3006" s="10" t="s">
        <v>2964</v>
      </c>
      <c r="C3006" s="6" t="s">
        <v>497</v>
      </c>
      <c r="D3006" s="7">
        <v>22935</v>
      </c>
      <c r="E3006" s="7">
        <v>7012</v>
      </c>
      <c r="F3006" s="7">
        <v>7170</v>
      </c>
      <c r="G3006" s="6">
        <v>326</v>
      </c>
      <c r="H3006" s="10" t="s">
        <v>2887</v>
      </c>
      <c r="I3006" s="11">
        <v>1.04E-2</v>
      </c>
    </row>
    <row r="3007" spans="1:9" x14ac:dyDescent="0.25">
      <c r="A3007" s="10" t="s">
        <v>2873</v>
      </c>
      <c r="B3007" s="10" t="s">
        <v>2965</v>
      </c>
      <c r="C3007" s="6" t="s">
        <v>497</v>
      </c>
      <c r="D3007" s="7">
        <v>22797</v>
      </c>
      <c r="E3007" s="7">
        <v>7272</v>
      </c>
      <c r="F3007" s="7">
        <v>7453</v>
      </c>
      <c r="G3007" s="6">
        <v>323</v>
      </c>
      <c r="H3007" s="10" t="s">
        <v>2875</v>
      </c>
      <c r="I3007" s="11">
        <v>0.01</v>
      </c>
    </row>
    <row r="3008" spans="1:9" x14ac:dyDescent="0.25">
      <c r="A3008" s="10" t="s">
        <v>2873</v>
      </c>
      <c r="B3008" s="10" t="s">
        <v>2966</v>
      </c>
      <c r="C3008" s="6" t="s">
        <v>497</v>
      </c>
      <c r="D3008" s="7">
        <v>19475</v>
      </c>
      <c r="E3008" s="7">
        <v>5664</v>
      </c>
      <c r="F3008" s="7">
        <v>5988</v>
      </c>
      <c r="G3008" s="6">
        <v>362</v>
      </c>
      <c r="H3008" s="10" t="s">
        <v>7</v>
      </c>
      <c r="I3008" s="11">
        <v>6.6E-3</v>
      </c>
    </row>
    <row r="3009" spans="1:9" x14ac:dyDescent="0.25">
      <c r="A3009" s="10" t="s">
        <v>2873</v>
      </c>
      <c r="B3009" s="10" t="s">
        <v>2967</v>
      </c>
      <c r="C3009" s="6" t="s">
        <v>497</v>
      </c>
      <c r="D3009" s="7">
        <v>16329</v>
      </c>
      <c r="E3009" s="7">
        <v>5620</v>
      </c>
      <c r="F3009" s="7">
        <v>5709</v>
      </c>
      <c r="G3009" s="6">
        <v>323</v>
      </c>
      <c r="H3009" s="10" t="s">
        <v>2875</v>
      </c>
      <c r="I3009" s="11">
        <v>7.0000000000000001E-3</v>
      </c>
    </row>
    <row r="3010" spans="1:9" x14ac:dyDescent="0.25">
      <c r="A3010" s="10" t="s">
        <v>2873</v>
      </c>
      <c r="B3010" s="10" t="s">
        <v>2968</v>
      </c>
      <c r="C3010" s="6" t="s">
        <v>497</v>
      </c>
      <c r="D3010" s="7">
        <v>4457</v>
      </c>
      <c r="E3010" s="7">
        <v>1356</v>
      </c>
      <c r="F3010" s="7">
        <v>1456</v>
      </c>
      <c r="G3010" s="6">
        <v>323</v>
      </c>
      <c r="H3010" s="10" t="s">
        <v>2875</v>
      </c>
      <c r="I3010" s="11">
        <v>1.6000000000000001E-3</v>
      </c>
    </row>
    <row r="3011" spans="1:9" x14ac:dyDescent="0.25">
      <c r="A3011" s="10" t="s">
        <v>2873</v>
      </c>
      <c r="B3011" s="10" t="s">
        <v>2969</v>
      </c>
      <c r="C3011" s="6" t="s">
        <v>497</v>
      </c>
      <c r="D3011" s="7">
        <v>45373</v>
      </c>
      <c r="E3011" s="7">
        <v>12790</v>
      </c>
      <c r="F3011" s="7">
        <v>13426</v>
      </c>
      <c r="G3011" s="6">
        <v>322</v>
      </c>
      <c r="H3011" s="10" t="s">
        <v>2906</v>
      </c>
      <c r="I3011" s="11">
        <v>1.5900000000000001E-2</v>
      </c>
    </row>
    <row r="3012" spans="1:9" x14ac:dyDescent="0.25">
      <c r="A3012" s="10" t="s">
        <v>2873</v>
      </c>
      <c r="B3012" s="10" t="s">
        <v>2970</v>
      </c>
      <c r="C3012" s="6" t="s">
        <v>497</v>
      </c>
      <c r="D3012" s="7">
        <v>90068</v>
      </c>
      <c r="E3012" s="7">
        <v>27058</v>
      </c>
      <c r="F3012" s="7">
        <v>27317</v>
      </c>
      <c r="G3012" s="6">
        <v>325</v>
      </c>
      <c r="H3012" s="10" t="s">
        <v>2902</v>
      </c>
      <c r="I3012" s="11">
        <v>5.0900000000000001E-2</v>
      </c>
    </row>
    <row r="3013" spans="1:9" x14ac:dyDescent="0.25">
      <c r="A3013" s="10" t="s">
        <v>2873</v>
      </c>
      <c r="B3013" s="10" t="s">
        <v>2971</v>
      </c>
      <c r="C3013" s="6" t="s">
        <v>497</v>
      </c>
      <c r="D3013" s="7">
        <v>31880</v>
      </c>
      <c r="E3013" s="7">
        <v>9791</v>
      </c>
      <c r="F3013" s="7">
        <v>9961</v>
      </c>
      <c r="G3013" s="6">
        <v>325</v>
      </c>
      <c r="H3013" s="10" t="s">
        <v>2902</v>
      </c>
      <c r="I3013" s="11">
        <v>1.6500000000000001E-2</v>
      </c>
    </row>
    <row r="3014" spans="1:9" x14ac:dyDescent="0.25">
      <c r="A3014" s="10" t="s">
        <v>2873</v>
      </c>
      <c r="B3014" s="10" t="s">
        <v>2972</v>
      </c>
      <c r="C3014" s="6" t="s">
        <v>497</v>
      </c>
      <c r="D3014" s="7">
        <v>18972</v>
      </c>
      <c r="E3014" s="7">
        <v>5914</v>
      </c>
      <c r="F3014" s="7">
        <v>6041</v>
      </c>
      <c r="G3014" s="6">
        <v>645</v>
      </c>
      <c r="H3014" s="10" t="s">
        <v>2878</v>
      </c>
      <c r="I3014" s="11">
        <v>8.3999999999999995E-3</v>
      </c>
    </row>
    <row r="3015" spans="1:9" x14ac:dyDescent="0.25">
      <c r="A3015" s="10" t="s">
        <v>2873</v>
      </c>
      <c r="B3015" s="10" t="s">
        <v>1940</v>
      </c>
      <c r="C3015" s="6" t="s">
        <v>497</v>
      </c>
      <c r="D3015" s="7">
        <v>17323</v>
      </c>
      <c r="E3015" s="7">
        <v>5667</v>
      </c>
      <c r="F3015" s="7">
        <v>5810</v>
      </c>
      <c r="G3015" s="6">
        <v>323</v>
      </c>
      <c r="H3015" s="10" t="s">
        <v>2875</v>
      </c>
      <c r="I3015" s="11">
        <v>9.1000000000000004E-3</v>
      </c>
    </row>
    <row r="3016" spans="1:9" x14ac:dyDescent="0.25">
      <c r="A3016" s="10" t="s">
        <v>2873</v>
      </c>
      <c r="B3016" s="10" t="s">
        <v>2973</v>
      </c>
      <c r="C3016" s="6" t="s">
        <v>497</v>
      </c>
      <c r="D3016" s="7">
        <v>4229</v>
      </c>
      <c r="E3016" s="7">
        <v>1457</v>
      </c>
      <c r="F3016" s="7">
        <v>1491</v>
      </c>
      <c r="G3016" s="6">
        <v>323</v>
      </c>
      <c r="H3016" s="10" t="s">
        <v>2875</v>
      </c>
      <c r="I3016" s="11">
        <v>1.4E-3</v>
      </c>
    </row>
    <row r="3017" spans="1:9" x14ac:dyDescent="0.25">
      <c r="A3017" s="10" t="s">
        <v>2873</v>
      </c>
      <c r="B3017" s="10" t="s">
        <v>2974</v>
      </c>
      <c r="C3017" s="6" t="s">
        <v>497</v>
      </c>
      <c r="D3017" s="7">
        <v>93579</v>
      </c>
      <c r="E3017" s="7">
        <v>28171</v>
      </c>
      <c r="F3017" s="7">
        <v>28460</v>
      </c>
      <c r="G3017" s="6">
        <v>322</v>
      </c>
      <c r="H3017" s="10" t="s">
        <v>2906</v>
      </c>
      <c r="I3017" s="11">
        <v>3.78E-2</v>
      </c>
    </row>
    <row r="3018" spans="1:9" x14ac:dyDescent="0.25">
      <c r="A3018" s="10" t="s">
        <v>2873</v>
      </c>
      <c r="B3018" s="10" t="s">
        <v>2975</v>
      </c>
      <c r="C3018" s="6" t="s">
        <v>497</v>
      </c>
      <c r="D3018" s="7">
        <v>5299</v>
      </c>
      <c r="E3018" s="7">
        <v>1763</v>
      </c>
      <c r="F3018" s="7">
        <v>1813</v>
      </c>
      <c r="G3018" s="6">
        <v>323</v>
      </c>
      <c r="H3018" s="10" t="s">
        <v>2875</v>
      </c>
      <c r="I3018" s="11">
        <v>1.6999999999999999E-3</v>
      </c>
    </row>
    <row r="3019" spans="1:9" x14ac:dyDescent="0.25">
      <c r="A3019" s="10" t="s">
        <v>2873</v>
      </c>
      <c r="B3019" s="10" t="s">
        <v>2976</v>
      </c>
      <c r="C3019" s="6" t="s">
        <v>497</v>
      </c>
      <c r="D3019" s="7">
        <v>69783</v>
      </c>
      <c r="E3019" s="7">
        <v>21288</v>
      </c>
      <c r="F3019" s="7">
        <v>21742</v>
      </c>
      <c r="G3019" s="6">
        <v>322</v>
      </c>
      <c r="H3019" s="10" t="s">
        <v>2906</v>
      </c>
      <c r="I3019" s="11">
        <v>2.4799999999999999E-2</v>
      </c>
    </row>
    <row r="3020" spans="1:9" x14ac:dyDescent="0.25">
      <c r="A3020" s="10" t="s">
        <v>2873</v>
      </c>
      <c r="B3020" s="10" t="s">
        <v>2977</v>
      </c>
      <c r="C3020" s="6" t="s">
        <v>497</v>
      </c>
      <c r="D3020" s="7">
        <v>29228</v>
      </c>
      <c r="E3020" s="7">
        <v>8317</v>
      </c>
      <c r="F3020" s="7">
        <v>9023</v>
      </c>
      <c r="G3020" s="6">
        <v>362</v>
      </c>
      <c r="H3020" s="10" t="s">
        <v>7</v>
      </c>
      <c r="I3020" s="11">
        <v>1.03E-2</v>
      </c>
    </row>
    <row r="3021" spans="1:9" x14ac:dyDescent="0.25">
      <c r="A3021" s="10" t="s">
        <v>2873</v>
      </c>
      <c r="B3021" s="10" t="s">
        <v>2978</v>
      </c>
      <c r="C3021" s="6" t="s">
        <v>497</v>
      </c>
      <c r="D3021" s="7">
        <v>10301</v>
      </c>
      <c r="E3021" s="7">
        <v>3326</v>
      </c>
      <c r="F3021" s="7">
        <v>3381</v>
      </c>
      <c r="G3021" s="6">
        <v>323</v>
      </c>
      <c r="H3021" s="10" t="s">
        <v>2875</v>
      </c>
      <c r="I3021" s="11">
        <v>4.8999999999999998E-3</v>
      </c>
    </row>
    <row r="3022" spans="1:9" x14ac:dyDescent="0.25">
      <c r="A3022" s="10" t="s">
        <v>2873</v>
      </c>
      <c r="B3022" s="10" t="s">
        <v>2979</v>
      </c>
      <c r="C3022" s="6" t="s">
        <v>497</v>
      </c>
      <c r="D3022" s="7">
        <v>24873</v>
      </c>
      <c r="E3022" s="7">
        <v>7726</v>
      </c>
      <c r="F3022" s="7">
        <v>7948</v>
      </c>
      <c r="G3022" s="6">
        <v>326</v>
      </c>
      <c r="H3022" s="10" t="s">
        <v>2887</v>
      </c>
      <c r="I3022" s="11">
        <v>1.1599999999999999E-2</v>
      </c>
    </row>
    <row r="3023" spans="1:9" x14ac:dyDescent="0.25">
      <c r="A3023" s="10" t="s">
        <v>2873</v>
      </c>
      <c r="B3023" s="10" t="s">
        <v>2980</v>
      </c>
      <c r="C3023" s="6" t="s">
        <v>497</v>
      </c>
      <c r="D3023" s="7">
        <v>5857</v>
      </c>
      <c r="E3023" s="7">
        <v>1882</v>
      </c>
      <c r="F3023" s="7">
        <v>1971</v>
      </c>
      <c r="G3023" s="6">
        <v>362</v>
      </c>
      <c r="H3023" s="10" t="s">
        <v>7</v>
      </c>
      <c r="I3023" s="11">
        <v>2E-3</v>
      </c>
    </row>
    <row r="3024" spans="1:9" x14ac:dyDescent="0.25">
      <c r="A3024" s="10" t="s">
        <v>2873</v>
      </c>
      <c r="B3024" s="10" t="s">
        <v>2981</v>
      </c>
      <c r="C3024" s="6" t="s">
        <v>497</v>
      </c>
      <c r="D3024" s="7">
        <v>1147902</v>
      </c>
      <c r="E3024" s="7">
        <v>376151</v>
      </c>
      <c r="F3024" s="7">
        <v>383791</v>
      </c>
      <c r="G3024" s="6">
        <v>645</v>
      </c>
      <c r="H3024" s="10" t="s">
        <v>2878</v>
      </c>
      <c r="I3024" s="11">
        <v>0.96679999999999999</v>
      </c>
    </row>
    <row r="3025" spans="1:9" x14ac:dyDescent="0.25">
      <c r="A3025" s="10" t="s">
        <v>2873</v>
      </c>
      <c r="B3025" s="10" t="s">
        <v>2982</v>
      </c>
      <c r="C3025" s="6" t="s">
        <v>497</v>
      </c>
      <c r="D3025" s="7">
        <v>79322</v>
      </c>
      <c r="E3025" s="7">
        <v>23608</v>
      </c>
      <c r="F3025" s="7">
        <v>24375</v>
      </c>
      <c r="G3025" s="6">
        <v>645</v>
      </c>
      <c r="H3025" s="10" t="s">
        <v>2878</v>
      </c>
      <c r="I3025" s="11">
        <v>3.7100000000000001E-2</v>
      </c>
    </row>
    <row r="3026" spans="1:9" x14ac:dyDescent="0.25">
      <c r="A3026" s="10" t="s">
        <v>2873</v>
      </c>
      <c r="B3026" s="10" t="s">
        <v>2983</v>
      </c>
      <c r="C3026" s="6" t="s">
        <v>497</v>
      </c>
      <c r="D3026" s="7">
        <v>50115</v>
      </c>
      <c r="E3026" s="7">
        <v>15367</v>
      </c>
      <c r="F3026" s="7">
        <v>15623</v>
      </c>
      <c r="G3026" s="6">
        <v>325</v>
      </c>
      <c r="H3026" s="10" t="s">
        <v>2902</v>
      </c>
      <c r="I3026" s="11">
        <v>2.5700000000000001E-2</v>
      </c>
    </row>
    <row r="3027" spans="1:9" x14ac:dyDescent="0.25">
      <c r="A3027" s="10" t="s">
        <v>2873</v>
      </c>
      <c r="B3027" s="10" t="s">
        <v>2984</v>
      </c>
      <c r="C3027" s="6" t="s">
        <v>497</v>
      </c>
      <c r="D3027" s="7">
        <v>4810</v>
      </c>
      <c r="E3027" s="7">
        <v>1544</v>
      </c>
      <c r="F3027" s="7">
        <v>1630</v>
      </c>
      <c r="G3027" s="6">
        <v>323</v>
      </c>
      <c r="H3027" s="10" t="s">
        <v>2875</v>
      </c>
      <c r="I3027" s="11">
        <v>1.8E-3</v>
      </c>
    </row>
    <row r="3028" spans="1:9" x14ac:dyDescent="0.25">
      <c r="A3028" s="10" t="s">
        <v>2873</v>
      </c>
      <c r="B3028" s="10" t="s">
        <v>2985</v>
      </c>
      <c r="C3028" s="6" t="s">
        <v>497</v>
      </c>
      <c r="D3028" s="7">
        <v>12490</v>
      </c>
      <c r="E3028" s="7">
        <v>3689</v>
      </c>
      <c r="F3028" s="7">
        <v>3946</v>
      </c>
      <c r="G3028" s="6">
        <v>362</v>
      </c>
      <c r="H3028" s="10" t="s">
        <v>7</v>
      </c>
      <c r="I3028" s="11">
        <v>4.7999999999999996E-3</v>
      </c>
    </row>
    <row r="3029" spans="1:9" x14ac:dyDescent="0.25">
      <c r="A3029" s="10" t="s">
        <v>2873</v>
      </c>
      <c r="B3029" s="10" t="s">
        <v>2986</v>
      </c>
      <c r="C3029" s="6" t="s">
        <v>497</v>
      </c>
      <c r="D3029" s="7">
        <v>4763</v>
      </c>
      <c r="E3029" s="7">
        <v>1300</v>
      </c>
      <c r="F3029" s="7">
        <v>1349</v>
      </c>
      <c r="G3029" s="6">
        <v>325</v>
      </c>
      <c r="H3029" s="10" t="s">
        <v>2902</v>
      </c>
      <c r="I3029" s="11">
        <v>1.5E-3</v>
      </c>
    </row>
    <row r="3030" spans="1:9" x14ac:dyDescent="0.25">
      <c r="A3030" s="10" t="s">
        <v>2873</v>
      </c>
      <c r="B3030" s="10" t="s">
        <v>2987</v>
      </c>
      <c r="C3030" s="6" t="s">
        <v>497</v>
      </c>
      <c r="D3030" s="7">
        <v>31097</v>
      </c>
      <c r="E3030" s="7">
        <v>10163</v>
      </c>
      <c r="F3030" s="7">
        <v>10374</v>
      </c>
      <c r="G3030" s="6">
        <v>323</v>
      </c>
      <c r="H3030" s="10" t="s">
        <v>2875</v>
      </c>
      <c r="I3030" s="11">
        <v>2.9100000000000001E-2</v>
      </c>
    </row>
    <row r="3031" spans="1:9" x14ac:dyDescent="0.25">
      <c r="A3031" s="10" t="s">
        <v>2873</v>
      </c>
      <c r="B3031" s="10" t="s">
        <v>2988</v>
      </c>
      <c r="C3031" s="6" t="s">
        <v>497</v>
      </c>
      <c r="D3031" s="7">
        <v>2788</v>
      </c>
      <c r="E3031" s="7">
        <v>936</v>
      </c>
      <c r="F3031" s="7">
        <v>936</v>
      </c>
      <c r="G3031" s="6">
        <v>326</v>
      </c>
      <c r="H3031" s="10" t="s">
        <v>2887</v>
      </c>
      <c r="I3031" s="11">
        <v>1.1999999999999999E-3</v>
      </c>
    </row>
    <row r="3032" spans="1:9" x14ac:dyDescent="0.25">
      <c r="A3032" s="10" t="s">
        <v>2873</v>
      </c>
      <c r="B3032" s="10" t="s">
        <v>2989</v>
      </c>
      <c r="C3032" s="6" t="s">
        <v>497</v>
      </c>
      <c r="D3032" s="7">
        <v>4766</v>
      </c>
      <c r="E3032" s="7">
        <v>1319</v>
      </c>
      <c r="F3032" s="7">
        <v>1373</v>
      </c>
      <c r="G3032" s="6">
        <v>362</v>
      </c>
      <c r="H3032" s="10" t="s">
        <v>7</v>
      </c>
      <c r="I3032" s="11">
        <v>1.4E-3</v>
      </c>
    </row>
    <row r="3033" spans="1:9" x14ac:dyDescent="0.25">
      <c r="A3033" s="10" t="s">
        <v>2873</v>
      </c>
      <c r="B3033" s="10" t="s">
        <v>2990</v>
      </c>
      <c r="C3033" s="6" t="s">
        <v>497</v>
      </c>
      <c r="D3033" s="7">
        <v>47702</v>
      </c>
      <c r="E3033" s="7">
        <v>14069</v>
      </c>
      <c r="F3033" s="7">
        <v>14547</v>
      </c>
      <c r="G3033" s="6">
        <v>362</v>
      </c>
      <c r="H3033" s="10" t="s">
        <v>7</v>
      </c>
      <c r="I3033" s="11">
        <v>1.7500000000000002E-2</v>
      </c>
    </row>
    <row r="3034" spans="1:9" x14ac:dyDescent="0.25">
      <c r="A3034" s="10" t="s">
        <v>2873</v>
      </c>
      <c r="B3034" s="10" t="s">
        <v>2991</v>
      </c>
      <c r="C3034" s="6" t="s">
        <v>497</v>
      </c>
      <c r="D3034" s="7">
        <v>18753</v>
      </c>
      <c r="E3034" s="7">
        <v>5563</v>
      </c>
      <c r="F3034" s="7">
        <v>5884</v>
      </c>
      <c r="G3034" s="6">
        <v>322</v>
      </c>
      <c r="H3034" s="10" t="s">
        <v>2906</v>
      </c>
      <c r="I3034" s="11">
        <v>6.0000000000000001E-3</v>
      </c>
    </row>
    <row r="3035" spans="1:9" x14ac:dyDescent="0.25">
      <c r="A3035" s="10" t="s">
        <v>2873</v>
      </c>
      <c r="B3035" s="10" t="s">
        <v>2992</v>
      </c>
      <c r="C3035" s="6" t="s">
        <v>497</v>
      </c>
      <c r="D3035" s="7">
        <v>51705</v>
      </c>
      <c r="E3035" s="7">
        <v>15116</v>
      </c>
      <c r="F3035" s="7">
        <v>15553</v>
      </c>
      <c r="G3035" s="6">
        <v>645</v>
      </c>
      <c r="H3035" s="10" t="s">
        <v>2878</v>
      </c>
      <c r="I3035" s="11">
        <v>2.5999999999999999E-2</v>
      </c>
    </row>
    <row r="3036" spans="1:9" x14ac:dyDescent="0.25">
      <c r="A3036" s="10" t="s">
        <v>2873</v>
      </c>
      <c r="B3036" s="10" t="s">
        <v>2993</v>
      </c>
      <c r="C3036" s="6" t="s">
        <v>497</v>
      </c>
      <c r="D3036" s="7">
        <v>109550</v>
      </c>
      <c r="E3036" s="7">
        <v>35395</v>
      </c>
      <c r="F3036" s="7">
        <v>36111</v>
      </c>
      <c r="G3036" s="6">
        <v>325</v>
      </c>
      <c r="H3036" s="10" t="s">
        <v>2902</v>
      </c>
      <c r="I3036" s="11">
        <v>4.8599999999999997E-2</v>
      </c>
    </row>
    <row r="3037" spans="1:9" x14ac:dyDescent="0.25">
      <c r="A3037" s="10" t="s">
        <v>2873</v>
      </c>
      <c r="B3037" s="10" t="s">
        <v>2994</v>
      </c>
      <c r="C3037" s="6" t="s">
        <v>497</v>
      </c>
      <c r="D3037" s="7">
        <v>390473</v>
      </c>
      <c r="E3037" s="7">
        <v>116807</v>
      </c>
      <c r="F3037" s="7">
        <v>118461</v>
      </c>
      <c r="G3037" s="6">
        <v>322</v>
      </c>
      <c r="H3037" s="10" t="s">
        <v>2906</v>
      </c>
      <c r="I3037" s="11">
        <v>0.1923</v>
      </c>
    </row>
    <row r="3038" spans="1:9" x14ac:dyDescent="0.25">
      <c r="A3038" s="10" t="s">
        <v>2873</v>
      </c>
      <c r="B3038" s="10" t="s">
        <v>2995</v>
      </c>
      <c r="C3038" s="6" t="s">
        <v>497</v>
      </c>
      <c r="D3038" s="7">
        <v>12293</v>
      </c>
      <c r="E3038" s="7">
        <v>4307</v>
      </c>
      <c r="F3038" s="7">
        <v>4454</v>
      </c>
      <c r="G3038" s="6">
        <v>323</v>
      </c>
      <c r="H3038" s="10" t="s">
        <v>2875</v>
      </c>
      <c r="I3038" s="11">
        <v>5.0000000000000001E-3</v>
      </c>
    </row>
    <row r="3039" spans="1:9" x14ac:dyDescent="0.25">
      <c r="A3039" s="10" t="s">
        <v>2873</v>
      </c>
      <c r="B3039" s="10" t="s">
        <v>2996</v>
      </c>
      <c r="C3039" s="6" t="s">
        <v>497</v>
      </c>
      <c r="D3039" s="7">
        <v>27398</v>
      </c>
      <c r="E3039" s="7">
        <v>8861</v>
      </c>
      <c r="F3039" s="7">
        <v>9096</v>
      </c>
      <c r="G3039" s="6">
        <v>326</v>
      </c>
      <c r="H3039" s="10" t="s">
        <v>2887</v>
      </c>
      <c r="I3039" s="11">
        <v>1.4999999999999999E-2</v>
      </c>
    </row>
    <row r="3040" spans="1:9" x14ac:dyDescent="0.25">
      <c r="A3040" s="10" t="s">
        <v>2873</v>
      </c>
      <c r="B3040" s="10" t="s">
        <v>2997</v>
      </c>
      <c r="C3040" s="6" t="s">
        <v>497</v>
      </c>
      <c r="D3040" s="7">
        <v>2665</v>
      </c>
      <c r="E3040" s="7">
        <v>861</v>
      </c>
      <c r="F3040" s="7">
        <v>878</v>
      </c>
      <c r="G3040" s="6">
        <v>326</v>
      </c>
      <c r="H3040" s="10" t="s">
        <v>2887</v>
      </c>
      <c r="I3040" s="11">
        <v>1.1999999999999999E-3</v>
      </c>
    </row>
    <row r="3041" spans="1:9" x14ac:dyDescent="0.25">
      <c r="A3041" s="10" t="s">
        <v>2873</v>
      </c>
      <c r="B3041" s="10" t="s">
        <v>2998</v>
      </c>
      <c r="C3041" s="6" t="s">
        <v>497</v>
      </c>
      <c r="D3041" s="7">
        <v>18973</v>
      </c>
      <c r="E3041" s="7">
        <v>5994</v>
      </c>
      <c r="F3041" s="7">
        <v>6206</v>
      </c>
      <c r="G3041" s="6">
        <v>323</v>
      </c>
      <c r="H3041" s="10" t="s">
        <v>2875</v>
      </c>
      <c r="I3041" s="11">
        <v>6.7999999999999996E-3</v>
      </c>
    </row>
    <row r="3042" spans="1:9" x14ac:dyDescent="0.25">
      <c r="A3042" s="10" t="s">
        <v>2873</v>
      </c>
      <c r="B3042" s="10" t="s">
        <v>2999</v>
      </c>
      <c r="C3042" s="6" t="s">
        <v>497</v>
      </c>
      <c r="D3042" s="7">
        <v>117363</v>
      </c>
      <c r="E3042" s="7">
        <v>40009</v>
      </c>
      <c r="F3042" s="7">
        <v>40627</v>
      </c>
      <c r="G3042" s="6">
        <v>323</v>
      </c>
      <c r="H3042" s="10" t="s">
        <v>2875</v>
      </c>
      <c r="I3042" s="11">
        <v>8.9800000000000005E-2</v>
      </c>
    </row>
    <row r="3043" spans="1:9" x14ac:dyDescent="0.25">
      <c r="A3043" s="10" t="s">
        <v>2873</v>
      </c>
      <c r="B3043" s="10" t="s">
        <v>3000</v>
      </c>
      <c r="C3043" s="6" t="s">
        <v>497</v>
      </c>
      <c r="D3043" s="7">
        <v>7540</v>
      </c>
      <c r="E3043" s="7">
        <v>2398</v>
      </c>
      <c r="F3043" s="7">
        <v>2451</v>
      </c>
      <c r="G3043" s="6">
        <v>323</v>
      </c>
      <c r="H3043" s="10" t="s">
        <v>2875</v>
      </c>
      <c r="I3043" s="11">
        <v>2.7000000000000001E-3</v>
      </c>
    </row>
    <row r="3044" spans="1:9" x14ac:dyDescent="0.25">
      <c r="A3044" s="10" t="s">
        <v>2873</v>
      </c>
      <c r="B3044" s="10" t="s">
        <v>738</v>
      </c>
      <c r="C3044" s="6" t="s">
        <v>497</v>
      </c>
      <c r="D3044" s="7">
        <v>8593</v>
      </c>
      <c r="E3044" s="7">
        <v>2900</v>
      </c>
      <c r="F3044" s="7">
        <v>2917</v>
      </c>
      <c r="G3044" s="6">
        <v>323</v>
      </c>
      <c r="H3044" s="10" t="s">
        <v>2875</v>
      </c>
      <c r="I3044" s="11">
        <v>3.3999999999999998E-3</v>
      </c>
    </row>
    <row r="3045" spans="1:9" x14ac:dyDescent="0.25">
      <c r="A3045" s="10" t="s">
        <v>2873</v>
      </c>
      <c r="B3045" s="10" t="s">
        <v>3001</v>
      </c>
      <c r="C3045" s="6" t="s">
        <v>497</v>
      </c>
      <c r="D3045" s="7">
        <v>18599</v>
      </c>
      <c r="E3045" s="7">
        <v>5985</v>
      </c>
      <c r="F3045" s="7">
        <v>6135</v>
      </c>
      <c r="G3045" s="6">
        <v>323</v>
      </c>
      <c r="H3045" s="10" t="s">
        <v>2875</v>
      </c>
      <c r="I3045" s="11">
        <v>7.1000000000000004E-3</v>
      </c>
    </row>
    <row r="3046" spans="1:9" x14ac:dyDescent="0.25">
      <c r="A3046" s="10" t="s">
        <v>2873</v>
      </c>
      <c r="B3046" s="10" t="s">
        <v>3002</v>
      </c>
      <c r="C3046" s="6" t="s">
        <v>497</v>
      </c>
      <c r="D3046" s="7">
        <v>43627</v>
      </c>
      <c r="E3046" s="7">
        <v>13693</v>
      </c>
      <c r="F3046" s="7">
        <v>13909</v>
      </c>
      <c r="G3046" s="6">
        <v>362</v>
      </c>
      <c r="H3046" s="10" t="s">
        <v>7</v>
      </c>
      <c r="I3046" s="11">
        <v>1.78E-2</v>
      </c>
    </row>
    <row r="3047" spans="1:9" x14ac:dyDescent="0.25">
      <c r="A3047" s="10" t="s">
        <v>2873</v>
      </c>
      <c r="B3047" s="10" t="s">
        <v>3003</v>
      </c>
      <c r="C3047" s="6" t="s">
        <v>497</v>
      </c>
      <c r="D3047" s="7">
        <v>15782</v>
      </c>
      <c r="E3047" s="7">
        <v>4810</v>
      </c>
      <c r="F3047" s="7">
        <v>4998</v>
      </c>
      <c r="G3047" s="6">
        <v>362</v>
      </c>
      <c r="H3047" s="10" t="s">
        <v>7</v>
      </c>
      <c r="I3047" s="11">
        <v>5.5999999999999999E-3</v>
      </c>
    </row>
    <row r="3048" spans="1:9" x14ac:dyDescent="0.25">
      <c r="A3048" s="10" t="s">
        <v>2873</v>
      </c>
      <c r="B3048" s="10" t="s">
        <v>3004</v>
      </c>
      <c r="C3048" s="6" t="s">
        <v>497</v>
      </c>
      <c r="D3048" s="7">
        <v>16229</v>
      </c>
      <c r="E3048" s="7">
        <v>4744</v>
      </c>
      <c r="F3048" s="7">
        <v>4894</v>
      </c>
      <c r="G3048" s="6">
        <v>645</v>
      </c>
      <c r="H3048" s="10" t="s">
        <v>2878</v>
      </c>
      <c r="I3048" s="11">
        <v>6.4000000000000003E-3</v>
      </c>
    </row>
    <row r="3049" spans="1:9" x14ac:dyDescent="0.25">
      <c r="A3049" s="10" t="s">
        <v>2873</v>
      </c>
      <c r="B3049" s="10" t="s">
        <v>3005</v>
      </c>
      <c r="C3049" s="6" t="s">
        <v>497</v>
      </c>
      <c r="D3049" s="7">
        <v>12524</v>
      </c>
      <c r="E3049" s="7">
        <v>3867</v>
      </c>
      <c r="F3049" s="7">
        <v>3973</v>
      </c>
      <c r="G3049" s="6">
        <v>323</v>
      </c>
      <c r="H3049" s="10" t="s">
        <v>2875</v>
      </c>
      <c r="I3049" s="11">
        <v>6.4999999999999997E-3</v>
      </c>
    </row>
    <row r="3050" spans="1:9" x14ac:dyDescent="0.25">
      <c r="A3050" s="10" t="s">
        <v>2873</v>
      </c>
      <c r="B3050" s="10" t="s">
        <v>3006</v>
      </c>
      <c r="C3050" s="6" t="s">
        <v>497</v>
      </c>
      <c r="D3050" s="7">
        <v>7750</v>
      </c>
      <c r="E3050" s="7">
        <v>2374</v>
      </c>
      <c r="F3050" s="7">
        <v>2452</v>
      </c>
      <c r="G3050" s="6">
        <v>323</v>
      </c>
      <c r="H3050" s="10" t="s">
        <v>2875</v>
      </c>
      <c r="I3050" s="11">
        <v>2.3E-3</v>
      </c>
    </row>
    <row r="3051" spans="1:9" x14ac:dyDescent="0.25">
      <c r="A3051" s="10" t="s">
        <v>2873</v>
      </c>
      <c r="B3051" s="10" t="s">
        <v>3007</v>
      </c>
      <c r="C3051" s="6" t="s">
        <v>497</v>
      </c>
      <c r="D3051" s="7">
        <v>18190</v>
      </c>
      <c r="E3051" s="7">
        <v>5703</v>
      </c>
      <c r="F3051" s="7">
        <v>5758</v>
      </c>
      <c r="G3051" s="6">
        <v>326</v>
      </c>
      <c r="H3051" s="10" t="s">
        <v>2887</v>
      </c>
      <c r="I3051" s="11">
        <v>7.3000000000000001E-3</v>
      </c>
    </row>
    <row r="3052" spans="1:9" x14ac:dyDescent="0.25">
      <c r="A3052" s="10" t="s">
        <v>2873</v>
      </c>
      <c r="B3052" s="10" t="s">
        <v>3008</v>
      </c>
      <c r="C3052" s="6" t="s">
        <v>497</v>
      </c>
      <c r="D3052" s="7">
        <v>26806</v>
      </c>
      <c r="E3052" s="7">
        <v>7618</v>
      </c>
      <c r="F3052" s="7">
        <v>7863</v>
      </c>
      <c r="G3052" s="6">
        <v>645</v>
      </c>
      <c r="H3052" s="10" t="s">
        <v>2878</v>
      </c>
      <c r="I3052" s="11">
        <v>1.12E-2</v>
      </c>
    </row>
    <row r="3053" spans="1:9" x14ac:dyDescent="0.25">
      <c r="A3053" s="10" t="s">
        <v>2873</v>
      </c>
      <c r="B3053" s="10" t="s">
        <v>3009</v>
      </c>
      <c r="C3053" s="6" t="s">
        <v>497</v>
      </c>
      <c r="D3053" s="7">
        <v>17215</v>
      </c>
      <c r="E3053" s="7">
        <v>5633</v>
      </c>
      <c r="F3053" s="7">
        <v>5707</v>
      </c>
      <c r="G3053" s="6">
        <v>362</v>
      </c>
      <c r="H3053" s="10" t="s">
        <v>7</v>
      </c>
      <c r="I3053" s="11">
        <v>9.9000000000000008E-3</v>
      </c>
    </row>
    <row r="3054" spans="1:9" x14ac:dyDescent="0.25">
      <c r="A3054" s="10" t="s">
        <v>2873</v>
      </c>
      <c r="B3054" s="10" t="s">
        <v>3010</v>
      </c>
      <c r="C3054" s="6" t="s">
        <v>497</v>
      </c>
      <c r="D3054" s="7">
        <v>22732</v>
      </c>
      <c r="E3054" s="7">
        <v>7065</v>
      </c>
      <c r="F3054" s="7">
        <v>7163</v>
      </c>
      <c r="G3054" s="6">
        <v>645</v>
      </c>
      <c r="H3054" s="10" t="s">
        <v>2878</v>
      </c>
      <c r="I3054" s="11">
        <v>1.1599999999999999E-2</v>
      </c>
    </row>
    <row r="3055" spans="1:9" x14ac:dyDescent="0.25">
      <c r="A3055" s="10" t="s">
        <v>2873</v>
      </c>
      <c r="B3055" s="10" t="s">
        <v>3011</v>
      </c>
      <c r="C3055" s="6" t="s">
        <v>497</v>
      </c>
      <c r="D3055" s="7">
        <v>5556</v>
      </c>
      <c r="E3055" s="7">
        <v>1865</v>
      </c>
      <c r="F3055" s="7">
        <v>1891</v>
      </c>
      <c r="G3055" s="6">
        <v>323</v>
      </c>
      <c r="H3055" s="10" t="s">
        <v>2875</v>
      </c>
      <c r="I3055" s="11">
        <v>2E-3</v>
      </c>
    </row>
    <row r="3056" spans="1:9" x14ac:dyDescent="0.25">
      <c r="A3056" s="10" t="s">
        <v>2873</v>
      </c>
      <c r="B3056" s="10" t="s">
        <v>3012</v>
      </c>
      <c r="C3056" s="6" t="s">
        <v>497</v>
      </c>
      <c r="D3056" s="7">
        <v>5049</v>
      </c>
      <c r="E3056" s="7">
        <v>1622</v>
      </c>
      <c r="F3056" s="7">
        <v>1694</v>
      </c>
      <c r="G3056" s="6">
        <v>362</v>
      </c>
      <c r="H3056" s="10" t="s">
        <v>7</v>
      </c>
      <c r="I3056" s="11">
        <v>1.9E-3</v>
      </c>
    </row>
    <row r="3057" spans="1:9" x14ac:dyDescent="0.25">
      <c r="A3057" s="10" t="s">
        <v>2873</v>
      </c>
      <c r="B3057" s="10" t="s">
        <v>3013</v>
      </c>
      <c r="C3057" s="6" t="s">
        <v>497</v>
      </c>
      <c r="D3057" s="7">
        <v>4050</v>
      </c>
      <c r="E3057" s="7">
        <v>1259</v>
      </c>
      <c r="F3057" s="7">
        <v>1308</v>
      </c>
      <c r="G3057" s="6">
        <v>645</v>
      </c>
      <c r="H3057" s="10" t="s">
        <v>2878</v>
      </c>
      <c r="I3057" s="11">
        <v>1.6999999999999999E-3</v>
      </c>
    </row>
    <row r="3058" spans="1:9" x14ac:dyDescent="0.25">
      <c r="A3058" s="10" t="s">
        <v>2873</v>
      </c>
      <c r="B3058" s="10" t="s">
        <v>3014</v>
      </c>
      <c r="C3058" s="6" t="s">
        <v>497</v>
      </c>
      <c r="D3058" s="7">
        <v>64600</v>
      </c>
      <c r="E3058" s="7">
        <v>19727</v>
      </c>
      <c r="F3058" s="7">
        <v>20227</v>
      </c>
      <c r="G3058" s="6">
        <v>645</v>
      </c>
      <c r="H3058" s="10" t="s">
        <v>2878</v>
      </c>
      <c r="I3058" s="11">
        <v>2.8799999999999999E-2</v>
      </c>
    </row>
    <row r="3059" spans="1:9" x14ac:dyDescent="0.25">
      <c r="A3059" s="10" t="s">
        <v>2873</v>
      </c>
      <c r="B3059" s="10" t="s">
        <v>3015</v>
      </c>
      <c r="C3059" s="6" t="s">
        <v>497</v>
      </c>
      <c r="D3059" s="7">
        <v>7438</v>
      </c>
      <c r="E3059" s="7">
        <v>2690</v>
      </c>
      <c r="F3059" s="7">
        <v>2737</v>
      </c>
      <c r="G3059" s="6">
        <v>323</v>
      </c>
      <c r="H3059" s="10" t="s">
        <v>2875</v>
      </c>
      <c r="I3059" s="11">
        <v>3.0999999999999999E-3</v>
      </c>
    </row>
    <row r="3060" spans="1:9" x14ac:dyDescent="0.25">
      <c r="A3060" s="10" t="s">
        <v>2873</v>
      </c>
      <c r="B3060" s="10" t="s">
        <v>3016</v>
      </c>
      <c r="C3060" s="6" t="s">
        <v>497</v>
      </c>
      <c r="D3060" s="7">
        <v>221581</v>
      </c>
      <c r="E3060" s="7">
        <v>66612</v>
      </c>
      <c r="F3060" s="7">
        <v>67419</v>
      </c>
      <c r="G3060" s="6">
        <v>322</v>
      </c>
      <c r="H3060" s="10" t="s">
        <v>2906</v>
      </c>
      <c r="I3060" s="11">
        <v>9.0499999999999997E-2</v>
      </c>
    </row>
    <row r="3061" spans="1:9" x14ac:dyDescent="0.25">
      <c r="A3061" s="10" t="s">
        <v>2873</v>
      </c>
      <c r="B3061" s="10" t="s">
        <v>3017</v>
      </c>
      <c r="C3061" s="6" t="s">
        <v>497</v>
      </c>
      <c r="D3061" s="7">
        <v>33718</v>
      </c>
      <c r="E3061" s="7">
        <v>10020</v>
      </c>
      <c r="F3061" s="7">
        <v>10142</v>
      </c>
      <c r="G3061" s="6">
        <v>326</v>
      </c>
      <c r="H3061" s="10" t="s">
        <v>2887</v>
      </c>
      <c r="I3061" s="11">
        <v>1.4800000000000001E-2</v>
      </c>
    </row>
    <row r="3062" spans="1:9" x14ac:dyDescent="0.25">
      <c r="A3062" s="10" t="s">
        <v>2873</v>
      </c>
      <c r="B3062" s="10" t="s">
        <v>3018</v>
      </c>
      <c r="C3062" s="6" t="s">
        <v>497</v>
      </c>
      <c r="D3062" s="7">
        <v>8134</v>
      </c>
      <c r="E3062" s="7">
        <v>2564</v>
      </c>
      <c r="F3062" s="7">
        <v>2594</v>
      </c>
      <c r="G3062" s="6">
        <v>326</v>
      </c>
      <c r="H3062" s="10" t="s">
        <v>2887</v>
      </c>
      <c r="I3062" s="11">
        <v>2.8999999999999998E-3</v>
      </c>
    </row>
    <row r="3063" spans="1:9" x14ac:dyDescent="0.25">
      <c r="A3063" s="10" t="s">
        <v>2873</v>
      </c>
      <c r="B3063" s="10" t="s">
        <v>3019</v>
      </c>
      <c r="C3063" s="6" t="s">
        <v>497</v>
      </c>
      <c r="D3063" s="7">
        <v>2274</v>
      </c>
      <c r="E3063" s="7">
        <v>789</v>
      </c>
      <c r="F3063" s="7">
        <v>805</v>
      </c>
      <c r="G3063" s="6">
        <v>323</v>
      </c>
      <c r="H3063" s="10" t="s">
        <v>2875</v>
      </c>
      <c r="I3063" s="11">
        <v>1E-3</v>
      </c>
    </row>
    <row r="3064" spans="1:9" x14ac:dyDescent="0.25">
      <c r="A3064" s="10" t="s">
        <v>2873</v>
      </c>
      <c r="B3064" s="10" t="s">
        <v>3020</v>
      </c>
      <c r="C3064" s="6" t="s">
        <v>497</v>
      </c>
      <c r="D3064" s="7">
        <v>80895</v>
      </c>
      <c r="E3064" s="7">
        <v>24736</v>
      </c>
      <c r="F3064" s="7">
        <v>25089</v>
      </c>
      <c r="G3064" s="6">
        <v>325</v>
      </c>
      <c r="H3064" s="10" t="s">
        <v>2902</v>
      </c>
      <c r="I3064" s="11">
        <v>5.1400000000000001E-2</v>
      </c>
    </row>
    <row r="3065" spans="1:9" x14ac:dyDescent="0.25">
      <c r="A3065" s="10" t="s">
        <v>2873</v>
      </c>
      <c r="B3065" s="10" t="s">
        <v>3021</v>
      </c>
      <c r="C3065" s="6" t="s">
        <v>497</v>
      </c>
      <c r="D3065" s="7">
        <v>125733</v>
      </c>
      <c r="E3065" s="7">
        <v>39285</v>
      </c>
      <c r="F3065" s="7">
        <v>39973</v>
      </c>
      <c r="G3065" s="6">
        <v>218</v>
      </c>
      <c r="H3065" s="10" t="s">
        <v>2946</v>
      </c>
      <c r="I3065" s="11">
        <v>7.1999999999999995E-2</v>
      </c>
    </row>
    <row r="3066" spans="1:9" x14ac:dyDescent="0.25">
      <c r="A3066" s="10" t="s">
        <v>2873</v>
      </c>
      <c r="B3066" s="10" t="s">
        <v>3022</v>
      </c>
      <c r="C3066" s="6" t="s">
        <v>497</v>
      </c>
      <c r="D3066" s="7">
        <v>22275</v>
      </c>
      <c r="E3066" s="7">
        <v>7160</v>
      </c>
      <c r="F3066" s="7">
        <v>7447</v>
      </c>
      <c r="G3066" s="6">
        <v>325</v>
      </c>
      <c r="H3066" s="10" t="s">
        <v>2902</v>
      </c>
      <c r="I3066" s="11">
        <v>8.2000000000000007E-3</v>
      </c>
    </row>
    <row r="3067" spans="1:9" x14ac:dyDescent="0.25">
      <c r="A3067" s="10" t="s">
        <v>2873</v>
      </c>
      <c r="B3067" s="10" t="s">
        <v>3023</v>
      </c>
      <c r="C3067" s="6" t="s">
        <v>497</v>
      </c>
      <c r="D3067" s="7">
        <v>32510</v>
      </c>
      <c r="E3067" s="7">
        <v>10364</v>
      </c>
      <c r="F3067" s="7">
        <v>10425</v>
      </c>
      <c r="G3067" s="6">
        <v>323</v>
      </c>
      <c r="H3067" s="10" t="s">
        <v>2875</v>
      </c>
      <c r="I3067" s="11">
        <v>2.07E-2</v>
      </c>
    </row>
    <row r="3068" spans="1:9" x14ac:dyDescent="0.25">
      <c r="A3068" s="10" t="s">
        <v>2873</v>
      </c>
      <c r="B3068" s="10" t="s">
        <v>3024</v>
      </c>
      <c r="C3068" s="6" t="s">
        <v>497</v>
      </c>
      <c r="D3068" s="7">
        <v>409280</v>
      </c>
      <c r="E3068" s="7">
        <v>127461</v>
      </c>
      <c r="F3068" s="7">
        <v>128518</v>
      </c>
      <c r="G3068" s="6">
        <v>322</v>
      </c>
      <c r="H3068" s="10" t="s">
        <v>2906</v>
      </c>
      <c r="I3068" s="11">
        <v>0.23630000000000001</v>
      </c>
    </row>
    <row r="3069" spans="1:9" x14ac:dyDescent="0.25">
      <c r="A3069" s="10" t="s">
        <v>2873</v>
      </c>
      <c r="B3069" s="10" t="s">
        <v>3025</v>
      </c>
      <c r="C3069" s="6" t="s">
        <v>497</v>
      </c>
      <c r="D3069" s="7">
        <v>1773</v>
      </c>
      <c r="E3069" s="7">
        <v>613</v>
      </c>
      <c r="F3069" s="7">
        <v>638</v>
      </c>
      <c r="G3069" s="6">
        <v>323</v>
      </c>
      <c r="H3069" s="10" t="s">
        <v>2875</v>
      </c>
      <c r="I3069" s="11">
        <v>5.0000000000000001E-4</v>
      </c>
    </row>
    <row r="3070" spans="1:9" x14ac:dyDescent="0.25">
      <c r="A3070" s="10" t="s">
        <v>2873</v>
      </c>
      <c r="B3070" s="10" t="s">
        <v>3026</v>
      </c>
      <c r="C3070" s="6" t="s">
        <v>497</v>
      </c>
      <c r="D3070" s="7">
        <v>11509</v>
      </c>
      <c r="E3070" s="7">
        <v>3771</v>
      </c>
      <c r="F3070" s="7">
        <v>3856</v>
      </c>
      <c r="G3070" s="6">
        <v>645</v>
      </c>
      <c r="H3070" s="10" t="s">
        <v>2878</v>
      </c>
      <c r="I3070" s="11">
        <v>4.8999999999999998E-3</v>
      </c>
    </row>
    <row r="3071" spans="1:9" x14ac:dyDescent="0.25">
      <c r="A3071" s="10" t="s">
        <v>2873</v>
      </c>
      <c r="B3071" s="10" t="s">
        <v>3027</v>
      </c>
      <c r="C3071" s="6" t="s">
        <v>497</v>
      </c>
      <c r="D3071" s="7">
        <v>8497</v>
      </c>
      <c r="E3071" s="7">
        <v>2562</v>
      </c>
      <c r="F3071" s="7">
        <v>2679</v>
      </c>
      <c r="G3071" s="6">
        <v>326</v>
      </c>
      <c r="H3071" s="10" t="s">
        <v>2887</v>
      </c>
      <c r="I3071" s="11">
        <v>3.0000000000000001E-3</v>
      </c>
    </row>
    <row r="3072" spans="1:9" x14ac:dyDescent="0.25">
      <c r="A3072" s="10" t="s">
        <v>2873</v>
      </c>
      <c r="B3072" s="10" t="s">
        <v>3028</v>
      </c>
      <c r="C3072" s="6" t="s">
        <v>497</v>
      </c>
      <c r="D3072" s="7">
        <v>26159</v>
      </c>
      <c r="E3072" s="7">
        <v>8190</v>
      </c>
      <c r="F3072" s="7">
        <v>8358</v>
      </c>
      <c r="G3072" s="6">
        <v>323</v>
      </c>
      <c r="H3072" s="10" t="s">
        <v>2875</v>
      </c>
      <c r="I3072" s="11">
        <v>1.2200000000000001E-2</v>
      </c>
    </row>
    <row r="3073" spans="1:9" x14ac:dyDescent="0.25">
      <c r="A3073" s="10" t="s">
        <v>2873</v>
      </c>
      <c r="B3073" s="10" t="s">
        <v>3029</v>
      </c>
      <c r="C3073" s="6" t="s">
        <v>497</v>
      </c>
      <c r="D3073" s="7">
        <v>2119</v>
      </c>
      <c r="E3073" s="7">
        <v>750</v>
      </c>
      <c r="F3073" s="7">
        <v>777</v>
      </c>
      <c r="G3073" s="6">
        <v>323</v>
      </c>
      <c r="H3073" s="10" t="s">
        <v>2875</v>
      </c>
      <c r="I3073" s="11">
        <v>8.0000000000000004E-4</v>
      </c>
    </row>
    <row r="3074" spans="1:9" x14ac:dyDescent="0.25">
      <c r="A3074" s="10" t="s">
        <v>2873</v>
      </c>
      <c r="B3074" s="10" t="s">
        <v>3030</v>
      </c>
      <c r="C3074" s="6" t="s">
        <v>497</v>
      </c>
      <c r="D3074" s="7">
        <v>8921</v>
      </c>
      <c r="E3074" s="7">
        <v>2968</v>
      </c>
      <c r="F3074" s="7">
        <v>3043</v>
      </c>
      <c r="G3074" s="6">
        <v>362</v>
      </c>
      <c r="H3074" s="10" t="s">
        <v>7</v>
      </c>
      <c r="I3074" s="11">
        <v>4.7000000000000002E-3</v>
      </c>
    </row>
    <row r="3075" spans="1:9" x14ac:dyDescent="0.25">
      <c r="A3075" s="10" t="s">
        <v>2873</v>
      </c>
      <c r="B3075" s="10" t="s">
        <v>3031</v>
      </c>
      <c r="C3075" s="6" t="s">
        <v>497</v>
      </c>
      <c r="D3075" s="7">
        <v>44411</v>
      </c>
      <c r="E3075" s="7">
        <v>15363</v>
      </c>
      <c r="F3075" s="7">
        <v>15538</v>
      </c>
      <c r="G3075" s="6">
        <v>323</v>
      </c>
      <c r="H3075" s="10" t="s">
        <v>2875</v>
      </c>
      <c r="I3075" s="11">
        <v>3.1399999999999997E-2</v>
      </c>
    </row>
    <row r="3076" spans="1:9" x14ac:dyDescent="0.25">
      <c r="A3076" s="10" t="s">
        <v>2873</v>
      </c>
      <c r="B3076" s="10" t="s">
        <v>3032</v>
      </c>
      <c r="C3076" s="6" t="s">
        <v>497</v>
      </c>
      <c r="D3076" s="7">
        <v>12625</v>
      </c>
      <c r="E3076" s="7">
        <v>4239</v>
      </c>
      <c r="F3076" s="7">
        <v>4303</v>
      </c>
      <c r="G3076" s="6">
        <v>323</v>
      </c>
      <c r="H3076" s="10" t="s">
        <v>2875</v>
      </c>
      <c r="I3076" s="11">
        <v>9.1000000000000004E-3</v>
      </c>
    </row>
    <row r="3077" spans="1:9" x14ac:dyDescent="0.25">
      <c r="A3077" s="10" t="s">
        <v>2873</v>
      </c>
      <c r="B3077" s="10" t="s">
        <v>3033</v>
      </c>
      <c r="C3077" s="6" t="s">
        <v>497</v>
      </c>
      <c r="D3077" s="7">
        <v>8615</v>
      </c>
      <c r="E3077" s="7">
        <v>2613</v>
      </c>
      <c r="F3077" s="7">
        <v>2699</v>
      </c>
      <c r="G3077" s="6">
        <v>326</v>
      </c>
      <c r="H3077" s="10" t="s">
        <v>2887</v>
      </c>
      <c r="I3077" s="11">
        <v>4.0000000000000001E-3</v>
      </c>
    </row>
    <row r="3078" spans="1:9" x14ac:dyDescent="0.25">
      <c r="A3078" s="10" t="s">
        <v>2873</v>
      </c>
      <c r="B3078" s="10" t="s">
        <v>3034</v>
      </c>
      <c r="C3078" s="6" t="s">
        <v>497</v>
      </c>
      <c r="D3078" s="7">
        <v>6426</v>
      </c>
      <c r="E3078" s="7">
        <v>2066</v>
      </c>
      <c r="F3078" s="7">
        <v>2122</v>
      </c>
      <c r="G3078" s="6">
        <v>323</v>
      </c>
      <c r="H3078" s="10" t="s">
        <v>2875</v>
      </c>
      <c r="I3078" s="11">
        <v>2.5999999999999999E-3</v>
      </c>
    </row>
    <row r="3079" spans="1:9" x14ac:dyDescent="0.25">
      <c r="A3079" s="10" t="s">
        <v>2873</v>
      </c>
      <c r="B3079" s="10" t="s">
        <v>1343</v>
      </c>
      <c r="C3079" s="6" t="s">
        <v>497</v>
      </c>
      <c r="D3079" s="7">
        <v>15335</v>
      </c>
      <c r="E3079" s="7">
        <v>4331</v>
      </c>
      <c r="F3079" s="7">
        <v>4608</v>
      </c>
      <c r="G3079" s="6">
        <v>362</v>
      </c>
      <c r="H3079" s="10" t="s">
        <v>7</v>
      </c>
      <c r="I3079" s="11">
        <v>4.8999999999999998E-3</v>
      </c>
    </row>
    <row r="3080" spans="1:9" x14ac:dyDescent="0.25">
      <c r="A3080" s="10" t="s">
        <v>2873</v>
      </c>
      <c r="B3080" s="10" t="s">
        <v>3035</v>
      </c>
      <c r="C3080" s="6" t="s">
        <v>497</v>
      </c>
      <c r="D3080" s="7">
        <v>16667</v>
      </c>
      <c r="E3080" s="7">
        <v>4712</v>
      </c>
      <c r="F3080" s="7">
        <v>4886</v>
      </c>
      <c r="G3080" s="6">
        <v>645</v>
      </c>
      <c r="H3080" s="10" t="s">
        <v>2878</v>
      </c>
      <c r="I3080" s="11">
        <v>5.7999999999999996E-3</v>
      </c>
    </row>
    <row r="3081" spans="1:9" x14ac:dyDescent="0.25">
      <c r="A3081" s="10" t="s">
        <v>2873</v>
      </c>
      <c r="B3081" s="10" t="s">
        <v>3036</v>
      </c>
      <c r="C3081" s="6" t="s">
        <v>497</v>
      </c>
      <c r="D3081" s="7">
        <v>3387</v>
      </c>
      <c r="E3081" s="7">
        <v>1087</v>
      </c>
      <c r="F3081" s="7">
        <v>1112</v>
      </c>
      <c r="G3081" s="6">
        <v>362</v>
      </c>
      <c r="H3081" s="10" t="s">
        <v>7</v>
      </c>
      <c r="I3081" s="11">
        <v>1.1000000000000001E-3</v>
      </c>
    </row>
    <row r="3082" spans="1:9" x14ac:dyDescent="0.25">
      <c r="A3082" s="10" t="s">
        <v>2873</v>
      </c>
      <c r="B3082" s="10" t="s">
        <v>3037</v>
      </c>
      <c r="C3082" s="6" t="s">
        <v>497</v>
      </c>
      <c r="D3082" s="7">
        <v>2505</v>
      </c>
      <c r="E3082" s="7">
        <v>817</v>
      </c>
      <c r="F3082" s="7">
        <v>854</v>
      </c>
      <c r="G3082" s="6">
        <v>362</v>
      </c>
      <c r="H3082" s="10" t="s">
        <v>7</v>
      </c>
      <c r="I3082" s="11">
        <v>8.9999999999999998E-4</v>
      </c>
    </row>
    <row r="3083" spans="1:9" x14ac:dyDescent="0.25">
      <c r="A3083" s="10" t="s">
        <v>2873</v>
      </c>
      <c r="B3083" s="10" t="s">
        <v>3038</v>
      </c>
      <c r="C3083" s="6" t="s">
        <v>497</v>
      </c>
      <c r="D3083" s="7">
        <v>255724</v>
      </c>
      <c r="E3083" s="7">
        <v>74570</v>
      </c>
      <c r="F3083" s="7">
        <v>75661</v>
      </c>
      <c r="G3083" s="6">
        <v>322</v>
      </c>
      <c r="H3083" s="10" t="s">
        <v>2906</v>
      </c>
      <c r="I3083" s="11">
        <v>0.1099</v>
      </c>
    </row>
    <row r="3084" spans="1:9" x14ac:dyDescent="0.25">
      <c r="A3084" s="10" t="s">
        <v>2873</v>
      </c>
      <c r="B3084" s="10" t="s">
        <v>3039</v>
      </c>
      <c r="C3084" s="6" t="s">
        <v>497</v>
      </c>
      <c r="D3084" s="7">
        <v>66493</v>
      </c>
      <c r="E3084" s="7">
        <v>19712</v>
      </c>
      <c r="F3084" s="7">
        <v>19887</v>
      </c>
      <c r="G3084" s="6">
        <v>322</v>
      </c>
      <c r="H3084" s="10" t="s">
        <v>2906</v>
      </c>
      <c r="I3084" s="11">
        <v>2.9899999999999999E-2</v>
      </c>
    </row>
    <row r="3085" spans="1:9" x14ac:dyDescent="0.25">
      <c r="A3085" s="10" t="s">
        <v>2873</v>
      </c>
      <c r="B3085" s="10" t="s">
        <v>3040</v>
      </c>
      <c r="C3085" s="6" t="s">
        <v>497</v>
      </c>
      <c r="D3085" s="7">
        <v>3166</v>
      </c>
      <c r="E3085" s="7">
        <v>1079</v>
      </c>
      <c r="F3085" s="7">
        <v>1102</v>
      </c>
      <c r="G3085" s="6">
        <v>362</v>
      </c>
      <c r="H3085" s="10" t="s">
        <v>7</v>
      </c>
      <c r="I3085" s="11">
        <v>1.1000000000000001E-3</v>
      </c>
    </row>
    <row r="3086" spans="1:9" x14ac:dyDescent="0.25">
      <c r="A3086" s="10" t="s">
        <v>2873</v>
      </c>
      <c r="B3086" s="10" t="s">
        <v>3041</v>
      </c>
      <c r="C3086" s="6" t="s">
        <v>497</v>
      </c>
      <c r="D3086" s="7">
        <v>17765</v>
      </c>
      <c r="E3086" s="7">
        <v>5150</v>
      </c>
      <c r="F3086" s="7">
        <v>5435</v>
      </c>
      <c r="G3086" s="6">
        <v>645</v>
      </c>
      <c r="H3086" s="10" t="s">
        <v>2878</v>
      </c>
      <c r="I3086" s="11">
        <v>5.3E-3</v>
      </c>
    </row>
    <row r="3087" spans="1:9" x14ac:dyDescent="0.25">
      <c r="A3087" s="10" t="s">
        <v>2873</v>
      </c>
      <c r="B3087" s="10" t="s">
        <v>3042</v>
      </c>
      <c r="C3087" s="6" t="s">
        <v>497</v>
      </c>
      <c r="D3087" s="7">
        <v>43645</v>
      </c>
      <c r="E3087" s="7">
        <v>13907</v>
      </c>
      <c r="F3087" s="7">
        <v>14064</v>
      </c>
      <c r="G3087" s="6">
        <v>645</v>
      </c>
      <c r="H3087" s="10" t="s">
        <v>2878</v>
      </c>
      <c r="I3087" s="11">
        <v>3.0599999999999999E-2</v>
      </c>
    </row>
    <row r="3088" spans="1:9" x14ac:dyDescent="0.25">
      <c r="A3088" s="10" t="s">
        <v>2873</v>
      </c>
      <c r="B3088" s="10" t="s">
        <v>3043</v>
      </c>
      <c r="C3088" s="6" t="s">
        <v>497</v>
      </c>
      <c r="D3088" s="7">
        <v>4554</v>
      </c>
      <c r="E3088" s="7">
        <v>1396</v>
      </c>
      <c r="F3088" s="7">
        <v>1452</v>
      </c>
      <c r="G3088" s="6">
        <v>362</v>
      </c>
      <c r="H3088" s="10" t="s">
        <v>7</v>
      </c>
      <c r="I3088" s="11">
        <v>1.5E-3</v>
      </c>
    </row>
    <row r="3089" spans="1:9" x14ac:dyDescent="0.25">
      <c r="A3089" s="10" t="s">
        <v>2873</v>
      </c>
      <c r="B3089" s="10" t="s">
        <v>3044</v>
      </c>
      <c r="C3089" s="6" t="s">
        <v>497</v>
      </c>
      <c r="D3089" s="7">
        <v>10713</v>
      </c>
      <c r="E3089" s="7">
        <v>3192</v>
      </c>
      <c r="F3089" s="7">
        <v>3213</v>
      </c>
      <c r="G3089" s="6">
        <v>645</v>
      </c>
      <c r="H3089" s="10" t="s">
        <v>2878</v>
      </c>
      <c r="I3089" s="11">
        <v>3.7000000000000002E-3</v>
      </c>
    </row>
    <row r="3090" spans="1:9" x14ac:dyDescent="0.25">
      <c r="A3090" s="10" t="s">
        <v>2873</v>
      </c>
      <c r="B3090" s="10" t="s">
        <v>3045</v>
      </c>
      <c r="C3090" s="6" t="s">
        <v>497</v>
      </c>
      <c r="D3090" s="7">
        <v>8502</v>
      </c>
      <c r="E3090" s="7">
        <v>2869</v>
      </c>
      <c r="F3090" s="7">
        <v>2927</v>
      </c>
      <c r="G3090" s="6">
        <v>323</v>
      </c>
      <c r="H3090" s="10" t="s">
        <v>2875</v>
      </c>
      <c r="I3090" s="11">
        <v>3.5999999999999999E-3</v>
      </c>
    </row>
    <row r="3091" spans="1:9" x14ac:dyDescent="0.25">
      <c r="A3091" s="10" t="s">
        <v>2873</v>
      </c>
      <c r="B3091" s="10" t="s">
        <v>608</v>
      </c>
      <c r="C3091" s="6" t="s">
        <v>497</v>
      </c>
      <c r="D3091" s="7">
        <v>2760</v>
      </c>
      <c r="E3091" s="7">
        <v>823</v>
      </c>
      <c r="F3091" s="7">
        <v>860</v>
      </c>
      <c r="G3091" s="6">
        <v>323</v>
      </c>
      <c r="H3091" s="10" t="s">
        <v>2875</v>
      </c>
      <c r="I3091" s="11">
        <v>8.9999999999999998E-4</v>
      </c>
    </row>
    <row r="3092" spans="1:9" x14ac:dyDescent="0.25">
      <c r="A3092" s="10" t="s">
        <v>2873</v>
      </c>
      <c r="B3092" s="10" t="s">
        <v>3046</v>
      </c>
      <c r="C3092" s="6" t="s">
        <v>497</v>
      </c>
      <c r="D3092" s="7">
        <v>9650</v>
      </c>
      <c r="E3092" s="7">
        <v>2953</v>
      </c>
      <c r="F3092" s="7">
        <v>3127</v>
      </c>
      <c r="G3092" s="6">
        <v>323</v>
      </c>
      <c r="H3092" s="10" t="s">
        <v>2875</v>
      </c>
      <c r="I3092" s="11">
        <v>3.3E-3</v>
      </c>
    </row>
    <row r="3093" spans="1:9" x14ac:dyDescent="0.25">
      <c r="A3093" s="10" t="s">
        <v>2873</v>
      </c>
      <c r="B3093" s="10" t="s">
        <v>3047</v>
      </c>
      <c r="C3093" s="6" t="s">
        <v>497</v>
      </c>
      <c r="D3093" s="7">
        <v>15907</v>
      </c>
      <c r="E3093" s="7">
        <v>5166</v>
      </c>
      <c r="F3093" s="7">
        <v>5286</v>
      </c>
      <c r="G3093" s="6">
        <v>362</v>
      </c>
      <c r="H3093" s="10" t="s">
        <v>7</v>
      </c>
      <c r="I3093" s="11">
        <v>7.6E-3</v>
      </c>
    </row>
    <row r="3094" spans="1:9" x14ac:dyDescent="0.25">
      <c r="A3094" s="10" t="s">
        <v>2873</v>
      </c>
      <c r="B3094" s="10" t="s">
        <v>3048</v>
      </c>
      <c r="C3094" s="6" t="s">
        <v>497</v>
      </c>
      <c r="D3094" s="7">
        <v>5771</v>
      </c>
      <c r="E3094" s="7">
        <v>1954</v>
      </c>
      <c r="F3094" s="7">
        <v>1996</v>
      </c>
      <c r="G3094" s="6">
        <v>326</v>
      </c>
      <c r="H3094" s="10" t="s">
        <v>2887</v>
      </c>
      <c r="I3094" s="11">
        <v>2.8E-3</v>
      </c>
    </row>
    <row r="3095" spans="1:9" x14ac:dyDescent="0.25">
      <c r="A3095" s="10" t="s">
        <v>2873</v>
      </c>
      <c r="B3095" s="10" t="s">
        <v>3049</v>
      </c>
      <c r="C3095" s="6" t="s">
        <v>497</v>
      </c>
      <c r="D3095" s="7">
        <v>67815</v>
      </c>
      <c r="E3095" s="7">
        <v>23236</v>
      </c>
      <c r="F3095" s="7">
        <v>23696</v>
      </c>
      <c r="G3095" s="6">
        <v>323</v>
      </c>
      <c r="H3095" s="10" t="s">
        <v>2875</v>
      </c>
      <c r="I3095" s="11">
        <v>4.6199999999999998E-2</v>
      </c>
    </row>
    <row r="3096" spans="1:9" x14ac:dyDescent="0.25">
      <c r="A3096" s="10" t="s">
        <v>2873</v>
      </c>
      <c r="B3096" s="10" t="s">
        <v>3050</v>
      </c>
      <c r="C3096" s="6" t="s">
        <v>497</v>
      </c>
      <c r="D3096" s="7">
        <v>1661</v>
      </c>
      <c r="E3096" s="7">
        <v>538</v>
      </c>
      <c r="F3096" s="7">
        <v>563</v>
      </c>
      <c r="G3096" s="6">
        <v>362</v>
      </c>
      <c r="H3096" s="10" t="s">
        <v>7</v>
      </c>
      <c r="I3096" s="11">
        <v>5.0000000000000001E-4</v>
      </c>
    </row>
    <row r="3097" spans="1:9" x14ac:dyDescent="0.25">
      <c r="A3097" s="10" t="s">
        <v>2873</v>
      </c>
      <c r="B3097" s="10" t="s">
        <v>3051</v>
      </c>
      <c r="C3097" s="6" t="s">
        <v>497</v>
      </c>
      <c r="D3097" s="7">
        <v>181544</v>
      </c>
      <c r="E3097" s="7">
        <v>53273</v>
      </c>
      <c r="F3097" s="7">
        <v>53895</v>
      </c>
      <c r="G3097" s="6">
        <v>322</v>
      </c>
      <c r="H3097" s="10" t="s">
        <v>2906</v>
      </c>
      <c r="I3097" s="11">
        <v>7.1599999999999997E-2</v>
      </c>
    </row>
    <row r="3098" spans="1:9" x14ac:dyDescent="0.25">
      <c r="A3098" s="10" t="s">
        <v>2873</v>
      </c>
      <c r="B3098" s="10" t="s">
        <v>3052</v>
      </c>
      <c r="C3098" s="6" t="s">
        <v>497</v>
      </c>
      <c r="D3098" s="7">
        <v>1714</v>
      </c>
      <c r="E3098" s="7">
        <v>613</v>
      </c>
      <c r="F3098" s="7">
        <v>627</v>
      </c>
      <c r="G3098" s="6">
        <v>323</v>
      </c>
      <c r="H3098" s="10" t="s">
        <v>2875</v>
      </c>
      <c r="I3098" s="11">
        <v>6.9999999999999999E-4</v>
      </c>
    </row>
    <row r="3099" spans="1:9" x14ac:dyDescent="0.25">
      <c r="A3099" s="10" t="s">
        <v>2873</v>
      </c>
      <c r="B3099" s="10" t="s">
        <v>3053</v>
      </c>
      <c r="C3099" s="6" t="s">
        <v>497</v>
      </c>
      <c r="D3099" s="7">
        <v>3060</v>
      </c>
      <c r="E3099" s="7">
        <v>1125</v>
      </c>
      <c r="F3099" s="7">
        <v>1141</v>
      </c>
      <c r="G3099" s="6">
        <v>323</v>
      </c>
      <c r="H3099" s="10" t="s">
        <v>2875</v>
      </c>
      <c r="I3099" s="11">
        <v>1.4E-3</v>
      </c>
    </row>
    <row r="3100" spans="1:9" x14ac:dyDescent="0.25">
      <c r="A3100" s="10" t="s">
        <v>2873</v>
      </c>
      <c r="B3100" s="10" t="s">
        <v>3054</v>
      </c>
      <c r="C3100" s="6" t="s">
        <v>497</v>
      </c>
      <c r="D3100" s="7">
        <v>12439</v>
      </c>
      <c r="E3100" s="7">
        <v>4074</v>
      </c>
      <c r="F3100" s="7">
        <v>4260</v>
      </c>
      <c r="G3100" s="6">
        <v>323</v>
      </c>
      <c r="H3100" s="10" t="s">
        <v>2875</v>
      </c>
      <c r="I3100" s="11">
        <v>5.0000000000000001E-3</v>
      </c>
    </row>
    <row r="3101" spans="1:9" x14ac:dyDescent="0.25">
      <c r="A3101" s="10" t="s">
        <v>2873</v>
      </c>
      <c r="B3101" s="10" t="s">
        <v>3055</v>
      </c>
      <c r="C3101" s="6" t="s">
        <v>497</v>
      </c>
      <c r="D3101" s="7">
        <v>2860</v>
      </c>
      <c r="E3101" s="7">
        <v>939</v>
      </c>
      <c r="F3101" s="7">
        <v>985</v>
      </c>
      <c r="G3101" s="6">
        <v>323</v>
      </c>
      <c r="H3101" s="10" t="s">
        <v>2875</v>
      </c>
      <c r="I3101" s="11">
        <v>1.1000000000000001E-3</v>
      </c>
    </row>
    <row r="3102" spans="1:9" x14ac:dyDescent="0.25">
      <c r="A3102" s="10" t="s">
        <v>2873</v>
      </c>
      <c r="B3102" s="10" t="s">
        <v>3056</v>
      </c>
      <c r="C3102" s="6" t="s">
        <v>497</v>
      </c>
      <c r="D3102" s="7">
        <v>338605</v>
      </c>
      <c r="E3102" s="7">
        <v>106245</v>
      </c>
      <c r="F3102" s="7">
        <v>107389</v>
      </c>
      <c r="G3102" s="6">
        <v>326</v>
      </c>
      <c r="H3102" s="10" t="s">
        <v>2887</v>
      </c>
      <c r="I3102" s="11">
        <v>0.18340000000000001</v>
      </c>
    </row>
    <row r="3103" spans="1:9" x14ac:dyDescent="0.25">
      <c r="A3103" s="10" t="s">
        <v>2873</v>
      </c>
      <c r="B3103" s="10" t="s">
        <v>3057</v>
      </c>
      <c r="C3103" s="6" t="s">
        <v>497</v>
      </c>
      <c r="D3103" s="7">
        <v>165773</v>
      </c>
      <c r="E3103" s="7">
        <v>47660</v>
      </c>
      <c r="F3103" s="7">
        <v>48714</v>
      </c>
      <c r="G3103" s="6">
        <v>322</v>
      </c>
      <c r="H3103" s="10" t="s">
        <v>2906</v>
      </c>
      <c r="I3103" s="11">
        <v>5.5100000000000003E-2</v>
      </c>
    </row>
    <row r="3104" spans="1:9" x14ac:dyDescent="0.25">
      <c r="A3104" s="10" t="s">
        <v>2873</v>
      </c>
      <c r="B3104" s="10" t="s">
        <v>3058</v>
      </c>
      <c r="C3104" s="6" t="s">
        <v>497</v>
      </c>
      <c r="D3104" s="7">
        <v>134168</v>
      </c>
      <c r="E3104" s="7">
        <v>39853</v>
      </c>
      <c r="F3104" s="7">
        <v>40634</v>
      </c>
      <c r="G3104" s="6">
        <v>322</v>
      </c>
      <c r="H3104" s="10" t="s">
        <v>2906</v>
      </c>
      <c r="I3104" s="11">
        <v>5.9700000000000003E-2</v>
      </c>
    </row>
    <row r="3105" spans="1:9" x14ac:dyDescent="0.25">
      <c r="A3105" s="10" t="s">
        <v>2873</v>
      </c>
      <c r="B3105" s="10" t="s">
        <v>3059</v>
      </c>
      <c r="C3105" s="6" t="s">
        <v>497</v>
      </c>
      <c r="D3105" s="7">
        <v>2720</v>
      </c>
      <c r="E3105" s="7">
        <v>976</v>
      </c>
      <c r="F3105" s="7">
        <v>993</v>
      </c>
      <c r="G3105" s="6">
        <v>323</v>
      </c>
      <c r="H3105" s="10" t="s">
        <v>2875</v>
      </c>
      <c r="I3105" s="11">
        <v>1.1000000000000001E-3</v>
      </c>
    </row>
    <row r="3106" spans="1:9" x14ac:dyDescent="0.25">
      <c r="A3106" s="10" t="s">
        <v>2873</v>
      </c>
      <c r="B3106" s="10" t="s">
        <v>3060</v>
      </c>
      <c r="C3106" s="6" t="s">
        <v>497</v>
      </c>
      <c r="D3106" s="7">
        <v>7010</v>
      </c>
      <c r="E3106" s="7">
        <v>2390</v>
      </c>
      <c r="F3106" s="7">
        <v>2460</v>
      </c>
      <c r="G3106" s="6">
        <v>323</v>
      </c>
      <c r="H3106" s="10" t="s">
        <v>2875</v>
      </c>
      <c r="I3106" s="11">
        <v>3.3999999999999998E-3</v>
      </c>
    </row>
    <row r="3107" spans="1:9" x14ac:dyDescent="0.25">
      <c r="A3107" s="10" t="s">
        <v>2873</v>
      </c>
      <c r="B3107" s="10" t="s">
        <v>3061</v>
      </c>
      <c r="C3107" s="6" t="s">
        <v>497</v>
      </c>
      <c r="D3107" s="7">
        <v>44462</v>
      </c>
      <c r="E3107" s="7">
        <v>14315</v>
      </c>
      <c r="F3107" s="7">
        <v>14460</v>
      </c>
      <c r="G3107" s="6">
        <v>323</v>
      </c>
      <c r="H3107" s="10" t="s">
        <v>2875</v>
      </c>
      <c r="I3107" s="11">
        <v>2.7900000000000001E-2</v>
      </c>
    </row>
    <row r="3108" spans="1:9" x14ac:dyDescent="0.25">
      <c r="A3108" s="10" t="s">
        <v>2873</v>
      </c>
      <c r="B3108" s="10" t="s">
        <v>3062</v>
      </c>
      <c r="C3108" s="6" t="s">
        <v>497</v>
      </c>
      <c r="D3108" s="7">
        <v>4359</v>
      </c>
      <c r="E3108" s="7">
        <v>1383</v>
      </c>
      <c r="F3108" s="7">
        <v>1418</v>
      </c>
      <c r="G3108" s="6">
        <v>323</v>
      </c>
      <c r="H3108" s="10" t="s">
        <v>2875</v>
      </c>
      <c r="I3108" s="11">
        <v>1.6000000000000001E-3</v>
      </c>
    </row>
    <row r="3109" spans="1:9" x14ac:dyDescent="0.25">
      <c r="A3109" s="10" t="s">
        <v>2873</v>
      </c>
      <c r="B3109" s="10" t="s">
        <v>3063</v>
      </c>
      <c r="C3109" s="6" t="s">
        <v>497</v>
      </c>
      <c r="D3109" s="7">
        <v>4673</v>
      </c>
      <c r="E3109" s="7">
        <v>1412</v>
      </c>
      <c r="F3109" s="7">
        <v>1453</v>
      </c>
      <c r="G3109" s="6">
        <v>326</v>
      </c>
      <c r="H3109" s="10" t="s">
        <v>2887</v>
      </c>
      <c r="I3109" s="11">
        <v>1.5E-3</v>
      </c>
    </row>
    <row r="3110" spans="1:9" x14ac:dyDescent="0.25">
      <c r="A3110" s="10" t="s">
        <v>2873</v>
      </c>
      <c r="B3110" s="10" t="s">
        <v>3064</v>
      </c>
      <c r="C3110" s="6" t="s">
        <v>497</v>
      </c>
      <c r="D3110" s="7">
        <v>10993</v>
      </c>
      <c r="E3110" s="7">
        <v>3734</v>
      </c>
      <c r="F3110" s="7">
        <v>3856</v>
      </c>
      <c r="G3110" s="6">
        <v>323</v>
      </c>
      <c r="H3110" s="10" t="s">
        <v>2875</v>
      </c>
      <c r="I3110" s="11">
        <v>4.7999999999999996E-3</v>
      </c>
    </row>
    <row r="3111" spans="1:9" x14ac:dyDescent="0.25">
      <c r="A3111" s="10" t="s">
        <v>2873</v>
      </c>
      <c r="B3111" s="10" t="s">
        <v>3065</v>
      </c>
      <c r="C3111" s="6" t="s">
        <v>497</v>
      </c>
      <c r="D3111" s="7">
        <v>10052</v>
      </c>
      <c r="E3111" s="7">
        <v>3186</v>
      </c>
      <c r="F3111" s="7">
        <v>3288</v>
      </c>
      <c r="G3111" s="6">
        <v>323</v>
      </c>
      <c r="H3111" s="10" t="s">
        <v>2875</v>
      </c>
      <c r="I3111" s="11">
        <v>4.4000000000000003E-3</v>
      </c>
    </row>
    <row r="3112" spans="1:9" x14ac:dyDescent="0.25">
      <c r="A3112" s="10" t="s">
        <v>2873</v>
      </c>
      <c r="B3112" s="10" t="s">
        <v>3066</v>
      </c>
      <c r="C3112" s="6" t="s">
        <v>497</v>
      </c>
      <c r="D3112" s="7">
        <v>4759</v>
      </c>
      <c r="E3112" s="7">
        <v>1506</v>
      </c>
      <c r="F3112" s="7">
        <v>1536</v>
      </c>
      <c r="G3112" s="6">
        <v>323</v>
      </c>
      <c r="H3112" s="10" t="s">
        <v>2875</v>
      </c>
      <c r="I3112" s="11">
        <v>1.8E-3</v>
      </c>
    </row>
    <row r="3113" spans="1:9" x14ac:dyDescent="0.25">
      <c r="A3113" s="10" t="s">
        <v>2873</v>
      </c>
      <c r="B3113" s="10" t="s">
        <v>3067</v>
      </c>
      <c r="C3113" s="6" t="s">
        <v>497</v>
      </c>
      <c r="D3113" s="7">
        <v>11461</v>
      </c>
      <c r="E3113" s="7">
        <v>3509</v>
      </c>
      <c r="F3113" s="7">
        <v>3599</v>
      </c>
      <c r="G3113" s="6">
        <v>323</v>
      </c>
      <c r="H3113" s="10" t="s">
        <v>2875</v>
      </c>
      <c r="I3113" s="11">
        <v>4.1000000000000003E-3</v>
      </c>
    </row>
    <row r="3114" spans="1:9" x14ac:dyDescent="0.25">
      <c r="A3114" s="10" t="s">
        <v>2873</v>
      </c>
      <c r="B3114" s="10" t="s">
        <v>3068</v>
      </c>
      <c r="C3114" s="6" t="s">
        <v>497</v>
      </c>
      <c r="D3114" s="7">
        <v>5698</v>
      </c>
      <c r="E3114" s="7">
        <v>1785</v>
      </c>
      <c r="F3114" s="7">
        <v>1832</v>
      </c>
      <c r="G3114" s="6">
        <v>323</v>
      </c>
      <c r="H3114" s="10" t="s">
        <v>2875</v>
      </c>
      <c r="I3114" s="11">
        <v>1.9E-3</v>
      </c>
    </row>
    <row r="3115" spans="1:9" x14ac:dyDescent="0.25">
      <c r="A3115" s="10" t="s">
        <v>2873</v>
      </c>
      <c r="B3115" s="10" t="s">
        <v>1997</v>
      </c>
      <c r="C3115" s="6" t="s">
        <v>497</v>
      </c>
      <c r="D3115" s="7">
        <v>39497</v>
      </c>
      <c r="E3115" s="7">
        <v>12888</v>
      </c>
      <c r="F3115" s="7">
        <v>13093</v>
      </c>
      <c r="G3115" s="6">
        <v>326</v>
      </c>
      <c r="H3115" s="10" t="s">
        <v>2887</v>
      </c>
      <c r="I3115" s="11">
        <v>2.0799999999999999E-2</v>
      </c>
    </row>
    <row r="3116" spans="1:9" x14ac:dyDescent="0.25">
      <c r="A3116" s="10" t="s">
        <v>2873</v>
      </c>
      <c r="B3116" s="10" t="s">
        <v>3069</v>
      </c>
      <c r="C3116" s="6" t="s">
        <v>497</v>
      </c>
      <c r="D3116" s="7">
        <v>19519</v>
      </c>
      <c r="E3116" s="7">
        <v>6339</v>
      </c>
      <c r="F3116" s="7">
        <v>6472</v>
      </c>
      <c r="G3116" s="6">
        <v>323</v>
      </c>
      <c r="H3116" s="10" t="s">
        <v>2875</v>
      </c>
      <c r="I3116" s="11">
        <v>7.1000000000000004E-3</v>
      </c>
    </row>
    <row r="3117" spans="1:9" x14ac:dyDescent="0.25">
      <c r="A3117" s="10" t="s">
        <v>2873</v>
      </c>
      <c r="B3117" s="10" t="s">
        <v>3070</v>
      </c>
      <c r="C3117" s="6" t="s">
        <v>497</v>
      </c>
      <c r="D3117" s="7">
        <v>18176</v>
      </c>
      <c r="E3117" s="7">
        <v>5404</v>
      </c>
      <c r="F3117" s="7">
        <v>5676</v>
      </c>
      <c r="G3117" s="6">
        <v>362</v>
      </c>
      <c r="H3117" s="10" t="s">
        <v>7</v>
      </c>
      <c r="I3117" s="11">
        <v>6.7000000000000002E-3</v>
      </c>
    </row>
    <row r="3118" spans="1:9" x14ac:dyDescent="0.25">
      <c r="A3118" s="10" t="s">
        <v>2873</v>
      </c>
      <c r="B3118" s="10" t="s">
        <v>3071</v>
      </c>
      <c r="C3118" s="6" t="s">
        <v>497</v>
      </c>
      <c r="D3118" s="7">
        <v>8576</v>
      </c>
      <c r="E3118" s="7">
        <v>2924</v>
      </c>
      <c r="F3118" s="7">
        <v>3013</v>
      </c>
      <c r="G3118" s="6">
        <v>323</v>
      </c>
      <c r="H3118" s="10" t="s">
        <v>2875</v>
      </c>
      <c r="I3118" s="11">
        <v>5.7999999999999996E-3</v>
      </c>
    </row>
    <row r="3119" spans="1:9" x14ac:dyDescent="0.25">
      <c r="A3119" s="10" t="s">
        <v>2873</v>
      </c>
      <c r="B3119" s="10" t="s">
        <v>3072</v>
      </c>
      <c r="C3119" s="6" t="s">
        <v>497</v>
      </c>
      <c r="D3119" s="7">
        <v>10627</v>
      </c>
      <c r="E3119" s="7">
        <v>3410</v>
      </c>
      <c r="F3119" s="7">
        <v>3494</v>
      </c>
      <c r="G3119" s="6">
        <v>323</v>
      </c>
      <c r="H3119" s="10" t="s">
        <v>2875</v>
      </c>
      <c r="I3119" s="11">
        <v>3.7000000000000002E-3</v>
      </c>
    </row>
    <row r="3120" spans="1:9" x14ac:dyDescent="0.25">
      <c r="A3120" s="10" t="s">
        <v>2873</v>
      </c>
      <c r="B3120" s="10" t="s">
        <v>3073</v>
      </c>
      <c r="C3120" s="6" t="s">
        <v>497</v>
      </c>
      <c r="D3120" s="7">
        <v>2030</v>
      </c>
      <c r="E3120" s="7">
        <v>730</v>
      </c>
      <c r="F3120" s="7">
        <v>752</v>
      </c>
      <c r="G3120" s="6">
        <v>323</v>
      </c>
      <c r="H3120" s="10" t="s">
        <v>2875</v>
      </c>
      <c r="I3120" s="11">
        <v>6.9999999999999999E-4</v>
      </c>
    </row>
    <row r="3121" spans="1:9" x14ac:dyDescent="0.25">
      <c r="A3121" s="10" t="s">
        <v>2873</v>
      </c>
      <c r="B3121" s="10" t="s">
        <v>3074</v>
      </c>
      <c r="C3121" s="6" t="s">
        <v>497</v>
      </c>
      <c r="D3121" s="7">
        <v>6661</v>
      </c>
      <c r="E3121" s="7">
        <v>2049</v>
      </c>
      <c r="F3121" s="7">
        <v>2093</v>
      </c>
      <c r="G3121" s="6">
        <v>323</v>
      </c>
      <c r="H3121" s="10" t="s">
        <v>2875</v>
      </c>
      <c r="I3121" s="11">
        <v>2.3999999999999998E-3</v>
      </c>
    </row>
    <row r="3122" spans="1:9" x14ac:dyDescent="0.25">
      <c r="A3122" s="10" t="s">
        <v>2873</v>
      </c>
      <c r="B3122" s="10" t="s">
        <v>3075</v>
      </c>
      <c r="C3122" s="6" t="s">
        <v>497</v>
      </c>
      <c r="D3122" s="7">
        <v>32237</v>
      </c>
      <c r="E3122" s="7">
        <v>10623</v>
      </c>
      <c r="F3122" s="7">
        <v>10889</v>
      </c>
      <c r="G3122" s="6">
        <v>323</v>
      </c>
      <c r="H3122" s="10" t="s">
        <v>2875</v>
      </c>
      <c r="I3122" s="11">
        <v>1.72E-2</v>
      </c>
    </row>
    <row r="3123" spans="1:9" x14ac:dyDescent="0.25">
      <c r="A3123" s="10" t="s">
        <v>2873</v>
      </c>
      <c r="B3123" s="10" t="s">
        <v>3076</v>
      </c>
      <c r="C3123" s="6" t="s">
        <v>497</v>
      </c>
      <c r="D3123" s="7">
        <v>27777</v>
      </c>
      <c r="E3123" s="7">
        <v>8532</v>
      </c>
      <c r="F3123" s="7">
        <v>8640</v>
      </c>
      <c r="G3123" s="6">
        <v>322</v>
      </c>
      <c r="H3123" s="10" t="s">
        <v>2906</v>
      </c>
      <c r="I3123" s="11">
        <v>1.1599999999999999E-2</v>
      </c>
    </row>
    <row r="3124" spans="1:9" x14ac:dyDescent="0.25">
      <c r="A3124" s="10" t="s">
        <v>2873</v>
      </c>
      <c r="B3124" s="10" t="s">
        <v>3077</v>
      </c>
      <c r="C3124" s="6" t="s">
        <v>497</v>
      </c>
      <c r="D3124" s="7">
        <v>118184</v>
      </c>
      <c r="E3124" s="7">
        <v>37000</v>
      </c>
      <c r="F3124" s="7">
        <v>37312</v>
      </c>
      <c r="G3124" s="6">
        <v>325</v>
      </c>
      <c r="H3124" s="10" t="s">
        <v>2902</v>
      </c>
      <c r="I3124" s="11">
        <v>8.3900000000000002E-2</v>
      </c>
    </row>
    <row r="3125" spans="1:9" x14ac:dyDescent="0.25">
      <c r="A3125" s="10" t="s">
        <v>2873</v>
      </c>
      <c r="B3125" s="10" t="s">
        <v>3078</v>
      </c>
      <c r="C3125" s="6" t="s">
        <v>497</v>
      </c>
      <c r="D3125" s="7">
        <v>13089</v>
      </c>
      <c r="E3125" s="7">
        <v>4050</v>
      </c>
      <c r="F3125" s="7">
        <v>4253</v>
      </c>
      <c r="G3125" s="6">
        <v>362</v>
      </c>
      <c r="H3125" s="10" t="s">
        <v>7</v>
      </c>
      <c r="I3125" s="11">
        <v>4.7999999999999996E-3</v>
      </c>
    </row>
    <row r="3126" spans="1:9" x14ac:dyDescent="0.25">
      <c r="A3126" s="10" t="s">
        <v>2873</v>
      </c>
      <c r="B3126" s="10" t="s">
        <v>3079</v>
      </c>
      <c r="C3126" s="6" t="s">
        <v>497</v>
      </c>
      <c r="D3126" s="7">
        <v>37926</v>
      </c>
      <c r="E3126" s="7">
        <v>11400</v>
      </c>
      <c r="F3126" s="7">
        <v>11749</v>
      </c>
      <c r="G3126" s="6">
        <v>326</v>
      </c>
      <c r="H3126" s="10" t="s">
        <v>2887</v>
      </c>
      <c r="I3126" s="11">
        <v>1.7399999999999999E-2</v>
      </c>
    </row>
    <row r="3127" spans="1:9" x14ac:dyDescent="0.25">
      <c r="A3127" s="10" t="s">
        <v>2873</v>
      </c>
      <c r="B3127" s="10" t="s">
        <v>3080</v>
      </c>
      <c r="C3127" s="6" t="s">
        <v>497</v>
      </c>
      <c r="D3127" s="7">
        <v>308570</v>
      </c>
      <c r="E3127" s="7">
        <v>92155</v>
      </c>
      <c r="F3127" s="7">
        <v>93179</v>
      </c>
      <c r="G3127" s="6">
        <v>218</v>
      </c>
      <c r="H3127" s="10" t="s">
        <v>2946</v>
      </c>
      <c r="I3127" s="11">
        <v>0.19650000000000001</v>
      </c>
    </row>
    <row r="3128" spans="1:9" x14ac:dyDescent="0.25">
      <c r="A3128" s="10" t="s">
        <v>2873</v>
      </c>
      <c r="B3128" s="10" t="s">
        <v>3081</v>
      </c>
      <c r="C3128" s="6" t="s">
        <v>497</v>
      </c>
      <c r="D3128" s="7">
        <v>1300357</v>
      </c>
      <c r="E3128" s="7">
        <v>394716</v>
      </c>
      <c r="F3128" s="7">
        <v>398547</v>
      </c>
      <c r="G3128" s="6">
        <v>322</v>
      </c>
      <c r="H3128" s="10" t="s">
        <v>2906</v>
      </c>
      <c r="I3128" s="11">
        <v>0.66879999999999995</v>
      </c>
    </row>
    <row r="3129" spans="1:9" x14ac:dyDescent="0.25">
      <c r="A3129" s="10" t="s">
        <v>2873</v>
      </c>
      <c r="B3129" s="10" t="s">
        <v>3082</v>
      </c>
      <c r="C3129" s="6" t="s">
        <v>497</v>
      </c>
      <c r="D3129" s="7">
        <v>7377</v>
      </c>
      <c r="E3129" s="7">
        <v>2180</v>
      </c>
      <c r="F3129" s="7">
        <v>2239</v>
      </c>
      <c r="G3129" s="6">
        <v>326</v>
      </c>
      <c r="H3129" s="10" t="s">
        <v>2887</v>
      </c>
      <c r="I3129" s="11">
        <v>2.5000000000000001E-3</v>
      </c>
    </row>
    <row r="3130" spans="1:9" x14ac:dyDescent="0.25">
      <c r="A3130" s="10" t="s">
        <v>2873</v>
      </c>
      <c r="B3130" s="10" t="s">
        <v>3083</v>
      </c>
      <c r="C3130" s="6" t="s">
        <v>497</v>
      </c>
      <c r="D3130" s="7">
        <v>5033</v>
      </c>
      <c r="E3130" s="7">
        <v>1627</v>
      </c>
      <c r="F3130" s="7">
        <v>1686</v>
      </c>
      <c r="G3130" s="6">
        <v>323</v>
      </c>
      <c r="H3130" s="10" t="s">
        <v>2875</v>
      </c>
      <c r="I3130" s="11">
        <v>2.2000000000000001E-3</v>
      </c>
    </row>
    <row r="3131" spans="1:9" x14ac:dyDescent="0.25">
      <c r="A3131" s="10" t="s">
        <v>2873</v>
      </c>
      <c r="B3131" s="10" t="s">
        <v>3084</v>
      </c>
      <c r="C3131" s="6" t="s">
        <v>497</v>
      </c>
      <c r="D3131" s="7">
        <v>9213</v>
      </c>
      <c r="E3131" s="7">
        <v>2978</v>
      </c>
      <c r="F3131" s="7">
        <v>3061</v>
      </c>
      <c r="G3131" s="6">
        <v>323</v>
      </c>
      <c r="H3131" s="10" t="s">
        <v>2875</v>
      </c>
      <c r="I3131" s="11">
        <v>3.7000000000000002E-3</v>
      </c>
    </row>
    <row r="3132" spans="1:9" x14ac:dyDescent="0.25">
      <c r="A3132" s="10" t="s">
        <v>2873</v>
      </c>
      <c r="B3132" s="10" t="s">
        <v>3085</v>
      </c>
      <c r="C3132" s="6" t="s">
        <v>497</v>
      </c>
      <c r="D3132" s="7">
        <v>12779</v>
      </c>
      <c r="E3132" s="7">
        <v>3865</v>
      </c>
      <c r="F3132" s="7">
        <v>3897</v>
      </c>
      <c r="G3132" s="6">
        <v>645</v>
      </c>
      <c r="H3132" s="10" t="s">
        <v>2878</v>
      </c>
      <c r="I3132" s="11">
        <v>4.5999999999999999E-3</v>
      </c>
    </row>
    <row r="3133" spans="1:9" x14ac:dyDescent="0.25">
      <c r="A3133" s="10" t="s">
        <v>2873</v>
      </c>
      <c r="B3133" s="10" t="s">
        <v>3086</v>
      </c>
      <c r="C3133" s="6" t="s">
        <v>497</v>
      </c>
      <c r="D3133" s="7">
        <v>204441</v>
      </c>
      <c r="E3133" s="7">
        <v>60216</v>
      </c>
      <c r="F3133" s="7">
        <v>62506</v>
      </c>
      <c r="G3133" s="6">
        <v>645</v>
      </c>
      <c r="H3133" s="10" t="s">
        <v>2878</v>
      </c>
      <c r="I3133" s="11">
        <v>7.8100000000000003E-2</v>
      </c>
    </row>
    <row r="3134" spans="1:9" x14ac:dyDescent="0.25">
      <c r="A3134" s="10" t="s">
        <v>2873</v>
      </c>
      <c r="B3134" s="10" t="s">
        <v>3087</v>
      </c>
      <c r="C3134" s="6" t="s">
        <v>497</v>
      </c>
      <c r="D3134" s="7">
        <v>10642</v>
      </c>
      <c r="E3134" s="7">
        <v>3422</v>
      </c>
      <c r="F3134" s="7">
        <v>3473</v>
      </c>
      <c r="G3134" s="6">
        <v>323</v>
      </c>
      <c r="H3134" s="10" t="s">
        <v>2875</v>
      </c>
      <c r="I3134" s="11">
        <v>4.8999999999999998E-3</v>
      </c>
    </row>
    <row r="3135" spans="1:9" x14ac:dyDescent="0.25">
      <c r="A3135" s="10" t="s">
        <v>2873</v>
      </c>
      <c r="B3135" s="10" t="s">
        <v>3088</v>
      </c>
      <c r="C3135" s="6" t="s">
        <v>497</v>
      </c>
      <c r="D3135" s="7">
        <v>6389</v>
      </c>
      <c r="E3135" s="7">
        <v>2147</v>
      </c>
      <c r="F3135" s="7">
        <v>2201</v>
      </c>
      <c r="G3135" s="6">
        <v>323</v>
      </c>
      <c r="H3135" s="10" t="s">
        <v>2875</v>
      </c>
      <c r="I3135" s="11">
        <v>2.5999999999999999E-3</v>
      </c>
    </row>
    <row r="3136" spans="1:9" x14ac:dyDescent="0.25">
      <c r="A3136" s="10" t="s">
        <v>2873</v>
      </c>
      <c r="B3136" s="10" t="s">
        <v>3089</v>
      </c>
      <c r="C3136" s="6" t="s">
        <v>497</v>
      </c>
      <c r="D3136" s="7">
        <v>5288</v>
      </c>
      <c r="E3136" s="7">
        <v>1536</v>
      </c>
      <c r="F3136" s="7">
        <v>1684</v>
      </c>
      <c r="G3136" s="6">
        <v>362</v>
      </c>
      <c r="H3136" s="10" t="s">
        <v>7</v>
      </c>
      <c r="I3136" s="11">
        <v>1.6000000000000001E-3</v>
      </c>
    </row>
    <row r="3137" spans="1:9" x14ac:dyDescent="0.25">
      <c r="A3137" s="10" t="s">
        <v>2873</v>
      </c>
      <c r="B3137" s="10" t="s">
        <v>3090</v>
      </c>
      <c r="C3137" s="6" t="s">
        <v>497</v>
      </c>
      <c r="D3137" s="7">
        <v>33052</v>
      </c>
      <c r="E3137" s="7">
        <v>9430</v>
      </c>
      <c r="F3137" s="7">
        <v>9767</v>
      </c>
      <c r="G3137" s="6">
        <v>326</v>
      </c>
      <c r="H3137" s="10" t="s">
        <v>2887</v>
      </c>
      <c r="I3137" s="11">
        <v>1.15E-2</v>
      </c>
    </row>
    <row r="3138" spans="1:9" x14ac:dyDescent="0.25">
      <c r="A3138" s="10" t="s">
        <v>2873</v>
      </c>
      <c r="B3138" s="10" t="s">
        <v>3091</v>
      </c>
      <c r="C3138" s="6" t="s">
        <v>497</v>
      </c>
      <c r="D3138" s="7">
        <v>11692</v>
      </c>
      <c r="E3138" s="7">
        <v>3932</v>
      </c>
      <c r="F3138" s="7">
        <v>4039</v>
      </c>
      <c r="G3138" s="6">
        <v>323</v>
      </c>
      <c r="H3138" s="10" t="s">
        <v>2875</v>
      </c>
      <c r="I3138" s="11">
        <v>4.5999999999999999E-3</v>
      </c>
    </row>
    <row r="3139" spans="1:9" x14ac:dyDescent="0.25">
      <c r="A3139" s="10" t="s">
        <v>2873</v>
      </c>
      <c r="B3139" s="10" t="s">
        <v>3092</v>
      </c>
      <c r="C3139" s="6" t="s">
        <v>497</v>
      </c>
      <c r="D3139" s="7">
        <v>7241</v>
      </c>
      <c r="E3139" s="7">
        <v>2319</v>
      </c>
      <c r="F3139" s="7">
        <v>2411</v>
      </c>
      <c r="G3139" s="6">
        <v>323</v>
      </c>
      <c r="H3139" s="10" t="s">
        <v>2875</v>
      </c>
      <c r="I3139" s="11">
        <v>2.7000000000000001E-3</v>
      </c>
    </row>
    <row r="3140" spans="1:9" x14ac:dyDescent="0.25">
      <c r="A3140" s="10" t="s">
        <v>2873</v>
      </c>
      <c r="B3140" s="10" t="s">
        <v>3093</v>
      </c>
      <c r="C3140" s="6" t="s">
        <v>497</v>
      </c>
      <c r="D3140" s="7">
        <v>56840</v>
      </c>
      <c r="E3140" s="7">
        <v>18337</v>
      </c>
      <c r="F3140" s="7">
        <v>18600</v>
      </c>
      <c r="G3140" s="6">
        <v>323</v>
      </c>
      <c r="H3140" s="10" t="s">
        <v>2875</v>
      </c>
      <c r="I3140" s="11">
        <v>3.0599999999999999E-2</v>
      </c>
    </row>
    <row r="3141" spans="1:9" x14ac:dyDescent="0.25">
      <c r="A3141" s="10" t="s">
        <v>2873</v>
      </c>
      <c r="B3141" s="10" t="s">
        <v>3094</v>
      </c>
      <c r="C3141" s="6" t="s">
        <v>497</v>
      </c>
      <c r="D3141" s="7">
        <v>75574</v>
      </c>
      <c r="E3141" s="7">
        <v>22767</v>
      </c>
      <c r="F3141" s="7">
        <v>23537</v>
      </c>
      <c r="G3141" s="6">
        <v>362</v>
      </c>
      <c r="H3141" s="10" t="s">
        <v>7</v>
      </c>
      <c r="I3141" s="11">
        <v>3.2000000000000001E-2</v>
      </c>
    </row>
    <row r="3142" spans="1:9" x14ac:dyDescent="0.25">
      <c r="A3142" s="10" t="s">
        <v>2873</v>
      </c>
      <c r="B3142" s="10" t="s">
        <v>3095</v>
      </c>
      <c r="C3142" s="6" t="s">
        <v>497</v>
      </c>
      <c r="D3142" s="7">
        <v>7461</v>
      </c>
      <c r="E3142" s="7">
        <v>2477</v>
      </c>
      <c r="F3142" s="7">
        <v>2601</v>
      </c>
      <c r="G3142" s="6">
        <v>323</v>
      </c>
      <c r="H3142" s="10" t="s">
        <v>2875</v>
      </c>
      <c r="I3142" s="11">
        <v>2.7000000000000001E-3</v>
      </c>
    </row>
    <row r="3143" spans="1:9" x14ac:dyDescent="0.25">
      <c r="A3143" s="10" t="s">
        <v>2873</v>
      </c>
      <c r="B3143" s="10" t="s">
        <v>3096</v>
      </c>
      <c r="C3143" s="6" t="s">
        <v>497</v>
      </c>
      <c r="D3143" s="7">
        <v>7985</v>
      </c>
      <c r="E3143" s="7">
        <v>2611</v>
      </c>
      <c r="F3143" s="7">
        <v>2667</v>
      </c>
      <c r="G3143" s="6">
        <v>323</v>
      </c>
      <c r="H3143" s="10" t="s">
        <v>2875</v>
      </c>
      <c r="I3143" s="11">
        <v>3.0000000000000001E-3</v>
      </c>
    </row>
    <row r="3144" spans="1:9" x14ac:dyDescent="0.25">
      <c r="A3144" s="10" t="s">
        <v>2873</v>
      </c>
      <c r="B3144" s="10" t="s">
        <v>3097</v>
      </c>
      <c r="C3144" s="6" t="s">
        <v>497</v>
      </c>
      <c r="D3144" s="7">
        <v>24426</v>
      </c>
      <c r="E3144" s="7">
        <v>7249</v>
      </c>
      <c r="F3144" s="7">
        <v>7419</v>
      </c>
      <c r="G3144" s="6">
        <v>323</v>
      </c>
      <c r="H3144" s="10" t="s">
        <v>2875</v>
      </c>
      <c r="I3144" s="11">
        <v>9.2999999999999992E-3</v>
      </c>
    </row>
    <row r="3145" spans="1:9" x14ac:dyDescent="0.25">
      <c r="A3145" s="10" t="s">
        <v>2873</v>
      </c>
      <c r="B3145" s="10" t="s">
        <v>3098</v>
      </c>
      <c r="C3145" s="6" t="s">
        <v>497</v>
      </c>
      <c r="D3145" s="7">
        <v>9293</v>
      </c>
      <c r="E3145" s="7">
        <v>2957</v>
      </c>
      <c r="F3145" s="7">
        <v>3059</v>
      </c>
      <c r="G3145" s="6">
        <v>362</v>
      </c>
      <c r="H3145" s="10" t="s">
        <v>7</v>
      </c>
      <c r="I3145" s="11">
        <v>3.5000000000000001E-3</v>
      </c>
    </row>
    <row r="3146" spans="1:9" x14ac:dyDescent="0.25">
      <c r="A3146" s="10" t="s">
        <v>2873</v>
      </c>
      <c r="B3146" s="10" t="s">
        <v>3099</v>
      </c>
      <c r="C3146" s="6" t="s">
        <v>497</v>
      </c>
      <c r="D3146" s="7">
        <v>30201</v>
      </c>
      <c r="E3146" s="7">
        <v>9398</v>
      </c>
      <c r="F3146" s="7">
        <v>9856</v>
      </c>
      <c r="G3146" s="6">
        <v>362</v>
      </c>
      <c r="H3146" s="10" t="s">
        <v>7</v>
      </c>
      <c r="I3146" s="11">
        <v>1.15E-2</v>
      </c>
    </row>
    <row r="3147" spans="1:9" x14ac:dyDescent="0.25">
      <c r="A3147" s="10" t="s">
        <v>2873</v>
      </c>
      <c r="B3147" s="10" t="s">
        <v>3100</v>
      </c>
      <c r="C3147" s="6" t="s">
        <v>497</v>
      </c>
      <c r="D3147" s="7">
        <v>9726</v>
      </c>
      <c r="E3147" s="7">
        <v>3389</v>
      </c>
      <c r="F3147" s="7">
        <v>3550</v>
      </c>
      <c r="G3147" s="6">
        <v>362</v>
      </c>
      <c r="H3147" s="10" t="s">
        <v>7</v>
      </c>
      <c r="I3147" s="11">
        <v>3.7000000000000002E-3</v>
      </c>
    </row>
    <row r="3148" spans="1:9" x14ac:dyDescent="0.25">
      <c r="A3148" s="10" t="s">
        <v>2873</v>
      </c>
      <c r="B3148" s="10" t="s">
        <v>3101</v>
      </c>
      <c r="C3148" s="6" t="s">
        <v>497</v>
      </c>
      <c r="D3148" s="7">
        <v>26224</v>
      </c>
      <c r="E3148" s="7">
        <v>8577</v>
      </c>
      <c r="F3148" s="7">
        <v>8729</v>
      </c>
      <c r="G3148" s="6">
        <v>323</v>
      </c>
      <c r="H3148" s="10" t="s">
        <v>2875</v>
      </c>
      <c r="I3148" s="11">
        <v>1.35E-2</v>
      </c>
    </row>
    <row r="3149" spans="1:9" x14ac:dyDescent="0.25">
      <c r="A3149" s="10" t="s">
        <v>2873</v>
      </c>
      <c r="B3149" s="10" t="s">
        <v>3102</v>
      </c>
      <c r="C3149" s="6" t="s">
        <v>497</v>
      </c>
      <c r="D3149" s="7">
        <v>31009</v>
      </c>
      <c r="E3149" s="7">
        <v>9926</v>
      </c>
      <c r="F3149" s="7">
        <v>10299</v>
      </c>
      <c r="G3149" s="6">
        <v>325</v>
      </c>
      <c r="H3149" s="10" t="s">
        <v>2902</v>
      </c>
      <c r="I3149" s="11">
        <v>1.04E-2</v>
      </c>
    </row>
    <row r="3150" spans="1:9" x14ac:dyDescent="0.25">
      <c r="A3150" s="10" t="s">
        <v>2873</v>
      </c>
      <c r="B3150" s="10" t="s">
        <v>3103</v>
      </c>
      <c r="C3150" s="6" t="s">
        <v>497</v>
      </c>
      <c r="D3150" s="7">
        <v>223352</v>
      </c>
      <c r="E3150" s="7">
        <v>68505</v>
      </c>
      <c r="F3150" s="7">
        <v>70179</v>
      </c>
      <c r="G3150" s="6">
        <v>645</v>
      </c>
      <c r="H3150" s="10" t="s">
        <v>2878</v>
      </c>
      <c r="I3150" s="11">
        <v>9.8000000000000004E-2</v>
      </c>
    </row>
    <row r="3151" spans="1:9" x14ac:dyDescent="0.25">
      <c r="A3151" s="10" t="s">
        <v>2873</v>
      </c>
      <c r="B3151" s="10" t="s">
        <v>3104</v>
      </c>
      <c r="C3151" s="6" t="s">
        <v>497</v>
      </c>
      <c r="D3151" s="7">
        <v>4980</v>
      </c>
      <c r="E3151" s="7">
        <v>1672</v>
      </c>
      <c r="F3151" s="7">
        <v>1709</v>
      </c>
      <c r="G3151" s="6">
        <v>323</v>
      </c>
      <c r="H3151" s="10" t="s">
        <v>2875</v>
      </c>
      <c r="I3151" s="11">
        <v>2E-3</v>
      </c>
    </row>
    <row r="3152" spans="1:9" x14ac:dyDescent="0.25">
      <c r="A3152" s="10" t="s">
        <v>2873</v>
      </c>
      <c r="B3152" s="10" t="s">
        <v>3105</v>
      </c>
      <c r="C3152" s="6" t="s">
        <v>497</v>
      </c>
      <c r="D3152" s="7">
        <v>3959</v>
      </c>
      <c r="E3152" s="7">
        <v>1468</v>
      </c>
      <c r="F3152" s="7">
        <v>1509</v>
      </c>
      <c r="G3152" s="6">
        <v>323</v>
      </c>
      <c r="H3152" s="10" t="s">
        <v>2875</v>
      </c>
      <c r="I3152" s="11">
        <v>1.6999999999999999E-3</v>
      </c>
    </row>
    <row r="3153" spans="1:9" x14ac:dyDescent="0.25">
      <c r="A3153" s="10" t="s">
        <v>2873</v>
      </c>
      <c r="B3153" s="10" t="s">
        <v>3106</v>
      </c>
      <c r="C3153" s="6" t="s">
        <v>497</v>
      </c>
      <c r="D3153" s="7">
        <v>3808</v>
      </c>
      <c r="E3153" s="7">
        <v>1255</v>
      </c>
      <c r="F3153" s="7">
        <v>1290</v>
      </c>
      <c r="G3153" s="6">
        <v>323</v>
      </c>
      <c r="H3153" s="10" t="s">
        <v>2875</v>
      </c>
      <c r="I3153" s="11">
        <v>1.4E-3</v>
      </c>
    </row>
    <row r="3154" spans="1:9" x14ac:dyDescent="0.25">
      <c r="A3154" s="10" t="s">
        <v>2873</v>
      </c>
      <c r="B3154" s="10" t="s">
        <v>3107</v>
      </c>
      <c r="C3154" s="6" t="s">
        <v>497</v>
      </c>
      <c r="D3154" s="7">
        <v>14253</v>
      </c>
      <c r="E3154" s="7">
        <v>4392</v>
      </c>
      <c r="F3154" s="7">
        <v>4498</v>
      </c>
      <c r="G3154" s="6">
        <v>323</v>
      </c>
      <c r="H3154" s="10" t="s">
        <v>2875</v>
      </c>
      <c r="I3154" s="11">
        <v>5.4999999999999997E-3</v>
      </c>
    </row>
    <row r="3155" spans="1:9" x14ac:dyDescent="0.25">
      <c r="A3155" s="10" t="s">
        <v>2873</v>
      </c>
      <c r="B3155" s="10" t="s">
        <v>3108</v>
      </c>
      <c r="C3155" s="6" t="s">
        <v>497</v>
      </c>
      <c r="D3155" s="7">
        <v>29909</v>
      </c>
      <c r="E3155" s="7">
        <v>8712</v>
      </c>
      <c r="F3155" s="7">
        <v>9092</v>
      </c>
      <c r="G3155" s="6">
        <v>362</v>
      </c>
      <c r="H3155" s="10" t="s">
        <v>7</v>
      </c>
      <c r="I3155" s="11">
        <v>9.5999999999999992E-3</v>
      </c>
    </row>
    <row r="3156" spans="1:9" x14ac:dyDescent="0.25">
      <c r="A3156" s="10" t="s">
        <v>2873</v>
      </c>
      <c r="B3156" s="10" t="s">
        <v>3109</v>
      </c>
      <c r="C3156" s="6" t="s">
        <v>497</v>
      </c>
      <c r="D3156" s="7">
        <v>6645</v>
      </c>
      <c r="E3156" s="7">
        <v>2001</v>
      </c>
      <c r="F3156" s="7">
        <v>2040</v>
      </c>
      <c r="G3156" s="6">
        <v>645</v>
      </c>
      <c r="H3156" s="10" t="s">
        <v>2878</v>
      </c>
      <c r="I3156" s="11">
        <v>2.3E-3</v>
      </c>
    </row>
    <row r="3157" spans="1:9" x14ac:dyDescent="0.25">
      <c r="A3157" s="10" t="s">
        <v>2873</v>
      </c>
      <c r="B3157" s="10" t="s">
        <v>3110</v>
      </c>
      <c r="C3157" s="6" t="s">
        <v>497</v>
      </c>
      <c r="D3157" s="7">
        <v>4896</v>
      </c>
      <c r="E3157" s="7">
        <v>1616</v>
      </c>
      <c r="F3157" s="7">
        <v>1633</v>
      </c>
      <c r="G3157" s="6">
        <v>323</v>
      </c>
      <c r="H3157" s="10" t="s">
        <v>2875</v>
      </c>
      <c r="I3157" s="11">
        <v>1.5E-3</v>
      </c>
    </row>
    <row r="3158" spans="1:9" x14ac:dyDescent="0.25">
      <c r="A3158" s="10" t="s">
        <v>2873</v>
      </c>
      <c r="B3158" s="10" t="s">
        <v>3111</v>
      </c>
      <c r="C3158" s="6" t="s">
        <v>497</v>
      </c>
      <c r="D3158" s="7">
        <v>4360</v>
      </c>
      <c r="E3158" s="7">
        <v>1137</v>
      </c>
      <c r="F3158" s="7">
        <v>1309</v>
      </c>
      <c r="G3158" s="6">
        <v>362</v>
      </c>
      <c r="H3158" s="10" t="s">
        <v>7</v>
      </c>
      <c r="I3158" s="11">
        <v>1.5E-3</v>
      </c>
    </row>
    <row r="3159" spans="1:9" x14ac:dyDescent="0.25">
      <c r="A3159" s="10" t="s">
        <v>2873</v>
      </c>
      <c r="B3159" s="10" t="s">
        <v>3112</v>
      </c>
      <c r="C3159" s="6" t="s">
        <v>497</v>
      </c>
      <c r="D3159" s="7">
        <v>21877</v>
      </c>
      <c r="E3159" s="7">
        <v>6623</v>
      </c>
      <c r="F3159" s="7">
        <v>6727</v>
      </c>
      <c r="G3159" s="6">
        <v>645</v>
      </c>
      <c r="H3159" s="10" t="s">
        <v>2878</v>
      </c>
      <c r="I3159" s="11">
        <v>1.06E-2</v>
      </c>
    </row>
    <row r="3160" spans="1:9" x14ac:dyDescent="0.25">
      <c r="A3160" s="10" t="s">
        <v>2873</v>
      </c>
      <c r="B3160" s="10" t="s">
        <v>3113</v>
      </c>
      <c r="C3160" s="6" t="s">
        <v>497</v>
      </c>
      <c r="D3160" s="7">
        <v>7687</v>
      </c>
      <c r="E3160" s="7">
        <v>2420</v>
      </c>
      <c r="F3160" s="7">
        <v>2463</v>
      </c>
      <c r="G3160" s="6">
        <v>323</v>
      </c>
      <c r="H3160" s="10" t="s">
        <v>2875</v>
      </c>
      <c r="I3160" s="11">
        <v>2.5999999999999999E-3</v>
      </c>
    </row>
    <row r="3161" spans="1:9" x14ac:dyDescent="0.25">
      <c r="A3161" s="10" t="s">
        <v>2873</v>
      </c>
      <c r="B3161" s="10" t="s">
        <v>3114</v>
      </c>
      <c r="C3161" s="6" t="s">
        <v>497</v>
      </c>
      <c r="D3161" s="7">
        <v>6735</v>
      </c>
      <c r="E3161" s="7">
        <v>2314</v>
      </c>
      <c r="F3161" s="7">
        <v>2407</v>
      </c>
      <c r="G3161" s="6">
        <v>323</v>
      </c>
      <c r="H3161" s="10" t="s">
        <v>2875</v>
      </c>
      <c r="I3161" s="11">
        <v>3.0999999999999999E-3</v>
      </c>
    </row>
    <row r="3162" spans="1:9" x14ac:dyDescent="0.25">
      <c r="A3162" s="10" t="s">
        <v>2873</v>
      </c>
      <c r="B3162" s="10" t="s">
        <v>3115</v>
      </c>
      <c r="C3162" s="6" t="s">
        <v>497</v>
      </c>
      <c r="D3162" s="7">
        <v>18195</v>
      </c>
      <c r="E3162" s="7">
        <v>5570</v>
      </c>
      <c r="F3162" s="7">
        <v>5841</v>
      </c>
      <c r="G3162" s="6">
        <v>362</v>
      </c>
      <c r="H3162" s="10" t="s">
        <v>7</v>
      </c>
      <c r="I3162" s="11">
        <v>6.4000000000000003E-3</v>
      </c>
    </row>
    <row r="3163" spans="1:9" x14ac:dyDescent="0.25">
      <c r="A3163" s="10" t="s">
        <v>2873</v>
      </c>
      <c r="B3163" s="10" t="s">
        <v>3116</v>
      </c>
      <c r="C3163" s="6" t="s">
        <v>497</v>
      </c>
      <c r="D3163" s="7">
        <v>24162</v>
      </c>
      <c r="E3163" s="7">
        <v>7658</v>
      </c>
      <c r="F3163" s="7">
        <v>7909</v>
      </c>
      <c r="G3163" s="6">
        <v>362</v>
      </c>
      <c r="H3163" s="10" t="s">
        <v>7</v>
      </c>
      <c r="I3163" s="11">
        <v>1.11E-2</v>
      </c>
    </row>
    <row r="3164" spans="1:9" x14ac:dyDescent="0.25">
      <c r="A3164" s="10" t="s">
        <v>2873</v>
      </c>
      <c r="B3164" s="10" t="s">
        <v>3117</v>
      </c>
      <c r="C3164" s="6" t="s">
        <v>497</v>
      </c>
      <c r="D3164" s="7">
        <v>15178</v>
      </c>
      <c r="E3164" s="7">
        <v>5161</v>
      </c>
      <c r="F3164" s="7">
        <v>5240</v>
      </c>
      <c r="G3164" s="6">
        <v>323</v>
      </c>
      <c r="H3164" s="10" t="s">
        <v>2875</v>
      </c>
      <c r="I3164" s="11">
        <v>9.7000000000000003E-3</v>
      </c>
    </row>
    <row r="3165" spans="1:9" x14ac:dyDescent="0.25">
      <c r="A3165" s="10" t="s">
        <v>2873</v>
      </c>
      <c r="B3165" s="10" t="s">
        <v>3118</v>
      </c>
      <c r="C3165" s="6" t="s">
        <v>497</v>
      </c>
      <c r="D3165" s="7">
        <v>3517</v>
      </c>
      <c r="E3165" s="7">
        <v>1058</v>
      </c>
      <c r="F3165" s="7">
        <v>1094</v>
      </c>
      <c r="G3165" s="6">
        <v>323</v>
      </c>
      <c r="H3165" s="10" t="s">
        <v>2875</v>
      </c>
      <c r="I3165" s="11">
        <v>1E-3</v>
      </c>
    </row>
    <row r="3166" spans="1:9" x14ac:dyDescent="0.25">
      <c r="A3166" s="10" t="s">
        <v>2873</v>
      </c>
      <c r="B3166" s="10" t="s">
        <v>3119</v>
      </c>
      <c r="C3166" s="6" t="s">
        <v>497</v>
      </c>
      <c r="D3166" s="7">
        <v>93794</v>
      </c>
      <c r="E3166" s="7">
        <v>30995</v>
      </c>
      <c r="F3166" s="7">
        <v>31610</v>
      </c>
      <c r="G3166" s="6">
        <v>218</v>
      </c>
      <c r="H3166" s="10" t="s">
        <v>2946</v>
      </c>
      <c r="I3166" s="11">
        <v>5.0200000000000002E-2</v>
      </c>
    </row>
    <row r="3167" spans="1:9" x14ac:dyDescent="0.25">
      <c r="A3167" s="10" t="s">
        <v>2873</v>
      </c>
      <c r="B3167" s="10" t="s">
        <v>3120</v>
      </c>
      <c r="C3167" s="6" t="s">
        <v>497</v>
      </c>
      <c r="D3167" s="7">
        <v>3361</v>
      </c>
      <c r="E3167" s="7">
        <v>956</v>
      </c>
      <c r="F3167" s="7">
        <v>1063</v>
      </c>
      <c r="G3167" s="6">
        <v>362</v>
      </c>
      <c r="H3167" s="10" t="s">
        <v>7</v>
      </c>
      <c r="I3167" s="11">
        <v>8.9999999999999998E-4</v>
      </c>
    </row>
    <row r="3168" spans="1:9" x14ac:dyDescent="0.25">
      <c r="A3168" s="10" t="s">
        <v>2873</v>
      </c>
      <c r="B3168" s="10" t="s">
        <v>3121</v>
      </c>
      <c r="C3168" s="6" t="s">
        <v>497</v>
      </c>
      <c r="D3168" s="7">
        <v>160885</v>
      </c>
      <c r="E3168" s="7">
        <v>46962</v>
      </c>
      <c r="F3168" s="7">
        <v>47620</v>
      </c>
      <c r="G3168" s="6">
        <v>322</v>
      </c>
      <c r="H3168" s="10" t="s">
        <v>2906</v>
      </c>
      <c r="I3168" s="11">
        <v>7.5200000000000003E-2</v>
      </c>
    </row>
    <row r="3169" spans="1:9" x14ac:dyDescent="0.25">
      <c r="A3169" s="10" t="s">
        <v>2873</v>
      </c>
      <c r="B3169" s="10" t="s">
        <v>3122</v>
      </c>
      <c r="C3169" s="6" t="s">
        <v>497</v>
      </c>
      <c r="D3169" s="7">
        <v>151101</v>
      </c>
      <c r="E3169" s="7">
        <v>45199</v>
      </c>
      <c r="F3169" s="7">
        <v>46823</v>
      </c>
      <c r="G3169" s="6">
        <v>362</v>
      </c>
      <c r="H3169" s="10" t="s">
        <v>7</v>
      </c>
      <c r="I3169" s="11">
        <v>7.6899999999999996E-2</v>
      </c>
    </row>
    <row r="3170" spans="1:9" x14ac:dyDescent="0.25">
      <c r="A3170" s="10" t="s">
        <v>2873</v>
      </c>
      <c r="B3170" s="10" t="s">
        <v>1058</v>
      </c>
      <c r="C3170" s="6" t="s">
        <v>497</v>
      </c>
      <c r="D3170" s="7">
        <v>92258</v>
      </c>
      <c r="E3170" s="7">
        <v>27545</v>
      </c>
      <c r="F3170" s="7">
        <v>28945</v>
      </c>
      <c r="G3170" s="6">
        <v>362</v>
      </c>
      <c r="H3170" s="10" t="s">
        <v>7</v>
      </c>
      <c r="I3170" s="11">
        <v>5.2600000000000001E-2</v>
      </c>
    </row>
    <row r="3171" spans="1:9" x14ac:dyDescent="0.25">
      <c r="A3171" s="10" t="s">
        <v>2873</v>
      </c>
      <c r="B3171" s="10" t="s">
        <v>3123</v>
      </c>
      <c r="C3171" s="6" t="s">
        <v>497</v>
      </c>
      <c r="D3171" s="7">
        <v>218690</v>
      </c>
      <c r="E3171" s="7">
        <v>63612</v>
      </c>
      <c r="F3171" s="7">
        <v>64733</v>
      </c>
      <c r="G3171" s="6">
        <v>322</v>
      </c>
      <c r="H3171" s="10" t="s">
        <v>2906</v>
      </c>
      <c r="I3171" s="11">
        <v>8.3299999999999999E-2</v>
      </c>
    </row>
    <row r="3172" spans="1:9" x14ac:dyDescent="0.25">
      <c r="A3172" s="10" t="s">
        <v>2873</v>
      </c>
      <c r="B3172" s="10" t="s">
        <v>3124</v>
      </c>
      <c r="C3172" s="6" t="s">
        <v>497</v>
      </c>
      <c r="D3172" s="7">
        <v>70652</v>
      </c>
      <c r="E3172" s="7">
        <v>22915</v>
      </c>
      <c r="F3172" s="7">
        <v>23156</v>
      </c>
      <c r="G3172" s="6">
        <v>645</v>
      </c>
      <c r="H3172" s="10" t="s">
        <v>2878</v>
      </c>
      <c r="I3172" s="11">
        <v>4.3700000000000003E-2</v>
      </c>
    </row>
    <row r="3173" spans="1:9" x14ac:dyDescent="0.25">
      <c r="A3173" s="10" t="s">
        <v>2873</v>
      </c>
      <c r="B3173" s="10" t="s">
        <v>3125</v>
      </c>
      <c r="C3173" s="6" t="s">
        <v>497</v>
      </c>
      <c r="D3173" s="7">
        <v>4112</v>
      </c>
      <c r="E3173" s="7">
        <v>1140</v>
      </c>
      <c r="F3173" s="7">
        <v>1268</v>
      </c>
      <c r="G3173" s="6">
        <v>362</v>
      </c>
      <c r="H3173" s="10" t="s">
        <v>7</v>
      </c>
      <c r="I3173" s="11">
        <v>1.1000000000000001E-3</v>
      </c>
    </row>
    <row r="3174" spans="1:9" x14ac:dyDescent="0.25">
      <c r="A3174" s="10" t="s">
        <v>2873</v>
      </c>
      <c r="B3174" s="10" t="s">
        <v>3126</v>
      </c>
      <c r="C3174" s="6" t="s">
        <v>497</v>
      </c>
      <c r="D3174" s="7">
        <v>42038</v>
      </c>
      <c r="E3174" s="7">
        <v>14136</v>
      </c>
      <c r="F3174" s="7">
        <v>14351</v>
      </c>
      <c r="G3174" s="6">
        <v>323</v>
      </c>
      <c r="H3174" s="10" t="s">
        <v>2875</v>
      </c>
      <c r="I3174" s="11">
        <v>2.0500000000000001E-2</v>
      </c>
    </row>
    <row r="3175" spans="1:9" x14ac:dyDescent="0.25">
      <c r="A3175" s="10" t="s">
        <v>2873</v>
      </c>
      <c r="B3175" s="10" t="s">
        <v>1655</v>
      </c>
      <c r="C3175" s="6" t="s">
        <v>497</v>
      </c>
      <c r="D3175" s="7">
        <v>15074</v>
      </c>
      <c r="E3175" s="7">
        <v>4915</v>
      </c>
      <c r="F3175" s="7">
        <v>5110</v>
      </c>
      <c r="G3175" s="6">
        <v>362</v>
      </c>
      <c r="H3175" s="10" t="s">
        <v>7</v>
      </c>
      <c r="I3175" s="11">
        <v>5.3E-3</v>
      </c>
    </row>
    <row r="3176" spans="1:9" x14ac:dyDescent="0.25">
      <c r="A3176" s="10" t="s">
        <v>2873</v>
      </c>
      <c r="B3176" s="10" t="s">
        <v>3127</v>
      </c>
      <c r="C3176" s="6" t="s">
        <v>497</v>
      </c>
      <c r="D3176" s="7">
        <v>13092</v>
      </c>
      <c r="E3176" s="7">
        <v>4077</v>
      </c>
      <c r="F3176" s="7">
        <v>4127</v>
      </c>
      <c r="G3176" s="6">
        <v>323</v>
      </c>
      <c r="H3176" s="10" t="s">
        <v>2875</v>
      </c>
      <c r="I3176" s="11">
        <v>4.8999999999999998E-3</v>
      </c>
    </row>
    <row r="3177" spans="1:9" x14ac:dyDescent="0.25">
      <c r="A3177" s="10" t="s">
        <v>2873</v>
      </c>
      <c r="B3177" s="10" t="s">
        <v>3128</v>
      </c>
      <c r="C3177" s="6" t="s">
        <v>497</v>
      </c>
      <c r="D3177" s="7">
        <v>4522</v>
      </c>
      <c r="E3177" s="7">
        <v>1456</v>
      </c>
      <c r="F3177" s="7">
        <v>1492</v>
      </c>
      <c r="G3177" s="6">
        <v>323</v>
      </c>
      <c r="H3177" s="10" t="s">
        <v>2875</v>
      </c>
      <c r="I3177" s="11">
        <v>1.2999999999999999E-3</v>
      </c>
    </row>
    <row r="3178" spans="1:9" x14ac:dyDescent="0.25">
      <c r="A3178" s="10" t="s">
        <v>2873</v>
      </c>
      <c r="B3178" s="10" t="s">
        <v>3129</v>
      </c>
      <c r="C3178" s="6" t="s">
        <v>497</v>
      </c>
      <c r="D3178" s="7">
        <v>346787</v>
      </c>
      <c r="E3178" s="7">
        <v>97997</v>
      </c>
      <c r="F3178" s="7">
        <v>99830</v>
      </c>
      <c r="G3178" s="6">
        <v>322</v>
      </c>
      <c r="H3178" s="10" t="s">
        <v>2906</v>
      </c>
      <c r="I3178" s="11">
        <v>0.1298</v>
      </c>
    </row>
    <row r="3179" spans="1:9" x14ac:dyDescent="0.25">
      <c r="A3179" s="10" t="s">
        <v>2873</v>
      </c>
      <c r="B3179" s="10" t="s">
        <v>3130</v>
      </c>
      <c r="C3179" s="6" t="s">
        <v>497</v>
      </c>
      <c r="D3179" s="7">
        <v>50036</v>
      </c>
      <c r="E3179" s="7">
        <v>15612</v>
      </c>
      <c r="F3179" s="7">
        <v>16362</v>
      </c>
      <c r="G3179" s="6">
        <v>362</v>
      </c>
      <c r="H3179" s="10" t="s">
        <v>7</v>
      </c>
      <c r="I3179" s="11">
        <v>0.03</v>
      </c>
    </row>
    <row r="3180" spans="1:9" x14ac:dyDescent="0.25">
      <c r="A3180" s="10" t="s">
        <v>2873</v>
      </c>
      <c r="B3180" s="10" t="s">
        <v>3131</v>
      </c>
      <c r="C3180" s="6" t="s">
        <v>497</v>
      </c>
      <c r="D3180" s="7">
        <v>16434</v>
      </c>
      <c r="E3180" s="7">
        <v>4841</v>
      </c>
      <c r="F3180" s="7">
        <v>5076</v>
      </c>
      <c r="G3180" s="6">
        <v>322</v>
      </c>
      <c r="H3180" s="10" t="s">
        <v>2906</v>
      </c>
      <c r="I3180" s="11">
        <v>5.7999999999999996E-3</v>
      </c>
    </row>
    <row r="3181" spans="1:9" x14ac:dyDescent="0.25">
      <c r="A3181" s="10" t="s">
        <v>2873</v>
      </c>
      <c r="B3181" s="10" t="s">
        <v>3132</v>
      </c>
      <c r="C3181" s="6" t="s">
        <v>497</v>
      </c>
      <c r="D3181" s="7">
        <v>110537</v>
      </c>
      <c r="E3181" s="7">
        <v>34684</v>
      </c>
      <c r="F3181" s="7">
        <v>35086</v>
      </c>
      <c r="G3181" s="6">
        <v>645</v>
      </c>
      <c r="H3181" s="10" t="s">
        <v>2878</v>
      </c>
      <c r="I3181" s="11">
        <v>6.5799999999999997E-2</v>
      </c>
    </row>
    <row r="3182" spans="1:9" x14ac:dyDescent="0.25">
      <c r="A3182" s="10" t="s">
        <v>2873</v>
      </c>
      <c r="B3182" s="10" t="s">
        <v>3133</v>
      </c>
      <c r="C3182" s="6" t="s">
        <v>497</v>
      </c>
      <c r="D3182" s="7">
        <v>19376</v>
      </c>
      <c r="E3182" s="7">
        <v>5596</v>
      </c>
      <c r="F3182" s="7">
        <v>5806</v>
      </c>
      <c r="G3182" s="6">
        <v>323</v>
      </c>
      <c r="H3182" s="10" t="s">
        <v>2875</v>
      </c>
      <c r="I3182" s="11">
        <v>6.7000000000000002E-3</v>
      </c>
    </row>
    <row r="3183" spans="1:9" x14ac:dyDescent="0.25">
      <c r="A3183" s="10" t="s">
        <v>2873</v>
      </c>
      <c r="B3183" s="10" t="s">
        <v>3134</v>
      </c>
      <c r="C3183" s="6" t="s">
        <v>497</v>
      </c>
      <c r="D3183" s="7">
        <v>13770</v>
      </c>
      <c r="E3183" s="7">
        <v>4382</v>
      </c>
      <c r="F3183" s="7">
        <v>4488</v>
      </c>
      <c r="G3183" s="6">
        <v>645</v>
      </c>
      <c r="H3183" s="10" t="s">
        <v>2878</v>
      </c>
      <c r="I3183" s="11">
        <v>6.1000000000000004E-3</v>
      </c>
    </row>
    <row r="3184" spans="1:9" x14ac:dyDescent="0.25">
      <c r="A3184" s="10" t="s">
        <v>2873</v>
      </c>
      <c r="B3184" s="10" t="s">
        <v>3135</v>
      </c>
      <c r="C3184" s="6" t="s">
        <v>497</v>
      </c>
      <c r="D3184" s="7">
        <v>6261</v>
      </c>
      <c r="E3184" s="7">
        <v>1820</v>
      </c>
      <c r="F3184" s="7">
        <v>1876</v>
      </c>
      <c r="G3184" s="6">
        <v>326</v>
      </c>
      <c r="H3184" s="10" t="s">
        <v>2887</v>
      </c>
      <c r="I3184" s="11">
        <v>2.0999999999999999E-3</v>
      </c>
    </row>
    <row r="3185" spans="1:9" x14ac:dyDescent="0.25">
      <c r="A3185" s="10" t="s">
        <v>2873</v>
      </c>
      <c r="B3185" s="10" t="s">
        <v>3136</v>
      </c>
      <c r="C3185" s="6" t="s">
        <v>497</v>
      </c>
      <c r="D3185" s="7">
        <v>7808</v>
      </c>
      <c r="E3185" s="7">
        <v>2399</v>
      </c>
      <c r="F3185" s="7">
        <v>2461</v>
      </c>
      <c r="G3185" s="6">
        <v>645</v>
      </c>
      <c r="H3185" s="10" t="s">
        <v>2878</v>
      </c>
      <c r="I3185" s="11">
        <v>3.0000000000000001E-3</v>
      </c>
    </row>
    <row r="3186" spans="1:9" x14ac:dyDescent="0.25">
      <c r="A3186" s="10" t="s">
        <v>2873</v>
      </c>
      <c r="B3186" s="10" t="s">
        <v>3137</v>
      </c>
      <c r="C3186" s="6" t="s">
        <v>497</v>
      </c>
      <c r="D3186" s="7">
        <v>164541</v>
      </c>
      <c r="E3186" s="7">
        <v>50543</v>
      </c>
      <c r="F3186" s="7">
        <v>51401</v>
      </c>
      <c r="G3186" s="6">
        <v>645</v>
      </c>
      <c r="H3186" s="10" t="s">
        <v>2878</v>
      </c>
      <c r="I3186" s="11">
        <v>9.9199999999999997E-2</v>
      </c>
    </row>
    <row r="3187" spans="1:9" x14ac:dyDescent="0.25">
      <c r="A3187" s="10" t="s">
        <v>2873</v>
      </c>
      <c r="B3187" s="10" t="s">
        <v>3138</v>
      </c>
      <c r="C3187" s="6" t="s">
        <v>497</v>
      </c>
      <c r="D3187" s="7">
        <v>51371</v>
      </c>
      <c r="E3187" s="7">
        <v>15523</v>
      </c>
      <c r="F3187" s="7">
        <v>15741</v>
      </c>
      <c r="G3187" s="6">
        <v>645</v>
      </c>
      <c r="H3187" s="10" t="s">
        <v>2878</v>
      </c>
      <c r="I3187" s="11">
        <v>1.6199999999999999E-2</v>
      </c>
    </row>
    <row r="3188" spans="1:9" x14ac:dyDescent="0.25">
      <c r="A3188" s="10" t="s">
        <v>2873</v>
      </c>
      <c r="B3188" s="10" t="s">
        <v>3139</v>
      </c>
      <c r="C3188" s="6" t="s">
        <v>497</v>
      </c>
      <c r="D3188" s="7">
        <v>40799</v>
      </c>
      <c r="E3188" s="7">
        <v>13521</v>
      </c>
      <c r="F3188" s="7">
        <v>13732</v>
      </c>
      <c r="G3188" s="6">
        <v>326</v>
      </c>
      <c r="H3188" s="10" t="s">
        <v>2887</v>
      </c>
      <c r="I3188" s="11">
        <v>2.4E-2</v>
      </c>
    </row>
    <row r="3189" spans="1:9" x14ac:dyDescent="0.25">
      <c r="A3189" s="10" t="s">
        <v>2873</v>
      </c>
      <c r="B3189" s="10" t="s">
        <v>237</v>
      </c>
      <c r="C3189" s="6" t="s">
        <v>497</v>
      </c>
      <c r="D3189" s="7">
        <v>6750</v>
      </c>
      <c r="E3189" s="7">
        <v>2142</v>
      </c>
      <c r="F3189" s="7">
        <v>2186</v>
      </c>
      <c r="G3189" s="6">
        <v>326</v>
      </c>
      <c r="H3189" s="10" t="s">
        <v>2887</v>
      </c>
      <c r="I3189" s="11">
        <v>2.5999999999999999E-3</v>
      </c>
    </row>
    <row r="3190" spans="1:9" x14ac:dyDescent="0.25">
      <c r="A3190" s="10" t="s">
        <v>2873</v>
      </c>
      <c r="B3190" s="10" t="s">
        <v>3140</v>
      </c>
      <c r="C3190" s="6" t="s">
        <v>497</v>
      </c>
      <c r="D3190" s="7">
        <v>74913</v>
      </c>
      <c r="E3190" s="7">
        <v>24505</v>
      </c>
      <c r="F3190" s="7">
        <v>24711</v>
      </c>
      <c r="G3190" s="6">
        <v>326</v>
      </c>
      <c r="H3190" s="10" t="s">
        <v>2887</v>
      </c>
      <c r="I3190" s="11">
        <v>5.4399999999999997E-2</v>
      </c>
    </row>
    <row r="3191" spans="1:9" x14ac:dyDescent="0.25">
      <c r="A3191" s="10" t="s">
        <v>2873</v>
      </c>
      <c r="B3191" s="10" t="s">
        <v>3141</v>
      </c>
      <c r="C3191" s="6" t="s">
        <v>497</v>
      </c>
      <c r="D3191" s="7">
        <v>222744</v>
      </c>
      <c r="E3191" s="7">
        <v>69365</v>
      </c>
      <c r="F3191" s="7">
        <v>70492</v>
      </c>
      <c r="G3191" s="6">
        <v>325</v>
      </c>
      <c r="H3191" s="10" t="s">
        <v>2902</v>
      </c>
      <c r="I3191" s="11">
        <v>0.1265</v>
      </c>
    </row>
    <row r="3192" spans="1:9" x14ac:dyDescent="0.25">
      <c r="A3192" s="10" t="s">
        <v>2873</v>
      </c>
      <c r="B3192" s="10" t="s">
        <v>3142</v>
      </c>
      <c r="C3192" s="6" t="s">
        <v>497</v>
      </c>
      <c r="D3192" s="7">
        <v>6085</v>
      </c>
      <c r="E3192" s="7">
        <v>1972</v>
      </c>
      <c r="F3192" s="7">
        <v>2012</v>
      </c>
      <c r="G3192" s="6">
        <v>323</v>
      </c>
      <c r="H3192" s="10" t="s">
        <v>2875</v>
      </c>
      <c r="I3192" s="11">
        <v>1.9E-3</v>
      </c>
    </row>
    <row r="3193" spans="1:9" x14ac:dyDescent="0.25">
      <c r="A3193" s="10" t="s">
        <v>2873</v>
      </c>
      <c r="B3193" s="10" t="s">
        <v>3143</v>
      </c>
      <c r="C3193" s="6" t="s">
        <v>497</v>
      </c>
      <c r="D3193" s="7">
        <v>17663</v>
      </c>
      <c r="E3193" s="7">
        <v>5401</v>
      </c>
      <c r="F3193" s="7">
        <v>5696</v>
      </c>
      <c r="G3193" s="6">
        <v>362</v>
      </c>
      <c r="H3193" s="10" t="s">
        <v>7</v>
      </c>
      <c r="I3193" s="11">
        <v>1.6299999999999999E-2</v>
      </c>
    </row>
    <row r="3194" spans="1:9" x14ac:dyDescent="0.25">
      <c r="A3194" s="10" t="s">
        <v>2873</v>
      </c>
      <c r="B3194" s="10" t="s">
        <v>3144</v>
      </c>
      <c r="C3194" s="6" t="s">
        <v>497</v>
      </c>
      <c r="D3194" s="7">
        <v>49753</v>
      </c>
      <c r="E3194" s="7">
        <v>15575</v>
      </c>
      <c r="F3194" s="7">
        <v>15731</v>
      </c>
      <c r="G3194" s="6">
        <v>645</v>
      </c>
      <c r="H3194" s="10" t="s">
        <v>2878</v>
      </c>
      <c r="I3194" s="11">
        <v>1.9199999999999998E-2</v>
      </c>
    </row>
    <row r="3195" spans="1:9" x14ac:dyDescent="0.25">
      <c r="A3195" s="10" t="s">
        <v>2873</v>
      </c>
      <c r="B3195" s="10" t="s">
        <v>3145</v>
      </c>
      <c r="C3195" s="6" t="s">
        <v>497</v>
      </c>
      <c r="D3195" s="7">
        <v>49021</v>
      </c>
      <c r="E3195" s="7">
        <v>17174</v>
      </c>
      <c r="F3195" s="7">
        <v>17541</v>
      </c>
      <c r="G3195" s="6">
        <v>323</v>
      </c>
      <c r="H3195" s="10" t="s">
        <v>2875</v>
      </c>
      <c r="I3195" s="11">
        <v>3.7499999999999999E-2</v>
      </c>
    </row>
    <row r="3196" spans="1:9" x14ac:dyDescent="0.25">
      <c r="A3196" s="10" t="s">
        <v>2873</v>
      </c>
      <c r="B3196" s="10" t="s">
        <v>3146</v>
      </c>
      <c r="C3196" s="6" t="s">
        <v>497</v>
      </c>
      <c r="D3196" s="7">
        <v>5899</v>
      </c>
      <c r="E3196" s="7">
        <v>1853</v>
      </c>
      <c r="F3196" s="7">
        <v>1879</v>
      </c>
      <c r="G3196" s="6">
        <v>325</v>
      </c>
      <c r="H3196" s="10" t="s">
        <v>2902</v>
      </c>
      <c r="I3196" s="11">
        <v>2E-3</v>
      </c>
    </row>
    <row r="3197" spans="1:9" x14ac:dyDescent="0.25">
      <c r="A3197" s="10" t="s">
        <v>2873</v>
      </c>
      <c r="B3197" s="10" t="s">
        <v>3147</v>
      </c>
      <c r="C3197" s="6" t="s">
        <v>497</v>
      </c>
      <c r="D3197" s="7">
        <v>116958</v>
      </c>
      <c r="E3197" s="7">
        <v>35765</v>
      </c>
      <c r="F3197" s="7">
        <v>36230</v>
      </c>
      <c r="G3197" s="6">
        <v>322</v>
      </c>
      <c r="H3197" s="10" t="s">
        <v>2906</v>
      </c>
      <c r="I3197" s="11">
        <v>4.6699999999999998E-2</v>
      </c>
    </row>
    <row r="3198" spans="1:9" x14ac:dyDescent="0.25">
      <c r="A3198" s="10" t="s">
        <v>2873</v>
      </c>
      <c r="B3198" s="10" t="s">
        <v>3148</v>
      </c>
      <c r="C3198" s="6" t="s">
        <v>497</v>
      </c>
      <c r="D3198" s="7">
        <v>40894</v>
      </c>
      <c r="E3198" s="7">
        <v>12247</v>
      </c>
      <c r="F3198" s="7">
        <v>12492</v>
      </c>
      <c r="G3198" s="6">
        <v>326</v>
      </c>
      <c r="H3198" s="10" t="s">
        <v>2887</v>
      </c>
      <c r="I3198" s="11">
        <v>1.7600000000000001E-2</v>
      </c>
    </row>
    <row r="3199" spans="1:9" x14ac:dyDescent="0.25">
      <c r="A3199" s="10" t="s">
        <v>2873</v>
      </c>
      <c r="B3199" s="10" t="s">
        <v>3149</v>
      </c>
      <c r="C3199" s="6" t="s">
        <v>497</v>
      </c>
      <c r="D3199" s="7">
        <v>26525</v>
      </c>
      <c r="E3199" s="7">
        <v>7883</v>
      </c>
      <c r="F3199" s="7">
        <v>8149</v>
      </c>
      <c r="G3199" s="6">
        <v>645</v>
      </c>
      <c r="H3199" s="10" t="s">
        <v>2878</v>
      </c>
      <c r="I3199" s="11">
        <v>8.9999999999999993E-3</v>
      </c>
    </row>
    <row r="3200" spans="1:9" x14ac:dyDescent="0.25">
      <c r="A3200" s="10" t="s">
        <v>2873</v>
      </c>
      <c r="B3200" s="10" t="s">
        <v>3150</v>
      </c>
      <c r="C3200" s="6" t="s">
        <v>497</v>
      </c>
      <c r="D3200" s="7">
        <v>140540</v>
      </c>
      <c r="E3200" s="7">
        <v>44830</v>
      </c>
      <c r="F3200" s="7">
        <v>45505</v>
      </c>
      <c r="G3200" s="6">
        <v>323</v>
      </c>
      <c r="H3200" s="10" t="s">
        <v>2875</v>
      </c>
      <c r="I3200" s="11">
        <v>9.0800000000000006E-2</v>
      </c>
    </row>
    <row r="3201" spans="1:9" x14ac:dyDescent="0.25">
      <c r="A3201" s="10" t="s">
        <v>2873</v>
      </c>
      <c r="B3201" s="10" t="s">
        <v>3151</v>
      </c>
      <c r="C3201" s="6" t="s">
        <v>497</v>
      </c>
      <c r="D3201" s="7">
        <v>3256</v>
      </c>
      <c r="E3201" s="7">
        <v>993</v>
      </c>
      <c r="F3201" s="7">
        <v>1031</v>
      </c>
      <c r="G3201" s="6">
        <v>326</v>
      </c>
      <c r="H3201" s="10" t="s">
        <v>2887</v>
      </c>
      <c r="I3201" s="11">
        <v>1.1999999999999999E-3</v>
      </c>
    </row>
    <row r="3202" spans="1:9" x14ac:dyDescent="0.25">
      <c r="A3202" s="10" t="s">
        <v>2873</v>
      </c>
      <c r="B3202" s="10" t="s">
        <v>3152</v>
      </c>
      <c r="C3202" s="6" t="s">
        <v>497</v>
      </c>
      <c r="D3202" s="7">
        <v>12488</v>
      </c>
      <c r="E3202" s="7">
        <v>4168</v>
      </c>
      <c r="F3202" s="7">
        <v>4294</v>
      </c>
      <c r="G3202" s="6">
        <v>362</v>
      </c>
      <c r="H3202" s="10" t="s">
        <v>7</v>
      </c>
      <c r="I3202" s="11">
        <v>4.7000000000000002E-3</v>
      </c>
    </row>
    <row r="3203" spans="1:9" x14ac:dyDescent="0.25">
      <c r="A3203" s="10" t="s">
        <v>2873</v>
      </c>
      <c r="B3203" s="10" t="s">
        <v>3153</v>
      </c>
      <c r="C3203" s="6" t="s">
        <v>497</v>
      </c>
      <c r="D3203" s="7">
        <v>4377</v>
      </c>
      <c r="E3203" s="7">
        <v>1344</v>
      </c>
      <c r="F3203" s="7">
        <v>1406</v>
      </c>
      <c r="G3203" s="6">
        <v>323</v>
      </c>
      <c r="H3203" s="10" t="s">
        <v>2875</v>
      </c>
      <c r="I3203" s="11">
        <v>1.5E-3</v>
      </c>
    </row>
    <row r="3204" spans="1:9" x14ac:dyDescent="0.25">
      <c r="A3204" s="10" t="s">
        <v>2873</v>
      </c>
      <c r="B3204" s="10" t="s">
        <v>3154</v>
      </c>
      <c r="C3204" s="6" t="s">
        <v>497</v>
      </c>
      <c r="D3204" s="7">
        <v>35023</v>
      </c>
      <c r="E3204" s="7">
        <v>11174</v>
      </c>
      <c r="F3204" s="7">
        <v>11408</v>
      </c>
      <c r="G3204" s="6">
        <v>323</v>
      </c>
      <c r="H3204" s="10" t="s">
        <v>2875</v>
      </c>
      <c r="I3204" s="11">
        <v>1.61E-2</v>
      </c>
    </row>
    <row r="3205" spans="1:9" x14ac:dyDescent="0.25">
      <c r="A3205" s="10" t="s">
        <v>2873</v>
      </c>
      <c r="B3205" s="10" t="s">
        <v>3155</v>
      </c>
      <c r="C3205" s="6" t="s">
        <v>497</v>
      </c>
      <c r="D3205" s="7">
        <v>4680</v>
      </c>
      <c r="E3205" s="7">
        <v>1411</v>
      </c>
      <c r="F3205" s="7">
        <v>1495</v>
      </c>
      <c r="G3205" s="6">
        <v>323</v>
      </c>
      <c r="H3205" s="10" t="s">
        <v>2875</v>
      </c>
      <c r="I3205" s="11">
        <v>1.6000000000000001E-3</v>
      </c>
    </row>
    <row r="3206" spans="1:9" x14ac:dyDescent="0.25">
      <c r="A3206" s="10" t="s">
        <v>2873</v>
      </c>
      <c r="B3206" s="10" t="s">
        <v>3156</v>
      </c>
      <c r="C3206" s="6" t="s">
        <v>497</v>
      </c>
      <c r="D3206" s="7">
        <v>3062</v>
      </c>
      <c r="E3206" s="7">
        <v>950</v>
      </c>
      <c r="F3206" s="7">
        <v>965</v>
      </c>
      <c r="G3206" s="6">
        <v>645</v>
      </c>
      <c r="H3206" s="10" t="s">
        <v>2878</v>
      </c>
      <c r="I3206" s="11">
        <v>1E-3</v>
      </c>
    </row>
    <row r="3207" spans="1:9" x14ac:dyDescent="0.25">
      <c r="A3207" s="10" t="s">
        <v>2873</v>
      </c>
      <c r="B3207" s="10" t="s">
        <v>3157</v>
      </c>
      <c r="C3207" s="6" t="s">
        <v>497</v>
      </c>
      <c r="D3207" s="7">
        <v>395764</v>
      </c>
      <c r="E3207" s="7">
        <v>128896</v>
      </c>
      <c r="F3207" s="7">
        <v>130838</v>
      </c>
      <c r="G3207" s="6">
        <v>645</v>
      </c>
      <c r="H3207" s="10" t="s">
        <v>2878</v>
      </c>
      <c r="I3207" s="11">
        <v>0.33090000000000003</v>
      </c>
    </row>
    <row r="3208" spans="1:9" x14ac:dyDescent="0.25">
      <c r="A3208" s="10" t="s">
        <v>2873</v>
      </c>
      <c r="B3208" s="10" t="s">
        <v>3158</v>
      </c>
      <c r="C3208" s="6" t="s">
        <v>497</v>
      </c>
      <c r="D3208" s="7">
        <v>18505</v>
      </c>
      <c r="E3208" s="7">
        <v>6206</v>
      </c>
      <c r="F3208" s="7">
        <v>6349</v>
      </c>
      <c r="G3208" s="6">
        <v>323</v>
      </c>
      <c r="H3208" s="10" t="s">
        <v>2875</v>
      </c>
      <c r="I3208" s="11">
        <v>1.2200000000000001E-2</v>
      </c>
    </row>
    <row r="3209" spans="1:9" x14ac:dyDescent="0.25">
      <c r="A3209" s="10" t="s">
        <v>2873</v>
      </c>
      <c r="B3209" s="10" t="s">
        <v>3159</v>
      </c>
      <c r="C3209" s="6" t="s">
        <v>497</v>
      </c>
      <c r="D3209" s="7">
        <v>19653</v>
      </c>
      <c r="E3209" s="7">
        <v>5972</v>
      </c>
      <c r="F3209" s="7">
        <v>6276</v>
      </c>
      <c r="G3209" s="6">
        <v>362</v>
      </c>
      <c r="H3209" s="10" t="s">
        <v>7</v>
      </c>
      <c r="I3209" s="11">
        <v>1.18E-2</v>
      </c>
    </row>
    <row r="3210" spans="1:9" x14ac:dyDescent="0.25">
      <c r="A3210" s="10" t="s">
        <v>2873</v>
      </c>
      <c r="B3210" s="10" t="s">
        <v>3160</v>
      </c>
      <c r="C3210" s="6" t="s">
        <v>497</v>
      </c>
      <c r="D3210" s="7">
        <v>30298</v>
      </c>
      <c r="E3210" s="7">
        <v>9372</v>
      </c>
      <c r="F3210" s="7">
        <v>9631</v>
      </c>
      <c r="G3210" s="6">
        <v>362</v>
      </c>
      <c r="H3210" s="10" t="s">
        <v>7</v>
      </c>
      <c r="I3210" s="11">
        <v>1.0800000000000001E-2</v>
      </c>
    </row>
    <row r="3211" spans="1:9" x14ac:dyDescent="0.25">
      <c r="A3211" s="10" t="s">
        <v>2873</v>
      </c>
      <c r="B3211" s="10" t="s">
        <v>3161</v>
      </c>
      <c r="C3211" s="6" t="s">
        <v>497</v>
      </c>
      <c r="D3211" s="7">
        <v>27022</v>
      </c>
      <c r="E3211" s="7">
        <v>8607</v>
      </c>
      <c r="F3211" s="7">
        <v>8766</v>
      </c>
      <c r="G3211" s="6">
        <v>362</v>
      </c>
      <c r="H3211" s="10" t="s">
        <v>7</v>
      </c>
      <c r="I3211" s="11">
        <v>1.72E-2</v>
      </c>
    </row>
    <row r="3212" spans="1:9" x14ac:dyDescent="0.25">
      <c r="A3212" s="10" t="s">
        <v>2873</v>
      </c>
      <c r="B3212" s="10" t="s">
        <v>3162</v>
      </c>
      <c r="C3212" s="6" t="s">
        <v>497</v>
      </c>
      <c r="D3212" s="7">
        <v>5858</v>
      </c>
      <c r="E3212" s="7">
        <v>2051</v>
      </c>
      <c r="F3212" s="7">
        <v>2089</v>
      </c>
      <c r="G3212" s="6">
        <v>323</v>
      </c>
      <c r="H3212" s="10" t="s">
        <v>2875</v>
      </c>
      <c r="I3212" s="11">
        <v>2.8999999999999998E-3</v>
      </c>
    </row>
    <row r="3213" spans="1:9" x14ac:dyDescent="0.25">
      <c r="A3213" s="10" t="s">
        <v>2873</v>
      </c>
      <c r="B3213" s="10" t="s">
        <v>3163</v>
      </c>
      <c r="C3213" s="6" t="s">
        <v>497</v>
      </c>
      <c r="D3213" s="7">
        <v>97942</v>
      </c>
      <c r="E3213" s="7">
        <v>30306</v>
      </c>
      <c r="F3213" s="7">
        <v>30848</v>
      </c>
      <c r="G3213" s="6">
        <v>645</v>
      </c>
      <c r="H3213" s="10" t="s">
        <v>2878</v>
      </c>
      <c r="I3213" s="11">
        <v>5.6399999999999999E-2</v>
      </c>
    </row>
    <row r="3214" spans="1:9" x14ac:dyDescent="0.25">
      <c r="A3214" s="10" t="s">
        <v>2873</v>
      </c>
      <c r="B3214" s="10" t="s">
        <v>3164</v>
      </c>
      <c r="C3214" s="6" t="s">
        <v>497</v>
      </c>
      <c r="D3214" s="7">
        <v>65327</v>
      </c>
      <c r="E3214" s="7">
        <v>19512</v>
      </c>
      <c r="F3214" s="7">
        <v>19979</v>
      </c>
      <c r="G3214" s="6">
        <v>323</v>
      </c>
      <c r="H3214" s="10" t="s">
        <v>2875</v>
      </c>
      <c r="I3214" s="11">
        <v>3.9399999999999998E-2</v>
      </c>
    </row>
    <row r="3215" spans="1:9" x14ac:dyDescent="0.25">
      <c r="A3215" s="10" t="s">
        <v>2873</v>
      </c>
      <c r="B3215" s="10" t="s">
        <v>3165</v>
      </c>
      <c r="C3215" s="6" t="s">
        <v>497</v>
      </c>
      <c r="D3215" s="7">
        <v>293315</v>
      </c>
      <c r="E3215" s="7">
        <v>91094</v>
      </c>
      <c r="F3215" s="7">
        <v>92793</v>
      </c>
      <c r="G3215" s="6">
        <v>645</v>
      </c>
      <c r="H3215" s="10" t="s">
        <v>2878</v>
      </c>
      <c r="I3215" s="11">
        <v>0.18690000000000001</v>
      </c>
    </row>
    <row r="3216" spans="1:9" x14ac:dyDescent="0.25">
      <c r="A3216" s="10" t="s">
        <v>2873</v>
      </c>
      <c r="B3216" s="10" t="s">
        <v>3166</v>
      </c>
      <c r="C3216" s="6" t="s">
        <v>497</v>
      </c>
      <c r="D3216" s="7">
        <v>7311</v>
      </c>
      <c r="E3216" s="7">
        <v>2446</v>
      </c>
      <c r="F3216" s="7">
        <v>2495</v>
      </c>
      <c r="G3216" s="6">
        <v>645</v>
      </c>
      <c r="H3216" s="10" t="s">
        <v>2878</v>
      </c>
      <c r="I3216" s="11">
        <v>2.8999999999999998E-3</v>
      </c>
    </row>
    <row r="3217" spans="1:9" x14ac:dyDescent="0.25">
      <c r="A3217" s="10" t="s">
        <v>2873</v>
      </c>
      <c r="B3217" s="10" t="s">
        <v>3167</v>
      </c>
      <c r="C3217" s="6" t="s">
        <v>497</v>
      </c>
      <c r="D3217" s="7">
        <v>74851</v>
      </c>
      <c r="E3217" s="7">
        <v>24772</v>
      </c>
      <c r="F3217" s="7">
        <v>24991</v>
      </c>
      <c r="G3217" s="6">
        <v>323</v>
      </c>
      <c r="H3217" s="10" t="s">
        <v>2875</v>
      </c>
      <c r="I3217" s="11">
        <v>5.5399999999999998E-2</v>
      </c>
    </row>
    <row r="3218" spans="1:9" x14ac:dyDescent="0.25">
      <c r="A3218" s="10" t="s">
        <v>2873</v>
      </c>
      <c r="B3218" s="10" t="s">
        <v>3168</v>
      </c>
      <c r="C3218" s="6" t="s">
        <v>497</v>
      </c>
      <c r="D3218" s="7">
        <v>86675</v>
      </c>
      <c r="E3218" s="7">
        <v>26799</v>
      </c>
      <c r="F3218" s="7">
        <v>27269</v>
      </c>
      <c r="G3218" s="6">
        <v>325</v>
      </c>
      <c r="H3218" s="10" t="s">
        <v>2902</v>
      </c>
      <c r="I3218" s="11">
        <v>6.13E-2</v>
      </c>
    </row>
    <row r="3219" spans="1:9" x14ac:dyDescent="0.25">
      <c r="A3219" s="10" t="s">
        <v>2873</v>
      </c>
      <c r="B3219" s="10" t="s">
        <v>3169</v>
      </c>
      <c r="C3219" s="6" t="s">
        <v>497</v>
      </c>
      <c r="D3219" s="7">
        <v>2082</v>
      </c>
      <c r="E3219" s="7">
        <v>749</v>
      </c>
      <c r="F3219" s="7">
        <v>775</v>
      </c>
      <c r="G3219" s="6">
        <v>362</v>
      </c>
      <c r="H3219" s="10" t="s">
        <v>7</v>
      </c>
      <c r="I3219" s="11">
        <v>6.9999999999999999E-4</v>
      </c>
    </row>
    <row r="3220" spans="1:9" x14ac:dyDescent="0.25">
      <c r="A3220" s="10" t="s">
        <v>2873</v>
      </c>
      <c r="B3220" s="10" t="s">
        <v>3170</v>
      </c>
      <c r="C3220" s="6" t="s">
        <v>497</v>
      </c>
      <c r="D3220" s="7">
        <v>41980</v>
      </c>
      <c r="E3220" s="7">
        <v>12627</v>
      </c>
      <c r="F3220" s="7">
        <v>12906</v>
      </c>
      <c r="G3220" s="6">
        <v>645</v>
      </c>
      <c r="H3220" s="10" t="s">
        <v>2878</v>
      </c>
      <c r="I3220" s="11">
        <v>1.5699999999999999E-2</v>
      </c>
    </row>
    <row r="3221" spans="1:9" x14ac:dyDescent="0.25">
      <c r="A3221" s="10" t="s">
        <v>2873</v>
      </c>
      <c r="B3221" s="10" t="s">
        <v>3171</v>
      </c>
      <c r="C3221" s="6" t="s">
        <v>497</v>
      </c>
      <c r="D3221" s="7">
        <v>19519</v>
      </c>
      <c r="E3221" s="7">
        <v>6472</v>
      </c>
      <c r="F3221" s="7">
        <v>6573</v>
      </c>
      <c r="G3221" s="6">
        <v>323</v>
      </c>
      <c r="H3221" s="10" t="s">
        <v>2875</v>
      </c>
      <c r="I3221" s="11">
        <v>1.06E-2</v>
      </c>
    </row>
    <row r="3222" spans="1:9" x14ac:dyDescent="0.25">
      <c r="A3222" s="10" t="s">
        <v>2873</v>
      </c>
      <c r="B3222" s="10" t="s">
        <v>3172</v>
      </c>
      <c r="C3222" s="6" t="s">
        <v>497</v>
      </c>
      <c r="D3222" s="7">
        <v>2285</v>
      </c>
      <c r="E3222" s="7">
        <v>724</v>
      </c>
      <c r="F3222" s="7">
        <v>770</v>
      </c>
      <c r="G3222" s="6">
        <v>323</v>
      </c>
      <c r="H3222" s="10" t="s">
        <v>2875</v>
      </c>
      <c r="I3222" s="11">
        <v>8.0000000000000004E-4</v>
      </c>
    </row>
    <row r="3223" spans="1:9" x14ac:dyDescent="0.25">
      <c r="A3223" s="10" t="s">
        <v>2873</v>
      </c>
      <c r="B3223" s="10" t="s">
        <v>3173</v>
      </c>
      <c r="C3223" s="6" t="s">
        <v>497</v>
      </c>
      <c r="D3223" s="7">
        <v>12558</v>
      </c>
      <c r="E3223" s="7">
        <v>3645</v>
      </c>
      <c r="F3223" s="7">
        <v>3757</v>
      </c>
      <c r="G3223" s="6">
        <v>326</v>
      </c>
      <c r="H3223" s="10" t="s">
        <v>2887</v>
      </c>
      <c r="I3223" s="11">
        <v>4.1000000000000003E-3</v>
      </c>
    </row>
    <row r="3224" spans="1:9" x14ac:dyDescent="0.25">
      <c r="A3224" s="10" t="s">
        <v>2873</v>
      </c>
      <c r="B3224" s="10" t="s">
        <v>3174</v>
      </c>
      <c r="C3224" s="6" t="s">
        <v>497</v>
      </c>
      <c r="D3224" s="7">
        <v>5296</v>
      </c>
      <c r="E3224" s="7">
        <v>1696</v>
      </c>
      <c r="F3224" s="7">
        <v>1735</v>
      </c>
      <c r="G3224" s="6">
        <v>323</v>
      </c>
      <c r="H3224" s="10" t="s">
        <v>2875</v>
      </c>
      <c r="I3224" s="11">
        <v>1.6999999999999999E-3</v>
      </c>
    </row>
    <row r="3225" spans="1:9" x14ac:dyDescent="0.25">
      <c r="A3225" s="10" t="s">
        <v>2873</v>
      </c>
      <c r="B3225" s="10" t="s">
        <v>3175</v>
      </c>
      <c r="C3225" s="6" t="s">
        <v>497</v>
      </c>
      <c r="D3225" s="7">
        <v>4560</v>
      </c>
      <c r="E3225" s="7">
        <v>1392</v>
      </c>
      <c r="F3225" s="7">
        <v>1435</v>
      </c>
      <c r="G3225" s="6">
        <v>323</v>
      </c>
      <c r="H3225" s="10" t="s">
        <v>2875</v>
      </c>
      <c r="I3225" s="11">
        <v>2E-3</v>
      </c>
    </row>
    <row r="3226" spans="1:9" x14ac:dyDescent="0.25">
      <c r="A3226" s="10" t="s">
        <v>2873</v>
      </c>
      <c r="B3226" s="10" t="s">
        <v>3176</v>
      </c>
      <c r="C3226" s="6" t="s">
        <v>497</v>
      </c>
      <c r="D3226" s="7">
        <v>2744</v>
      </c>
      <c r="E3226" s="7">
        <v>954</v>
      </c>
      <c r="F3226" s="7">
        <v>971</v>
      </c>
      <c r="G3226" s="6">
        <v>323</v>
      </c>
      <c r="H3226" s="10" t="s">
        <v>2875</v>
      </c>
      <c r="I3226" s="11">
        <v>1.1000000000000001E-3</v>
      </c>
    </row>
    <row r="3227" spans="1:9" x14ac:dyDescent="0.25">
      <c r="A3227" s="10" t="s">
        <v>2873</v>
      </c>
      <c r="B3227" s="10" t="s">
        <v>3177</v>
      </c>
      <c r="C3227" s="6" t="s">
        <v>497</v>
      </c>
      <c r="D3227" s="7">
        <v>16997</v>
      </c>
      <c r="E3227" s="7">
        <v>4840</v>
      </c>
      <c r="F3227" s="7">
        <v>5027</v>
      </c>
      <c r="G3227" s="6">
        <v>323</v>
      </c>
      <c r="H3227" s="10" t="s">
        <v>2875</v>
      </c>
      <c r="I3227" s="11">
        <v>9.1999999999999998E-3</v>
      </c>
    </row>
    <row r="3228" spans="1:9" x14ac:dyDescent="0.25">
      <c r="A3228" s="10" t="s">
        <v>2873</v>
      </c>
      <c r="B3228" s="10" t="s">
        <v>3178</v>
      </c>
      <c r="C3228" s="6" t="s">
        <v>497</v>
      </c>
      <c r="D3228" s="7">
        <v>8010</v>
      </c>
      <c r="E3228" s="7">
        <v>2819</v>
      </c>
      <c r="F3228" s="7">
        <v>2907</v>
      </c>
      <c r="G3228" s="6">
        <v>323</v>
      </c>
      <c r="H3228" s="10" t="s">
        <v>2875</v>
      </c>
      <c r="I3228" s="11">
        <v>3.3E-3</v>
      </c>
    </row>
    <row r="3229" spans="1:9" x14ac:dyDescent="0.25">
      <c r="A3229" s="10" t="s">
        <v>2873</v>
      </c>
      <c r="B3229" s="10" t="s">
        <v>3179</v>
      </c>
      <c r="C3229" s="6" t="s">
        <v>497</v>
      </c>
      <c r="D3229" s="7">
        <v>3761</v>
      </c>
      <c r="E3229" s="7">
        <v>1295</v>
      </c>
      <c r="F3229" s="7">
        <v>1338</v>
      </c>
      <c r="G3229" s="6">
        <v>323</v>
      </c>
      <c r="H3229" s="10" t="s">
        <v>2875</v>
      </c>
      <c r="I3229" s="11">
        <v>1.2999999999999999E-3</v>
      </c>
    </row>
    <row r="3230" spans="1:9" x14ac:dyDescent="0.25">
      <c r="A3230" s="10" t="s">
        <v>2873</v>
      </c>
      <c r="B3230" s="10" t="s">
        <v>3180</v>
      </c>
      <c r="C3230" s="6" t="s">
        <v>497</v>
      </c>
      <c r="D3230" s="7">
        <v>3271</v>
      </c>
      <c r="E3230" s="7">
        <v>1167</v>
      </c>
      <c r="F3230" s="7">
        <v>1202</v>
      </c>
      <c r="G3230" s="6">
        <v>323</v>
      </c>
      <c r="H3230" s="10" t="s">
        <v>2875</v>
      </c>
      <c r="I3230" s="11">
        <v>1.4E-3</v>
      </c>
    </row>
    <row r="3231" spans="1:9" x14ac:dyDescent="0.25">
      <c r="A3231" s="10" t="s">
        <v>2873</v>
      </c>
      <c r="B3231" s="10" t="s">
        <v>3181</v>
      </c>
      <c r="C3231" s="6" t="s">
        <v>497</v>
      </c>
      <c r="D3231" s="7">
        <v>45738</v>
      </c>
      <c r="E3231" s="7">
        <v>13761</v>
      </c>
      <c r="F3231" s="7">
        <v>14184</v>
      </c>
      <c r="G3231" s="6">
        <v>362</v>
      </c>
      <c r="H3231" s="10" t="s">
        <v>7</v>
      </c>
      <c r="I3231" s="11">
        <v>2.5399999999999999E-2</v>
      </c>
    </row>
    <row r="3232" spans="1:9" x14ac:dyDescent="0.25">
      <c r="A3232" s="10" t="s">
        <v>2873</v>
      </c>
      <c r="B3232" s="10" t="s">
        <v>3182</v>
      </c>
      <c r="C3232" s="6" t="s">
        <v>497</v>
      </c>
      <c r="D3232" s="7">
        <v>89196</v>
      </c>
      <c r="E3232" s="7">
        <v>26178</v>
      </c>
      <c r="F3232" s="7">
        <v>26494</v>
      </c>
      <c r="G3232" s="6">
        <v>322</v>
      </c>
      <c r="H3232" s="10" t="s">
        <v>2906</v>
      </c>
      <c r="I3232" s="11">
        <v>3.6799999999999999E-2</v>
      </c>
    </row>
    <row r="3233" spans="1:9" x14ac:dyDescent="0.25">
      <c r="A3233" s="10" t="s">
        <v>2873</v>
      </c>
      <c r="B3233" s="10" t="s">
        <v>3183</v>
      </c>
      <c r="C3233" s="6" t="s">
        <v>497</v>
      </c>
      <c r="D3233" s="7">
        <v>9484</v>
      </c>
      <c r="E3233" s="7">
        <v>3137</v>
      </c>
      <c r="F3233" s="7">
        <v>3168</v>
      </c>
      <c r="G3233" s="6">
        <v>323</v>
      </c>
      <c r="H3233" s="10" t="s">
        <v>2875</v>
      </c>
      <c r="I3233" s="11">
        <v>4.7000000000000002E-3</v>
      </c>
    </row>
    <row r="3234" spans="1:9" x14ac:dyDescent="0.25">
      <c r="A3234" s="10" t="s">
        <v>2873</v>
      </c>
      <c r="B3234" s="10" t="s">
        <v>3184</v>
      </c>
      <c r="C3234" s="6" t="s">
        <v>497</v>
      </c>
      <c r="D3234" s="7">
        <v>3942</v>
      </c>
      <c r="E3234" s="7">
        <v>1364</v>
      </c>
      <c r="F3234" s="7">
        <v>1397</v>
      </c>
      <c r="G3234" s="6">
        <v>323</v>
      </c>
      <c r="H3234" s="10" t="s">
        <v>2875</v>
      </c>
      <c r="I3234" s="11">
        <v>1.8E-3</v>
      </c>
    </row>
    <row r="3235" spans="1:9" x14ac:dyDescent="0.25">
      <c r="A3235" s="10" t="s">
        <v>2873</v>
      </c>
      <c r="B3235" s="10" t="s">
        <v>3185</v>
      </c>
      <c r="C3235" s="6" t="s">
        <v>497</v>
      </c>
      <c r="D3235" s="7">
        <v>13910</v>
      </c>
      <c r="E3235" s="7">
        <v>4562</v>
      </c>
      <c r="F3235" s="7">
        <v>4709</v>
      </c>
      <c r="G3235" s="6">
        <v>323</v>
      </c>
      <c r="H3235" s="10" t="s">
        <v>2875</v>
      </c>
      <c r="I3235" s="11">
        <v>6.4999999999999997E-3</v>
      </c>
    </row>
    <row r="3236" spans="1:9" x14ac:dyDescent="0.25">
      <c r="A3236" s="10" t="s">
        <v>2873</v>
      </c>
      <c r="B3236" s="10" t="s">
        <v>3186</v>
      </c>
      <c r="C3236" s="6" t="s">
        <v>497</v>
      </c>
      <c r="D3236" s="7">
        <v>2829</v>
      </c>
      <c r="E3236" s="7">
        <v>916</v>
      </c>
      <c r="F3236" s="7">
        <v>989</v>
      </c>
      <c r="G3236" s="6">
        <v>362</v>
      </c>
      <c r="H3236" s="10" t="s">
        <v>7</v>
      </c>
      <c r="I3236" s="11">
        <v>8.9999999999999998E-4</v>
      </c>
    </row>
    <row r="3237" spans="1:9" x14ac:dyDescent="0.25">
      <c r="A3237" s="10" t="s">
        <v>2873</v>
      </c>
      <c r="B3237" s="10" t="s">
        <v>3187</v>
      </c>
      <c r="C3237" s="6" t="s">
        <v>497</v>
      </c>
      <c r="D3237" s="7">
        <v>4086</v>
      </c>
      <c r="E3237" s="7">
        <v>1334</v>
      </c>
      <c r="F3237" s="7">
        <v>1397</v>
      </c>
      <c r="G3237" s="6">
        <v>323</v>
      </c>
      <c r="H3237" s="10" t="s">
        <v>2875</v>
      </c>
      <c r="I3237" s="11">
        <v>1.4E-3</v>
      </c>
    </row>
    <row r="3238" spans="1:9" x14ac:dyDescent="0.25">
      <c r="A3238" s="10" t="s">
        <v>2873</v>
      </c>
      <c r="B3238" s="10" t="s">
        <v>3188</v>
      </c>
      <c r="C3238" s="6" t="s">
        <v>497</v>
      </c>
      <c r="D3238" s="7">
        <v>227744</v>
      </c>
      <c r="E3238" s="7">
        <v>74554</v>
      </c>
      <c r="F3238" s="7">
        <v>75355</v>
      </c>
      <c r="G3238" s="6">
        <v>323</v>
      </c>
      <c r="H3238" s="10" t="s">
        <v>2875</v>
      </c>
      <c r="I3238" s="11">
        <v>0.1542</v>
      </c>
    </row>
    <row r="3239" spans="1:9" x14ac:dyDescent="0.25">
      <c r="A3239" s="10" t="s">
        <v>2873</v>
      </c>
      <c r="B3239" s="10" t="s">
        <v>3189</v>
      </c>
      <c r="C3239" s="6" t="s">
        <v>497</v>
      </c>
      <c r="D3239" s="7">
        <v>2161</v>
      </c>
      <c r="E3239" s="7">
        <v>705</v>
      </c>
      <c r="F3239" s="7">
        <v>733</v>
      </c>
      <c r="G3239" s="6">
        <v>323</v>
      </c>
      <c r="H3239" s="10" t="s">
        <v>2875</v>
      </c>
      <c r="I3239" s="11">
        <v>8.0000000000000004E-4</v>
      </c>
    </row>
    <row r="3240" spans="1:9" x14ac:dyDescent="0.25">
      <c r="A3240" s="10" t="s">
        <v>2873</v>
      </c>
      <c r="B3240" s="10" t="s">
        <v>3190</v>
      </c>
      <c r="C3240" s="6" t="s">
        <v>497</v>
      </c>
      <c r="D3240" s="7">
        <v>24304</v>
      </c>
      <c r="E3240" s="7">
        <v>8034</v>
      </c>
      <c r="F3240" s="7">
        <v>8225</v>
      </c>
      <c r="G3240" s="6">
        <v>323</v>
      </c>
      <c r="H3240" s="10" t="s">
        <v>2875</v>
      </c>
      <c r="I3240" s="11">
        <v>1.18E-2</v>
      </c>
    </row>
    <row r="3241" spans="1:9" x14ac:dyDescent="0.25">
      <c r="A3241" s="10" t="s">
        <v>2873</v>
      </c>
      <c r="B3241" s="10" t="s">
        <v>3191</v>
      </c>
      <c r="C3241" s="6" t="s">
        <v>497</v>
      </c>
      <c r="D3241" s="7">
        <v>81072</v>
      </c>
      <c r="E3241" s="7">
        <v>25254</v>
      </c>
      <c r="F3241" s="7">
        <v>25850</v>
      </c>
      <c r="G3241" s="6">
        <v>326</v>
      </c>
      <c r="H3241" s="10" t="s">
        <v>2887</v>
      </c>
      <c r="I3241" s="11">
        <v>4.8099999999999997E-2</v>
      </c>
    </row>
    <row r="3242" spans="1:9" x14ac:dyDescent="0.25">
      <c r="A3242" s="10" t="s">
        <v>2873</v>
      </c>
      <c r="B3242" s="10" t="s">
        <v>3192</v>
      </c>
      <c r="C3242" s="6" t="s">
        <v>497</v>
      </c>
      <c r="D3242" s="7">
        <v>445581</v>
      </c>
      <c r="E3242" s="7">
        <v>137104</v>
      </c>
      <c r="F3242" s="7">
        <v>138780</v>
      </c>
      <c r="G3242" s="6">
        <v>322</v>
      </c>
      <c r="H3242" s="10" t="s">
        <v>2906</v>
      </c>
      <c r="I3242" s="11">
        <v>0.2051</v>
      </c>
    </row>
    <row r="3243" spans="1:9" x14ac:dyDescent="0.25">
      <c r="A3243" s="10" t="s">
        <v>2873</v>
      </c>
      <c r="B3243" s="10" t="s">
        <v>3193</v>
      </c>
      <c r="C3243" s="6" t="s">
        <v>497</v>
      </c>
      <c r="D3243" s="7">
        <v>5053</v>
      </c>
      <c r="E3243" s="7">
        <v>1718</v>
      </c>
      <c r="F3243" s="7">
        <v>1748</v>
      </c>
      <c r="G3243" s="6">
        <v>323</v>
      </c>
      <c r="H3243" s="10" t="s">
        <v>2875</v>
      </c>
      <c r="I3243" s="11">
        <v>1.6999999999999999E-3</v>
      </c>
    </row>
    <row r="3244" spans="1:9" x14ac:dyDescent="0.25">
      <c r="A3244" s="10" t="s">
        <v>2873</v>
      </c>
      <c r="B3244" s="10" t="s">
        <v>3194</v>
      </c>
      <c r="C3244" s="6" t="s">
        <v>497</v>
      </c>
      <c r="D3244" s="7">
        <v>3866</v>
      </c>
      <c r="E3244" s="7">
        <v>1319</v>
      </c>
      <c r="F3244" s="7">
        <v>1339</v>
      </c>
      <c r="G3244" s="6">
        <v>323</v>
      </c>
      <c r="H3244" s="10" t="s">
        <v>2875</v>
      </c>
      <c r="I3244" s="11">
        <v>1.6000000000000001E-3</v>
      </c>
    </row>
    <row r="3245" spans="1:9" x14ac:dyDescent="0.25">
      <c r="A3245" s="10" t="s">
        <v>2873</v>
      </c>
      <c r="B3245" s="10" t="s">
        <v>3195</v>
      </c>
      <c r="C3245" s="6" t="s">
        <v>497</v>
      </c>
      <c r="D3245" s="7">
        <v>1948</v>
      </c>
      <c r="E3245" s="7">
        <v>664</v>
      </c>
      <c r="F3245" s="7">
        <v>691</v>
      </c>
      <c r="G3245" s="6">
        <v>362</v>
      </c>
      <c r="H3245" s="10" t="s">
        <v>7</v>
      </c>
      <c r="I3245" s="11">
        <v>5.9999999999999995E-4</v>
      </c>
    </row>
    <row r="3246" spans="1:9" x14ac:dyDescent="0.25">
      <c r="A3246" s="10" t="s">
        <v>2873</v>
      </c>
      <c r="B3246" s="10" t="s">
        <v>3196</v>
      </c>
      <c r="C3246" s="6" t="s">
        <v>497</v>
      </c>
      <c r="D3246" s="7">
        <v>12639</v>
      </c>
      <c r="E3246" s="7">
        <v>3853</v>
      </c>
      <c r="F3246" s="7">
        <v>3991</v>
      </c>
      <c r="G3246" s="6">
        <v>323</v>
      </c>
      <c r="H3246" s="10" t="s">
        <v>2875</v>
      </c>
      <c r="I3246" s="11">
        <v>5.0000000000000001E-3</v>
      </c>
    </row>
    <row r="3247" spans="1:9" x14ac:dyDescent="0.25">
      <c r="A3247" s="10" t="s">
        <v>2873</v>
      </c>
      <c r="B3247" s="10" t="s">
        <v>3197</v>
      </c>
      <c r="C3247" s="6" t="s">
        <v>497</v>
      </c>
      <c r="D3247" s="7">
        <v>2969</v>
      </c>
      <c r="E3247" s="7">
        <v>1104</v>
      </c>
      <c r="F3247" s="7">
        <v>1133</v>
      </c>
      <c r="G3247" s="6">
        <v>323</v>
      </c>
      <c r="H3247" s="10" t="s">
        <v>2875</v>
      </c>
      <c r="I3247" s="11">
        <v>1E-3</v>
      </c>
    </row>
    <row r="3248" spans="1:9" x14ac:dyDescent="0.25">
      <c r="A3248" s="10" t="s">
        <v>2873</v>
      </c>
      <c r="B3248" s="10" t="s">
        <v>3198</v>
      </c>
      <c r="C3248" s="6" t="s">
        <v>497</v>
      </c>
      <c r="D3248" s="7">
        <v>20824</v>
      </c>
      <c r="E3248" s="7">
        <v>6194</v>
      </c>
      <c r="F3248" s="7">
        <v>6501</v>
      </c>
      <c r="G3248" s="6">
        <v>362</v>
      </c>
      <c r="H3248" s="10" t="s">
        <v>7</v>
      </c>
      <c r="I3248" s="11">
        <v>8.3999999999999995E-3</v>
      </c>
    </row>
    <row r="3249" spans="1:9" x14ac:dyDescent="0.25">
      <c r="A3249" s="10" t="s">
        <v>2873</v>
      </c>
      <c r="B3249" s="10" t="s">
        <v>3199</v>
      </c>
      <c r="C3249" s="6" t="s">
        <v>497</v>
      </c>
      <c r="D3249" s="7">
        <v>25636</v>
      </c>
      <c r="E3249" s="7">
        <v>8787</v>
      </c>
      <c r="F3249" s="7">
        <v>8892</v>
      </c>
      <c r="G3249" s="6">
        <v>323</v>
      </c>
      <c r="H3249" s="10" t="s">
        <v>2875</v>
      </c>
      <c r="I3249" s="11">
        <v>1.8599999999999998E-2</v>
      </c>
    </row>
    <row r="3250" spans="1:9" x14ac:dyDescent="0.25">
      <c r="A3250" s="10" t="s">
        <v>2873</v>
      </c>
      <c r="B3250" s="10" t="s">
        <v>3200</v>
      </c>
      <c r="C3250" s="6" t="s">
        <v>497</v>
      </c>
      <c r="D3250" s="7">
        <v>17845</v>
      </c>
      <c r="E3250" s="7">
        <v>5756</v>
      </c>
      <c r="F3250" s="7">
        <v>5958</v>
      </c>
      <c r="G3250" s="6">
        <v>323</v>
      </c>
      <c r="H3250" s="10" t="s">
        <v>2875</v>
      </c>
      <c r="I3250" s="11">
        <v>8.8000000000000005E-3</v>
      </c>
    </row>
    <row r="3251" spans="1:9" x14ac:dyDescent="0.25">
      <c r="A3251" s="10" t="s">
        <v>2873</v>
      </c>
      <c r="B3251" s="10" t="s">
        <v>3201</v>
      </c>
      <c r="C3251" s="6" t="s">
        <v>497</v>
      </c>
      <c r="D3251" s="7">
        <v>57227</v>
      </c>
      <c r="E3251" s="7">
        <v>18980</v>
      </c>
      <c r="F3251" s="7">
        <v>19205</v>
      </c>
      <c r="G3251" s="6">
        <v>323</v>
      </c>
      <c r="H3251" s="10" t="s">
        <v>2875</v>
      </c>
      <c r="I3251" s="11">
        <v>3.3799999999999997E-2</v>
      </c>
    </row>
    <row r="3252" spans="1:9" x14ac:dyDescent="0.25">
      <c r="A3252" s="10" t="s">
        <v>2873</v>
      </c>
      <c r="B3252" s="10" t="s">
        <v>3202</v>
      </c>
      <c r="C3252" s="6" t="s">
        <v>497</v>
      </c>
      <c r="D3252" s="7">
        <v>4532</v>
      </c>
      <c r="E3252" s="7">
        <v>1518</v>
      </c>
      <c r="F3252" s="7">
        <v>1564</v>
      </c>
      <c r="G3252" s="6">
        <v>323</v>
      </c>
      <c r="H3252" s="10" t="s">
        <v>2875</v>
      </c>
      <c r="I3252" s="11">
        <v>1.5E-3</v>
      </c>
    </row>
    <row r="3253" spans="1:9" x14ac:dyDescent="0.25">
      <c r="A3253" s="10" t="s">
        <v>2873</v>
      </c>
      <c r="B3253" s="10" t="s">
        <v>3203</v>
      </c>
      <c r="C3253" s="6" t="s">
        <v>497</v>
      </c>
      <c r="D3253" s="7">
        <v>416608</v>
      </c>
      <c r="E3253" s="7">
        <v>128313</v>
      </c>
      <c r="F3253" s="7">
        <v>129505</v>
      </c>
      <c r="G3253" s="6">
        <v>322</v>
      </c>
      <c r="H3253" s="10" t="s">
        <v>2906</v>
      </c>
      <c r="I3253" s="11">
        <v>0.23549999999999999</v>
      </c>
    </row>
    <row r="3254" spans="1:9" x14ac:dyDescent="0.25">
      <c r="A3254" s="10" t="s">
        <v>2873</v>
      </c>
      <c r="B3254" s="10" t="s">
        <v>3204</v>
      </c>
      <c r="C3254" s="6" t="s">
        <v>497</v>
      </c>
      <c r="D3254" s="7">
        <v>145752</v>
      </c>
      <c r="E3254" s="7">
        <v>45236</v>
      </c>
      <c r="F3254" s="7">
        <v>45875</v>
      </c>
      <c r="G3254" s="6">
        <v>645</v>
      </c>
      <c r="H3254" s="10" t="s">
        <v>2878</v>
      </c>
      <c r="I3254" s="11">
        <v>7.8899999999999998E-2</v>
      </c>
    </row>
    <row r="3255" spans="1:9" x14ac:dyDescent="0.25">
      <c r="A3255" s="10" t="s">
        <v>2873</v>
      </c>
      <c r="B3255" s="10" t="s">
        <v>3205</v>
      </c>
      <c r="C3255" s="6" t="s">
        <v>497</v>
      </c>
      <c r="D3255" s="7">
        <v>90619</v>
      </c>
      <c r="E3255" s="7">
        <v>29163</v>
      </c>
      <c r="F3255" s="7">
        <v>29428</v>
      </c>
      <c r="G3255" s="6">
        <v>645</v>
      </c>
      <c r="H3255" s="10" t="s">
        <v>2878</v>
      </c>
      <c r="I3255" s="11">
        <v>6.0400000000000002E-2</v>
      </c>
    </row>
    <row r="3256" spans="1:9" x14ac:dyDescent="0.25">
      <c r="A3256" s="10" t="s">
        <v>2873</v>
      </c>
      <c r="B3256" s="10" t="s">
        <v>3206</v>
      </c>
      <c r="C3256" s="6" t="s">
        <v>497</v>
      </c>
      <c r="D3256" s="7">
        <v>3438</v>
      </c>
      <c r="E3256" s="7">
        <v>970</v>
      </c>
      <c r="F3256" s="7">
        <v>1022</v>
      </c>
      <c r="G3256" s="6">
        <v>645</v>
      </c>
      <c r="H3256" s="10" t="s">
        <v>2878</v>
      </c>
      <c r="I3256" s="11">
        <v>1.2999999999999999E-3</v>
      </c>
    </row>
    <row r="3257" spans="1:9" x14ac:dyDescent="0.25">
      <c r="A3257" s="10" t="s">
        <v>2873</v>
      </c>
      <c r="B3257" s="10" t="s">
        <v>3207</v>
      </c>
      <c r="C3257" s="6" t="s">
        <v>497</v>
      </c>
      <c r="D3257" s="7">
        <v>2116</v>
      </c>
      <c r="E3257" s="7">
        <v>787</v>
      </c>
      <c r="F3257" s="7">
        <v>809</v>
      </c>
      <c r="G3257" s="6">
        <v>323</v>
      </c>
      <c r="H3257" s="10" t="s">
        <v>2875</v>
      </c>
      <c r="I3257" s="11">
        <v>8.0000000000000004E-4</v>
      </c>
    </row>
    <row r="3258" spans="1:9" x14ac:dyDescent="0.25">
      <c r="A3258" s="10" t="s">
        <v>2873</v>
      </c>
      <c r="B3258" s="10" t="s">
        <v>3208</v>
      </c>
      <c r="C3258" s="6" t="s">
        <v>497</v>
      </c>
      <c r="D3258" s="7">
        <v>49402</v>
      </c>
      <c r="E3258" s="7">
        <v>16202</v>
      </c>
      <c r="F3258" s="7">
        <v>16591</v>
      </c>
      <c r="G3258" s="6">
        <v>218</v>
      </c>
      <c r="H3258" s="10" t="s">
        <v>2946</v>
      </c>
      <c r="I3258" s="11">
        <v>1.7899999999999999E-2</v>
      </c>
    </row>
    <row r="3259" spans="1:9" x14ac:dyDescent="0.25">
      <c r="A3259" s="10" t="s">
        <v>2873</v>
      </c>
      <c r="B3259" s="10" t="s">
        <v>3209</v>
      </c>
      <c r="C3259" s="6" t="s">
        <v>497</v>
      </c>
      <c r="D3259" s="7">
        <v>7638</v>
      </c>
      <c r="E3259" s="7">
        <v>2571</v>
      </c>
      <c r="F3259" s="7">
        <v>2590</v>
      </c>
      <c r="G3259" s="6">
        <v>645</v>
      </c>
      <c r="H3259" s="10" t="s">
        <v>2878</v>
      </c>
      <c r="I3259" s="11">
        <v>3.3999999999999998E-3</v>
      </c>
    </row>
    <row r="3260" spans="1:9" x14ac:dyDescent="0.25">
      <c r="A3260" s="10" t="s">
        <v>2873</v>
      </c>
      <c r="B3260" s="10" t="s">
        <v>3210</v>
      </c>
      <c r="C3260" s="6" t="s">
        <v>497</v>
      </c>
      <c r="D3260" s="7">
        <v>49174</v>
      </c>
      <c r="E3260" s="7">
        <v>16107</v>
      </c>
      <c r="F3260" s="7">
        <v>16294</v>
      </c>
      <c r="G3260" s="6">
        <v>326</v>
      </c>
      <c r="H3260" s="10" t="s">
        <v>2887</v>
      </c>
      <c r="I3260" s="11">
        <v>3.1399999999999997E-2</v>
      </c>
    </row>
    <row r="3261" spans="1:9" x14ac:dyDescent="0.25">
      <c r="A3261" s="10" t="s">
        <v>2873</v>
      </c>
      <c r="B3261" s="10" t="s">
        <v>3211</v>
      </c>
      <c r="C3261" s="6" t="s">
        <v>497</v>
      </c>
      <c r="D3261" s="7">
        <v>23365</v>
      </c>
      <c r="E3261" s="7">
        <v>7945</v>
      </c>
      <c r="F3261" s="7">
        <v>8082</v>
      </c>
      <c r="G3261" s="6">
        <v>323</v>
      </c>
      <c r="H3261" s="10" t="s">
        <v>2875</v>
      </c>
      <c r="I3261" s="11">
        <v>9.4999999999999998E-3</v>
      </c>
    </row>
    <row r="3262" spans="1:9" x14ac:dyDescent="0.25">
      <c r="A3262" s="10" t="s">
        <v>2873</v>
      </c>
      <c r="B3262" s="10" t="s">
        <v>3212</v>
      </c>
      <c r="C3262" s="6" t="s">
        <v>497</v>
      </c>
      <c r="D3262" s="7">
        <v>19475</v>
      </c>
      <c r="E3262" s="7">
        <v>6245</v>
      </c>
      <c r="F3262" s="7">
        <v>6405</v>
      </c>
      <c r="G3262" s="6">
        <v>326</v>
      </c>
      <c r="H3262" s="10" t="s">
        <v>2887</v>
      </c>
      <c r="I3262" s="11">
        <v>1.14E-2</v>
      </c>
    </row>
    <row r="3263" spans="1:9" x14ac:dyDescent="0.25">
      <c r="A3263" s="10" t="s">
        <v>2873</v>
      </c>
      <c r="B3263" s="10" t="s">
        <v>3213</v>
      </c>
      <c r="C3263" s="6" t="s">
        <v>497</v>
      </c>
      <c r="D3263" s="7">
        <v>4217</v>
      </c>
      <c r="E3263" s="7">
        <v>1440</v>
      </c>
      <c r="F3263" s="7">
        <v>1491</v>
      </c>
      <c r="G3263" s="6">
        <v>323</v>
      </c>
      <c r="H3263" s="10" t="s">
        <v>2875</v>
      </c>
      <c r="I3263" s="11">
        <v>2.5000000000000001E-3</v>
      </c>
    </row>
    <row r="3264" spans="1:9" x14ac:dyDescent="0.25">
      <c r="A3264" s="10" t="s">
        <v>2873</v>
      </c>
      <c r="B3264" s="10" t="s">
        <v>3214</v>
      </c>
      <c r="C3264" s="6" t="s">
        <v>497</v>
      </c>
      <c r="D3264" s="7">
        <v>53821</v>
      </c>
      <c r="E3264" s="7">
        <v>15891</v>
      </c>
      <c r="F3264" s="7">
        <v>16433</v>
      </c>
      <c r="G3264" s="6">
        <v>645</v>
      </c>
      <c r="H3264" s="10" t="s">
        <v>2878</v>
      </c>
      <c r="I3264" s="11">
        <v>1.83E-2</v>
      </c>
    </row>
    <row r="3265" spans="1:9" x14ac:dyDescent="0.25">
      <c r="A3265" s="10" t="s">
        <v>2873</v>
      </c>
      <c r="B3265" s="10" t="s">
        <v>3215</v>
      </c>
      <c r="C3265" s="6" t="s">
        <v>497</v>
      </c>
      <c r="D3265" s="7">
        <v>4391</v>
      </c>
      <c r="E3265" s="7">
        <v>1446</v>
      </c>
      <c r="F3265" s="7">
        <v>1475</v>
      </c>
      <c r="G3265" s="6">
        <v>325</v>
      </c>
      <c r="H3265" s="10" t="s">
        <v>2902</v>
      </c>
      <c r="I3265" s="11">
        <v>1.6999999999999999E-3</v>
      </c>
    </row>
    <row r="3266" spans="1:9" x14ac:dyDescent="0.25">
      <c r="A3266" s="10" t="s">
        <v>2873</v>
      </c>
      <c r="B3266" s="10" t="s">
        <v>3216</v>
      </c>
      <c r="C3266" s="6" t="s">
        <v>497</v>
      </c>
      <c r="D3266" s="7">
        <v>31172</v>
      </c>
      <c r="E3266" s="7">
        <v>9596</v>
      </c>
      <c r="F3266" s="7">
        <v>9731</v>
      </c>
      <c r="G3266" s="6">
        <v>326</v>
      </c>
      <c r="H3266" s="10" t="s">
        <v>2887</v>
      </c>
      <c r="I3266" s="11">
        <v>1.3899999999999999E-2</v>
      </c>
    </row>
    <row r="3267" spans="1:9" x14ac:dyDescent="0.25">
      <c r="A3267" s="10" t="s">
        <v>2873</v>
      </c>
      <c r="B3267" s="10" t="s">
        <v>3217</v>
      </c>
      <c r="C3267" s="6" t="s">
        <v>497</v>
      </c>
      <c r="D3267" s="7">
        <v>12672</v>
      </c>
      <c r="E3267" s="7">
        <v>3885</v>
      </c>
      <c r="F3267" s="7">
        <v>3924</v>
      </c>
      <c r="G3267" s="6">
        <v>645</v>
      </c>
      <c r="H3267" s="10" t="s">
        <v>2878</v>
      </c>
      <c r="I3267" s="11">
        <v>7.1000000000000004E-3</v>
      </c>
    </row>
    <row r="3268" spans="1:9" x14ac:dyDescent="0.25">
      <c r="A3268" s="10" t="s">
        <v>2873</v>
      </c>
      <c r="B3268" s="10" t="s">
        <v>3218</v>
      </c>
      <c r="C3268" s="6" t="s">
        <v>497</v>
      </c>
      <c r="D3268" s="7">
        <v>4357</v>
      </c>
      <c r="E3268" s="7">
        <v>1532</v>
      </c>
      <c r="F3268" s="7">
        <v>1564</v>
      </c>
      <c r="G3268" s="6">
        <v>323</v>
      </c>
      <c r="H3268" s="10" t="s">
        <v>2875</v>
      </c>
      <c r="I3268" s="11">
        <v>1.6999999999999999E-3</v>
      </c>
    </row>
    <row r="3269" spans="1:9" x14ac:dyDescent="0.25">
      <c r="A3269" s="10" t="s">
        <v>2873</v>
      </c>
      <c r="B3269" s="10" t="s">
        <v>3219</v>
      </c>
      <c r="C3269" s="6" t="s">
        <v>497</v>
      </c>
      <c r="D3269" s="7">
        <v>2930</v>
      </c>
      <c r="E3269" s="7">
        <v>929</v>
      </c>
      <c r="F3269" s="7">
        <v>943</v>
      </c>
      <c r="G3269" s="6">
        <v>323</v>
      </c>
      <c r="H3269" s="10" t="s">
        <v>2875</v>
      </c>
      <c r="I3269" s="11">
        <v>8.0000000000000004E-4</v>
      </c>
    </row>
    <row r="3270" spans="1:9" x14ac:dyDescent="0.25">
      <c r="A3270" s="10" t="s">
        <v>2873</v>
      </c>
      <c r="B3270" s="10" t="s">
        <v>3220</v>
      </c>
      <c r="C3270" s="6" t="s">
        <v>497</v>
      </c>
      <c r="D3270" s="7">
        <v>4533</v>
      </c>
      <c r="E3270" s="7">
        <v>1450</v>
      </c>
      <c r="F3270" s="7">
        <v>1479</v>
      </c>
      <c r="G3270" s="6">
        <v>323</v>
      </c>
      <c r="H3270" s="10" t="s">
        <v>2875</v>
      </c>
      <c r="I3270" s="11">
        <v>1.2999999999999999E-3</v>
      </c>
    </row>
    <row r="3271" spans="1:9" x14ac:dyDescent="0.25">
      <c r="A3271" s="10" t="s">
        <v>2873</v>
      </c>
      <c r="B3271" s="10" t="s">
        <v>3221</v>
      </c>
      <c r="C3271" s="6" t="s">
        <v>497</v>
      </c>
      <c r="D3271" s="7">
        <v>17552</v>
      </c>
      <c r="E3271" s="7">
        <v>5474</v>
      </c>
      <c r="F3271" s="7">
        <v>5742</v>
      </c>
      <c r="G3271" s="6">
        <v>322</v>
      </c>
      <c r="H3271" s="10" t="s">
        <v>2906</v>
      </c>
      <c r="I3271" s="11">
        <v>5.7999999999999996E-3</v>
      </c>
    </row>
    <row r="3272" spans="1:9" x14ac:dyDescent="0.25">
      <c r="A3272" s="10" t="s">
        <v>2873</v>
      </c>
      <c r="B3272" s="10" t="s">
        <v>3222</v>
      </c>
      <c r="C3272" s="6" t="s">
        <v>497</v>
      </c>
      <c r="D3272" s="7">
        <v>9071</v>
      </c>
      <c r="E3272" s="7">
        <v>3136</v>
      </c>
      <c r="F3272" s="7">
        <v>3175</v>
      </c>
      <c r="G3272" s="6">
        <v>323</v>
      </c>
      <c r="H3272" s="10" t="s">
        <v>2875</v>
      </c>
      <c r="I3272" s="11">
        <v>4.1000000000000003E-3</v>
      </c>
    </row>
    <row r="3273" spans="1:9" x14ac:dyDescent="0.25">
      <c r="A3273" s="10" t="s">
        <v>2873</v>
      </c>
      <c r="B3273" s="10" t="s">
        <v>3223</v>
      </c>
      <c r="C3273" s="6" t="s">
        <v>497</v>
      </c>
      <c r="D3273" s="7">
        <v>11183</v>
      </c>
      <c r="E3273" s="7">
        <v>3949</v>
      </c>
      <c r="F3273" s="7">
        <v>4000</v>
      </c>
      <c r="G3273" s="6">
        <v>323</v>
      </c>
      <c r="H3273" s="10" t="s">
        <v>2875</v>
      </c>
      <c r="I3273" s="11">
        <v>5.1000000000000004E-3</v>
      </c>
    </row>
    <row r="3274" spans="1:9" x14ac:dyDescent="0.25">
      <c r="A3274" s="10" t="s">
        <v>2873</v>
      </c>
      <c r="B3274" s="10" t="s">
        <v>3224</v>
      </c>
      <c r="C3274" s="6" t="s">
        <v>497</v>
      </c>
      <c r="D3274" s="7">
        <v>4479</v>
      </c>
      <c r="E3274" s="7">
        <v>1517</v>
      </c>
      <c r="F3274" s="7">
        <v>1576</v>
      </c>
      <c r="G3274" s="6">
        <v>323</v>
      </c>
      <c r="H3274" s="10" t="s">
        <v>2875</v>
      </c>
      <c r="I3274" s="11">
        <v>1.4E-3</v>
      </c>
    </row>
    <row r="3275" spans="1:9" x14ac:dyDescent="0.25">
      <c r="A3275" s="10" t="s">
        <v>2873</v>
      </c>
      <c r="B3275" s="10" t="s">
        <v>3225</v>
      </c>
      <c r="C3275" s="6" t="s">
        <v>497</v>
      </c>
      <c r="D3275" s="7">
        <v>6422</v>
      </c>
      <c r="E3275" s="7">
        <v>2193</v>
      </c>
      <c r="F3275" s="7">
        <v>2230</v>
      </c>
      <c r="G3275" s="6">
        <v>323</v>
      </c>
      <c r="H3275" s="10" t="s">
        <v>2875</v>
      </c>
      <c r="I3275" s="11">
        <v>2.0999999999999999E-3</v>
      </c>
    </row>
    <row r="3276" spans="1:9" x14ac:dyDescent="0.25">
      <c r="A3276" s="10" t="s">
        <v>2873</v>
      </c>
      <c r="B3276" s="10" t="s">
        <v>3226</v>
      </c>
      <c r="C3276" s="6" t="s">
        <v>497</v>
      </c>
      <c r="D3276" s="7">
        <v>9128</v>
      </c>
      <c r="E3276" s="7">
        <v>2385</v>
      </c>
      <c r="F3276" s="7">
        <v>2674</v>
      </c>
      <c r="G3276" s="6">
        <v>362</v>
      </c>
      <c r="H3276" s="10" t="s">
        <v>7</v>
      </c>
      <c r="I3276" s="11">
        <v>2.7000000000000001E-3</v>
      </c>
    </row>
    <row r="3277" spans="1:9" x14ac:dyDescent="0.25">
      <c r="A3277" s="10" t="s">
        <v>2873</v>
      </c>
      <c r="B3277" s="10" t="s">
        <v>3227</v>
      </c>
      <c r="C3277" s="6" t="s">
        <v>497</v>
      </c>
      <c r="D3277" s="7">
        <v>2104</v>
      </c>
      <c r="E3277" s="7">
        <v>735</v>
      </c>
      <c r="F3277" s="7">
        <v>764</v>
      </c>
      <c r="G3277" s="6">
        <v>362</v>
      </c>
      <c r="H3277" s="10" t="s">
        <v>7</v>
      </c>
      <c r="I3277" s="11">
        <v>8.0000000000000004E-4</v>
      </c>
    </row>
    <row r="3278" spans="1:9" x14ac:dyDescent="0.25">
      <c r="A3278" s="10" t="s">
        <v>2873</v>
      </c>
      <c r="B3278" s="10" t="s">
        <v>3228</v>
      </c>
      <c r="C3278" s="6" t="s">
        <v>497</v>
      </c>
      <c r="D3278" s="7">
        <v>1201</v>
      </c>
      <c r="E3278" s="7">
        <v>397</v>
      </c>
      <c r="F3278" s="7">
        <v>419</v>
      </c>
      <c r="G3278" s="6">
        <v>323</v>
      </c>
      <c r="H3278" s="10" t="s">
        <v>2875</v>
      </c>
      <c r="I3278" s="11">
        <v>4.0000000000000002E-4</v>
      </c>
    </row>
    <row r="3279" spans="1:9" x14ac:dyDescent="0.25">
      <c r="A3279" s="10" t="s">
        <v>2873</v>
      </c>
      <c r="B3279" s="10" t="s">
        <v>3229</v>
      </c>
      <c r="C3279" s="6" t="s">
        <v>497</v>
      </c>
      <c r="D3279" s="7">
        <v>10194</v>
      </c>
      <c r="E3279" s="7">
        <v>3134</v>
      </c>
      <c r="F3279" s="7">
        <v>3240</v>
      </c>
      <c r="G3279" s="6">
        <v>326</v>
      </c>
      <c r="H3279" s="10" t="s">
        <v>2887</v>
      </c>
      <c r="I3279" s="11">
        <v>3.7000000000000002E-3</v>
      </c>
    </row>
    <row r="3280" spans="1:9" x14ac:dyDescent="0.25">
      <c r="A3280" s="10" t="s">
        <v>2873</v>
      </c>
      <c r="B3280" s="10" t="s">
        <v>3230</v>
      </c>
      <c r="C3280" s="6" t="s">
        <v>497</v>
      </c>
      <c r="D3280" s="7">
        <v>20472</v>
      </c>
      <c r="E3280" s="7">
        <v>6706</v>
      </c>
      <c r="F3280" s="7">
        <v>6872</v>
      </c>
      <c r="G3280" s="6">
        <v>323</v>
      </c>
      <c r="H3280" s="10" t="s">
        <v>2875</v>
      </c>
      <c r="I3280" s="11">
        <v>7.4000000000000003E-3</v>
      </c>
    </row>
    <row r="3281" spans="1:9" x14ac:dyDescent="0.25">
      <c r="A3281" s="10" t="s">
        <v>2873</v>
      </c>
      <c r="B3281" s="10" t="s">
        <v>3231</v>
      </c>
      <c r="C3281" s="6" t="s">
        <v>497</v>
      </c>
      <c r="D3281" s="7">
        <v>2271</v>
      </c>
      <c r="E3281" s="7">
        <v>802</v>
      </c>
      <c r="F3281" s="7">
        <v>823</v>
      </c>
      <c r="G3281" s="6">
        <v>323</v>
      </c>
      <c r="H3281" s="10" t="s">
        <v>2875</v>
      </c>
      <c r="I3281" s="11">
        <v>8.0000000000000004E-4</v>
      </c>
    </row>
    <row r="3282" spans="1:9" x14ac:dyDescent="0.25">
      <c r="A3282" s="10" t="s">
        <v>2873</v>
      </c>
      <c r="B3282" s="10" t="s">
        <v>3232</v>
      </c>
      <c r="C3282" s="6" t="s">
        <v>497</v>
      </c>
      <c r="D3282" s="7">
        <v>3400</v>
      </c>
      <c r="E3282" s="7">
        <v>1096</v>
      </c>
      <c r="F3282" s="7">
        <v>1111</v>
      </c>
      <c r="G3282" s="6">
        <v>323</v>
      </c>
      <c r="H3282" s="10" t="s">
        <v>2875</v>
      </c>
      <c r="I3282" s="11">
        <v>8.9999999999999998E-4</v>
      </c>
    </row>
    <row r="3283" spans="1:9" x14ac:dyDescent="0.25">
      <c r="A3283" s="10" t="s">
        <v>2873</v>
      </c>
      <c r="B3283" s="10" t="s">
        <v>3233</v>
      </c>
      <c r="C3283" s="6" t="s">
        <v>497</v>
      </c>
      <c r="D3283" s="7">
        <v>3747</v>
      </c>
      <c r="E3283" s="7">
        <v>1193</v>
      </c>
      <c r="F3283" s="7">
        <v>1257</v>
      </c>
      <c r="G3283" s="6">
        <v>323</v>
      </c>
      <c r="H3283" s="10" t="s">
        <v>2875</v>
      </c>
      <c r="I3283" s="11">
        <v>1.1999999999999999E-3</v>
      </c>
    </row>
    <row r="3284" spans="1:9" x14ac:dyDescent="0.25">
      <c r="A3284" s="10" t="s">
        <v>2873</v>
      </c>
      <c r="B3284" s="10" t="s">
        <v>3234</v>
      </c>
      <c r="C3284" s="6" t="s">
        <v>497</v>
      </c>
      <c r="D3284" s="7">
        <v>54558</v>
      </c>
      <c r="E3284" s="7">
        <v>17330</v>
      </c>
      <c r="F3284" s="7">
        <v>17722</v>
      </c>
      <c r="G3284" s="6">
        <v>645</v>
      </c>
      <c r="H3284" s="10" t="s">
        <v>2878</v>
      </c>
      <c r="I3284" s="11">
        <v>2.2599999999999999E-2</v>
      </c>
    </row>
    <row r="3285" spans="1:9" x14ac:dyDescent="0.25">
      <c r="A3285" s="10" t="s">
        <v>2873</v>
      </c>
      <c r="B3285" s="10" t="s">
        <v>3235</v>
      </c>
      <c r="C3285" s="6" t="s">
        <v>497</v>
      </c>
      <c r="D3285" s="7">
        <v>5129</v>
      </c>
      <c r="E3285" s="7">
        <v>1462</v>
      </c>
      <c r="F3285" s="7">
        <v>1555</v>
      </c>
      <c r="G3285" s="6">
        <v>362</v>
      </c>
      <c r="H3285" s="10" t="s">
        <v>7</v>
      </c>
      <c r="I3285" s="11">
        <v>1.2999999999999999E-3</v>
      </c>
    </row>
    <row r="3286" spans="1:9" x14ac:dyDescent="0.25">
      <c r="A3286" s="10" t="s">
        <v>2873</v>
      </c>
      <c r="B3286" s="10" t="s">
        <v>2805</v>
      </c>
      <c r="C3286" s="6" t="s">
        <v>497</v>
      </c>
      <c r="D3286" s="7">
        <v>39041</v>
      </c>
      <c r="E3286" s="7">
        <v>13293</v>
      </c>
      <c r="F3286" s="7">
        <v>13488</v>
      </c>
      <c r="G3286" s="6">
        <v>323</v>
      </c>
      <c r="H3286" s="10" t="s">
        <v>2875</v>
      </c>
      <c r="I3286" s="11">
        <v>1.8800000000000001E-2</v>
      </c>
    </row>
    <row r="3287" spans="1:9" x14ac:dyDescent="0.25">
      <c r="A3287" s="10" t="s">
        <v>2873</v>
      </c>
      <c r="B3287" s="10" t="s">
        <v>3236</v>
      </c>
      <c r="C3287" s="6" t="s">
        <v>497</v>
      </c>
      <c r="D3287" s="7">
        <v>7085</v>
      </c>
      <c r="E3287" s="7">
        <v>2339</v>
      </c>
      <c r="F3287" s="7">
        <v>2370</v>
      </c>
      <c r="G3287" s="6">
        <v>326</v>
      </c>
      <c r="H3287" s="10" t="s">
        <v>2887</v>
      </c>
      <c r="I3287" s="11">
        <v>3.0000000000000001E-3</v>
      </c>
    </row>
    <row r="3288" spans="1:9" x14ac:dyDescent="0.25">
      <c r="A3288" s="10" t="s">
        <v>2873</v>
      </c>
      <c r="B3288" s="10" t="s">
        <v>3237</v>
      </c>
      <c r="C3288" s="6" t="s">
        <v>497</v>
      </c>
      <c r="D3288" s="7">
        <v>4326</v>
      </c>
      <c r="E3288" s="7">
        <v>1421</v>
      </c>
      <c r="F3288" s="7">
        <v>1466</v>
      </c>
      <c r="G3288" s="6">
        <v>323</v>
      </c>
      <c r="H3288" s="10" t="s">
        <v>2875</v>
      </c>
      <c r="I3288" s="11">
        <v>1.6000000000000001E-3</v>
      </c>
    </row>
    <row r="3289" spans="1:9" x14ac:dyDescent="0.25">
      <c r="A3289" s="10" t="s">
        <v>2873</v>
      </c>
      <c r="B3289" s="10" t="s">
        <v>3238</v>
      </c>
      <c r="C3289" s="6" t="s">
        <v>497</v>
      </c>
      <c r="D3289" s="7">
        <v>2698</v>
      </c>
      <c r="E3289" s="7">
        <v>931</v>
      </c>
      <c r="F3289" s="7">
        <v>948</v>
      </c>
      <c r="G3289" s="6">
        <v>323</v>
      </c>
      <c r="H3289" s="10" t="s">
        <v>2875</v>
      </c>
      <c r="I3289" s="11">
        <v>1E-3</v>
      </c>
    </row>
    <row r="3290" spans="1:9" x14ac:dyDescent="0.25">
      <c r="A3290" s="10" t="s">
        <v>2873</v>
      </c>
      <c r="B3290" s="10" t="s">
        <v>3239</v>
      </c>
      <c r="C3290" s="6" t="s">
        <v>497</v>
      </c>
      <c r="D3290" s="7">
        <v>52849</v>
      </c>
      <c r="E3290" s="7">
        <v>17303</v>
      </c>
      <c r="F3290" s="7">
        <v>17491</v>
      </c>
      <c r="G3290" s="6">
        <v>323</v>
      </c>
      <c r="H3290" s="10" t="s">
        <v>2875</v>
      </c>
      <c r="I3290" s="11">
        <v>3.7999999999999999E-2</v>
      </c>
    </row>
    <row r="3291" spans="1:9" x14ac:dyDescent="0.25">
      <c r="A3291" s="10" t="s">
        <v>2873</v>
      </c>
      <c r="B3291" s="10" t="s">
        <v>3240</v>
      </c>
      <c r="C3291" s="6" t="s">
        <v>497</v>
      </c>
      <c r="D3291" s="7">
        <v>4148</v>
      </c>
      <c r="E3291" s="7">
        <v>1296</v>
      </c>
      <c r="F3291" s="7">
        <v>1321</v>
      </c>
      <c r="G3291" s="6">
        <v>323</v>
      </c>
      <c r="H3291" s="10" t="s">
        <v>2875</v>
      </c>
      <c r="I3291" s="11">
        <v>1.4E-3</v>
      </c>
    </row>
    <row r="3292" spans="1:9" x14ac:dyDescent="0.25">
      <c r="A3292" s="10" t="s">
        <v>2873</v>
      </c>
      <c r="B3292" s="10" t="s">
        <v>3241</v>
      </c>
      <c r="C3292" s="6" t="s">
        <v>497</v>
      </c>
      <c r="D3292" s="7">
        <v>6393</v>
      </c>
      <c r="E3292" s="7">
        <v>2071</v>
      </c>
      <c r="F3292" s="7">
        <v>2092</v>
      </c>
      <c r="G3292" s="6">
        <v>323</v>
      </c>
      <c r="H3292" s="10" t="s">
        <v>2875</v>
      </c>
      <c r="I3292" s="11">
        <v>2.5999999999999999E-3</v>
      </c>
    </row>
    <row r="3293" spans="1:9" x14ac:dyDescent="0.25">
      <c r="A3293" s="10" t="s">
        <v>2873</v>
      </c>
      <c r="B3293" s="10" t="s">
        <v>3242</v>
      </c>
      <c r="C3293" s="6" t="s">
        <v>497</v>
      </c>
      <c r="D3293" s="7">
        <v>6256</v>
      </c>
      <c r="E3293" s="7">
        <v>2005</v>
      </c>
      <c r="F3293" s="7">
        <v>2042</v>
      </c>
      <c r="G3293" s="6">
        <v>323</v>
      </c>
      <c r="H3293" s="10" t="s">
        <v>2875</v>
      </c>
      <c r="I3293" s="11">
        <v>1.9E-3</v>
      </c>
    </row>
    <row r="3294" spans="1:9" x14ac:dyDescent="0.25">
      <c r="A3294" s="10" t="s">
        <v>2873</v>
      </c>
      <c r="B3294" s="10" t="s">
        <v>3243</v>
      </c>
      <c r="C3294" s="6" t="s">
        <v>497</v>
      </c>
      <c r="D3294" s="7">
        <v>42272</v>
      </c>
      <c r="E3294" s="7">
        <v>12996</v>
      </c>
      <c r="F3294" s="7">
        <v>13150</v>
      </c>
      <c r="G3294" s="6">
        <v>326</v>
      </c>
      <c r="H3294" s="10" t="s">
        <v>2887</v>
      </c>
      <c r="I3294" s="11">
        <v>3.32E-2</v>
      </c>
    </row>
    <row r="3295" spans="1:9" x14ac:dyDescent="0.25">
      <c r="A3295" s="10" t="s">
        <v>2873</v>
      </c>
      <c r="B3295" s="10" t="s">
        <v>3244</v>
      </c>
      <c r="C3295" s="6" t="s">
        <v>497</v>
      </c>
      <c r="D3295" s="7">
        <v>694083</v>
      </c>
      <c r="E3295" s="7">
        <v>215738</v>
      </c>
      <c r="F3295" s="7">
        <v>217747</v>
      </c>
      <c r="G3295" s="6">
        <v>322</v>
      </c>
      <c r="H3295" s="10" t="s">
        <v>2906</v>
      </c>
      <c r="I3295" s="11">
        <v>0.4556</v>
      </c>
    </row>
    <row r="3296" spans="1:9" x14ac:dyDescent="0.25">
      <c r="A3296" s="10" t="s">
        <v>2873</v>
      </c>
      <c r="B3296" s="10" t="s">
        <v>3245</v>
      </c>
      <c r="C3296" s="6" t="s">
        <v>497</v>
      </c>
      <c r="D3296" s="7">
        <v>2633</v>
      </c>
      <c r="E3296" s="7">
        <v>918</v>
      </c>
      <c r="F3296" s="7">
        <v>934</v>
      </c>
      <c r="G3296" s="6">
        <v>323</v>
      </c>
      <c r="H3296" s="10" t="s">
        <v>2875</v>
      </c>
      <c r="I3296" s="11">
        <v>1.1000000000000001E-3</v>
      </c>
    </row>
    <row r="3297" spans="1:9" x14ac:dyDescent="0.25">
      <c r="A3297" s="10" t="s">
        <v>2873</v>
      </c>
      <c r="B3297" s="10" t="s">
        <v>3246</v>
      </c>
      <c r="C3297" s="6" t="s">
        <v>497</v>
      </c>
      <c r="D3297" s="7">
        <v>31093</v>
      </c>
      <c r="E3297" s="7">
        <v>10709</v>
      </c>
      <c r="F3297" s="7">
        <v>10856</v>
      </c>
      <c r="G3297" s="6">
        <v>323</v>
      </c>
      <c r="H3297" s="10" t="s">
        <v>2875</v>
      </c>
      <c r="I3297" s="11">
        <v>2.3199999999999998E-2</v>
      </c>
    </row>
    <row r="3298" spans="1:9" x14ac:dyDescent="0.25">
      <c r="A3298" s="10" t="s">
        <v>2873</v>
      </c>
      <c r="B3298" s="10" t="s">
        <v>3247</v>
      </c>
      <c r="C3298" s="6" t="s">
        <v>497</v>
      </c>
      <c r="D3298" s="7">
        <v>109221</v>
      </c>
      <c r="E3298" s="7">
        <v>35335</v>
      </c>
      <c r="F3298" s="7">
        <v>35962</v>
      </c>
      <c r="G3298" s="6">
        <v>323</v>
      </c>
      <c r="H3298" s="10" t="s">
        <v>2875</v>
      </c>
      <c r="I3298" s="11">
        <v>7.3499999999999996E-2</v>
      </c>
    </row>
    <row r="3299" spans="1:9" x14ac:dyDescent="0.25">
      <c r="A3299" s="10" t="s">
        <v>2873</v>
      </c>
      <c r="B3299" s="10" t="s">
        <v>3248</v>
      </c>
      <c r="C3299" s="6" t="s">
        <v>497</v>
      </c>
      <c r="D3299" s="7">
        <v>8279</v>
      </c>
      <c r="E3299" s="7">
        <v>2713</v>
      </c>
      <c r="F3299" s="7">
        <v>2818</v>
      </c>
      <c r="G3299" s="6">
        <v>323</v>
      </c>
      <c r="H3299" s="10" t="s">
        <v>2875</v>
      </c>
      <c r="I3299" s="11">
        <v>2.7000000000000001E-3</v>
      </c>
    </row>
    <row r="3300" spans="1:9" x14ac:dyDescent="0.25">
      <c r="A3300" s="10" t="s">
        <v>2873</v>
      </c>
      <c r="B3300" s="10" t="s">
        <v>3249</v>
      </c>
      <c r="C3300" s="6" t="s">
        <v>497</v>
      </c>
      <c r="D3300" s="7">
        <v>9187</v>
      </c>
      <c r="E3300" s="7">
        <v>3011</v>
      </c>
      <c r="F3300" s="7">
        <v>3169</v>
      </c>
      <c r="G3300" s="6">
        <v>362</v>
      </c>
      <c r="H3300" s="10" t="s">
        <v>7</v>
      </c>
      <c r="I3300" s="11">
        <v>2.8999999999999998E-3</v>
      </c>
    </row>
    <row r="3301" spans="1:9" x14ac:dyDescent="0.25">
      <c r="A3301" s="10" t="s">
        <v>2873</v>
      </c>
      <c r="B3301" s="10" t="s">
        <v>3250</v>
      </c>
      <c r="C3301" s="6" t="s">
        <v>497</v>
      </c>
      <c r="D3301" s="7">
        <v>11418</v>
      </c>
      <c r="E3301" s="7">
        <v>3896</v>
      </c>
      <c r="F3301" s="7">
        <v>3963</v>
      </c>
      <c r="G3301" s="6">
        <v>323</v>
      </c>
      <c r="H3301" s="10" t="s">
        <v>2875</v>
      </c>
      <c r="I3301" s="11">
        <v>9.1999999999999998E-3</v>
      </c>
    </row>
    <row r="3302" spans="1:9" x14ac:dyDescent="0.25">
      <c r="A3302" s="10" t="s">
        <v>2873</v>
      </c>
      <c r="B3302" s="10" t="s">
        <v>3251</v>
      </c>
      <c r="C3302" s="6" t="s">
        <v>497</v>
      </c>
      <c r="D3302" s="7">
        <v>11943</v>
      </c>
      <c r="E3302" s="7">
        <v>4123</v>
      </c>
      <c r="F3302" s="7">
        <v>4210</v>
      </c>
      <c r="G3302" s="6">
        <v>323</v>
      </c>
      <c r="H3302" s="10" t="s">
        <v>2875</v>
      </c>
      <c r="I3302" s="11">
        <v>4.3E-3</v>
      </c>
    </row>
    <row r="3303" spans="1:9" x14ac:dyDescent="0.25">
      <c r="A3303" s="10" t="s">
        <v>2873</v>
      </c>
      <c r="B3303" s="10" t="s">
        <v>3252</v>
      </c>
      <c r="C3303" s="6" t="s">
        <v>497</v>
      </c>
      <c r="D3303" s="7">
        <v>11994</v>
      </c>
      <c r="E3303" s="7">
        <v>3415</v>
      </c>
      <c r="F3303" s="7">
        <v>3598</v>
      </c>
      <c r="G3303" s="6">
        <v>323</v>
      </c>
      <c r="H3303" s="10" t="s">
        <v>2875</v>
      </c>
      <c r="I3303" s="11">
        <v>4.4000000000000003E-3</v>
      </c>
    </row>
    <row r="3304" spans="1:9" x14ac:dyDescent="0.25">
      <c r="A3304" s="10" t="s">
        <v>2873</v>
      </c>
      <c r="B3304" s="10" t="s">
        <v>3253</v>
      </c>
      <c r="C3304" s="6" t="s">
        <v>497</v>
      </c>
      <c r="D3304" s="7">
        <v>9748</v>
      </c>
      <c r="E3304" s="7">
        <v>3399</v>
      </c>
      <c r="F3304" s="7">
        <v>3465</v>
      </c>
      <c r="G3304" s="6">
        <v>323</v>
      </c>
      <c r="H3304" s="10" t="s">
        <v>2875</v>
      </c>
      <c r="I3304" s="11">
        <v>4.1999999999999997E-3</v>
      </c>
    </row>
    <row r="3305" spans="1:9" x14ac:dyDescent="0.25">
      <c r="A3305" s="10" t="s">
        <v>2873</v>
      </c>
      <c r="B3305" s="10" t="s">
        <v>3254</v>
      </c>
      <c r="C3305" s="6" t="s">
        <v>497</v>
      </c>
      <c r="D3305" s="7">
        <v>22134</v>
      </c>
      <c r="E3305" s="7">
        <v>7536</v>
      </c>
      <c r="F3305" s="7">
        <v>7732</v>
      </c>
      <c r="G3305" s="6">
        <v>323</v>
      </c>
      <c r="H3305" s="10" t="s">
        <v>2875</v>
      </c>
      <c r="I3305" s="11">
        <v>1.29E-2</v>
      </c>
    </row>
    <row r="3306" spans="1:9" x14ac:dyDescent="0.25">
      <c r="A3306" s="10" t="s">
        <v>2873</v>
      </c>
      <c r="B3306" s="10" t="s">
        <v>3255</v>
      </c>
      <c r="C3306" s="6" t="s">
        <v>497</v>
      </c>
      <c r="D3306" s="7">
        <v>15380</v>
      </c>
      <c r="E3306" s="7">
        <v>4892</v>
      </c>
      <c r="F3306" s="7">
        <v>5044</v>
      </c>
      <c r="G3306" s="6">
        <v>323</v>
      </c>
      <c r="H3306" s="10" t="s">
        <v>2875</v>
      </c>
      <c r="I3306" s="11">
        <v>5.4999999999999997E-3</v>
      </c>
    </row>
    <row r="3307" spans="1:9" x14ac:dyDescent="0.25">
      <c r="A3307" s="10" t="s">
        <v>2873</v>
      </c>
      <c r="B3307" s="10" t="s">
        <v>3256</v>
      </c>
      <c r="C3307" s="6" t="s">
        <v>497</v>
      </c>
      <c r="D3307" s="7">
        <v>43115</v>
      </c>
      <c r="E3307" s="7">
        <v>13974</v>
      </c>
      <c r="F3307" s="7">
        <v>14197</v>
      </c>
      <c r="G3307" s="6">
        <v>323</v>
      </c>
      <c r="H3307" s="10" t="s">
        <v>2875</v>
      </c>
      <c r="I3307" s="11">
        <v>1.9E-2</v>
      </c>
    </row>
    <row r="3308" spans="1:9" x14ac:dyDescent="0.25">
      <c r="A3308" s="10" t="s">
        <v>2873</v>
      </c>
      <c r="B3308" s="10" t="s">
        <v>3257</v>
      </c>
      <c r="C3308" s="6" t="s">
        <v>497</v>
      </c>
      <c r="D3308" s="7">
        <v>18109</v>
      </c>
      <c r="E3308" s="7">
        <v>5651</v>
      </c>
      <c r="F3308" s="7">
        <v>5815</v>
      </c>
      <c r="G3308" s="6">
        <v>325</v>
      </c>
      <c r="H3308" s="10" t="s">
        <v>2902</v>
      </c>
      <c r="I3308" s="11">
        <v>6.7999999999999996E-3</v>
      </c>
    </row>
    <row r="3309" spans="1:9" x14ac:dyDescent="0.25">
      <c r="A3309" s="10" t="s">
        <v>2873</v>
      </c>
      <c r="B3309" s="10" t="s">
        <v>3258</v>
      </c>
      <c r="C3309" s="6" t="s">
        <v>497</v>
      </c>
      <c r="D3309" s="7">
        <v>6261</v>
      </c>
      <c r="E3309" s="7">
        <v>2053</v>
      </c>
      <c r="F3309" s="7">
        <v>2078</v>
      </c>
      <c r="G3309" s="6">
        <v>362</v>
      </c>
      <c r="H3309" s="10" t="s">
        <v>7</v>
      </c>
      <c r="I3309" s="11">
        <v>2.5000000000000001E-3</v>
      </c>
    </row>
    <row r="3310" spans="1:9" x14ac:dyDescent="0.25">
      <c r="A3310" s="10" t="s">
        <v>2873</v>
      </c>
      <c r="B3310" s="10" t="s">
        <v>3259</v>
      </c>
      <c r="C3310" s="6" t="s">
        <v>497</v>
      </c>
      <c r="D3310" s="7">
        <v>19053</v>
      </c>
      <c r="E3310" s="7">
        <v>5924</v>
      </c>
      <c r="F3310" s="7">
        <v>6111</v>
      </c>
      <c r="G3310" s="6">
        <v>362</v>
      </c>
      <c r="H3310" s="10" t="s">
        <v>7</v>
      </c>
      <c r="I3310" s="11">
        <v>6.7000000000000002E-3</v>
      </c>
    </row>
    <row r="3311" spans="1:9" x14ac:dyDescent="0.25">
      <c r="A3311" s="10" t="s">
        <v>2873</v>
      </c>
      <c r="B3311" s="10" t="s">
        <v>3260</v>
      </c>
      <c r="C3311" s="6" t="s">
        <v>497</v>
      </c>
      <c r="D3311" s="7">
        <v>4017</v>
      </c>
      <c r="E3311" s="7">
        <v>1343</v>
      </c>
      <c r="F3311" s="7">
        <v>1407</v>
      </c>
      <c r="G3311" s="6">
        <v>323</v>
      </c>
      <c r="H3311" s="10" t="s">
        <v>2875</v>
      </c>
      <c r="I3311" s="11">
        <v>1.5E-3</v>
      </c>
    </row>
    <row r="3312" spans="1:9" x14ac:dyDescent="0.25">
      <c r="A3312" s="10" t="s">
        <v>2873</v>
      </c>
      <c r="B3312" s="10" t="s">
        <v>3261</v>
      </c>
      <c r="C3312" s="6" t="s">
        <v>497</v>
      </c>
      <c r="D3312" s="7">
        <v>11183</v>
      </c>
      <c r="E3312" s="7">
        <v>3763</v>
      </c>
      <c r="F3312" s="7">
        <v>3896</v>
      </c>
      <c r="G3312" s="6">
        <v>323</v>
      </c>
      <c r="H3312" s="10" t="s">
        <v>2875</v>
      </c>
      <c r="I3312" s="11">
        <v>6.7999999999999996E-3</v>
      </c>
    </row>
    <row r="3313" spans="1:9" x14ac:dyDescent="0.25">
      <c r="A3313" s="10" t="s">
        <v>2873</v>
      </c>
      <c r="B3313" s="10" t="s">
        <v>3262</v>
      </c>
      <c r="C3313" s="6" t="s">
        <v>497</v>
      </c>
      <c r="D3313" s="7">
        <v>5981</v>
      </c>
      <c r="E3313" s="7">
        <v>1848</v>
      </c>
      <c r="F3313" s="7">
        <v>1909</v>
      </c>
      <c r="G3313" s="6">
        <v>323</v>
      </c>
      <c r="H3313" s="10" t="s">
        <v>2875</v>
      </c>
      <c r="I3313" s="11">
        <v>2.0999999999999999E-3</v>
      </c>
    </row>
    <row r="3314" spans="1:9" x14ac:dyDescent="0.25">
      <c r="A3314" s="10" t="s">
        <v>2873</v>
      </c>
      <c r="B3314" s="10" t="s">
        <v>3263</v>
      </c>
      <c r="C3314" s="6" t="s">
        <v>497</v>
      </c>
      <c r="D3314" s="7">
        <v>19335</v>
      </c>
      <c r="E3314" s="7">
        <v>5749</v>
      </c>
      <c r="F3314" s="7">
        <v>6033</v>
      </c>
      <c r="G3314" s="6">
        <v>362</v>
      </c>
      <c r="H3314" s="10" t="s">
        <v>7</v>
      </c>
      <c r="I3314" s="11">
        <v>7.1999999999999998E-3</v>
      </c>
    </row>
    <row r="3315" spans="1:9" x14ac:dyDescent="0.25">
      <c r="A3315" s="10" t="s">
        <v>2873</v>
      </c>
      <c r="B3315" s="10" t="s">
        <v>3264</v>
      </c>
      <c r="C3315" s="6" t="s">
        <v>497</v>
      </c>
      <c r="D3315" s="7">
        <v>1719</v>
      </c>
      <c r="E3315" s="7">
        <v>760</v>
      </c>
      <c r="F3315" s="7">
        <v>770</v>
      </c>
      <c r="G3315" s="6">
        <v>362</v>
      </c>
      <c r="H3315" s="10" t="s">
        <v>7</v>
      </c>
      <c r="I3315" s="11">
        <v>8.0000000000000004E-4</v>
      </c>
    </row>
    <row r="3316" spans="1:9" x14ac:dyDescent="0.25">
      <c r="A3316" s="10" t="s">
        <v>2873</v>
      </c>
      <c r="B3316" s="10" t="s">
        <v>3265</v>
      </c>
      <c r="C3316" s="6" t="s">
        <v>497</v>
      </c>
      <c r="D3316" s="7">
        <v>13897</v>
      </c>
      <c r="E3316" s="7">
        <v>4297</v>
      </c>
      <c r="F3316" s="7">
        <v>4357</v>
      </c>
      <c r="G3316" s="6">
        <v>326</v>
      </c>
      <c r="H3316" s="10" t="s">
        <v>2887</v>
      </c>
      <c r="I3316" s="11">
        <v>5.1000000000000004E-3</v>
      </c>
    </row>
    <row r="3317" spans="1:9" x14ac:dyDescent="0.25">
      <c r="A3317" s="10" t="s">
        <v>2873</v>
      </c>
      <c r="B3317" s="10" t="s">
        <v>3266</v>
      </c>
      <c r="C3317" s="6" t="s">
        <v>497</v>
      </c>
      <c r="D3317" s="7">
        <v>6813</v>
      </c>
      <c r="E3317" s="7">
        <v>2099</v>
      </c>
      <c r="F3317" s="7">
        <v>2160</v>
      </c>
      <c r="G3317" s="6">
        <v>323</v>
      </c>
      <c r="H3317" s="10" t="s">
        <v>2875</v>
      </c>
      <c r="I3317" s="11">
        <v>2E-3</v>
      </c>
    </row>
    <row r="3318" spans="1:9" x14ac:dyDescent="0.25">
      <c r="A3318" s="10" t="s">
        <v>2873</v>
      </c>
      <c r="B3318" s="10" t="s">
        <v>3267</v>
      </c>
      <c r="C3318" s="6" t="s">
        <v>497</v>
      </c>
      <c r="D3318" s="7">
        <v>92865</v>
      </c>
      <c r="E3318" s="7">
        <v>28115</v>
      </c>
      <c r="F3318" s="7">
        <v>28435</v>
      </c>
      <c r="G3318" s="6">
        <v>645</v>
      </c>
      <c r="H3318" s="10" t="s">
        <v>2878</v>
      </c>
      <c r="I3318" s="11">
        <v>3.9800000000000002E-2</v>
      </c>
    </row>
    <row r="3319" spans="1:9" x14ac:dyDescent="0.25">
      <c r="A3319" s="10" t="s">
        <v>2873</v>
      </c>
      <c r="B3319" s="10" t="s">
        <v>3268</v>
      </c>
      <c r="C3319" s="6" t="s">
        <v>497</v>
      </c>
      <c r="D3319" s="7">
        <v>1788</v>
      </c>
      <c r="E3319" s="7">
        <v>578</v>
      </c>
      <c r="F3319" s="7">
        <v>599</v>
      </c>
      <c r="G3319" s="6">
        <v>323</v>
      </c>
      <c r="H3319" s="10" t="s">
        <v>2875</v>
      </c>
      <c r="I3319" s="11">
        <v>6.9999999999999999E-4</v>
      </c>
    </row>
    <row r="3320" spans="1:9" x14ac:dyDescent="0.25">
      <c r="A3320" s="10" t="s">
        <v>2873</v>
      </c>
      <c r="B3320" s="10" t="s">
        <v>3269</v>
      </c>
      <c r="C3320" s="6" t="s">
        <v>497</v>
      </c>
      <c r="D3320" s="7">
        <v>8899</v>
      </c>
      <c r="E3320" s="7">
        <v>3018</v>
      </c>
      <c r="F3320" s="7">
        <v>3095</v>
      </c>
      <c r="G3320" s="6">
        <v>323</v>
      </c>
      <c r="H3320" s="10" t="s">
        <v>2875</v>
      </c>
      <c r="I3320" s="11">
        <v>4.0000000000000001E-3</v>
      </c>
    </row>
    <row r="3321" spans="1:9" x14ac:dyDescent="0.25">
      <c r="A3321" s="10" t="s">
        <v>2873</v>
      </c>
      <c r="B3321" s="10" t="s">
        <v>3270</v>
      </c>
      <c r="C3321" s="6" t="s">
        <v>497</v>
      </c>
      <c r="D3321" s="7">
        <v>44343</v>
      </c>
      <c r="E3321" s="7">
        <v>13078</v>
      </c>
      <c r="F3321" s="7">
        <v>13573</v>
      </c>
      <c r="G3321" s="6">
        <v>323</v>
      </c>
      <c r="H3321" s="10" t="s">
        <v>2875</v>
      </c>
      <c r="I3321" s="11">
        <v>2.1299999999999999E-2</v>
      </c>
    </row>
    <row r="3322" spans="1:9" x14ac:dyDescent="0.25">
      <c r="A3322" s="10" t="s">
        <v>2873</v>
      </c>
      <c r="B3322" s="10" t="s">
        <v>3271</v>
      </c>
      <c r="C3322" s="6" t="s">
        <v>497</v>
      </c>
      <c r="D3322" s="7">
        <v>6014</v>
      </c>
      <c r="E3322" s="7">
        <v>1902</v>
      </c>
      <c r="F3322" s="7">
        <v>1979</v>
      </c>
      <c r="G3322" s="6">
        <v>645</v>
      </c>
      <c r="H3322" s="10" t="s">
        <v>2878</v>
      </c>
      <c r="I3322" s="11">
        <v>2.0999999999999999E-3</v>
      </c>
    </row>
    <row r="3323" spans="1:9" x14ac:dyDescent="0.25">
      <c r="A3323" s="10" t="s">
        <v>2873</v>
      </c>
      <c r="B3323" s="10" t="s">
        <v>3272</v>
      </c>
      <c r="C3323" s="6" t="s">
        <v>497</v>
      </c>
      <c r="D3323" s="7">
        <v>2600</v>
      </c>
      <c r="E3323" s="7">
        <v>896</v>
      </c>
      <c r="F3323" s="7">
        <v>932</v>
      </c>
      <c r="G3323" s="6">
        <v>323</v>
      </c>
      <c r="H3323" s="10" t="s">
        <v>2875</v>
      </c>
      <c r="I3323" s="11">
        <v>1E-3</v>
      </c>
    </row>
    <row r="3324" spans="1:9" x14ac:dyDescent="0.25">
      <c r="A3324" s="10" t="s">
        <v>2873</v>
      </c>
      <c r="B3324" s="10" t="s">
        <v>3273</v>
      </c>
      <c r="C3324" s="6" t="s">
        <v>497</v>
      </c>
      <c r="D3324" s="7">
        <v>16299</v>
      </c>
      <c r="E3324" s="7">
        <v>5117</v>
      </c>
      <c r="F3324" s="7">
        <v>5208</v>
      </c>
      <c r="G3324" s="6">
        <v>326</v>
      </c>
      <c r="H3324" s="10" t="s">
        <v>2887</v>
      </c>
      <c r="I3324" s="11">
        <v>7.7000000000000002E-3</v>
      </c>
    </row>
    <row r="3325" spans="1:9" x14ac:dyDescent="0.25">
      <c r="A3325" s="10" t="s">
        <v>2873</v>
      </c>
      <c r="B3325" s="10" t="s">
        <v>3274</v>
      </c>
      <c r="C3325" s="6" t="s">
        <v>497</v>
      </c>
      <c r="D3325" s="7">
        <v>44772</v>
      </c>
      <c r="E3325" s="7">
        <v>13975</v>
      </c>
      <c r="F3325" s="7">
        <v>14175</v>
      </c>
      <c r="G3325" s="6">
        <v>645</v>
      </c>
      <c r="H3325" s="10" t="s">
        <v>2878</v>
      </c>
      <c r="I3325" s="11">
        <v>2.93E-2</v>
      </c>
    </row>
    <row r="3326" spans="1:9" x14ac:dyDescent="0.25">
      <c r="A3326" s="10" t="s">
        <v>2873</v>
      </c>
      <c r="B3326" s="10" t="s">
        <v>3275</v>
      </c>
      <c r="C3326" s="6" t="s">
        <v>497</v>
      </c>
      <c r="D3326" s="7">
        <v>3076</v>
      </c>
      <c r="E3326" s="7">
        <v>954</v>
      </c>
      <c r="F3326" s="7">
        <v>973</v>
      </c>
      <c r="G3326" s="6">
        <v>362</v>
      </c>
      <c r="H3326" s="10" t="s">
        <v>7</v>
      </c>
      <c r="I3326" s="11">
        <v>1.5E-3</v>
      </c>
    </row>
    <row r="3327" spans="1:9" x14ac:dyDescent="0.25">
      <c r="A3327" s="10" t="s">
        <v>2873</v>
      </c>
      <c r="B3327" s="10" t="s">
        <v>3276</v>
      </c>
      <c r="C3327" s="6" t="s">
        <v>497</v>
      </c>
      <c r="D3327" s="7">
        <v>10859</v>
      </c>
      <c r="E3327" s="7">
        <v>3360</v>
      </c>
      <c r="F3327" s="7">
        <v>3561</v>
      </c>
      <c r="G3327" s="6">
        <v>362</v>
      </c>
      <c r="H3327" s="10" t="s">
        <v>7</v>
      </c>
      <c r="I3327" s="11">
        <v>3.5999999999999999E-3</v>
      </c>
    </row>
    <row r="3328" spans="1:9" x14ac:dyDescent="0.25">
      <c r="A3328" s="10" t="s">
        <v>2873</v>
      </c>
      <c r="B3328" s="10" t="s">
        <v>3277</v>
      </c>
      <c r="C3328" s="6" t="s">
        <v>497</v>
      </c>
      <c r="D3328" s="7">
        <v>61615</v>
      </c>
      <c r="E3328" s="7">
        <v>20317</v>
      </c>
      <c r="F3328" s="7">
        <v>20619</v>
      </c>
      <c r="G3328" s="6">
        <v>323</v>
      </c>
      <c r="H3328" s="10" t="s">
        <v>2875</v>
      </c>
      <c r="I3328" s="11">
        <v>4.1200000000000001E-2</v>
      </c>
    </row>
    <row r="3329" spans="1:9" x14ac:dyDescent="0.25">
      <c r="A3329" s="10" t="s">
        <v>2873</v>
      </c>
      <c r="B3329" s="10" t="s">
        <v>3278</v>
      </c>
      <c r="C3329" s="6" t="s">
        <v>497</v>
      </c>
      <c r="D3329" s="7">
        <v>25634</v>
      </c>
      <c r="E3329" s="7">
        <v>8473</v>
      </c>
      <c r="F3329" s="7">
        <v>8629</v>
      </c>
      <c r="G3329" s="6">
        <v>323</v>
      </c>
      <c r="H3329" s="10" t="s">
        <v>2875</v>
      </c>
      <c r="I3329" s="11">
        <v>2.0899999999999998E-2</v>
      </c>
    </row>
    <row r="3330" spans="1:9" x14ac:dyDescent="0.25">
      <c r="A3330" s="10" t="s">
        <v>2873</v>
      </c>
      <c r="B3330" s="10" t="s">
        <v>3279</v>
      </c>
      <c r="C3330" s="6" t="s">
        <v>497</v>
      </c>
      <c r="D3330" s="7">
        <v>8063</v>
      </c>
      <c r="E3330" s="7">
        <v>2614</v>
      </c>
      <c r="F3330" s="7">
        <v>2660</v>
      </c>
      <c r="G3330" s="6">
        <v>362</v>
      </c>
      <c r="H3330" s="10" t="s">
        <v>7</v>
      </c>
      <c r="I3330" s="11">
        <v>3.2000000000000002E-3</v>
      </c>
    </row>
    <row r="3331" spans="1:9" x14ac:dyDescent="0.25">
      <c r="A3331" s="10" t="s">
        <v>2873</v>
      </c>
      <c r="B3331" s="10" t="s">
        <v>3280</v>
      </c>
      <c r="C3331" s="6" t="s">
        <v>497</v>
      </c>
      <c r="D3331" s="7">
        <v>64036</v>
      </c>
      <c r="E3331" s="7">
        <v>20878</v>
      </c>
      <c r="F3331" s="7">
        <v>21392</v>
      </c>
      <c r="G3331" s="6">
        <v>218</v>
      </c>
      <c r="H3331" s="10" t="s">
        <v>2946</v>
      </c>
      <c r="I3331" s="11">
        <v>3.32E-2</v>
      </c>
    </row>
    <row r="3332" spans="1:9" x14ac:dyDescent="0.25">
      <c r="A3332" s="10" t="s">
        <v>2873</v>
      </c>
      <c r="B3332" s="10" t="s">
        <v>3281</v>
      </c>
      <c r="C3332" s="6" t="s">
        <v>497</v>
      </c>
      <c r="D3332" s="7">
        <v>5467</v>
      </c>
      <c r="E3332" s="7">
        <v>1722</v>
      </c>
      <c r="F3332" s="7">
        <v>1803</v>
      </c>
      <c r="G3332" s="6">
        <v>323</v>
      </c>
      <c r="H3332" s="10" t="s">
        <v>2875</v>
      </c>
      <c r="I3332" s="11">
        <v>1.9E-3</v>
      </c>
    </row>
    <row r="3333" spans="1:9" x14ac:dyDescent="0.25">
      <c r="A3333" s="10" t="s">
        <v>2873</v>
      </c>
      <c r="B3333" s="10" t="s">
        <v>3282</v>
      </c>
      <c r="C3333" s="6" t="s">
        <v>497</v>
      </c>
      <c r="D3333" s="7">
        <v>54098</v>
      </c>
      <c r="E3333" s="7">
        <v>15971</v>
      </c>
      <c r="F3333" s="7">
        <v>16696</v>
      </c>
      <c r="G3333" s="6">
        <v>362</v>
      </c>
      <c r="H3333" s="10" t="s">
        <v>7</v>
      </c>
      <c r="I3333" s="11">
        <v>2.0400000000000001E-2</v>
      </c>
    </row>
    <row r="3334" spans="1:9" x14ac:dyDescent="0.25">
      <c r="A3334" s="10" t="s">
        <v>2873</v>
      </c>
      <c r="B3334" s="10" t="s">
        <v>3283</v>
      </c>
      <c r="C3334" s="6" t="s">
        <v>497</v>
      </c>
      <c r="D3334" s="7">
        <v>27947</v>
      </c>
      <c r="E3334" s="7">
        <v>8260</v>
      </c>
      <c r="F3334" s="7">
        <v>8560</v>
      </c>
      <c r="G3334" s="6">
        <v>362</v>
      </c>
      <c r="H3334" s="10" t="s">
        <v>7</v>
      </c>
      <c r="I3334" s="11">
        <v>1.2500000000000001E-2</v>
      </c>
    </row>
    <row r="3335" spans="1:9" x14ac:dyDescent="0.25">
      <c r="A3335" s="10" t="s">
        <v>2873</v>
      </c>
      <c r="B3335" s="10" t="s">
        <v>3284</v>
      </c>
      <c r="C3335" s="6" t="s">
        <v>497</v>
      </c>
      <c r="D3335" s="7">
        <v>157793</v>
      </c>
      <c r="E3335" s="7">
        <v>47105</v>
      </c>
      <c r="F3335" s="7">
        <v>47775</v>
      </c>
      <c r="G3335" s="6">
        <v>325</v>
      </c>
      <c r="H3335" s="10" t="s">
        <v>2902</v>
      </c>
      <c r="I3335" s="11">
        <v>8.5800000000000001E-2</v>
      </c>
    </row>
    <row r="3336" spans="1:9" x14ac:dyDescent="0.25">
      <c r="A3336" s="10" t="s">
        <v>2873</v>
      </c>
      <c r="B3336" s="10" t="s">
        <v>3285</v>
      </c>
      <c r="C3336" s="6" t="s">
        <v>497</v>
      </c>
      <c r="D3336" s="7">
        <v>16002</v>
      </c>
      <c r="E3336" s="7">
        <v>5199</v>
      </c>
      <c r="F3336" s="7">
        <v>5321</v>
      </c>
      <c r="G3336" s="6">
        <v>323</v>
      </c>
      <c r="H3336" s="10" t="s">
        <v>2875</v>
      </c>
      <c r="I3336" s="11">
        <v>7.9000000000000008E-3</v>
      </c>
    </row>
    <row r="3337" spans="1:9" x14ac:dyDescent="0.25">
      <c r="A3337" s="10" t="s">
        <v>2873</v>
      </c>
      <c r="B3337" s="10" t="s">
        <v>2816</v>
      </c>
      <c r="C3337" s="6" t="s">
        <v>497</v>
      </c>
      <c r="D3337" s="7">
        <v>14116</v>
      </c>
      <c r="E3337" s="7">
        <v>4640</v>
      </c>
      <c r="F3337" s="7">
        <v>4718</v>
      </c>
      <c r="G3337" s="6">
        <v>645</v>
      </c>
      <c r="H3337" s="10" t="s">
        <v>2878</v>
      </c>
      <c r="I3337" s="11">
        <v>5.1999999999999998E-3</v>
      </c>
    </row>
    <row r="3338" spans="1:9" x14ac:dyDescent="0.25">
      <c r="A3338" s="10" t="s">
        <v>2873</v>
      </c>
      <c r="B3338" s="10" t="s">
        <v>3286</v>
      </c>
      <c r="C3338" s="6" t="s">
        <v>497</v>
      </c>
      <c r="D3338" s="7">
        <v>3680</v>
      </c>
      <c r="E3338" s="7">
        <v>1258</v>
      </c>
      <c r="F3338" s="7">
        <v>1294</v>
      </c>
      <c r="G3338" s="6">
        <v>323</v>
      </c>
      <c r="H3338" s="10" t="s">
        <v>2875</v>
      </c>
      <c r="I3338" s="11">
        <v>1.4E-3</v>
      </c>
    </row>
    <row r="3339" spans="1:9" x14ac:dyDescent="0.25">
      <c r="A3339" s="10" t="s">
        <v>2873</v>
      </c>
      <c r="B3339" s="10" t="s">
        <v>3287</v>
      </c>
      <c r="C3339" s="6" t="s">
        <v>497</v>
      </c>
      <c r="D3339" s="7">
        <v>14304</v>
      </c>
      <c r="E3339" s="7">
        <v>4572</v>
      </c>
      <c r="F3339" s="7">
        <v>4641</v>
      </c>
      <c r="G3339" s="6">
        <v>325</v>
      </c>
      <c r="H3339" s="10" t="s">
        <v>2902</v>
      </c>
      <c r="I3339" s="11">
        <v>6.7000000000000002E-3</v>
      </c>
    </row>
    <row r="3340" spans="1:9" x14ac:dyDescent="0.25">
      <c r="A3340" s="10" t="s">
        <v>2873</v>
      </c>
      <c r="B3340" s="10" t="s">
        <v>3288</v>
      </c>
      <c r="C3340" s="6" t="s">
        <v>497</v>
      </c>
      <c r="D3340" s="7">
        <v>26480</v>
      </c>
      <c r="E3340" s="7">
        <v>8335</v>
      </c>
      <c r="F3340" s="7">
        <v>8543</v>
      </c>
      <c r="G3340" s="6">
        <v>362</v>
      </c>
      <c r="H3340" s="10" t="s">
        <v>7</v>
      </c>
      <c r="I3340" s="11">
        <v>1.1299999999999999E-2</v>
      </c>
    </row>
    <row r="3341" spans="1:9" x14ac:dyDescent="0.25">
      <c r="A3341" s="10" t="s">
        <v>2873</v>
      </c>
      <c r="B3341" s="10" t="s">
        <v>3289</v>
      </c>
      <c r="C3341" s="6" t="s">
        <v>497</v>
      </c>
      <c r="D3341" s="7">
        <v>383498</v>
      </c>
      <c r="E3341" s="7">
        <v>121859</v>
      </c>
      <c r="F3341" s="7">
        <v>123891</v>
      </c>
      <c r="G3341" s="6">
        <v>645</v>
      </c>
      <c r="H3341" s="10" t="s">
        <v>2878</v>
      </c>
      <c r="I3341" s="11">
        <v>0.25650000000000001</v>
      </c>
    </row>
    <row r="3342" spans="1:9" x14ac:dyDescent="0.25">
      <c r="A3342" s="10" t="s">
        <v>2873</v>
      </c>
      <c r="B3342" s="10" t="s">
        <v>3290</v>
      </c>
      <c r="C3342" s="6" t="s">
        <v>497</v>
      </c>
      <c r="D3342" s="7">
        <v>29614</v>
      </c>
      <c r="E3342" s="7">
        <v>9905</v>
      </c>
      <c r="F3342" s="7">
        <v>10017</v>
      </c>
      <c r="G3342" s="6">
        <v>323</v>
      </c>
      <c r="H3342" s="10" t="s">
        <v>2875</v>
      </c>
      <c r="I3342" s="11">
        <v>1.9900000000000001E-2</v>
      </c>
    </row>
    <row r="3343" spans="1:9" x14ac:dyDescent="0.25">
      <c r="A3343" s="10" t="s">
        <v>2873</v>
      </c>
      <c r="B3343" s="10" t="s">
        <v>3291</v>
      </c>
      <c r="C3343" s="6" t="s">
        <v>497</v>
      </c>
      <c r="D3343" s="7">
        <v>20958</v>
      </c>
      <c r="E3343" s="7">
        <v>7038</v>
      </c>
      <c r="F3343" s="7">
        <v>7220</v>
      </c>
      <c r="G3343" s="6">
        <v>323</v>
      </c>
      <c r="H3343" s="10" t="s">
        <v>2875</v>
      </c>
      <c r="I3343" s="11">
        <v>1.12E-2</v>
      </c>
    </row>
    <row r="3344" spans="1:9" x14ac:dyDescent="0.25">
      <c r="A3344" s="10" t="s">
        <v>2873</v>
      </c>
      <c r="B3344" s="10" t="s">
        <v>3292</v>
      </c>
      <c r="C3344" s="6" t="s">
        <v>497</v>
      </c>
      <c r="D3344" s="7">
        <v>11135</v>
      </c>
      <c r="E3344" s="7">
        <v>3626</v>
      </c>
      <c r="F3344" s="7">
        <v>3670</v>
      </c>
      <c r="G3344" s="6">
        <v>326</v>
      </c>
      <c r="H3344" s="10" t="s">
        <v>2887</v>
      </c>
      <c r="I3344" s="11">
        <v>5.8999999999999999E-3</v>
      </c>
    </row>
    <row r="3345" spans="1:9" x14ac:dyDescent="0.25">
      <c r="A3345" s="10" t="s">
        <v>2873</v>
      </c>
      <c r="B3345" s="10" t="s">
        <v>3293</v>
      </c>
      <c r="C3345" s="6" t="s">
        <v>497</v>
      </c>
      <c r="D3345" s="7">
        <v>17188</v>
      </c>
      <c r="E3345" s="7">
        <v>4842</v>
      </c>
      <c r="F3345" s="7">
        <v>4951</v>
      </c>
      <c r="G3345" s="6">
        <v>322</v>
      </c>
      <c r="H3345" s="10" t="s">
        <v>2906</v>
      </c>
      <c r="I3345" s="11">
        <v>5.7999999999999996E-3</v>
      </c>
    </row>
    <row r="3346" spans="1:9" x14ac:dyDescent="0.25">
      <c r="A3346" s="10" t="s">
        <v>2873</v>
      </c>
      <c r="B3346" s="10" t="s">
        <v>3294</v>
      </c>
      <c r="C3346" s="6" t="s">
        <v>497</v>
      </c>
      <c r="D3346" s="7">
        <v>26260</v>
      </c>
      <c r="E3346" s="7">
        <v>8382</v>
      </c>
      <c r="F3346" s="7">
        <v>8521</v>
      </c>
      <c r="G3346" s="6">
        <v>323</v>
      </c>
      <c r="H3346" s="10" t="s">
        <v>2875</v>
      </c>
      <c r="I3346" s="11">
        <v>1.5100000000000001E-2</v>
      </c>
    </row>
    <row r="3347" spans="1:9" x14ac:dyDescent="0.25">
      <c r="A3347" s="10" t="s">
        <v>2873</v>
      </c>
      <c r="B3347" s="10" t="s">
        <v>3295</v>
      </c>
      <c r="C3347" s="6" t="s">
        <v>497</v>
      </c>
      <c r="D3347" s="7">
        <v>74058</v>
      </c>
      <c r="E3347" s="7">
        <v>24409</v>
      </c>
      <c r="F3347" s="7">
        <v>24675</v>
      </c>
      <c r="G3347" s="6">
        <v>326</v>
      </c>
      <c r="H3347" s="10" t="s">
        <v>2887</v>
      </c>
      <c r="I3347" s="11">
        <v>5.2400000000000002E-2</v>
      </c>
    </row>
    <row r="3348" spans="1:9" x14ac:dyDescent="0.25">
      <c r="A3348" s="10" t="s">
        <v>2873</v>
      </c>
      <c r="B3348" s="10" t="s">
        <v>3296</v>
      </c>
      <c r="C3348" s="6" t="s">
        <v>497</v>
      </c>
      <c r="D3348" s="7">
        <v>12699</v>
      </c>
      <c r="E3348" s="7">
        <v>4029</v>
      </c>
      <c r="F3348" s="7">
        <v>4085</v>
      </c>
      <c r="G3348" s="6">
        <v>323</v>
      </c>
      <c r="H3348" s="10" t="s">
        <v>2875</v>
      </c>
      <c r="I3348" s="11">
        <v>6.4000000000000003E-3</v>
      </c>
    </row>
    <row r="3349" spans="1:9" x14ac:dyDescent="0.25">
      <c r="A3349" s="10" t="s">
        <v>2873</v>
      </c>
      <c r="B3349" s="10" t="s">
        <v>2103</v>
      </c>
      <c r="C3349" s="6" t="s">
        <v>497</v>
      </c>
      <c r="D3349" s="7">
        <v>37723</v>
      </c>
      <c r="E3349" s="7">
        <v>11320</v>
      </c>
      <c r="F3349" s="7">
        <v>11722</v>
      </c>
      <c r="G3349" s="6">
        <v>326</v>
      </c>
      <c r="H3349" s="10" t="s">
        <v>2887</v>
      </c>
      <c r="I3349" s="11">
        <v>0.02</v>
      </c>
    </row>
    <row r="3350" spans="1:9" x14ac:dyDescent="0.25">
      <c r="A3350" s="10" t="s">
        <v>2873</v>
      </c>
      <c r="B3350" s="10" t="s">
        <v>288</v>
      </c>
      <c r="C3350" s="6" t="s">
        <v>497</v>
      </c>
      <c r="D3350" s="7">
        <v>4799</v>
      </c>
      <c r="E3350" s="7">
        <v>1502</v>
      </c>
      <c r="F3350" s="7">
        <v>1585</v>
      </c>
      <c r="G3350" s="6">
        <v>323</v>
      </c>
      <c r="H3350" s="10" t="s">
        <v>2875</v>
      </c>
      <c r="I3350" s="11">
        <v>1.4E-3</v>
      </c>
    </row>
    <row r="3351" spans="1:9" x14ac:dyDescent="0.25">
      <c r="A3351" s="10" t="s">
        <v>2873</v>
      </c>
      <c r="B3351" s="10" t="s">
        <v>3297</v>
      </c>
      <c r="C3351" s="6" t="s">
        <v>497</v>
      </c>
      <c r="D3351" s="7">
        <v>3406</v>
      </c>
      <c r="E3351" s="7">
        <v>1080</v>
      </c>
      <c r="F3351" s="7">
        <v>1148</v>
      </c>
      <c r="G3351" s="6">
        <v>323</v>
      </c>
      <c r="H3351" s="10" t="s">
        <v>2875</v>
      </c>
      <c r="I3351" s="11">
        <v>1.1000000000000001E-3</v>
      </c>
    </row>
    <row r="3352" spans="1:9" x14ac:dyDescent="0.25">
      <c r="A3352" s="10" t="s">
        <v>2873</v>
      </c>
      <c r="B3352" s="10" t="s">
        <v>3298</v>
      </c>
      <c r="C3352" s="6" t="s">
        <v>497</v>
      </c>
      <c r="D3352" s="7">
        <v>112715</v>
      </c>
      <c r="E3352" s="7">
        <v>33177</v>
      </c>
      <c r="F3352" s="7">
        <v>33582</v>
      </c>
      <c r="G3352" s="6">
        <v>322</v>
      </c>
      <c r="H3352" s="10" t="s">
        <v>2906</v>
      </c>
      <c r="I3352" s="11">
        <v>5.2900000000000003E-2</v>
      </c>
    </row>
    <row r="3353" spans="1:9" x14ac:dyDescent="0.25">
      <c r="A3353" s="10" t="s">
        <v>2873</v>
      </c>
      <c r="B3353" s="10" t="s">
        <v>3299</v>
      </c>
      <c r="C3353" s="6" t="s">
        <v>497</v>
      </c>
      <c r="D3353" s="7">
        <v>5734</v>
      </c>
      <c r="E3353" s="7">
        <v>1968</v>
      </c>
      <c r="F3353" s="7">
        <v>2003</v>
      </c>
      <c r="G3353" s="6">
        <v>323</v>
      </c>
      <c r="H3353" s="10" t="s">
        <v>2875</v>
      </c>
      <c r="I3353" s="11">
        <v>2.2000000000000001E-3</v>
      </c>
    </row>
    <row r="3354" spans="1:9" x14ac:dyDescent="0.25">
      <c r="A3354" s="10" t="s">
        <v>2873</v>
      </c>
      <c r="B3354" s="10" t="s">
        <v>3300</v>
      </c>
      <c r="C3354" s="6" t="s">
        <v>497</v>
      </c>
      <c r="D3354" s="7">
        <v>21167</v>
      </c>
      <c r="E3354" s="7">
        <v>6893</v>
      </c>
      <c r="F3354" s="7">
        <v>6979</v>
      </c>
      <c r="G3354" s="6">
        <v>323</v>
      </c>
      <c r="H3354" s="10" t="s">
        <v>2875</v>
      </c>
      <c r="I3354" s="11">
        <v>1.38E-2</v>
      </c>
    </row>
    <row r="3355" spans="1:9" x14ac:dyDescent="0.25">
      <c r="A3355" s="10" t="s">
        <v>2873</v>
      </c>
      <c r="B3355" s="10" t="s">
        <v>3301</v>
      </c>
      <c r="C3355" s="6" t="s">
        <v>497</v>
      </c>
      <c r="D3355" s="7">
        <v>3410</v>
      </c>
      <c r="E3355" s="7">
        <v>1252</v>
      </c>
      <c r="F3355" s="7">
        <v>1279</v>
      </c>
      <c r="G3355" s="6">
        <v>323</v>
      </c>
      <c r="H3355" s="10" t="s">
        <v>2875</v>
      </c>
      <c r="I3355" s="11">
        <v>1.5E-3</v>
      </c>
    </row>
    <row r="3356" spans="1:9" x14ac:dyDescent="0.25">
      <c r="A3356" s="10" t="s">
        <v>2873</v>
      </c>
      <c r="B3356" s="10" t="s">
        <v>3302</v>
      </c>
      <c r="C3356" s="6" t="s">
        <v>497</v>
      </c>
      <c r="D3356" s="7">
        <v>44412</v>
      </c>
      <c r="E3356" s="7">
        <v>12710</v>
      </c>
      <c r="F3356" s="7">
        <v>13350</v>
      </c>
      <c r="G3356" s="6">
        <v>326</v>
      </c>
      <c r="H3356" s="10" t="s">
        <v>2887</v>
      </c>
      <c r="I3356" s="11">
        <v>1.7299999999999999E-2</v>
      </c>
    </row>
    <row r="3357" spans="1:9" x14ac:dyDescent="0.25">
      <c r="A3357" s="10" t="s">
        <v>2873</v>
      </c>
      <c r="B3357" s="10" t="s">
        <v>3303</v>
      </c>
      <c r="C3357" s="6" t="s">
        <v>497</v>
      </c>
      <c r="D3357" s="7">
        <v>4329</v>
      </c>
      <c r="E3357" s="7">
        <v>1409</v>
      </c>
      <c r="F3357" s="7">
        <v>1455</v>
      </c>
      <c r="G3357" s="6">
        <v>362</v>
      </c>
      <c r="H3357" s="10" t="s">
        <v>7</v>
      </c>
      <c r="I3357" s="11">
        <v>1.2999999999999999E-3</v>
      </c>
    </row>
    <row r="3358" spans="1:9" x14ac:dyDescent="0.25">
      <c r="A3358" s="10" t="s">
        <v>2873</v>
      </c>
      <c r="B3358" s="10" t="s">
        <v>3304</v>
      </c>
      <c r="C3358" s="6" t="s">
        <v>497</v>
      </c>
      <c r="D3358" s="7">
        <v>2614</v>
      </c>
      <c r="E3358" s="7">
        <v>882</v>
      </c>
      <c r="F3358" s="7">
        <v>905</v>
      </c>
      <c r="G3358" s="6">
        <v>323</v>
      </c>
      <c r="H3358" s="10" t="s">
        <v>2875</v>
      </c>
      <c r="I3358" s="11">
        <v>8.9999999999999998E-4</v>
      </c>
    </row>
    <row r="3359" spans="1:9" x14ac:dyDescent="0.25">
      <c r="A3359" s="10" t="s">
        <v>2873</v>
      </c>
      <c r="B3359" s="10" t="s">
        <v>3305</v>
      </c>
      <c r="C3359" s="6" t="s">
        <v>497</v>
      </c>
      <c r="D3359" s="7">
        <v>4311</v>
      </c>
      <c r="E3359" s="7">
        <v>1508</v>
      </c>
      <c r="F3359" s="7">
        <v>1588</v>
      </c>
      <c r="G3359" s="6">
        <v>323</v>
      </c>
      <c r="H3359" s="10" t="s">
        <v>2875</v>
      </c>
      <c r="I3359" s="11">
        <v>1.6999999999999999E-3</v>
      </c>
    </row>
    <row r="3360" spans="1:9" x14ac:dyDescent="0.25">
      <c r="A3360" s="10" t="s">
        <v>2873</v>
      </c>
      <c r="B3360" s="10" t="s">
        <v>3306</v>
      </c>
      <c r="C3360" s="6" t="s">
        <v>497</v>
      </c>
      <c r="D3360" s="7">
        <v>9043</v>
      </c>
      <c r="E3360" s="7">
        <v>3047</v>
      </c>
      <c r="F3360" s="7">
        <v>3149</v>
      </c>
      <c r="G3360" s="6">
        <v>362</v>
      </c>
      <c r="H3360" s="10" t="s">
        <v>7</v>
      </c>
      <c r="I3360" s="11">
        <v>3.2000000000000002E-3</v>
      </c>
    </row>
    <row r="3361" spans="1:9" x14ac:dyDescent="0.25">
      <c r="A3361" s="10" t="s">
        <v>2873</v>
      </c>
      <c r="B3361" s="10" t="s">
        <v>3307</v>
      </c>
      <c r="C3361" s="6" t="s">
        <v>497</v>
      </c>
      <c r="D3361" s="7">
        <v>51380</v>
      </c>
      <c r="E3361" s="7">
        <v>15414</v>
      </c>
      <c r="F3361" s="7">
        <v>15891</v>
      </c>
      <c r="G3361" s="6">
        <v>645</v>
      </c>
      <c r="H3361" s="10" t="s">
        <v>2878</v>
      </c>
      <c r="I3361" s="11">
        <v>2.5600000000000001E-2</v>
      </c>
    </row>
    <row r="3362" spans="1:9" x14ac:dyDescent="0.25">
      <c r="A3362" s="10" t="s">
        <v>2873</v>
      </c>
      <c r="B3362" s="10" t="s">
        <v>3308</v>
      </c>
      <c r="C3362" s="6" t="s">
        <v>497</v>
      </c>
      <c r="D3362" s="7">
        <v>54378</v>
      </c>
      <c r="E3362" s="7">
        <v>17045</v>
      </c>
      <c r="F3362" s="7">
        <v>17347</v>
      </c>
      <c r="G3362" s="6">
        <v>326</v>
      </c>
      <c r="H3362" s="10" t="s">
        <v>2887</v>
      </c>
      <c r="I3362" s="11">
        <v>2.8299999999999999E-2</v>
      </c>
    </row>
    <row r="3363" spans="1:9" x14ac:dyDescent="0.25">
      <c r="A3363" s="10" t="s">
        <v>2873</v>
      </c>
      <c r="B3363" s="10" t="s">
        <v>3309</v>
      </c>
      <c r="C3363" s="6" t="s">
        <v>497</v>
      </c>
      <c r="D3363" s="7">
        <v>18739</v>
      </c>
      <c r="E3363" s="7">
        <v>5207</v>
      </c>
      <c r="F3363" s="7">
        <v>5353</v>
      </c>
      <c r="G3363" s="6">
        <v>325</v>
      </c>
      <c r="H3363" s="10" t="s">
        <v>2902</v>
      </c>
      <c r="I3363" s="11">
        <v>6.4000000000000003E-3</v>
      </c>
    </row>
    <row r="3364" spans="1:9" x14ac:dyDescent="0.25">
      <c r="A3364" s="10" t="s">
        <v>2873</v>
      </c>
      <c r="B3364" s="10" t="s">
        <v>3310</v>
      </c>
      <c r="C3364" s="6" t="s">
        <v>497</v>
      </c>
      <c r="D3364" s="7">
        <v>16502</v>
      </c>
      <c r="E3364" s="7">
        <v>5392</v>
      </c>
      <c r="F3364" s="7">
        <v>5500</v>
      </c>
      <c r="G3364" s="6">
        <v>323</v>
      </c>
      <c r="H3364" s="10" t="s">
        <v>2875</v>
      </c>
      <c r="I3364" s="11">
        <v>6.6E-3</v>
      </c>
    </row>
    <row r="3365" spans="1:9" x14ac:dyDescent="0.25">
      <c r="A3365" s="10" t="s">
        <v>2873</v>
      </c>
      <c r="B3365" s="10" t="s">
        <v>3311</v>
      </c>
      <c r="C3365" s="6" t="s">
        <v>497</v>
      </c>
      <c r="D3365" s="7">
        <v>1770</v>
      </c>
      <c r="E3365" s="7">
        <v>599</v>
      </c>
      <c r="F3365" s="7">
        <v>615</v>
      </c>
      <c r="G3365" s="6">
        <v>362</v>
      </c>
      <c r="H3365" s="10" t="s">
        <v>7</v>
      </c>
      <c r="I3365" s="11">
        <v>8.0000000000000004E-4</v>
      </c>
    </row>
    <row r="3366" spans="1:9" x14ac:dyDescent="0.25">
      <c r="A3366" s="10" t="s">
        <v>2873</v>
      </c>
      <c r="B3366" s="10" t="s">
        <v>3312</v>
      </c>
      <c r="C3366" s="6" t="s">
        <v>497</v>
      </c>
      <c r="D3366" s="7">
        <v>19134</v>
      </c>
      <c r="E3366" s="7">
        <v>5585</v>
      </c>
      <c r="F3366" s="7">
        <v>5802</v>
      </c>
      <c r="G3366" s="6">
        <v>326</v>
      </c>
      <c r="H3366" s="10" t="s">
        <v>2887</v>
      </c>
      <c r="I3366" s="11">
        <v>9.5999999999999992E-3</v>
      </c>
    </row>
    <row r="3367" spans="1:9" x14ac:dyDescent="0.25">
      <c r="A3367" s="10" t="s">
        <v>2873</v>
      </c>
      <c r="B3367" s="10" t="s">
        <v>2823</v>
      </c>
      <c r="C3367" s="6" t="s">
        <v>497</v>
      </c>
      <c r="D3367" s="7">
        <v>288673</v>
      </c>
      <c r="E3367" s="7">
        <v>94300</v>
      </c>
      <c r="F3367" s="7">
        <v>95335</v>
      </c>
      <c r="G3367" s="6">
        <v>218</v>
      </c>
      <c r="H3367" s="10" t="s">
        <v>2946</v>
      </c>
      <c r="I3367" s="11">
        <v>0.14249999999999999</v>
      </c>
    </row>
    <row r="3368" spans="1:9" x14ac:dyDescent="0.25">
      <c r="A3368" s="10" t="s">
        <v>2873</v>
      </c>
      <c r="B3368" s="10" t="s">
        <v>3313</v>
      </c>
      <c r="C3368" s="6" t="s">
        <v>497</v>
      </c>
      <c r="D3368" s="7">
        <v>4955</v>
      </c>
      <c r="E3368" s="7">
        <v>1443</v>
      </c>
      <c r="F3368" s="7">
        <v>1526</v>
      </c>
      <c r="G3368" s="6">
        <v>323</v>
      </c>
      <c r="H3368" s="10" t="s">
        <v>2875</v>
      </c>
      <c r="I3368" s="11">
        <v>1.6000000000000001E-3</v>
      </c>
    </row>
    <row r="3369" spans="1:9" x14ac:dyDescent="0.25">
      <c r="A3369" s="10" t="s">
        <v>2873</v>
      </c>
      <c r="B3369" s="10" t="s">
        <v>3314</v>
      </c>
      <c r="C3369" s="6" t="s">
        <v>497</v>
      </c>
      <c r="D3369" s="7">
        <v>4225</v>
      </c>
      <c r="E3369" s="7">
        <v>1376</v>
      </c>
      <c r="F3369" s="7">
        <v>1428</v>
      </c>
      <c r="G3369" s="6">
        <v>323</v>
      </c>
      <c r="H3369" s="10" t="s">
        <v>2875</v>
      </c>
      <c r="I3369" s="11">
        <v>1.8E-3</v>
      </c>
    </row>
    <row r="3370" spans="1:9" x14ac:dyDescent="0.25">
      <c r="A3370" s="10" t="s">
        <v>2873</v>
      </c>
      <c r="B3370" s="10" t="s">
        <v>3315</v>
      </c>
      <c r="C3370" s="6" t="s">
        <v>497</v>
      </c>
      <c r="D3370" s="7">
        <v>13750</v>
      </c>
      <c r="E3370" s="7">
        <v>4710</v>
      </c>
      <c r="F3370" s="7">
        <v>4775</v>
      </c>
      <c r="G3370" s="6">
        <v>323</v>
      </c>
      <c r="H3370" s="10" t="s">
        <v>2875</v>
      </c>
      <c r="I3370" s="11">
        <v>6.6E-3</v>
      </c>
    </row>
    <row r="3371" spans="1:9" x14ac:dyDescent="0.25">
      <c r="A3371" s="10" t="s">
        <v>2873</v>
      </c>
      <c r="B3371" s="10" t="s">
        <v>3316</v>
      </c>
      <c r="C3371" s="6" t="s">
        <v>497</v>
      </c>
      <c r="D3371" s="7">
        <v>43219</v>
      </c>
      <c r="E3371" s="7">
        <v>14081</v>
      </c>
      <c r="F3371" s="7">
        <v>14336</v>
      </c>
      <c r="G3371" s="6">
        <v>323</v>
      </c>
      <c r="H3371" s="10" t="s">
        <v>2875</v>
      </c>
      <c r="I3371" s="11">
        <v>2.3599999999999999E-2</v>
      </c>
    </row>
    <row r="3372" spans="1:9" x14ac:dyDescent="0.25">
      <c r="A3372" s="10" t="s">
        <v>2873</v>
      </c>
      <c r="B3372" s="10" t="s">
        <v>3317</v>
      </c>
      <c r="C3372" s="6" t="s">
        <v>497</v>
      </c>
      <c r="D3372" s="7">
        <v>218646</v>
      </c>
      <c r="E3372" s="7">
        <v>73461</v>
      </c>
      <c r="F3372" s="7">
        <v>74389</v>
      </c>
      <c r="G3372" s="6">
        <v>323</v>
      </c>
      <c r="H3372" s="10" t="s">
        <v>2875</v>
      </c>
      <c r="I3372" s="11">
        <v>0.16889999999999999</v>
      </c>
    </row>
    <row r="3373" spans="1:9" x14ac:dyDescent="0.25">
      <c r="A3373" s="10" t="s">
        <v>2873</v>
      </c>
      <c r="B3373" s="10" t="s">
        <v>3318</v>
      </c>
      <c r="C3373" s="6" t="s">
        <v>497</v>
      </c>
      <c r="D3373" s="7">
        <v>38056</v>
      </c>
      <c r="E3373" s="7">
        <v>13230</v>
      </c>
      <c r="F3373" s="7">
        <v>13355</v>
      </c>
      <c r="G3373" s="6">
        <v>323</v>
      </c>
      <c r="H3373" s="10" t="s">
        <v>2875</v>
      </c>
      <c r="I3373" s="11">
        <v>2.5700000000000001E-2</v>
      </c>
    </row>
    <row r="3374" spans="1:9" x14ac:dyDescent="0.25">
      <c r="A3374" s="10" t="s">
        <v>2873</v>
      </c>
      <c r="B3374" s="10" t="s">
        <v>3319</v>
      </c>
      <c r="C3374" s="6" t="s">
        <v>497</v>
      </c>
      <c r="D3374" s="7">
        <v>38111</v>
      </c>
      <c r="E3374" s="7">
        <v>11918</v>
      </c>
      <c r="F3374" s="7">
        <v>12153</v>
      </c>
      <c r="G3374" s="6">
        <v>323</v>
      </c>
      <c r="H3374" s="10" t="s">
        <v>2875</v>
      </c>
      <c r="I3374" s="11">
        <v>2.1899999999999999E-2</v>
      </c>
    </row>
    <row r="3375" spans="1:9" x14ac:dyDescent="0.25">
      <c r="A3375" s="10" t="s">
        <v>2873</v>
      </c>
      <c r="B3375" s="10" t="s">
        <v>3320</v>
      </c>
      <c r="C3375" s="6" t="s">
        <v>497</v>
      </c>
      <c r="D3375" s="7">
        <v>3516</v>
      </c>
      <c r="E3375" s="7">
        <v>1106</v>
      </c>
      <c r="F3375" s="7">
        <v>1160</v>
      </c>
      <c r="G3375" s="6">
        <v>362</v>
      </c>
      <c r="H3375" s="10" t="s">
        <v>7</v>
      </c>
      <c r="I3375" s="11">
        <v>1E-3</v>
      </c>
    </row>
    <row r="3376" spans="1:9" x14ac:dyDescent="0.25">
      <c r="A3376" s="10" t="s">
        <v>2873</v>
      </c>
      <c r="B3376" s="10" t="s">
        <v>3321</v>
      </c>
      <c r="C3376" s="6" t="s">
        <v>497</v>
      </c>
      <c r="D3376" s="7">
        <v>13493</v>
      </c>
      <c r="E3376" s="7">
        <v>4308</v>
      </c>
      <c r="F3376" s="7">
        <v>4403</v>
      </c>
      <c r="G3376" s="6">
        <v>323</v>
      </c>
      <c r="H3376" s="10" t="s">
        <v>2875</v>
      </c>
      <c r="I3376" s="11">
        <v>5.1000000000000004E-3</v>
      </c>
    </row>
    <row r="3377" spans="1:9" x14ac:dyDescent="0.25">
      <c r="A3377" s="10" t="s">
        <v>2873</v>
      </c>
      <c r="B3377" s="10" t="s">
        <v>3322</v>
      </c>
      <c r="C3377" s="6" t="s">
        <v>497</v>
      </c>
      <c r="D3377" s="7">
        <v>3085</v>
      </c>
      <c r="E3377" s="7">
        <v>958</v>
      </c>
      <c r="F3377" s="7">
        <v>996</v>
      </c>
      <c r="G3377" s="6">
        <v>323</v>
      </c>
      <c r="H3377" s="10" t="s">
        <v>2875</v>
      </c>
      <c r="I3377" s="11">
        <v>8.0000000000000004E-4</v>
      </c>
    </row>
    <row r="3378" spans="1:9" x14ac:dyDescent="0.25">
      <c r="A3378" s="10" t="s">
        <v>2873</v>
      </c>
      <c r="B3378" s="10" t="s">
        <v>3323</v>
      </c>
      <c r="C3378" s="6" t="s">
        <v>497</v>
      </c>
      <c r="D3378" s="7">
        <v>11529</v>
      </c>
      <c r="E3378" s="7">
        <v>3300</v>
      </c>
      <c r="F3378" s="7">
        <v>3372</v>
      </c>
      <c r="G3378" s="6">
        <v>325</v>
      </c>
      <c r="H3378" s="10" t="s">
        <v>2902</v>
      </c>
      <c r="I3378" s="11">
        <v>4.1000000000000003E-3</v>
      </c>
    </row>
    <row r="3379" spans="1:9" x14ac:dyDescent="0.25">
      <c r="A3379" s="10" t="s">
        <v>2873</v>
      </c>
      <c r="B3379" s="10" t="s">
        <v>3324</v>
      </c>
      <c r="C3379" s="6" t="s">
        <v>497</v>
      </c>
      <c r="D3379" s="7">
        <v>6390</v>
      </c>
      <c r="E3379" s="7">
        <v>2076</v>
      </c>
      <c r="F3379" s="7">
        <v>2137</v>
      </c>
      <c r="G3379" s="6">
        <v>323</v>
      </c>
      <c r="H3379" s="10" t="s">
        <v>2875</v>
      </c>
      <c r="I3379" s="11">
        <v>2.2000000000000001E-3</v>
      </c>
    </row>
    <row r="3380" spans="1:9" x14ac:dyDescent="0.25">
      <c r="A3380" s="10" t="s">
        <v>2873</v>
      </c>
      <c r="B3380" s="10" t="s">
        <v>3325</v>
      </c>
      <c r="C3380" s="6" t="s">
        <v>497</v>
      </c>
      <c r="D3380" s="7">
        <v>9002</v>
      </c>
      <c r="E3380" s="7">
        <v>2604</v>
      </c>
      <c r="F3380" s="7">
        <v>2719</v>
      </c>
      <c r="G3380" s="6">
        <v>645</v>
      </c>
      <c r="H3380" s="10" t="s">
        <v>2878</v>
      </c>
      <c r="I3380" s="11">
        <v>5.0000000000000001E-3</v>
      </c>
    </row>
    <row r="3381" spans="1:9" x14ac:dyDescent="0.25">
      <c r="A3381" s="10" t="s">
        <v>2873</v>
      </c>
      <c r="B3381" s="10" t="s">
        <v>3326</v>
      </c>
      <c r="C3381" s="6" t="s">
        <v>497</v>
      </c>
      <c r="D3381" s="7">
        <v>29867</v>
      </c>
      <c r="E3381" s="7">
        <v>9945</v>
      </c>
      <c r="F3381" s="7">
        <v>10103</v>
      </c>
      <c r="G3381" s="6">
        <v>323</v>
      </c>
      <c r="H3381" s="10" t="s">
        <v>2875</v>
      </c>
      <c r="I3381" s="11">
        <v>1.6500000000000001E-2</v>
      </c>
    </row>
    <row r="3382" spans="1:9" x14ac:dyDescent="0.25">
      <c r="A3382" s="10" t="s">
        <v>2873</v>
      </c>
      <c r="B3382" s="10" t="s">
        <v>3327</v>
      </c>
      <c r="C3382" s="6" t="s">
        <v>497</v>
      </c>
      <c r="D3382" s="7">
        <v>19577</v>
      </c>
      <c r="E3382" s="7">
        <v>6350</v>
      </c>
      <c r="F3382" s="7">
        <v>6498</v>
      </c>
      <c r="G3382" s="6">
        <v>323</v>
      </c>
      <c r="H3382" s="10" t="s">
        <v>2875</v>
      </c>
      <c r="I3382" s="11">
        <v>7.7999999999999996E-3</v>
      </c>
    </row>
    <row r="3383" spans="1:9" x14ac:dyDescent="0.25">
      <c r="A3383" s="10" t="s">
        <v>2873</v>
      </c>
      <c r="B3383" s="10" t="s">
        <v>3328</v>
      </c>
      <c r="C3383" s="6" t="s">
        <v>497</v>
      </c>
      <c r="D3383" s="7">
        <v>5955</v>
      </c>
      <c r="E3383" s="7">
        <v>2018</v>
      </c>
      <c r="F3383" s="7">
        <v>2050</v>
      </c>
      <c r="G3383" s="6">
        <v>323</v>
      </c>
      <c r="H3383" s="10" t="s">
        <v>2875</v>
      </c>
      <c r="I3383" s="11">
        <v>3.2000000000000002E-3</v>
      </c>
    </row>
    <row r="3384" spans="1:9" x14ac:dyDescent="0.25">
      <c r="A3384" s="10" t="s">
        <v>2873</v>
      </c>
      <c r="B3384" s="10" t="s">
        <v>3329</v>
      </c>
      <c r="C3384" s="6" t="s">
        <v>497</v>
      </c>
      <c r="D3384" s="7">
        <v>56489</v>
      </c>
      <c r="E3384" s="7">
        <v>17059</v>
      </c>
      <c r="F3384" s="7">
        <v>17737</v>
      </c>
      <c r="G3384" s="6">
        <v>362</v>
      </c>
      <c r="H3384" s="10" t="s">
        <v>7</v>
      </c>
      <c r="I3384" s="11">
        <v>3.2199999999999999E-2</v>
      </c>
    </row>
    <row r="3385" spans="1:9" x14ac:dyDescent="0.25">
      <c r="A3385" s="10" t="s">
        <v>2873</v>
      </c>
      <c r="B3385" s="10" t="s">
        <v>3330</v>
      </c>
      <c r="C3385" s="6" t="s">
        <v>497</v>
      </c>
      <c r="D3385" s="7">
        <v>7099</v>
      </c>
      <c r="E3385" s="7">
        <v>1964</v>
      </c>
      <c r="F3385" s="7">
        <v>2033</v>
      </c>
      <c r="G3385" s="6">
        <v>326</v>
      </c>
      <c r="H3385" s="10" t="s">
        <v>2887</v>
      </c>
      <c r="I3385" s="11">
        <v>2.3999999999999998E-3</v>
      </c>
    </row>
    <row r="3386" spans="1:9" x14ac:dyDescent="0.25">
      <c r="A3386" s="10" t="s">
        <v>2873</v>
      </c>
      <c r="B3386" s="10" t="s">
        <v>3331</v>
      </c>
      <c r="C3386" s="6" t="s">
        <v>497</v>
      </c>
      <c r="D3386" s="7">
        <v>3438</v>
      </c>
      <c r="E3386" s="7">
        <v>1033</v>
      </c>
      <c r="F3386" s="7">
        <v>1117</v>
      </c>
      <c r="G3386" s="6">
        <v>362</v>
      </c>
      <c r="H3386" s="10" t="s">
        <v>7</v>
      </c>
      <c r="I3386" s="11">
        <v>1.1000000000000001E-3</v>
      </c>
    </row>
    <row r="3387" spans="1:9" x14ac:dyDescent="0.25">
      <c r="A3387" s="10" t="s">
        <v>2873</v>
      </c>
      <c r="B3387" s="10" t="s">
        <v>3332</v>
      </c>
      <c r="C3387" s="6" t="s">
        <v>497</v>
      </c>
      <c r="D3387" s="7">
        <v>12826</v>
      </c>
      <c r="E3387" s="7">
        <v>4012</v>
      </c>
      <c r="F3387" s="7">
        <v>4116</v>
      </c>
      <c r="G3387" s="6">
        <v>326</v>
      </c>
      <c r="H3387" s="10" t="s">
        <v>2887</v>
      </c>
      <c r="I3387" s="11">
        <v>4.8999999999999998E-3</v>
      </c>
    </row>
    <row r="3388" spans="1:9" x14ac:dyDescent="0.25">
      <c r="A3388" s="10" t="s">
        <v>2873</v>
      </c>
      <c r="B3388" s="10" t="s">
        <v>3333</v>
      </c>
      <c r="C3388" s="6" t="s">
        <v>497</v>
      </c>
      <c r="D3388" s="7">
        <v>18188</v>
      </c>
      <c r="E3388" s="7">
        <v>4904</v>
      </c>
      <c r="F3388" s="7">
        <v>5461</v>
      </c>
      <c r="G3388" s="6">
        <v>362</v>
      </c>
      <c r="H3388" s="10" t="s">
        <v>7</v>
      </c>
      <c r="I3388" s="11">
        <v>6.1000000000000004E-3</v>
      </c>
    </row>
    <row r="3389" spans="1:9" x14ac:dyDescent="0.25">
      <c r="A3389" s="10" t="s">
        <v>2873</v>
      </c>
      <c r="B3389" s="10" t="s">
        <v>3334</v>
      </c>
      <c r="C3389" s="6" t="s">
        <v>497</v>
      </c>
      <c r="D3389" s="7">
        <v>4547</v>
      </c>
      <c r="E3389" s="7">
        <v>1376</v>
      </c>
      <c r="F3389" s="7">
        <v>1426</v>
      </c>
      <c r="G3389" s="6">
        <v>326</v>
      </c>
      <c r="H3389" s="10" t="s">
        <v>2887</v>
      </c>
      <c r="I3389" s="11">
        <v>1.4E-3</v>
      </c>
    </row>
    <row r="3390" spans="1:9" x14ac:dyDescent="0.25">
      <c r="A3390" s="10" t="s">
        <v>2873</v>
      </c>
      <c r="B3390" s="10" t="s">
        <v>3335</v>
      </c>
      <c r="C3390" s="6" t="s">
        <v>497</v>
      </c>
      <c r="D3390" s="7">
        <v>4545</v>
      </c>
      <c r="E3390" s="7">
        <v>1473</v>
      </c>
      <c r="F3390" s="7">
        <v>1507</v>
      </c>
      <c r="G3390" s="6">
        <v>323</v>
      </c>
      <c r="H3390" s="10" t="s">
        <v>2875</v>
      </c>
      <c r="I3390" s="11">
        <v>1.8E-3</v>
      </c>
    </row>
    <row r="3391" spans="1:9" x14ac:dyDescent="0.25">
      <c r="A3391" s="10" t="s">
        <v>2873</v>
      </c>
      <c r="B3391" s="10" t="s">
        <v>3336</v>
      </c>
      <c r="C3391" s="6" t="s">
        <v>497</v>
      </c>
      <c r="D3391" s="7">
        <v>2256</v>
      </c>
      <c r="E3391" s="7">
        <v>779</v>
      </c>
      <c r="F3391" s="7">
        <v>797</v>
      </c>
      <c r="G3391" s="6">
        <v>323</v>
      </c>
      <c r="H3391" s="10" t="s">
        <v>2875</v>
      </c>
      <c r="I3391" s="11">
        <v>8.0000000000000004E-4</v>
      </c>
    </row>
    <row r="3392" spans="1:9" x14ac:dyDescent="0.25">
      <c r="A3392" s="10" t="s">
        <v>2873</v>
      </c>
      <c r="B3392" s="10" t="s">
        <v>3337</v>
      </c>
      <c r="C3392" s="6" t="s">
        <v>497</v>
      </c>
      <c r="D3392" s="7">
        <v>7720</v>
      </c>
      <c r="E3392" s="7">
        <v>2307</v>
      </c>
      <c r="F3392" s="7">
        <v>2403</v>
      </c>
      <c r="G3392" s="6">
        <v>362</v>
      </c>
      <c r="H3392" s="10" t="s">
        <v>7</v>
      </c>
      <c r="I3392" s="11">
        <v>2.2000000000000001E-3</v>
      </c>
    </row>
    <row r="3393" spans="1:9" x14ac:dyDescent="0.25">
      <c r="A3393" s="10" t="s">
        <v>2873</v>
      </c>
      <c r="B3393" s="10" t="s">
        <v>3338</v>
      </c>
      <c r="C3393" s="6" t="s">
        <v>497</v>
      </c>
      <c r="D3393" s="7">
        <v>119543</v>
      </c>
      <c r="E3393" s="7">
        <v>36749</v>
      </c>
      <c r="F3393" s="7">
        <v>36992</v>
      </c>
      <c r="G3393" s="6">
        <v>322</v>
      </c>
      <c r="H3393" s="10" t="s">
        <v>2906</v>
      </c>
      <c r="I3393" s="11">
        <v>7.5600000000000001E-2</v>
      </c>
    </row>
    <row r="3394" spans="1:9" x14ac:dyDescent="0.25">
      <c r="A3394" s="10" t="s">
        <v>2873</v>
      </c>
      <c r="B3394" s="10" t="s">
        <v>3339</v>
      </c>
      <c r="C3394" s="6" t="s">
        <v>497</v>
      </c>
      <c r="D3394" s="7">
        <v>650249</v>
      </c>
      <c r="E3394" s="7">
        <v>216132</v>
      </c>
      <c r="F3394" s="7">
        <v>218160</v>
      </c>
      <c r="G3394" s="6">
        <v>326</v>
      </c>
      <c r="H3394" s="10" t="s">
        <v>2887</v>
      </c>
      <c r="I3394" s="11">
        <v>0.48949999999999999</v>
      </c>
    </row>
    <row r="3395" spans="1:9" x14ac:dyDescent="0.25">
      <c r="A3395" s="10" t="s">
        <v>2873</v>
      </c>
      <c r="B3395" s="10" t="s">
        <v>3340</v>
      </c>
      <c r="C3395" s="6" t="s">
        <v>497</v>
      </c>
      <c r="D3395" s="7">
        <v>3575</v>
      </c>
      <c r="E3395" s="7">
        <v>1228</v>
      </c>
      <c r="F3395" s="7">
        <v>1247</v>
      </c>
      <c r="G3395" s="6">
        <v>326</v>
      </c>
      <c r="H3395" s="10" t="s">
        <v>2887</v>
      </c>
      <c r="I3395" s="11">
        <v>1.5E-3</v>
      </c>
    </row>
    <row r="3396" spans="1:9" x14ac:dyDescent="0.25">
      <c r="A3396" s="10" t="s">
        <v>2873</v>
      </c>
      <c r="B3396" s="10" t="s">
        <v>3341</v>
      </c>
      <c r="C3396" s="6" t="s">
        <v>497</v>
      </c>
      <c r="D3396" s="7">
        <v>10813</v>
      </c>
      <c r="E3396" s="7">
        <v>3228</v>
      </c>
      <c r="F3396" s="7">
        <v>3348</v>
      </c>
      <c r="G3396" s="6">
        <v>326</v>
      </c>
      <c r="H3396" s="10" t="s">
        <v>2887</v>
      </c>
      <c r="I3396" s="11">
        <v>4.1999999999999997E-3</v>
      </c>
    </row>
    <row r="3397" spans="1:9" x14ac:dyDescent="0.25">
      <c r="A3397" s="10" t="s">
        <v>2873</v>
      </c>
      <c r="B3397" s="10" t="s">
        <v>3342</v>
      </c>
      <c r="C3397" s="6" t="s">
        <v>497</v>
      </c>
      <c r="D3397" s="7">
        <v>10244</v>
      </c>
      <c r="E3397" s="7">
        <v>3396</v>
      </c>
      <c r="F3397" s="7">
        <v>3478</v>
      </c>
      <c r="G3397" s="6">
        <v>323</v>
      </c>
      <c r="H3397" s="10" t="s">
        <v>2875</v>
      </c>
      <c r="I3397" s="11">
        <v>4.0000000000000001E-3</v>
      </c>
    </row>
    <row r="3398" spans="1:9" x14ac:dyDescent="0.25">
      <c r="A3398" s="10" t="s">
        <v>2873</v>
      </c>
      <c r="B3398" s="10" t="s">
        <v>2259</v>
      </c>
      <c r="C3398" s="6" t="s">
        <v>497</v>
      </c>
      <c r="D3398" s="7">
        <v>196934</v>
      </c>
      <c r="E3398" s="7">
        <v>64652</v>
      </c>
      <c r="F3398" s="7">
        <v>65604</v>
      </c>
      <c r="G3398" s="6">
        <v>645</v>
      </c>
      <c r="H3398" s="10" t="s">
        <v>2878</v>
      </c>
      <c r="I3398" s="11">
        <v>0.14599999999999999</v>
      </c>
    </row>
    <row r="3399" spans="1:9" x14ac:dyDescent="0.25">
      <c r="A3399" s="10" t="s">
        <v>2873</v>
      </c>
      <c r="B3399" s="10" t="s">
        <v>3343</v>
      </c>
      <c r="C3399" s="6" t="s">
        <v>497</v>
      </c>
      <c r="D3399" s="7">
        <v>32174</v>
      </c>
      <c r="E3399" s="7">
        <v>9382</v>
      </c>
      <c r="F3399" s="7">
        <v>9803</v>
      </c>
      <c r="G3399" s="6">
        <v>645</v>
      </c>
      <c r="H3399" s="10" t="s">
        <v>2878</v>
      </c>
      <c r="I3399" s="11">
        <v>1.29E-2</v>
      </c>
    </row>
    <row r="3400" spans="1:9" x14ac:dyDescent="0.25">
      <c r="A3400" s="10" t="s">
        <v>2873</v>
      </c>
      <c r="B3400" s="10" t="s">
        <v>3344</v>
      </c>
      <c r="C3400" s="6" t="s">
        <v>497</v>
      </c>
      <c r="D3400" s="7">
        <v>47329</v>
      </c>
      <c r="E3400" s="7">
        <v>14436</v>
      </c>
      <c r="F3400" s="7">
        <v>14702</v>
      </c>
      <c r="G3400" s="6">
        <v>322</v>
      </c>
      <c r="H3400" s="10" t="s">
        <v>2906</v>
      </c>
      <c r="I3400" s="11">
        <v>1.5900000000000001E-2</v>
      </c>
    </row>
    <row r="3401" spans="1:9" x14ac:dyDescent="0.25">
      <c r="A3401" s="10" t="s">
        <v>2873</v>
      </c>
      <c r="B3401" s="10" t="s">
        <v>3345</v>
      </c>
      <c r="C3401" s="6" t="s">
        <v>497</v>
      </c>
      <c r="D3401" s="7">
        <v>10142</v>
      </c>
      <c r="E3401" s="7">
        <v>3191</v>
      </c>
      <c r="F3401" s="7">
        <v>3298</v>
      </c>
      <c r="G3401" s="6">
        <v>323</v>
      </c>
      <c r="H3401" s="10" t="s">
        <v>2875</v>
      </c>
      <c r="I3401" s="11">
        <v>3.5000000000000001E-3</v>
      </c>
    </row>
    <row r="3402" spans="1:9" x14ac:dyDescent="0.25">
      <c r="A3402" s="10" t="s">
        <v>2873</v>
      </c>
      <c r="B3402" s="10" t="s">
        <v>3346</v>
      </c>
      <c r="C3402" s="6" t="s">
        <v>497</v>
      </c>
      <c r="D3402" s="7">
        <v>6109</v>
      </c>
      <c r="E3402" s="7">
        <v>1997</v>
      </c>
      <c r="F3402" s="7">
        <v>2103</v>
      </c>
      <c r="G3402" s="6">
        <v>362</v>
      </c>
      <c r="H3402" s="10" t="s">
        <v>7</v>
      </c>
      <c r="I3402" s="11">
        <v>2.3E-3</v>
      </c>
    </row>
    <row r="3403" spans="1:9" x14ac:dyDescent="0.25">
      <c r="A3403" s="10" t="s">
        <v>2873</v>
      </c>
      <c r="B3403" s="10" t="s">
        <v>3347</v>
      </c>
      <c r="C3403" s="6" t="s">
        <v>497</v>
      </c>
      <c r="D3403" s="7">
        <v>19198</v>
      </c>
      <c r="E3403" s="7">
        <v>6007</v>
      </c>
      <c r="F3403" s="7">
        <v>6192</v>
      </c>
      <c r="G3403" s="6">
        <v>323</v>
      </c>
      <c r="H3403" s="10" t="s">
        <v>2875</v>
      </c>
      <c r="I3403" s="11">
        <v>9.9000000000000008E-3</v>
      </c>
    </row>
    <row r="3404" spans="1:9" x14ac:dyDescent="0.25">
      <c r="A3404" s="10" t="s">
        <v>2873</v>
      </c>
      <c r="B3404" s="10" t="s">
        <v>3348</v>
      </c>
      <c r="C3404" s="6" t="s">
        <v>497</v>
      </c>
      <c r="D3404" s="7">
        <v>10197</v>
      </c>
      <c r="E3404" s="7">
        <v>3087</v>
      </c>
      <c r="F3404" s="7">
        <v>3140</v>
      </c>
      <c r="G3404" s="6">
        <v>325</v>
      </c>
      <c r="H3404" s="10" t="s">
        <v>2902</v>
      </c>
      <c r="I3404" s="11">
        <v>4.7999999999999996E-3</v>
      </c>
    </row>
    <row r="3405" spans="1:9" x14ac:dyDescent="0.25">
      <c r="A3405" s="10" t="s">
        <v>2873</v>
      </c>
      <c r="B3405" s="10" t="s">
        <v>3349</v>
      </c>
      <c r="C3405" s="6" t="s">
        <v>497</v>
      </c>
      <c r="D3405" s="7">
        <v>2942</v>
      </c>
      <c r="E3405" s="7">
        <v>934</v>
      </c>
      <c r="F3405" s="7">
        <v>962</v>
      </c>
      <c r="G3405" s="6">
        <v>323</v>
      </c>
      <c r="H3405" s="10" t="s">
        <v>2875</v>
      </c>
      <c r="I3405" s="11">
        <v>8.9999999999999998E-4</v>
      </c>
    </row>
    <row r="3406" spans="1:9" x14ac:dyDescent="0.25">
      <c r="A3406" s="10" t="s">
        <v>2873</v>
      </c>
      <c r="B3406" s="10" t="s">
        <v>3350</v>
      </c>
      <c r="C3406" s="6" t="s">
        <v>497</v>
      </c>
      <c r="D3406" s="7">
        <v>3013</v>
      </c>
      <c r="E3406" s="7">
        <v>1078</v>
      </c>
      <c r="F3406" s="7">
        <v>1092</v>
      </c>
      <c r="G3406" s="6">
        <v>323</v>
      </c>
      <c r="H3406" s="10" t="s">
        <v>2875</v>
      </c>
      <c r="I3406" s="11">
        <v>1.1000000000000001E-3</v>
      </c>
    </row>
    <row r="3407" spans="1:9" x14ac:dyDescent="0.25">
      <c r="A3407" s="10" t="s">
        <v>2873</v>
      </c>
      <c r="B3407" s="10" t="s">
        <v>3351</v>
      </c>
      <c r="C3407" s="6" t="s">
        <v>497</v>
      </c>
      <c r="D3407" s="7">
        <v>5478</v>
      </c>
      <c r="E3407" s="7">
        <v>1852</v>
      </c>
      <c r="F3407" s="7">
        <v>1881</v>
      </c>
      <c r="G3407" s="6">
        <v>323</v>
      </c>
      <c r="H3407" s="10" t="s">
        <v>2875</v>
      </c>
      <c r="I3407" s="11">
        <v>2.3999999999999998E-3</v>
      </c>
    </row>
    <row r="3408" spans="1:9" x14ac:dyDescent="0.25">
      <c r="A3408" s="10" t="s">
        <v>2873</v>
      </c>
      <c r="B3408" s="10" t="s">
        <v>3352</v>
      </c>
      <c r="C3408" s="6" t="s">
        <v>497</v>
      </c>
      <c r="D3408" s="7">
        <v>2476</v>
      </c>
      <c r="E3408" s="7">
        <v>803</v>
      </c>
      <c r="F3408" s="7">
        <v>826</v>
      </c>
      <c r="G3408" s="6">
        <v>323</v>
      </c>
      <c r="H3408" s="10" t="s">
        <v>2875</v>
      </c>
      <c r="I3408" s="11">
        <v>8.0000000000000004E-4</v>
      </c>
    </row>
    <row r="3409" spans="1:9" x14ac:dyDescent="0.25">
      <c r="A3409" s="10" t="s">
        <v>2873</v>
      </c>
      <c r="B3409" s="10" t="s">
        <v>3353</v>
      </c>
      <c r="C3409" s="6" t="s">
        <v>497</v>
      </c>
      <c r="D3409" s="7">
        <v>5849</v>
      </c>
      <c r="E3409" s="7">
        <v>1970</v>
      </c>
      <c r="F3409" s="7">
        <v>2030</v>
      </c>
      <c r="G3409" s="6">
        <v>323</v>
      </c>
      <c r="H3409" s="10" t="s">
        <v>2875</v>
      </c>
      <c r="I3409" s="11">
        <v>1.9E-3</v>
      </c>
    </row>
    <row r="3410" spans="1:9" x14ac:dyDescent="0.25">
      <c r="A3410" s="10" t="s">
        <v>2873</v>
      </c>
      <c r="B3410" s="10" t="s">
        <v>3354</v>
      </c>
      <c r="C3410" s="6" t="s">
        <v>497</v>
      </c>
      <c r="D3410" s="7">
        <v>11166</v>
      </c>
      <c r="E3410" s="7">
        <v>3548</v>
      </c>
      <c r="F3410" s="7">
        <v>3571</v>
      </c>
      <c r="G3410" s="6">
        <v>326</v>
      </c>
      <c r="H3410" s="10" t="s">
        <v>2887</v>
      </c>
      <c r="I3410" s="11">
        <v>4.0000000000000001E-3</v>
      </c>
    </row>
    <row r="3411" spans="1:9" x14ac:dyDescent="0.25">
      <c r="A3411" s="10" t="s">
        <v>2873</v>
      </c>
      <c r="B3411" s="10" t="s">
        <v>3355</v>
      </c>
      <c r="C3411" s="6" t="s">
        <v>497</v>
      </c>
      <c r="D3411" s="7">
        <v>16380</v>
      </c>
      <c r="E3411" s="7">
        <v>5078</v>
      </c>
      <c r="F3411" s="7">
        <v>5123</v>
      </c>
      <c r="G3411" s="6">
        <v>362</v>
      </c>
      <c r="H3411" s="10" t="s">
        <v>7</v>
      </c>
      <c r="I3411" s="11">
        <v>6.7000000000000002E-3</v>
      </c>
    </row>
    <row r="3412" spans="1:9" x14ac:dyDescent="0.25">
      <c r="A3412" s="10" t="s">
        <v>2873</v>
      </c>
      <c r="B3412" s="10" t="s">
        <v>3356</v>
      </c>
      <c r="C3412" s="6" t="s">
        <v>497</v>
      </c>
      <c r="D3412" s="7">
        <v>5062</v>
      </c>
      <c r="E3412" s="7">
        <v>1649</v>
      </c>
      <c r="F3412" s="7">
        <v>1699</v>
      </c>
      <c r="G3412" s="6">
        <v>323</v>
      </c>
      <c r="H3412" s="10" t="s">
        <v>2875</v>
      </c>
      <c r="I3412" s="11">
        <v>1.6000000000000001E-3</v>
      </c>
    </row>
    <row r="3413" spans="1:9" x14ac:dyDescent="0.25">
      <c r="A3413" s="10" t="s">
        <v>2873</v>
      </c>
      <c r="B3413" s="10" t="s">
        <v>2830</v>
      </c>
      <c r="C3413" s="6" t="s">
        <v>497</v>
      </c>
      <c r="D3413" s="7">
        <v>7669</v>
      </c>
      <c r="E3413" s="7">
        <v>2413</v>
      </c>
      <c r="F3413" s="7">
        <v>2425</v>
      </c>
      <c r="G3413" s="6">
        <v>362</v>
      </c>
      <c r="H3413" s="10" t="s">
        <v>7</v>
      </c>
      <c r="I3413" s="11">
        <v>3.3999999999999998E-3</v>
      </c>
    </row>
    <row r="3414" spans="1:9" x14ac:dyDescent="0.25">
      <c r="A3414" s="10" t="s">
        <v>2873</v>
      </c>
      <c r="B3414" s="10" t="s">
        <v>3357</v>
      </c>
      <c r="C3414" s="6" t="s">
        <v>497</v>
      </c>
      <c r="D3414" s="7">
        <v>112620</v>
      </c>
      <c r="E3414" s="7">
        <v>34196</v>
      </c>
      <c r="F3414" s="7">
        <v>35185</v>
      </c>
      <c r="G3414" s="6">
        <v>362</v>
      </c>
      <c r="H3414" s="10" t="s">
        <v>7</v>
      </c>
      <c r="I3414" s="11">
        <v>6.1199999999999997E-2</v>
      </c>
    </row>
    <row r="3415" spans="1:9" x14ac:dyDescent="0.25">
      <c r="A3415" s="10" t="s">
        <v>2873</v>
      </c>
      <c r="B3415" s="10" t="s">
        <v>3358</v>
      </c>
      <c r="C3415" s="6" t="s">
        <v>497</v>
      </c>
      <c r="D3415" s="7">
        <v>42110</v>
      </c>
      <c r="E3415" s="7">
        <v>12293</v>
      </c>
      <c r="F3415" s="7">
        <v>12713</v>
      </c>
      <c r="G3415" s="6">
        <v>362</v>
      </c>
      <c r="H3415" s="10" t="s">
        <v>7</v>
      </c>
      <c r="I3415" s="11">
        <v>1.9E-2</v>
      </c>
    </row>
    <row r="3416" spans="1:9" x14ac:dyDescent="0.25">
      <c r="A3416" s="10" t="s">
        <v>2873</v>
      </c>
      <c r="B3416" s="10" t="s">
        <v>3359</v>
      </c>
      <c r="C3416" s="6" t="s">
        <v>497</v>
      </c>
      <c r="D3416" s="7">
        <v>9001</v>
      </c>
      <c r="E3416" s="7">
        <v>3024</v>
      </c>
      <c r="F3416" s="7">
        <v>3120</v>
      </c>
      <c r="G3416" s="6">
        <v>323</v>
      </c>
      <c r="H3416" s="10" t="s">
        <v>2875</v>
      </c>
      <c r="I3416" s="11">
        <v>3.7000000000000002E-3</v>
      </c>
    </row>
    <row r="3417" spans="1:9" x14ac:dyDescent="0.25">
      <c r="A3417" s="10" t="s">
        <v>2873</v>
      </c>
      <c r="B3417" s="10" t="s">
        <v>3360</v>
      </c>
      <c r="C3417" s="6" t="s">
        <v>497</v>
      </c>
      <c r="D3417" s="7">
        <v>3541</v>
      </c>
      <c r="E3417" s="7">
        <v>1202</v>
      </c>
      <c r="F3417" s="7">
        <v>1239</v>
      </c>
      <c r="G3417" s="6">
        <v>323</v>
      </c>
      <c r="H3417" s="10" t="s">
        <v>2875</v>
      </c>
      <c r="I3417" s="11">
        <v>1.1999999999999999E-3</v>
      </c>
    </row>
    <row r="3418" spans="1:9" x14ac:dyDescent="0.25">
      <c r="A3418" s="10" t="s">
        <v>2873</v>
      </c>
      <c r="B3418" s="10" t="s">
        <v>3361</v>
      </c>
      <c r="C3418" s="6" t="s">
        <v>497</v>
      </c>
      <c r="D3418" s="7">
        <v>15006</v>
      </c>
      <c r="E3418" s="7">
        <v>4911</v>
      </c>
      <c r="F3418" s="7">
        <v>5021</v>
      </c>
      <c r="G3418" s="6">
        <v>323</v>
      </c>
      <c r="H3418" s="10" t="s">
        <v>2875</v>
      </c>
      <c r="I3418" s="11">
        <v>6.4999999999999997E-3</v>
      </c>
    </row>
    <row r="3419" spans="1:9" x14ac:dyDescent="0.25">
      <c r="A3419" s="10" t="s">
        <v>2873</v>
      </c>
      <c r="B3419" s="10" t="s">
        <v>3362</v>
      </c>
      <c r="C3419" s="6" t="s">
        <v>497</v>
      </c>
      <c r="D3419" s="7">
        <v>5931</v>
      </c>
      <c r="E3419" s="7">
        <v>2106</v>
      </c>
      <c r="F3419" s="7">
        <v>2164</v>
      </c>
      <c r="G3419" s="6">
        <v>323</v>
      </c>
      <c r="H3419" s="10" t="s">
        <v>2875</v>
      </c>
      <c r="I3419" s="11">
        <v>2.3E-3</v>
      </c>
    </row>
    <row r="3420" spans="1:9" x14ac:dyDescent="0.25">
      <c r="A3420" s="10" t="s">
        <v>2873</v>
      </c>
      <c r="B3420" s="10" t="s">
        <v>3363</v>
      </c>
      <c r="C3420" s="6" t="s">
        <v>497</v>
      </c>
      <c r="D3420" s="7">
        <v>189676</v>
      </c>
      <c r="E3420" s="7">
        <v>58508</v>
      </c>
      <c r="F3420" s="7">
        <v>59726</v>
      </c>
      <c r="G3420" s="6">
        <v>645</v>
      </c>
      <c r="H3420" s="10" t="s">
        <v>2878</v>
      </c>
      <c r="I3420" s="11">
        <v>0.1033</v>
      </c>
    </row>
    <row r="3421" spans="1:9" x14ac:dyDescent="0.25">
      <c r="A3421" s="10" t="s">
        <v>2873</v>
      </c>
      <c r="B3421" s="10" t="s">
        <v>3364</v>
      </c>
      <c r="C3421" s="6" t="s">
        <v>497</v>
      </c>
      <c r="D3421" s="7">
        <v>2127</v>
      </c>
      <c r="E3421" s="7">
        <v>716</v>
      </c>
      <c r="F3421" s="7">
        <v>739</v>
      </c>
      <c r="G3421" s="6">
        <v>323</v>
      </c>
      <c r="H3421" s="10" t="s">
        <v>2875</v>
      </c>
      <c r="I3421" s="11">
        <v>8.0000000000000004E-4</v>
      </c>
    </row>
    <row r="3422" spans="1:9" x14ac:dyDescent="0.25">
      <c r="A3422" s="10" t="s">
        <v>2873</v>
      </c>
      <c r="B3422" s="10" t="s">
        <v>3365</v>
      </c>
      <c r="C3422" s="6" t="s">
        <v>497</v>
      </c>
      <c r="D3422" s="7">
        <v>4275</v>
      </c>
      <c r="E3422" s="7">
        <v>1427</v>
      </c>
      <c r="F3422" s="7">
        <v>1438</v>
      </c>
      <c r="G3422" s="6">
        <v>645</v>
      </c>
      <c r="H3422" s="10" t="s">
        <v>2878</v>
      </c>
      <c r="I3422" s="11">
        <v>1.8E-3</v>
      </c>
    </row>
    <row r="3423" spans="1:9" x14ac:dyDescent="0.25">
      <c r="A3423" s="10" t="s">
        <v>2873</v>
      </c>
      <c r="B3423" s="10" t="s">
        <v>3366</v>
      </c>
      <c r="C3423" s="6" t="s">
        <v>497</v>
      </c>
      <c r="D3423" s="7">
        <v>1835</v>
      </c>
      <c r="E3423" s="7">
        <v>638</v>
      </c>
      <c r="F3423" s="7">
        <v>653</v>
      </c>
      <c r="G3423" s="6">
        <v>326</v>
      </c>
      <c r="H3423" s="10" t="s">
        <v>2887</v>
      </c>
      <c r="I3423" s="11">
        <v>5.9999999999999995E-4</v>
      </c>
    </row>
    <row r="3424" spans="1:9" x14ac:dyDescent="0.25">
      <c r="A3424" s="10" t="s">
        <v>2873</v>
      </c>
      <c r="B3424" s="10" t="s">
        <v>3367</v>
      </c>
      <c r="C3424" s="6" t="s">
        <v>497</v>
      </c>
      <c r="D3424" s="7">
        <v>31928</v>
      </c>
      <c r="E3424" s="7">
        <v>9980</v>
      </c>
      <c r="F3424" s="7">
        <v>10118</v>
      </c>
      <c r="G3424" s="6">
        <v>645</v>
      </c>
      <c r="H3424" s="10" t="s">
        <v>2878</v>
      </c>
      <c r="I3424" s="11">
        <v>1.7600000000000001E-2</v>
      </c>
    </row>
    <row r="3425" spans="1:9" x14ac:dyDescent="0.25">
      <c r="A3425" s="10" t="s">
        <v>2873</v>
      </c>
      <c r="B3425" s="10" t="s">
        <v>3368</v>
      </c>
      <c r="C3425" s="6" t="s">
        <v>497</v>
      </c>
      <c r="D3425" s="7">
        <v>45987</v>
      </c>
      <c r="E3425" s="7">
        <v>14940</v>
      </c>
      <c r="F3425" s="7">
        <v>15249</v>
      </c>
      <c r="G3425" s="6">
        <v>323</v>
      </c>
      <c r="H3425" s="10" t="s">
        <v>2875</v>
      </c>
      <c r="I3425" s="11">
        <v>2.9000000000000001E-2</v>
      </c>
    </row>
    <row r="3426" spans="1:9" x14ac:dyDescent="0.25">
      <c r="A3426" s="10" t="s">
        <v>2873</v>
      </c>
      <c r="B3426" s="10" t="s">
        <v>3369</v>
      </c>
      <c r="C3426" s="6" t="s">
        <v>497</v>
      </c>
      <c r="D3426" s="7">
        <v>5740</v>
      </c>
      <c r="E3426" s="7">
        <v>1700</v>
      </c>
      <c r="F3426" s="7">
        <v>1762</v>
      </c>
      <c r="G3426" s="6">
        <v>326</v>
      </c>
      <c r="H3426" s="10" t="s">
        <v>2887</v>
      </c>
      <c r="I3426" s="11">
        <v>2.2000000000000001E-3</v>
      </c>
    </row>
    <row r="3427" spans="1:9" x14ac:dyDescent="0.25">
      <c r="A3427" s="10" t="s">
        <v>2873</v>
      </c>
      <c r="B3427" s="10" t="s">
        <v>3370</v>
      </c>
      <c r="C3427" s="6" t="s">
        <v>497</v>
      </c>
      <c r="D3427" s="7">
        <v>30960</v>
      </c>
      <c r="E3427" s="7">
        <v>10825</v>
      </c>
      <c r="F3427" s="7">
        <v>10963</v>
      </c>
      <c r="G3427" s="6">
        <v>323</v>
      </c>
      <c r="H3427" s="10" t="s">
        <v>2875</v>
      </c>
      <c r="I3427" s="11">
        <v>2.1700000000000001E-2</v>
      </c>
    </row>
    <row r="3428" spans="1:9" x14ac:dyDescent="0.25">
      <c r="A3428" s="10" t="s">
        <v>2873</v>
      </c>
      <c r="B3428" s="10" t="s">
        <v>3371</v>
      </c>
      <c r="C3428" s="6" t="s">
        <v>497</v>
      </c>
      <c r="D3428" s="7">
        <v>23380</v>
      </c>
      <c r="E3428" s="7">
        <v>7515</v>
      </c>
      <c r="F3428" s="7">
        <v>7630</v>
      </c>
      <c r="G3428" s="6">
        <v>645</v>
      </c>
      <c r="H3428" s="10" t="s">
        <v>2878</v>
      </c>
      <c r="I3428" s="11">
        <v>8.2000000000000007E-3</v>
      </c>
    </row>
    <row r="3429" spans="1:9" x14ac:dyDescent="0.25">
      <c r="A3429" s="10" t="s">
        <v>2873</v>
      </c>
      <c r="B3429" s="10" t="s">
        <v>3372</v>
      </c>
      <c r="C3429" s="6" t="s">
        <v>497</v>
      </c>
      <c r="D3429" s="7">
        <v>54004</v>
      </c>
      <c r="E3429" s="7">
        <v>16765</v>
      </c>
      <c r="F3429" s="7">
        <v>16956</v>
      </c>
      <c r="G3429" s="6">
        <v>322</v>
      </c>
      <c r="H3429" s="10" t="s">
        <v>2906</v>
      </c>
      <c r="I3429" s="11">
        <v>1.9900000000000001E-2</v>
      </c>
    </row>
    <row r="3430" spans="1:9" x14ac:dyDescent="0.25">
      <c r="A3430" s="10" t="s">
        <v>2873</v>
      </c>
      <c r="B3430" s="10" t="s">
        <v>2140</v>
      </c>
      <c r="C3430" s="6" t="s">
        <v>497</v>
      </c>
      <c r="D3430" s="7">
        <v>8685</v>
      </c>
      <c r="E3430" s="7">
        <v>2576</v>
      </c>
      <c r="F3430" s="7">
        <v>2617</v>
      </c>
      <c r="G3430" s="6">
        <v>326</v>
      </c>
      <c r="H3430" s="10" t="s">
        <v>2887</v>
      </c>
      <c r="I3430" s="11">
        <v>3.0000000000000001E-3</v>
      </c>
    </row>
    <row r="3431" spans="1:9" x14ac:dyDescent="0.25">
      <c r="A3431" s="10" t="s">
        <v>2873</v>
      </c>
      <c r="B3431" s="10" t="s">
        <v>3373</v>
      </c>
      <c r="C3431" s="6" t="s">
        <v>497</v>
      </c>
      <c r="D3431" s="7">
        <v>5683</v>
      </c>
      <c r="E3431" s="7">
        <v>1797</v>
      </c>
      <c r="F3431" s="7">
        <v>1864</v>
      </c>
      <c r="G3431" s="6">
        <v>645</v>
      </c>
      <c r="H3431" s="10" t="s">
        <v>2878</v>
      </c>
      <c r="I3431" s="11">
        <v>2.0999999999999999E-3</v>
      </c>
    </row>
    <row r="3432" spans="1:9" x14ac:dyDescent="0.25">
      <c r="A3432" s="10" t="s">
        <v>2873</v>
      </c>
      <c r="B3432" s="10" t="s">
        <v>3374</v>
      </c>
      <c r="C3432" s="6" t="s">
        <v>497</v>
      </c>
      <c r="D3432" s="7">
        <v>2953</v>
      </c>
      <c r="E3432" s="7">
        <v>988</v>
      </c>
      <c r="F3432" s="7">
        <v>1007</v>
      </c>
      <c r="G3432" s="6">
        <v>323</v>
      </c>
      <c r="H3432" s="10" t="s">
        <v>2875</v>
      </c>
      <c r="I3432" s="11">
        <v>8.9999999999999998E-4</v>
      </c>
    </row>
    <row r="3433" spans="1:9" x14ac:dyDescent="0.25">
      <c r="A3433" s="10" t="s">
        <v>2873</v>
      </c>
      <c r="B3433" s="10" t="s">
        <v>3375</v>
      </c>
      <c r="C3433" s="6" t="s">
        <v>497</v>
      </c>
      <c r="D3433" s="7">
        <v>2598</v>
      </c>
      <c r="E3433" s="7">
        <v>930</v>
      </c>
      <c r="F3433" s="7">
        <v>962</v>
      </c>
      <c r="G3433" s="6">
        <v>323</v>
      </c>
      <c r="H3433" s="10" t="s">
        <v>2875</v>
      </c>
      <c r="I3433" s="11">
        <v>1E-3</v>
      </c>
    </row>
    <row r="3434" spans="1:9" x14ac:dyDescent="0.25">
      <c r="A3434" s="10" t="s">
        <v>2873</v>
      </c>
      <c r="B3434" s="10" t="s">
        <v>3376</v>
      </c>
      <c r="C3434" s="6" t="s">
        <v>497</v>
      </c>
      <c r="D3434" s="7">
        <v>27163</v>
      </c>
      <c r="E3434" s="7">
        <v>9390</v>
      </c>
      <c r="F3434" s="7">
        <v>9434</v>
      </c>
      <c r="G3434" s="6">
        <v>326</v>
      </c>
      <c r="H3434" s="10" t="s">
        <v>2887</v>
      </c>
      <c r="I3434" s="11">
        <v>1.7100000000000001E-2</v>
      </c>
    </row>
    <row r="3435" spans="1:9" x14ac:dyDescent="0.25">
      <c r="A3435" s="10" t="s">
        <v>2873</v>
      </c>
      <c r="B3435" s="10" t="s">
        <v>3377</v>
      </c>
      <c r="C3435" s="6" t="s">
        <v>497</v>
      </c>
      <c r="D3435" s="7">
        <v>25382</v>
      </c>
      <c r="E3435" s="7">
        <v>7993</v>
      </c>
      <c r="F3435" s="7">
        <v>8139</v>
      </c>
      <c r="G3435" s="6">
        <v>326</v>
      </c>
      <c r="H3435" s="10" t="s">
        <v>2887</v>
      </c>
      <c r="I3435" s="11">
        <v>1.2699999999999999E-2</v>
      </c>
    </row>
    <row r="3436" spans="1:9" x14ac:dyDescent="0.25">
      <c r="A3436" s="10" t="s">
        <v>2873</v>
      </c>
      <c r="B3436" s="10" t="s">
        <v>3378</v>
      </c>
      <c r="C3436" s="6" t="s">
        <v>497</v>
      </c>
      <c r="D3436" s="7">
        <v>1370</v>
      </c>
      <c r="E3436" s="7">
        <v>530</v>
      </c>
      <c r="F3436" s="7">
        <v>548</v>
      </c>
      <c r="G3436" s="6">
        <v>323</v>
      </c>
      <c r="H3436" s="10" t="s">
        <v>2875</v>
      </c>
      <c r="I3436" s="11">
        <v>5.0000000000000001E-4</v>
      </c>
    </row>
    <row r="3437" spans="1:9" x14ac:dyDescent="0.25">
      <c r="A3437" s="10" t="s">
        <v>2873</v>
      </c>
      <c r="B3437" s="10" t="s">
        <v>3379</v>
      </c>
      <c r="C3437" s="6" t="s">
        <v>497</v>
      </c>
      <c r="D3437" s="7">
        <v>1641</v>
      </c>
      <c r="E3437" s="7">
        <v>585</v>
      </c>
      <c r="F3437" s="7">
        <v>613</v>
      </c>
      <c r="G3437" s="6">
        <v>323</v>
      </c>
      <c r="H3437" s="10" t="s">
        <v>2875</v>
      </c>
      <c r="I3437" s="11">
        <v>5.9999999999999995E-4</v>
      </c>
    </row>
    <row r="3438" spans="1:9" x14ac:dyDescent="0.25">
      <c r="A3438" s="10" t="s">
        <v>2873</v>
      </c>
      <c r="B3438" s="10" t="s">
        <v>3380</v>
      </c>
      <c r="C3438" s="6" t="s">
        <v>497</v>
      </c>
      <c r="D3438" s="7">
        <v>121843</v>
      </c>
      <c r="E3438" s="7">
        <v>35801</v>
      </c>
      <c r="F3438" s="7">
        <v>36544</v>
      </c>
      <c r="G3438" s="6">
        <v>322</v>
      </c>
      <c r="H3438" s="10" t="s">
        <v>2906</v>
      </c>
      <c r="I3438" s="11">
        <v>5.6500000000000002E-2</v>
      </c>
    </row>
    <row r="3439" spans="1:9" x14ac:dyDescent="0.25">
      <c r="A3439" s="10" t="s">
        <v>2873</v>
      </c>
      <c r="B3439" s="10" t="s">
        <v>3381</v>
      </c>
      <c r="C3439" s="6" t="s">
        <v>497</v>
      </c>
      <c r="D3439" s="7">
        <v>21145</v>
      </c>
      <c r="E3439" s="7">
        <v>7060</v>
      </c>
      <c r="F3439" s="7">
        <v>7155</v>
      </c>
      <c r="G3439" s="6">
        <v>323</v>
      </c>
      <c r="H3439" s="10" t="s">
        <v>2875</v>
      </c>
      <c r="I3439" s="11">
        <v>9.2999999999999992E-3</v>
      </c>
    </row>
    <row r="3440" spans="1:9" x14ac:dyDescent="0.25">
      <c r="A3440" s="10" t="s">
        <v>2873</v>
      </c>
      <c r="B3440" s="10" t="s">
        <v>3382</v>
      </c>
      <c r="C3440" s="6" t="s">
        <v>497</v>
      </c>
      <c r="D3440" s="7">
        <v>707411</v>
      </c>
      <c r="E3440" s="7">
        <v>232252</v>
      </c>
      <c r="F3440" s="7">
        <v>233628</v>
      </c>
      <c r="G3440" s="6">
        <v>322</v>
      </c>
      <c r="H3440" s="10" t="s">
        <v>2906</v>
      </c>
      <c r="I3440" s="11">
        <v>0.52569999999999995</v>
      </c>
    </row>
    <row r="3441" spans="1:9" x14ac:dyDescent="0.25">
      <c r="A3441" s="10" t="s">
        <v>2873</v>
      </c>
      <c r="B3441" s="10" t="s">
        <v>3383</v>
      </c>
      <c r="C3441" s="6" t="s">
        <v>497</v>
      </c>
      <c r="D3441" s="7">
        <v>6659</v>
      </c>
      <c r="E3441" s="7">
        <v>2204</v>
      </c>
      <c r="F3441" s="7">
        <v>2267</v>
      </c>
      <c r="G3441" s="6">
        <v>326</v>
      </c>
      <c r="H3441" s="10" t="s">
        <v>2887</v>
      </c>
      <c r="I3441" s="11">
        <v>2.8E-3</v>
      </c>
    </row>
    <row r="3442" spans="1:9" x14ac:dyDescent="0.25">
      <c r="A3442" s="10" t="s">
        <v>2873</v>
      </c>
      <c r="B3442" s="10" t="s">
        <v>3384</v>
      </c>
      <c r="C3442" s="6" t="s">
        <v>497</v>
      </c>
      <c r="D3442" s="7">
        <v>22094</v>
      </c>
      <c r="E3442" s="7">
        <v>6736</v>
      </c>
      <c r="F3442" s="7">
        <v>6961</v>
      </c>
      <c r="G3442" s="6">
        <v>645</v>
      </c>
      <c r="H3442" s="10" t="s">
        <v>2878</v>
      </c>
      <c r="I3442" s="11">
        <v>1.0699999999999999E-2</v>
      </c>
    </row>
    <row r="3443" spans="1:9" x14ac:dyDescent="0.25">
      <c r="A3443" s="10" t="s">
        <v>2873</v>
      </c>
      <c r="B3443" s="10" t="s">
        <v>3385</v>
      </c>
      <c r="C3443" s="6" t="s">
        <v>497</v>
      </c>
      <c r="D3443" s="7">
        <v>8089</v>
      </c>
      <c r="E3443" s="7">
        <v>2571</v>
      </c>
      <c r="F3443" s="7">
        <v>2661</v>
      </c>
      <c r="G3443" s="6">
        <v>362</v>
      </c>
      <c r="H3443" s="10" t="s">
        <v>7</v>
      </c>
      <c r="I3443" s="11">
        <v>2.7000000000000001E-3</v>
      </c>
    </row>
    <row r="3444" spans="1:9" x14ac:dyDescent="0.25">
      <c r="A3444" s="10" t="s">
        <v>2873</v>
      </c>
      <c r="B3444" s="10" t="s">
        <v>3386</v>
      </c>
      <c r="C3444" s="6" t="s">
        <v>497</v>
      </c>
      <c r="D3444" s="7">
        <v>6124</v>
      </c>
      <c r="E3444" s="7">
        <v>1903</v>
      </c>
      <c r="F3444" s="7">
        <v>1932</v>
      </c>
      <c r="G3444" s="6">
        <v>645</v>
      </c>
      <c r="H3444" s="10" t="s">
        <v>2878</v>
      </c>
      <c r="I3444" s="11">
        <v>2.5000000000000001E-3</v>
      </c>
    </row>
    <row r="3445" spans="1:9" x14ac:dyDescent="0.25">
      <c r="A3445" s="10" t="s">
        <v>2873</v>
      </c>
      <c r="B3445" s="10" t="s">
        <v>3387</v>
      </c>
      <c r="C3445" s="6" t="s">
        <v>497</v>
      </c>
      <c r="D3445" s="7">
        <v>6740</v>
      </c>
      <c r="E3445" s="7">
        <v>2104</v>
      </c>
      <c r="F3445" s="7">
        <v>2153</v>
      </c>
      <c r="G3445" s="6">
        <v>325</v>
      </c>
      <c r="H3445" s="10" t="s">
        <v>2902</v>
      </c>
      <c r="I3445" s="11">
        <v>2.7000000000000001E-3</v>
      </c>
    </row>
    <row r="3446" spans="1:9" x14ac:dyDescent="0.25">
      <c r="A3446" s="10" t="s">
        <v>2873</v>
      </c>
      <c r="B3446" s="10" t="s">
        <v>3388</v>
      </c>
      <c r="C3446" s="6" t="s">
        <v>497</v>
      </c>
      <c r="D3446" s="7">
        <v>2932</v>
      </c>
      <c r="E3446" s="7">
        <v>1028</v>
      </c>
      <c r="F3446" s="7">
        <v>1062</v>
      </c>
      <c r="G3446" s="6">
        <v>323</v>
      </c>
      <c r="H3446" s="10" t="s">
        <v>2875</v>
      </c>
      <c r="I3446" s="11">
        <v>1.1000000000000001E-3</v>
      </c>
    </row>
    <row r="3447" spans="1:9" x14ac:dyDescent="0.25">
      <c r="A3447" s="10" t="s">
        <v>2873</v>
      </c>
      <c r="B3447" s="10" t="s">
        <v>3389</v>
      </c>
      <c r="C3447" s="6" t="s">
        <v>497</v>
      </c>
      <c r="D3447" s="7">
        <v>4561</v>
      </c>
      <c r="E3447" s="7">
        <v>1467</v>
      </c>
      <c r="F3447" s="7">
        <v>1483</v>
      </c>
      <c r="G3447" s="6">
        <v>323</v>
      </c>
      <c r="H3447" s="10" t="s">
        <v>2875</v>
      </c>
      <c r="I3447" s="11">
        <v>1.4E-3</v>
      </c>
    </row>
    <row r="3448" spans="1:9" x14ac:dyDescent="0.25">
      <c r="A3448" s="10" t="s">
        <v>2873</v>
      </c>
      <c r="B3448" s="10" t="s">
        <v>3390</v>
      </c>
      <c r="C3448" s="6" t="s">
        <v>497</v>
      </c>
      <c r="D3448" s="7">
        <v>434936</v>
      </c>
      <c r="E3448" s="7">
        <v>154360</v>
      </c>
      <c r="F3448" s="7">
        <v>155266</v>
      </c>
      <c r="G3448" s="6">
        <v>218</v>
      </c>
      <c r="H3448" s="10" t="s">
        <v>2946</v>
      </c>
      <c r="I3448" s="11">
        <v>0.4859</v>
      </c>
    </row>
    <row r="3449" spans="1:9" x14ac:dyDescent="0.25">
      <c r="A3449" s="10" t="s">
        <v>2873</v>
      </c>
      <c r="B3449" s="10" t="s">
        <v>3391</v>
      </c>
      <c r="C3449" s="6" t="s">
        <v>497</v>
      </c>
      <c r="D3449" s="7">
        <v>10845</v>
      </c>
      <c r="E3449" s="7">
        <v>3534</v>
      </c>
      <c r="F3449" s="7">
        <v>3604</v>
      </c>
      <c r="G3449" s="6">
        <v>325</v>
      </c>
      <c r="H3449" s="10" t="s">
        <v>2902</v>
      </c>
      <c r="I3449" s="11">
        <v>4.3E-3</v>
      </c>
    </row>
    <row r="3450" spans="1:9" x14ac:dyDescent="0.25">
      <c r="A3450" s="10" t="s">
        <v>2873</v>
      </c>
      <c r="B3450" s="10" t="s">
        <v>3392</v>
      </c>
      <c r="C3450" s="6" t="s">
        <v>497</v>
      </c>
      <c r="D3450" s="7">
        <v>808108</v>
      </c>
      <c r="E3450" s="7">
        <v>259841</v>
      </c>
      <c r="F3450" s="7">
        <v>261798</v>
      </c>
      <c r="G3450" s="6">
        <v>322</v>
      </c>
      <c r="H3450" s="10" t="s">
        <v>2906</v>
      </c>
      <c r="I3450" s="11">
        <v>0.55100000000000005</v>
      </c>
    </row>
    <row r="3451" spans="1:9" x14ac:dyDescent="0.25">
      <c r="A3451" s="10" t="s">
        <v>2873</v>
      </c>
      <c r="B3451" s="10" t="s">
        <v>3393</v>
      </c>
      <c r="C3451" s="6" t="s">
        <v>497</v>
      </c>
      <c r="D3451" s="7">
        <v>156855</v>
      </c>
      <c r="E3451" s="7">
        <v>54849</v>
      </c>
      <c r="F3451" s="7">
        <v>54992</v>
      </c>
      <c r="G3451" s="6">
        <v>322</v>
      </c>
      <c r="H3451" s="10" t="s">
        <v>2906</v>
      </c>
      <c r="I3451" s="11">
        <v>0.1636</v>
      </c>
    </row>
    <row r="3452" spans="1:9" x14ac:dyDescent="0.25">
      <c r="A3452" s="10" t="s">
        <v>2873</v>
      </c>
      <c r="B3452" s="10" t="s">
        <v>2836</v>
      </c>
      <c r="C3452" s="6" t="s">
        <v>497</v>
      </c>
      <c r="D3452" s="7">
        <v>237493</v>
      </c>
      <c r="E3452" s="7">
        <v>78360</v>
      </c>
      <c r="F3452" s="7">
        <v>79307</v>
      </c>
      <c r="G3452" s="6">
        <v>326</v>
      </c>
      <c r="H3452" s="10" t="s">
        <v>2887</v>
      </c>
      <c r="I3452" s="11">
        <v>0.16880000000000001</v>
      </c>
    </row>
    <row r="3453" spans="1:9" x14ac:dyDescent="0.25">
      <c r="A3453" s="10" t="s">
        <v>2873</v>
      </c>
      <c r="B3453" s="10" t="s">
        <v>1239</v>
      </c>
      <c r="C3453" s="6" t="s">
        <v>497</v>
      </c>
      <c r="D3453" s="7">
        <v>2557</v>
      </c>
      <c r="E3453" s="7">
        <v>1002</v>
      </c>
      <c r="F3453" s="7">
        <v>1028</v>
      </c>
      <c r="G3453" s="6">
        <v>325</v>
      </c>
      <c r="H3453" s="10" t="s">
        <v>2902</v>
      </c>
      <c r="I3453" s="11">
        <v>1.1000000000000001E-3</v>
      </c>
    </row>
    <row r="3454" spans="1:9" x14ac:dyDescent="0.25">
      <c r="A3454" s="10" t="s">
        <v>2873</v>
      </c>
      <c r="B3454" s="10" t="s">
        <v>3394</v>
      </c>
      <c r="C3454" s="6" t="s">
        <v>497</v>
      </c>
      <c r="D3454" s="7">
        <v>88316</v>
      </c>
      <c r="E3454" s="7">
        <v>29777</v>
      </c>
      <c r="F3454" s="7">
        <v>30141</v>
      </c>
      <c r="G3454" s="6">
        <v>645</v>
      </c>
      <c r="H3454" s="10" t="s">
        <v>2878</v>
      </c>
      <c r="I3454" s="11">
        <v>5.5E-2</v>
      </c>
    </row>
    <row r="3455" spans="1:9" x14ac:dyDescent="0.25">
      <c r="A3455" s="10" t="s">
        <v>2873</v>
      </c>
      <c r="B3455" s="10" t="s">
        <v>3395</v>
      </c>
      <c r="C3455" s="6" t="s">
        <v>497</v>
      </c>
      <c r="D3455" s="7">
        <v>2643</v>
      </c>
      <c r="E3455" s="7">
        <v>881</v>
      </c>
      <c r="F3455" s="7">
        <v>906</v>
      </c>
      <c r="G3455" s="6">
        <v>323</v>
      </c>
      <c r="H3455" s="10" t="s">
        <v>2875</v>
      </c>
      <c r="I3455" s="11">
        <v>8.9999999999999998E-4</v>
      </c>
    </row>
    <row r="3456" spans="1:9" x14ac:dyDescent="0.25">
      <c r="A3456" s="10" t="s">
        <v>2873</v>
      </c>
      <c r="B3456" s="10" t="s">
        <v>3396</v>
      </c>
      <c r="C3456" s="6" t="s">
        <v>497</v>
      </c>
      <c r="D3456" s="7">
        <v>1880</v>
      </c>
      <c r="E3456" s="7">
        <v>616</v>
      </c>
      <c r="F3456" s="7">
        <v>643</v>
      </c>
      <c r="G3456" s="6">
        <v>362</v>
      </c>
      <c r="H3456" s="10" t="s">
        <v>7</v>
      </c>
      <c r="I3456" s="11">
        <v>5.9999999999999995E-4</v>
      </c>
    </row>
    <row r="3457" spans="1:9" x14ac:dyDescent="0.25">
      <c r="A3457" s="10" t="s">
        <v>2873</v>
      </c>
      <c r="B3457" s="10" t="s">
        <v>3397</v>
      </c>
      <c r="C3457" s="6" t="s">
        <v>497</v>
      </c>
      <c r="D3457" s="7">
        <v>2054</v>
      </c>
      <c r="E3457" s="7">
        <v>759</v>
      </c>
      <c r="F3457" s="7">
        <v>775</v>
      </c>
      <c r="G3457" s="6">
        <v>323</v>
      </c>
      <c r="H3457" s="10" t="s">
        <v>2875</v>
      </c>
      <c r="I3457" s="11">
        <v>8.0000000000000004E-4</v>
      </c>
    </row>
    <row r="3458" spans="1:9" x14ac:dyDescent="0.25">
      <c r="A3458" s="10" t="s">
        <v>2873</v>
      </c>
      <c r="B3458" s="10" t="s">
        <v>3398</v>
      </c>
      <c r="C3458" s="6" t="s">
        <v>497</v>
      </c>
      <c r="D3458" s="7">
        <v>49457</v>
      </c>
      <c r="E3458" s="7">
        <v>15692</v>
      </c>
      <c r="F3458" s="7">
        <v>15880</v>
      </c>
      <c r="G3458" s="6">
        <v>326</v>
      </c>
      <c r="H3458" s="10" t="s">
        <v>2887</v>
      </c>
      <c r="I3458" s="11">
        <v>2.8799999999999999E-2</v>
      </c>
    </row>
    <row r="3459" spans="1:9" x14ac:dyDescent="0.25">
      <c r="A3459" s="10" t="s">
        <v>2873</v>
      </c>
      <c r="B3459" s="10" t="s">
        <v>3399</v>
      </c>
      <c r="C3459" s="6" t="s">
        <v>497</v>
      </c>
      <c r="D3459" s="7">
        <v>8767</v>
      </c>
      <c r="E3459" s="7">
        <v>2595</v>
      </c>
      <c r="F3459" s="7">
        <v>2704</v>
      </c>
      <c r="G3459" s="6">
        <v>326</v>
      </c>
      <c r="H3459" s="10" t="s">
        <v>2887</v>
      </c>
      <c r="I3459" s="11">
        <v>3.3999999999999998E-3</v>
      </c>
    </row>
    <row r="3460" spans="1:9" x14ac:dyDescent="0.25">
      <c r="A3460" s="10" t="s">
        <v>2873</v>
      </c>
      <c r="B3460" s="10" t="s">
        <v>3400</v>
      </c>
      <c r="C3460" s="6" t="s">
        <v>497</v>
      </c>
      <c r="D3460" s="7">
        <v>54123</v>
      </c>
      <c r="E3460" s="7">
        <v>17037</v>
      </c>
      <c r="F3460" s="7">
        <v>17191</v>
      </c>
      <c r="G3460" s="6">
        <v>326</v>
      </c>
      <c r="H3460" s="10" t="s">
        <v>2887</v>
      </c>
      <c r="I3460" s="11">
        <v>3.7699999999999997E-2</v>
      </c>
    </row>
    <row r="3461" spans="1:9" x14ac:dyDescent="0.25">
      <c r="A3461" s="10" t="s">
        <v>2873</v>
      </c>
      <c r="B3461" s="10" t="s">
        <v>3401</v>
      </c>
      <c r="C3461" s="6" t="s">
        <v>497</v>
      </c>
      <c r="D3461" s="7">
        <v>433918</v>
      </c>
      <c r="E3461" s="7">
        <v>150170</v>
      </c>
      <c r="F3461" s="7">
        <v>151687</v>
      </c>
      <c r="G3461" s="6">
        <v>323</v>
      </c>
      <c r="H3461" s="10" t="s">
        <v>2875</v>
      </c>
      <c r="I3461" s="11">
        <v>0.2999</v>
      </c>
    </row>
    <row r="3462" spans="1:9" x14ac:dyDescent="0.25">
      <c r="A3462" s="10" t="s">
        <v>2873</v>
      </c>
      <c r="B3462" s="10" t="s">
        <v>3402</v>
      </c>
      <c r="C3462" s="6" t="s">
        <v>497</v>
      </c>
      <c r="D3462" s="7">
        <v>675272</v>
      </c>
      <c r="E3462" s="7">
        <v>208009</v>
      </c>
      <c r="F3462" s="7">
        <v>210576</v>
      </c>
      <c r="G3462" s="6">
        <v>325</v>
      </c>
      <c r="H3462" s="10" t="s">
        <v>2902</v>
      </c>
      <c r="I3462" s="11">
        <v>0.4325</v>
      </c>
    </row>
    <row r="3463" spans="1:9" x14ac:dyDescent="0.25">
      <c r="A3463" s="10" t="s">
        <v>2873</v>
      </c>
      <c r="B3463" s="10" t="s">
        <v>3403</v>
      </c>
      <c r="C3463" s="6" t="s">
        <v>497</v>
      </c>
      <c r="D3463" s="7">
        <v>14905</v>
      </c>
      <c r="E3463" s="7">
        <v>4658</v>
      </c>
      <c r="F3463" s="7">
        <v>4755</v>
      </c>
      <c r="G3463" s="6">
        <v>362</v>
      </c>
      <c r="H3463" s="10" t="s">
        <v>7</v>
      </c>
      <c r="I3463" s="11">
        <v>6.6E-3</v>
      </c>
    </row>
    <row r="3464" spans="1:9" x14ac:dyDescent="0.25">
      <c r="A3464" s="10" t="s">
        <v>2873</v>
      </c>
      <c r="B3464" s="10" t="s">
        <v>3404</v>
      </c>
      <c r="C3464" s="6" t="s">
        <v>497</v>
      </c>
      <c r="D3464" s="7">
        <v>10690</v>
      </c>
      <c r="E3464" s="7">
        <v>3557</v>
      </c>
      <c r="F3464" s="7">
        <v>3708</v>
      </c>
      <c r="G3464" s="6">
        <v>325</v>
      </c>
      <c r="H3464" s="10" t="s">
        <v>2902</v>
      </c>
      <c r="I3464" s="11">
        <v>4.1999999999999997E-3</v>
      </c>
    </row>
    <row r="3465" spans="1:9" x14ac:dyDescent="0.25">
      <c r="A3465" s="10" t="s">
        <v>2873</v>
      </c>
      <c r="B3465" s="10" t="s">
        <v>3405</v>
      </c>
      <c r="C3465" s="6" t="s">
        <v>497</v>
      </c>
      <c r="D3465" s="7">
        <v>40138</v>
      </c>
      <c r="E3465" s="7">
        <v>12221</v>
      </c>
      <c r="F3465" s="7">
        <v>12482</v>
      </c>
      <c r="G3465" s="6">
        <v>323</v>
      </c>
      <c r="H3465" s="10" t="s">
        <v>2875</v>
      </c>
      <c r="I3465" s="11">
        <v>2.7E-2</v>
      </c>
    </row>
    <row r="3466" spans="1:9" x14ac:dyDescent="0.25">
      <c r="A3466" s="10" t="s">
        <v>2873</v>
      </c>
      <c r="B3466" s="10" t="s">
        <v>3406</v>
      </c>
      <c r="C3466" s="6" t="s">
        <v>497</v>
      </c>
      <c r="D3466" s="7">
        <v>32583</v>
      </c>
      <c r="E3466" s="7">
        <v>9879</v>
      </c>
      <c r="F3466" s="7">
        <v>10219</v>
      </c>
      <c r="G3466" s="6">
        <v>362</v>
      </c>
      <c r="H3466" s="10" t="s">
        <v>7</v>
      </c>
      <c r="I3466" s="11">
        <v>1.34E-2</v>
      </c>
    </row>
    <row r="3467" spans="1:9" x14ac:dyDescent="0.25">
      <c r="A3467" s="10" t="s">
        <v>2873</v>
      </c>
      <c r="B3467" s="10" t="s">
        <v>3407</v>
      </c>
      <c r="C3467" s="6" t="s">
        <v>497</v>
      </c>
      <c r="D3467" s="7">
        <v>11873784</v>
      </c>
      <c r="E3467" s="7">
        <v>3874645</v>
      </c>
      <c r="F3467" s="7">
        <v>3903778</v>
      </c>
      <c r="G3467" s="6">
        <v>322</v>
      </c>
      <c r="H3467" s="10" t="s">
        <v>2906</v>
      </c>
      <c r="I3467" s="11">
        <v>9.9588000000000001</v>
      </c>
    </row>
    <row r="3468" spans="1:9" x14ac:dyDescent="0.25">
      <c r="A3468" s="10" t="s">
        <v>2873</v>
      </c>
      <c r="B3468" s="10" t="s">
        <v>2389</v>
      </c>
      <c r="C3468" s="6" t="s">
        <v>497</v>
      </c>
      <c r="D3468" s="7">
        <v>33781</v>
      </c>
      <c r="E3468" s="7">
        <v>11142</v>
      </c>
      <c r="F3468" s="7">
        <v>11475</v>
      </c>
      <c r="G3468" s="6">
        <v>645</v>
      </c>
      <c r="H3468" s="10" t="s">
        <v>2878</v>
      </c>
      <c r="I3468" s="11">
        <v>1.95E-2</v>
      </c>
    </row>
    <row r="3469" spans="1:9" x14ac:dyDescent="0.25">
      <c r="A3469" s="10" t="s">
        <v>2873</v>
      </c>
      <c r="B3469" s="10" t="s">
        <v>3408</v>
      </c>
      <c r="C3469" s="6" t="s">
        <v>497</v>
      </c>
      <c r="D3469" s="7">
        <v>7542</v>
      </c>
      <c r="E3469" s="7">
        <v>2486</v>
      </c>
      <c r="F3469" s="7">
        <v>2537</v>
      </c>
      <c r="G3469" s="6">
        <v>323</v>
      </c>
      <c r="H3469" s="10" t="s">
        <v>2875</v>
      </c>
      <c r="I3469" s="11">
        <v>3.0999999999999999E-3</v>
      </c>
    </row>
    <row r="3470" spans="1:9" x14ac:dyDescent="0.25">
      <c r="A3470" s="10" t="s">
        <v>2873</v>
      </c>
      <c r="B3470" s="10" t="s">
        <v>3409</v>
      </c>
      <c r="C3470" s="6" t="s">
        <v>497</v>
      </c>
      <c r="D3470" s="7">
        <v>84871</v>
      </c>
      <c r="E3470" s="7">
        <v>26094</v>
      </c>
      <c r="F3470" s="7">
        <v>26463</v>
      </c>
      <c r="G3470" s="6">
        <v>322</v>
      </c>
      <c r="H3470" s="10" t="s">
        <v>2906</v>
      </c>
      <c r="I3470" s="11">
        <v>4.65E-2</v>
      </c>
    </row>
    <row r="3471" spans="1:9" x14ac:dyDescent="0.25">
      <c r="A3471" s="10" t="s">
        <v>2873</v>
      </c>
      <c r="B3471" s="10" t="s">
        <v>3410</v>
      </c>
      <c r="C3471" s="6" t="s">
        <v>497</v>
      </c>
      <c r="D3471" s="7">
        <v>80642</v>
      </c>
      <c r="E3471" s="7">
        <v>25998</v>
      </c>
      <c r="F3471" s="7">
        <v>26676</v>
      </c>
      <c r="G3471" s="6">
        <v>325</v>
      </c>
      <c r="H3471" s="10" t="s">
        <v>2902</v>
      </c>
      <c r="I3471" s="11">
        <v>3.1199999999999999E-2</v>
      </c>
    </row>
    <row r="3472" spans="1:9" x14ac:dyDescent="0.25">
      <c r="A3472" s="10" t="s">
        <v>2873</v>
      </c>
      <c r="B3472" s="10" t="s">
        <v>3411</v>
      </c>
      <c r="C3472" s="6" t="s">
        <v>497</v>
      </c>
      <c r="D3472" s="7">
        <v>12463</v>
      </c>
      <c r="E3472" s="7">
        <v>3869</v>
      </c>
      <c r="F3472" s="7">
        <v>3938</v>
      </c>
      <c r="G3472" s="6">
        <v>645</v>
      </c>
      <c r="H3472" s="10" t="s">
        <v>2878</v>
      </c>
      <c r="I3472" s="11">
        <v>6.7000000000000002E-3</v>
      </c>
    </row>
    <row r="3473" spans="1:9" x14ac:dyDescent="0.25">
      <c r="A3473" s="10" t="s">
        <v>2873</v>
      </c>
      <c r="B3473" s="10" t="s">
        <v>689</v>
      </c>
      <c r="C3473" s="6" t="s">
        <v>497</v>
      </c>
      <c r="D3473" s="7">
        <v>15074</v>
      </c>
      <c r="E3473" s="7">
        <v>4702</v>
      </c>
      <c r="F3473" s="7">
        <v>4805</v>
      </c>
      <c r="G3473" s="6">
        <v>326</v>
      </c>
      <c r="H3473" s="10" t="s">
        <v>2887</v>
      </c>
      <c r="I3473" s="11">
        <v>7.0000000000000001E-3</v>
      </c>
    </row>
    <row r="3474" spans="1:9" x14ac:dyDescent="0.25">
      <c r="A3474" s="10" t="s">
        <v>2873</v>
      </c>
      <c r="B3474" s="10" t="s">
        <v>2391</v>
      </c>
      <c r="C3474" s="6" t="s">
        <v>497</v>
      </c>
      <c r="D3474" s="7">
        <v>350934</v>
      </c>
      <c r="E3474" s="7">
        <v>110527</v>
      </c>
      <c r="F3474" s="7">
        <v>111462</v>
      </c>
      <c r="G3474" s="6">
        <v>218</v>
      </c>
      <c r="H3474" s="10" t="s">
        <v>2946</v>
      </c>
      <c r="I3474" s="11">
        <v>0.2175</v>
      </c>
    </row>
    <row r="3475" spans="1:9" x14ac:dyDescent="0.25">
      <c r="A3475" s="10" t="s">
        <v>2873</v>
      </c>
      <c r="B3475" s="10" t="s">
        <v>3412</v>
      </c>
      <c r="C3475" s="6" t="s">
        <v>497</v>
      </c>
      <c r="D3475" s="7">
        <v>9682</v>
      </c>
      <c r="E3475" s="7">
        <v>2987</v>
      </c>
      <c r="F3475" s="7">
        <v>3142</v>
      </c>
      <c r="G3475" s="6">
        <v>362</v>
      </c>
      <c r="H3475" s="10" t="s">
        <v>7</v>
      </c>
      <c r="I3475" s="11">
        <v>3.3E-3</v>
      </c>
    </row>
    <row r="3476" spans="1:9" x14ac:dyDescent="0.25">
      <c r="A3476" s="10" t="s">
        <v>2873</v>
      </c>
      <c r="B3476" s="10" t="s">
        <v>3413</v>
      </c>
      <c r="C3476" s="6" t="s">
        <v>497</v>
      </c>
      <c r="D3476" s="7">
        <v>3665</v>
      </c>
      <c r="E3476" s="7">
        <v>1155</v>
      </c>
      <c r="F3476" s="7">
        <v>1218</v>
      </c>
      <c r="G3476" s="6">
        <v>323</v>
      </c>
      <c r="H3476" s="10" t="s">
        <v>2875</v>
      </c>
      <c r="I3476" s="11">
        <v>1.4E-3</v>
      </c>
    </row>
    <row r="3477" spans="1:9" x14ac:dyDescent="0.25">
      <c r="A3477" s="10" t="s">
        <v>2873</v>
      </c>
      <c r="B3477" s="10" t="s">
        <v>3414</v>
      </c>
      <c r="C3477" s="6" t="s">
        <v>497</v>
      </c>
      <c r="D3477" s="7">
        <v>3277</v>
      </c>
      <c r="E3477" s="7">
        <v>1171</v>
      </c>
      <c r="F3477" s="7">
        <v>1176</v>
      </c>
      <c r="G3477" s="6">
        <v>323</v>
      </c>
      <c r="H3477" s="10" t="s">
        <v>2875</v>
      </c>
      <c r="I3477" s="11">
        <v>1.1999999999999999E-3</v>
      </c>
    </row>
    <row r="3478" spans="1:9" x14ac:dyDescent="0.25">
      <c r="A3478" s="10" t="s">
        <v>2873</v>
      </c>
      <c r="B3478" s="10" t="s">
        <v>3415</v>
      </c>
      <c r="C3478" s="6" t="s">
        <v>497</v>
      </c>
      <c r="D3478" s="7">
        <v>9931</v>
      </c>
      <c r="E3478" s="7">
        <v>2839</v>
      </c>
      <c r="F3478" s="7">
        <v>2995</v>
      </c>
      <c r="G3478" s="6">
        <v>326</v>
      </c>
      <c r="H3478" s="10" t="s">
        <v>2887</v>
      </c>
      <c r="I3478" s="11">
        <v>3.3999999999999998E-3</v>
      </c>
    </row>
    <row r="3479" spans="1:9" x14ac:dyDescent="0.25">
      <c r="A3479" s="10" t="s">
        <v>2873</v>
      </c>
      <c r="B3479" s="10" t="s">
        <v>3416</v>
      </c>
      <c r="C3479" s="6" t="s">
        <v>497</v>
      </c>
      <c r="D3479" s="7">
        <v>28002</v>
      </c>
      <c r="E3479" s="7">
        <v>9437</v>
      </c>
      <c r="F3479" s="7">
        <v>9530</v>
      </c>
      <c r="G3479" s="6">
        <v>645</v>
      </c>
      <c r="H3479" s="10" t="s">
        <v>2878</v>
      </c>
      <c r="I3479" s="11">
        <v>1.7000000000000001E-2</v>
      </c>
    </row>
    <row r="3480" spans="1:9" x14ac:dyDescent="0.25">
      <c r="A3480" s="10" t="s">
        <v>2873</v>
      </c>
      <c r="B3480" s="10" t="s">
        <v>3417</v>
      </c>
      <c r="C3480" s="6" t="s">
        <v>497</v>
      </c>
      <c r="D3480" s="7">
        <v>42002</v>
      </c>
      <c r="E3480" s="7">
        <v>12184</v>
      </c>
      <c r="F3480" s="7">
        <v>12471</v>
      </c>
      <c r="G3480" s="6">
        <v>326</v>
      </c>
      <c r="H3480" s="10" t="s">
        <v>2887</v>
      </c>
      <c r="I3480" s="11">
        <v>1.6E-2</v>
      </c>
    </row>
    <row r="3481" spans="1:9" x14ac:dyDescent="0.25">
      <c r="A3481" s="10" t="s">
        <v>2873</v>
      </c>
      <c r="B3481" s="10" t="s">
        <v>3418</v>
      </c>
      <c r="C3481" s="6" t="s">
        <v>497</v>
      </c>
      <c r="D3481" s="7">
        <v>118013</v>
      </c>
      <c r="E3481" s="7">
        <v>36253</v>
      </c>
      <c r="F3481" s="7">
        <v>36698</v>
      </c>
      <c r="G3481" s="6">
        <v>326</v>
      </c>
      <c r="H3481" s="10" t="s">
        <v>2887</v>
      </c>
      <c r="I3481" s="11">
        <v>7.5600000000000001E-2</v>
      </c>
    </row>
    <row r="3482" spans="1:9" x14ac:dyDescent="0.25">
      <c r="A3482" s="10" t="s">
        <v>2873</v>
      </c>
      <c r="B3482" s="10" t="s">
        <v>3419</v>
      </c>
      <c r="C3482" s="6" t="s">
        <v>497</v>
      </c>
      <c r="D3482" s="7">
        <v>13292</v>
      </c>
      <c r="E3482" s="7">
        <v>3966</v>
      </c>
      <c r="F3482" s="7">
        <v>4193</v>
      </c>
      <c r="G3482" s="6">
        <v>362</v>
      </c>
      <c r="H3482" s="10" t="s">
        <v>7</v>
      </c>
      <c r="I3482" s="11">
        <v>4.5999999999999999E-3</v>
      </c>
    </row>
    <row r="3483" spans="1:9" x14ac:dyDescent="0.25">
      <c r="A3483" s="10" t="s">
        <v>2873</v>
      </c>
      <c r="B3483" s="10" t="s">
        <v>3420</v>
      </c>
      <c r="C3483" s="6" t="s">
        <v>497</v>
      </c>
      <c r="D3483" s="7">
        <v>16438</v>
      </c>
      <c r="E3483" s="7">
        <v>4911</v>
      </c>
      <c r="F3483" s="7">
        <v>5147</v>
      </c>
      <c r="G3483" s="6">
        <v>323</v>
      </c>
      <c r="H3483" s="10" t="s">
        <v>2875</v>
      </c>
      <c r="I3483" s="11">
        <v>5.4000000000000003E-3</v>
      </c>
    </row>
    <row r="3484" spans="1:9" x14ac:dyDescent="0.25">
      <c r="A3484" s="10" t="s">
        <v>2873</v>
      </c>
      <c r="B3484" s="10" t="s">
        <v>3421</v>
      </c>
      <c r="C3484" s="6" t="s">
        <v>497</v>
      </c>
      <c r="D3484" s="7">
        <v>6126</v>
      </c>
      <c r="E3484" s="7">
        <v>1874</v>
      </c>
      <c r="F3484" s="7">
        <v>1952</v>
      </c>
      <c r="G3484" s="6">
        <v>325</v>
      </c>
      <c r="H3484" s="10" t="s">
        <v>2902</v>
      </c>
      <c r="I3484" s="11">
        <v>2.0999999999999999E-3</v>
      </c>
    </row>
    <row r="3485" spans="1:9" x14ac:dyDescent="0.25">
      <c r="A3485" s="10" t="s">
        <v>2873</v>
      </c>
      <c r="B3485" s="10" t="s">
        <v>3422</v>
      </c>
      <c r="C3485" s="6" t="s">
        <v>497</v>
      </c>
      <c r="D3485" s="7">
        <v>38995</v>
      </c>
      <c r="E3485" s="7">
        <v>13221</v>
      </c>
      <c r="F3485" s="7">
        <v>13375</v>
      </c>
      <c r="G3485" s="6">
        <v>645</v>
      </c>
      <c r="H3485" s="10" t="s">
        <v>2878</v>
      </c>
      <c r="I3485" s="11">
        <v>1.66E-2</v>
      </c>
    </row>
    <row r="3486" spans="1:9" x14ac:dyDescent="0.25">
      <c r="A3486" s="10" t="s">
        <v>2873</v>
      </c>
      <c r="B3486" s="10" t="s">
        <v>3423</v>
      </c>
      <c r="C3486" s="6" t="s">
        <v>497</v>
      </c>
      <c r="D3486" s="7">
        <v>629840</v>
      </c>
      <c r="E3486" s="7">
        <v>195268</v>
      </c>
      <c r="F3486" s="7">
        <v>199369</v>
      </c>
      <c r="G3486" s="6">
        <v>322</v>
      </c>
      <c r="H3486" s="10" t="s">
        <v>2906</v>
      </c>
      <c r="I3486" s="11">
        <v>0.38019999999999998</v>
      </c>
    </row>
    <row r="3487" spans="1:9" x14ac:dyDescent="0.25">
      <c r="A3487" s="10" t="s">
        <v>2873</v>
      </c>
      <c r="B3487" s="10" t="s">
        <v>3424</v>
      </c>
      <c r="C3487" s="6" t="s">
        <v>497</v>
      </c>
      <c r="D3487" s="7">
        <v>7759</v>
      </c>
      <c r="E3487" s="7">
        <v>2521</v>
      </c>
      <c r="F3487" s="7">
        <v>2603</v>
      </c>
      <c r="G3487" s="6">
        <v>323</v>
      </c>
      <c r="H3487" s="10" t="s">
        <v>2875</v>
      </c>
      <c r="I3487" s="11">
        <v>2.8999999999999998E-3</v>
      </c>
    </row>
    <row r="3488" spans="1:9" x14ac:dyDescent="0.25">
      <c r="A3488" s="10" t="s">
        <v>2873</v>
      </c>
      <c r="B3488" s="10" t="s">
        <v>3425</v>
      </c>
      <c r="C3488" s="6" t="s">
        <v>497</v>
      </c>
      <c r="D3488" s="7">
        <v>260210</v>
      </c>
      <c r="E3488" s="7">
        <v>79006</v>
      </c>
      <c r="F3488" s="7">
        <v>81846</v>
      </c>
      <c r="G3488" s="6">
        <v>645</v>
      </c>
      <c r="H3488" s="10" t="s">
        <v>2878</v>
      </c>
      <c r="I3488" s="11">
        <v>0.1168</v>
      </c>
    </row>
    <row r="3489" spans="1:9" x14ac:dyDescent="0.25">
      <c r="A3489" s="10" t="s">
        <v>2873</v>
      </c>
      <c r="B3489" s="10" t="s">
        <v>3426</v>
      </c>
      <c r="C3489" s="6" t="s">
        <v>497</v>
      </c>
      <c r="D3489" s="7">
        <v>3656</v>
      </c>
      <c r="E3489" s="7">
        <v>1193</v>
      </c>
      <c r="F3489" s="7">
        <v>1220</v>
      </c>
      <c r="G3489" s="6">
        <v>362</v>
      </c>
      <c r="H3489" s="10" t="s">
        <v>7</v>
      </c>
      <c r="I3489" s="11">
        <v>1.1999999999999999E-3</v>
      </c>
    </row>
    <row r="3490" spans="1:9" x14ac:dyDescent="0.25">
      <c r="A3490" s="10" t="s">
        <v>2873</v>
      </c>
      <c r="B3490" s="10" t="s">
        <v>3427</v>
      </c>
      <c r="C3490" s="6" t="s">
        <v>497</v>
      </c>
      <c r="D3490" s="7">
        <v>280582</v>
      </c>
      <c r="E3490" s="7">
        <v>81623</v>
      </c>
      <c r="F3490" s="7">
        <v>82776</v>
      </c>
      <c r="G3490" s="6">
        <v>322</v>
      </c>
      <c r="H3490" s="10" t="s">
        <v>2906</v>
      </c>
      <c r="I3490" s="11">
        <v>0.13519999999999999</v>
      </c>
    </row>
    <row r="3491" spans="1:9" x14ac:dyDescent="0.25">
      <c r="A3491" s="10" t="s">
        <v>2873</v>
      </c>
      <c r="B3491" s="10" t="s">
        <v>3428</v>
      </c>
      <c r="C3491" s="6" t="s">
        <v>497</v>
      </c>
      <c r="D3491" s="7">
        <v>11936</v>
      </c>
      <c r="E3491" s="7">
        <v>4020</v>
      </c>
      <c r="F3491" s="7">
        <v>4100</v>
      </c>
      <c r="G3491" s="6">
        <v>323</v>
      </c>
      <c r="H3491" s="10" t="s">
        <v>2875</v>
      </c>
      <c r="I3491" s="11">
        <v>6.1000000000000004E-3</v>
      </c>
    </row>
    <row r="3492" spans="1:9" x14ac:dyDescent="0.25">
      <c r="A3492" s="10" t="s">
        <v>2873</v>
      </c>
      <c r="B3492" s="10" t="s">
        <v>111</v>
      </c>
      <c r="C3492" s="6" t="s">
        <v>497</v>
      </c>
      <c r="D3492" s="7">
        <v>15306</v>
      </c>
      <c r="E3492" s="7">
        <v>4959</v>
      </c>
      <c r="F3492" s="7">
        <v>5077</v>
      </c>
      <c r="G3492" s="6">
        <v>326</v>
      </c>
      <c r="H3492" s="10" t="s">
        <v>2887</v>
      </c>
      <c r="I3492" s="11">
        <v>5.8999999999999999E-3</v>
      </c>
    </row>
    <row r="3493" spans="1:9" x14ac:dyDescent="0.25">
      <c r="A3493" s="10" t="s">
        <v>2873</v>
      </c>
      <c r="B3493" s="10" t="s">
        <v>3429</v>
      </c>
      <c r="C3493" s="6" t="s">
        <v>497</v>
      </c>
      <c r="D3493" s="7">
        <v>266180</v>
      </c>
      <c r="E3493" s="7">
        <v>80496</v>
      </c>
      <c r="F3493" s="7">
        <v>81278</v>
      </c>
      <c r="G3493" s="6">
        <v>322</v>
      </c>
      <c r="H3493" s="10" t="s">
        <v>2906</v>
      </c>
      <c r="I3493" s="11">
        <v>0.1169</v>
      </c>
    </row>
    <row r="3494" spans="1:9" x14ac:dyDescent="0.25">
      <c r="A3494" s="10" t="s">
        <v>2873</v>
      </c>
      <c r="B3494" s="10" t="s">
        <v>3430</v>
      </c>
      <c r="C3494" s="6" t="s">
        <v>497</v>
      </c>
      <c r="D3494" s="7">
        <v>6067</v>
      </c>
      <c r="E3494" s="7">
        <v>1917</v>
      </c>
      <c r="F3494" s="7">
        <v>1972</v>
      </c>
      <c r="G3494" s="6">
        <v>323</v>
      </c>
      <c r="H3494" s="10" t="s">
        <v>2875</v>
      </c>
      <c r="I3494" s="11">
        <v>2.0999999999999999E-3</v>
      </c>
    </row>
    <row r="3495" spans="1:9" x14ac:dyDescent="0.25">
      <c r="A3495" s="10" t="s">
        <v>2873</v>
      </c>
      <c r="B3495" s="10" t="s">
        <v>3431</v>
      </c>
      <c r="C3495" s="6" t="s">
        <v>497</v>
      </c>
      <c r="D3495" s="7">
        <v>12129</v>
      </c>
      <c r="E3495" s="7">
        <v>3500</v>
      </c>
      <c r="F3495" s="7">
        <v>3631</v>
      </c>
      <c r="G3495" s="6">
        <v>362</v>
      </c>
      <c r="H3495" s="10" t="s">
        <v>7</v>
      </c>
      <c r="I3495" s="11">
        <v>3.5999999999999999E-3</v>
      </c>
    </row>
    <row r="3496" spans="1:9" x14ac:dyDescent="0.25">
      <c r="A3496" s="10" t="s">
        <v>2873</v>
      </c>
      <c r="B3496" s="10" t="s">
        <v>3432</v>
      </c>
      <c r="C3496" s="6" t="s">
        <v>497</v>
      </c>
      <c r="D3496" s="7">
        <v>6170</v>
      </c>
      <c r="E3496" s="7">
        <v>1925</v>
      </c>
      <c r="F3496" s="7">
        <v>1981</v>
      </c>
      <c r="G3496" s="6">
        <v>326</v>
      </c>
      <c r="H3496" s="10" t="s">
        <v>2887</v>
      </c>
      <c r="I3496" s="11">
        <v>2.2000000000000001E-3</v>
      </c>
    </row>
    <row r="3497" spans="1:9" x14ac:dyDescent="0.25">
      <c r="A3497" s="10" t="s">
        <v>2873</v>
      </c>
      <c r="B3497" s="10" t="s">
        <v>3433</v>
      </c>
      <c r="C3497" s="6" t="s">
        <v>497</v>
      </c>
      <c r="D3497" s="7">
        <v>5641</v>
      </c>
      <c r="E3497" s="7">
        <v>1871</v>
      </c>
      <c r="F3497" s="7">
        <v>1898</v>
      </c>
      <c r="G3497" s="6">
        <v>326</v>
      </c>
      <c r="H3497" s="10" t="s">
        <v>2887</v>
      </c>
      <c r="I3497" s="11">
        <v>2.3999999999999998E-3</v>
      </c>
    </row>
    <row r="3498" spans="1:9" x14ac:dyDescent="0.25">
      <c r="A3498" s="10" t="s">
        <v>2873</v>
      </c>
      <c r="B3498" s="10" t="s">
        <v>3434</v>
      </c>
      <c r="C3498" s="6" t="s">
        <v>497</v>
      </c>
      <c r="D3498" s="7">
        <v>23014</v>
      </c>
      <c r="E3498" s="7">
        <v>7255</v>
      </c>
      <c r="F3498" s="7">
        <v>7367</v>
      </c>
      <c r="G3498" s="6">
        <v>326</v>
      </c>
      <c r="H3498" s="10" t="s">
        <v>2887</v>
      </c>
      <c r="I3498" s="11">
        <v>1.34E-2</v>
      </c>
    </row>
    <row r="3499" spans="1:9" x14ac:dyDescent="0.25">
      <c r="A3499" s="10" t="s">
        <v>2873</v>
      </c>
      <c r="B3499" s="10" t="s">
        <v>3435</v>
      </c>
      <c r="C3499" s="6" t="s">
        <v>497</v>
      </c>
      <c r="D3499" s="7">
        <v>25337</v>
      </c>
      <c r="E3499" s="7">
        <v>8662</v>
      </c>
      <c r="F3499" s="7">
        <v>8826</v>
      </c>
      <c r="G3499" s="6">
        <v>323</v>
      </c>
      <c r="H3499" s="10" t="s">
        <v>2875</v>
      </c>
      <c r="I3499" s="11">
        <v>1.2800000000000001E-2</v>
      </c>
    </row>
    <row r="3500" spans="1:9" x14ac:dyDescent="0.25">
      <c r="A3500" s="10" t="s">
        <v>2873</v>
      </c>
      <c r="B3500" s="10" t="s">
        <v>1286</v>
      </c>
      <c r="C3500" s="6" t="s">
        <v>497</v>
      </c>
      <c r="D3500" s="7">
        <v>8163</v>
      </c>
      <c r="E3500" s="7">
        <v>2336</v>
      </c>
      <c r="F3500" s="7">
        <v>2475</v>
      </c>
      <c r="G3500" s="6">
        <v>362</v>
      </c>
      <c r="H3500" s="10" t="s">
        <v>7</v>
      </c>
      <c r="I3500" s="11">
        <v>3.0999999999999999E-3</v>
      </c>
    </row>
    <row r="3501" spans="1:9" x14ac:dyDescent="0.25">
      <c r="A3501" s="10" t="s">
        <v>2873</v>
      </c>
      <c r="B3501" s="10" t="s">
        <v>3436</v>
      </c>
      <c r="C3501" s="6" t="s">
        <v>497</v>
      </c>
      <c r="D3501" s="7">
        <v>13194</v>
      </c>
      <c r="E3501" s="7">
        <v>3952</v>
      </c>
      <c r="F3501" s="7">
        <v>4077</v>
      </c>
      <c r="G3501" s="6">
        <v>645</v>
      </c>
      <c r="H3501" s="10" t="s">
        <v>2878</v>
      </c>
      <c r="I3501" s="11">
        <v>1.01E-2</v>
      </c>
    </row>
    <row r="3502" spans="1:9" x14ac:dyDescent="0.25">
      <c r="A3502" s="10" t="s">
        <v>2873</v>
      </c>
      <c r="B3502" s="10" t="s">
        <v>3437</v>
      </c>
      <c r="C3502" s="6" t="s">
        <v>497</v>
      </c>
      <c r="D3502" s="7">
        <v>2698</v>
      </c>
      <c r="E3502" s="7">
        <v>869</v>
      </c>
      <c r="F3502" s="7">
        <v>910</v>
      </c>
      <c r="G3502" s="6">
        <v>326</v>
      </c>
      <c r="H3502" s="10" t="s">
        <v>2887</v>
      </c>
      <c r="I3502" s="11">
        <v>1E-3</v>
      </c>
    </row>
    <row r="3503" spans="1:9" x14ac:dyDescent="0.25">
      <c r="A3503" s="10" t="s">
        <v>2873</v>
      </c>
      <c r="B3503" s="10" t="s">
        <v>3438</v>
      </c>
      <c r="C3503" s="6" t="s">
        <v>497</v>
      </c>
      <c r="D3503" s="7">
        <v>56489</v>
      </c>
      <c r="E3503" s="7">
        <v>18576</v>
      </c>
      <c r="F3503" s="7">
        <v>18850</v>
      </c>
      <c r="G3503" s="6">
        <v>326</v>
      </c>
      <c r="H3503" s="10" t="s">
        <v>2887</v>
      </c>
      <c r="I3503" s="11">
        <v>3.6600000000000001E-2</v>
      </c>
    </row>
    <row r="3504" spans="1:9" x14ac:dyDescent="0.25">
      <c r="A3504" s="10" t="s">
        <v>2873</v>
      </c>
      <c r="B3504" s="10" t="s">
        <v>3439</v>
      </c>
      <c r="C3504" s="6" t="s">
        <v>497</v>
      </c>
      <c r="D3504" s="7">
        <v>23192</v>
      </c>
      <c r="E3504" s="7">
        <v>7208</v>
      </c>
      <c r="F3504" s="7">
        <v>7399</v>
      </c>
      <c r="G3504" s="6">
        <v>362</v>
      </c>
      <c r="H3504" s="10" t="s">
        <v>7</v>
      </c>
      <c r="I3504" s="11">
        <v>1.06E-2</v>
      </c>
    </row>
    <row r="3505" spans="1:9" x14ac:dyDescent="0.25">
      <c r="A3505" s="10" t="s">
        <v>2873</v>
      </c>
      <c r="B3505" s="10" t="s">
        <v>3440</v>
      </c>
      <c r="C3505" s="6" t="s">
        <v>497</v>
      </c>
      <c r="D3505" s="7">
        <v>5529</v>
      </c>
      <c r="E3505" s="7">
        <v>1514</v>
      </c>
      <c r="F3505" s="7">
        <v>1579</v>
      </c>
      <c r="G3505" s="6">
        <v>362</v>
      </c>
      <c r="H3505" s="10" t="s">
        <v>7</v>
      </c>
      <c r="I3505" s="11">
        <v>1.6000000000000001E-3</v>
      </c>
    </row>
    <row r="3506" spans="1:9" x14ac:dyDescent="0.25">
      <c r="A3506" s="10" t="s">
        <v>2873</v>
      </c>
      <c r="B3506" s="10" t="s">
        <v>3441</v>
      </c>
      <c r="C3506" s="6" t="s">
        <v>497</v>
      </c>
      <c r="D3506" s="7">
        <v>7074</v>
      </c>
      <c r="E3506" s="7">
        <v>2174</v>
      </c>
      <c r="F3506" s="7">
        <v>2238</v>
      </c>
      <c r="G3506" s="6">
        <v>323</v>
      </c>
      <c r="H3506" s="10" t="s">
        <v>2875</v>
      </c>
      <c r="I3506" s="11">
        <v>2.2000000000000001E-3</v>
      </c>
    </row>
    <row r="3507" spans="1:9" x14ac:dyDescent="0.25">
      <c r="A3507" s="10" t="s">
        <v>2873</v>
      </c>
      <c r="B3507" s="10" t="s">
        <v>3442</v>
      </c>
      <c r="C3507" s="6" t="s">
        <v>497</v>
      </c>
      <c r="D3507" s="7">
        <v>13952</v>
      </c>
      <c r="E3507" s="7">
        <v>4210</v>
      </c>
      <c r="F3507" s="7">
        <v>4439</v>
      </c>
      <c r="G3507" s="6">
        <v>323</v>
      </c>
      <c r="H3507" s="10" t="s">
        <v>2875</v>
      </c>
      <c r="I3507" s="11">
        <v>4.4999999999999997E-3</v>
      </c>
    </row>
    <row r="3508" spans="1:9" x14ac:dyDescent="0.25">
      <c r="A3508" s="10" t="s">
        <v>2873</v>
      </c>
      <c r="B3508" s="10" t="s">
        <v>3443</v>
      </c>
      <c r="C3508" s="6" t="s">
        <v>497</v>
      </c>
      <c r="D3508" s="7">
        <v>114743</v>
      </c>
      <c r="E3508" s="7">
        <v>34962</v>
      </c>
      <c r="F3508" s="7">
        <v>36006</v>
      </c>
      <c r="G3508" s="6">
        <v>362</v>
      </c>
      <c r="H3508" s="10" t="s">
        <v>7</v>
      </c>
      <c r="I3508" s="11">
        <v>6.2899999999999998E-2</v>
      </c>
    </row>
    <row r="3509" spans="1:9" x14ac:dyDescent="0.25">
      <c r="A3509" s="10" t="s">
        <v>2873</v>
      </c>
      <c r="B3509" s="10" t="s">
        <v>3444</v>
      </c>
      <c r="C3509" s="6" t="s">
        <v>497</v>
      </c>
      <c r="D3509" s="7">
        <v>296030</v>
      </c>
      <c r="E3509" s="7">
        <v>91696</v>
      </c>
      <c r="F3509" s="7">
        <v>92707</v>
      </c>
      <c r="G3509" s="6">
        <v>325</v>
      </c>
      <c r="H3509" s="10" t="s">
        <v>2902</v>
      </c>
      <c r="I3509" s="11">
        <v>0.1988</v>
      </c>
    </row>
    <row r="3510" spans="1:9" x14ac:dyDescent="0.25">
      <c r="A3510" s="10" t="s">
        <v>2873</v>
      </c>
      <c r="B3510" s="10" t="s">
        <v>3445</v>
      </c>
      <c r="C3510" s="6" t="s">
        <v>497</v>
      </c>
      <c r="D3510" s="7">
        <v>4824</v>
      </c>
      <c r="E3510" s="7">
        <v>1380</v>
      </c>
      <c r="F3510" s="7">
        <v>1447</v>
      </c>
      <c r="G3510" s="6">
        <v>362</v>
      </c>
      <c r="H3510" s="10" t="s">
        <v>7</v>
      </c>
      <c r="I3510" s="11">
        <v>1.6999999999999999E-3</v>
      </c>
    </row>
    <row r="3511" spans="1:9" x14ac:dyDescent="0.25">
      <c r="A3511" s="10" t="s">
        <v>2873</v>
      </c>
      <c r="B3511" s="10" t="s">
        <v>327</v>
      </c>
      <c r="C3511" s="6" t="s">
        <v>497</v>
      </c>
      <c r="D3511" s="7">
        <v>22517</v>
      </c>
      <c r="E3511" s="7">
        <v>7031</v>
      </c>
      <c r="F3511" s="7">
        <v>7238</v>
      </c>
      <c r="G3511" s="6">
        <v>323</v>
      </c>
      <c r="H3511" s="10" t="s">
        <v>2875</v>
      </c>
      <c r="I3511" s="11">
        <v>1.38E-2</v>
      </c>
    </row>
    <row r="3512" spans="1:9" x14ac:dyDescent="0.25">
      <c r="A3512" s="10" t="s">
        <v>2873</v>
      </c>
      <c r="B3512" s="10" t="s">
        <v>2177</v>
      </c>
      <c r="C3512" s="6" t="s">
        <v>497</v>
      </c>
      <c r="D3512" s="7">
        <v>9020</v>
      </c>
      <c r="E3512" s="7">
        <v>2837</v>
      </c>
      <c r="F3512" s="7">
        <v>2960</v>
      </c>
      <c r="G3512" s="6">
        <v>326</v>
      </c>
      <c r="H3512" s="10" t="s">
        <v>2887</v>
      </c>
      <c r="I3512" s="11">
        <v>3.8999999999999998E-3</v>
      </c>
    </row>
    <row r="3513" spans="1:9" x14ac:dyDescent="0.25">
      <c r="A3513" s="10" t="s">
        <v>2873</v>
      </c>
      <c r="B3513" s="10" t="s">
        <v>3446</v>
      </c>
      <c r="C3513" s="6" t="s">
        <v>497</v>
      </c>
      <c r="D3513" s="7">
        <v>39501</v>
      </c>
      <c r="E3513" s="7">
        <v>12583</v>
      </c>
      <c r="F3513" s="7">
        <v>12754</v>
      </c>
      <c r="G3513" s="6">
        <v>645</v>
      </c>
      <c r="H3513" s="10" t="s">
        <v>2878</v>
      </c>
      <c r="I3513" s="11">
        <v>1.8599999999999998E-2</v>
      </c>
    </row>
    <row r="3514" spans="1:9" x14ac:dyDescent="0.25">
      <c r="A3514" s="10" t="s">
        <v>2873</v>
      </c>
      <c r="B3514" s="10" t="s">
        <v>3447</v>
      </c>
      <c r="C3514" s="6" t="s">
        <v>497</v>
      </c>
      <c r="D3514" s="7">
        <v>2712</v>
      </c>
      <c r="E3514" s="7">
        <v>911</v>
      </c>
      <c r="F3514" s="7">
        <v>934</v>
      </c>
      <c r="G3514" s="6">
        <v>323</v>
      </c>
      <c r="H3514" s="10" t="s">
        <v>2875</v>
      </c>
      <c r="I3514" s="11">
        <v>8.9999999999999998E-4</v>
      </c>
    </row>
    <row r="3515" spans="1:9" x14ac:dyDescent="0.25">
      <c r="A3515" s="10" t="s">
        <v>2873</v>
      </c>
      <c r="B3515" s="10" t="s">
        <v>3448</v>
      </c>
      <c r="C3515" s="6" t="s">
        <v>497</v>
      </c>
      <c r="D3515" s="7">
        <v>2354</v>
      </c>
      <c r="E3515" s="7">
        <v>819</v>
      </c>
      <c r="F3515" s="7">
        <v>852</v>
      </c>
      <c r="G3515" s="6">
        <v>362</v>
      </c>
      <c r="H3515" s="10" t="s">
        <v>7</v>
      </c>
      <c r="I3515" s="11">
        <v>8.9999999999999998E-4</v>
      </c>
    </row>
    <row r="3516" spans="1:9" x14ac:dyDescent="0.25">
      <c r="A3516" s="10" t="s">
        <v>2873</v>
      </c>
      <c r="B3516" s="10" t="s">
        <v>3449</v>
      </c>
      <c r="C3516" s="6" t="s">
        <v>497</v>
      </c>
      <c r="D3516" s="7">
        <v>9772</v>
      </c>
      <c r="E3516" s="7">
        <v>3140</v>
      </c>
      <c r="F3516" s="7">
        <v>3202</v>
      </c>
      <c r="G3516" s="6">
        <v>323</v>
      </c>
      <c r="H3516" s="10" t="s">
        <v>2875</v>
      </c>
      <c r="I3516" s="11">
        <v>4.1999999999999997E-3</v>
      </c>
    </row>
    <row r="3517" spans="1:9" x14ac:dyDescent="0.25">
      <c r="A3517" s="10" t="s">
        <v>2873</v>
      </c>
      <c r="B3517" s="10" t="s">
        <v>3450</v>
      </c>
      <c r="C3517" s="6" t="s">
        <v>497</v>
      </c>
      <c r="D3517" s="7">
        <v>1647</v>
      </c>
      <c r="E3517" s="7">
        <v>503</v>
      </c>
      <c r="F3517" s="7">
        <v>511</v>
      </c>
      <c r="G3517" s="6">
        <v>326</v>
      </c>
      <c r="H3517" s="10" t="s">
        <v>2887</v>
      </c>
      <c r="I3517" s="11">
        <v>5.0000000000000001E-4</v>
      </c>
    </row>
    <row r="3518" spans="1:9" x14ac:dyDescent="0.25">
      <c r="A3518" s="10" t="s">
        <v>2873</v>
      </c>
      <c r="B3518" s="10" t="s">
        <v>3451</v>
      </c>
      <c r="C3518" s="6" t="s">
        <v>497</v>
      </c>
      <c r="D3518" s="7">
        <v>40176</v>
      </c>
      <c r="E3518" s="7">
        <v>11677</v>
      </c>
      <c r="F3518" s="7">
        <v>11833</v>
      </c>
      <c r="G3518" s="6">
        <v>325</v>
      </c>
      <c r="H3518" s="10" t="s">
        <v>2902</v>
      </c>
      <c r="I3518" s="11">
        <v>1.9300000000000001E-2</v>
      </c>
    </row>
    <row r="3519" spans="1:9" x14ac:dyDescent="0.25">
      <c r="A3519" s="10" t="s">
        <v>2873</v>
      </c>
      <c r="B3519" s="10" t="s">
        <v>3452</v>
      </c>
      <c r="C3519" s="6" t="s">
        <v>497</v>
      </c>
      <c r="D3519" s="7">
        <v>5701</v>
      </c>
      <c r="E3519" s="7">
        <v>1972</v>
      </c>
      <c r="F3519" s="7">
        <v>2027</v>
      </c>
      <c r="G3519" s="6">
        <v>323</v>
      </c>
      <c r="H3519" s="10" t="s">
        <v>2875</v>
      </c>
      <c r="I3519" s="11">
        <v>2.0999999999999999E-3</v>
      </c>
    </row>
    <row r="3520" spans="1:9" x14ac:dyDescent="0.25">
      <c r="A3520" s="10" t="s">
        <v>2873</v>
      </c>
      <c r="B3520" s="10" t="s">
        <v>3453</v>
      </c>
      <c r="C3520" s="6" t="s">
        <v>497</v>
      </c>
      <c r="D3520" s="7">
        <v>6385</v>
      </c>
      <c r="E3520" s="7">
        <v>2061</v>
      </c>
      <c r="F3520" s="7">
        <v>2109</v>
      </c>
      <c r="G3520" s="6">
        <v>645</v>
      </c>
      <c r="H3520" s="10" t="s">
        <v>2878</v>
      </c>
      <c r="I3520" s="11">
        <v>2.3E-3</v>
      </c>
    </row>
    <row r="3521" spans="1:9" x14ac:dyDescent="0.25">
      <c r="A3521" s="10" t="s">
        <v>2873</v>
      </c>
      <c r="B3521" s="10" t="s">
        <v>3454</v>
      </c>
      <c r="C3521" s="6" t="s">
        <v>497</v>
      </c>
      <c r="D3521" s="7">
        <v>65185</v>
      </c>
      <c r="E3521" s="7">
        <v>21977</v>
      </c>
      <c r="F3521" s="7">
        <v>22352</v>
      </c>
      <c r="G3521" s="6">
        <v>323</v>
      </c>
      <c r="H3521" s="10" t="s">
        <v>2875</v>
      </c>
      <c r="I3521" s="11">
        <v>3.32E-2</v>
      </c>
    </row>
    <row r="3522" spans="1:9" x14ac:dyDescent="0.25">
      <c r="A3522" s="10" t="s">
        <v>2873</v>
      </c>
      <c r="B3522" s="10" t="s">
        <v>3455</v>
      </c>
      <c r="C3522" s="6" t="s">
        <v>497</v>
      </c>
      <c r="D3522" s="7">
        <v>13783</v>
      </c>
      <c r="E3522" s="7">
        <v>4896</v>
      </c>
      <c r="F3522" s="7">
        <v>4981</v>
      </c>
      <c r="G3522" s="6">
        <v>323</v>
      </c>
      <c r="H3522" s="10" t="s">
        <v>2875</v>
      </c>
      <c r="I3522" s="11">
        <v>9.9000000000000008E-3</v>
      </c>
    </row>
    <row r="3523" spans="1:9" x14ac:dyDescent="0.25">
      <c r="A3523" s="10" t="s">
        <v>2873</v>
      </c>
      <c r="B3523" s="10" t="s">
        <v>3456</v>
      </c>
      <c r="C3523" s="6" t="s">
        <v>497</v>
      </c>
      <c r="D3523" s="7">
        <v>2014</v>
      </c>
      <c r="E3523" s="7">
        <v>737</v>
      </c>
      <c r="F3523" s="7">
        <v>758</v>
      </c>
      <c r="G3523" s="6">
        <v>323</v>
      </c>
      <c r="H3523" s="10" t="s">
        <v>2875</v>
      </c>
      <c r="I3523" s="11">
        <v>8.0000000000000004E-4</v>
      </c>
    </row>
    <row r="3524" spans="1:9" x14ac:dyDescent="0.25">
      <c r="A3524" s="10" t="s">
        <v>2873</v>
      </c>
      <c r="B3524" s="10" t="s">
        <v>1300</v>
      </c>
      <c r="C3524" s="6" t="s">
        <v>497</v>
      </c>
      <c r="D3524" s="7">
        <v>1937</v>
      </c>
      <c r="E3524" s="7">
        <v>713</v>
      </c>
      <c r="F3524" s="7">
        <v>725</v>
      </c>
      <c r="G3524" s="6">
        <v>323</v>
      </c>
      <c r="H3524" s="10" t="s">
        <v>2875</v>
      </c>
      <c r="I3524" s="11">
        <v>8.0000000000000004E-4</v>
      </c>
    </row>
    <row r="3525" spans="1:9" x14ac:dyDescent="0.25">
      <c r="A3525" s="10" t="s">
        <v>2873</v>
      </c>
      <c r="B3525" s="10" t="s">
        <v>3457</v>
      </c>
      <c r="C3525" s="6" t="s">
        <v>497</v>
      </c>
      <c r="D3525" s="7">
        <v>5779</v>
      </c>
      <c r="E3525" s="7">
        <v>1731</v>
      </c>
      <c r="F3525" s="7">
        <v>1806</v>
      </c>
      <c r="G3525" s="6">
        <v>362</v>
      </c>
      <c r="H3525" s="10" t="s">
        <v>7</v>
      </c>
      <c r="I3525" s="11">
        <v>1.6000000000000001E-3</v>
      </c>
    </row>
    <row r="3526" spans="1:9" x14ac:dyDescent="0.25">
      <c r="A3526" s="10" t="s">
        <v>2873</v>
      </c>
      <c r="B3526" s="10" t="s">
        <v>3458</v>
      </c>
      <c r="C3526" s="6" t="s">
        <v>497</v>
      </c>
      <c r="D3526" s="7">
        <v>84624</v>
      </c>
      <c r="E3526" s="7">
        <v>27044</v>
      </c>
      <c r="F3526" s="7">
        <v>27915</v>
      </c>
      <c r="G3526" s="6">
        <v>325</v>
      </c>
      <c r="H3526" s="10" t="s">
        <v>2902</v>
      </c>
      <c r="I3526" s="11">
        <v>3.85E-2</v>
      </c>
    </row>
    <row r="3527" spans="1:9" x14ac:dyDescent="0.25">
      <c r="A3527" s="10" t="s">
        <v>2873</v>
      </c>
      <c r="B3527" s="10" t="s">
        <v>3459</v>
      </c>
      <c r="C3527" s="6" t="s">
        <v>497</v>
      </c>
      <c r="D3527" s="7">
        <v>4650</v>
      </c>
      <c r="E3527" s="7">
        <v>1499</v>
      </c>
      <c r="F3527" s="7">
        <v>1568</v>
      </c>
      <c r="G3527" s="6">
        <v>323</v>
      </c>
      <c r="H3527" s="10" t="s">
        <v>2875</v>
      </c>
      <c r="I3527" s="11">
        <v>1.6999999999999999E-3</v>
      </c>
    </row>
    <row r="3528" spans="1:9" x14ac:dyDescent="0.25">
      <c r="A3528" s="10" t="s">
        <v>2873</v>
      </c>
      <c r="B3528" s="10" t="s">
        <v>3460</v>
      </c>
      <c r="C3528" s="6" t="s">
        <v>497</v>
      </c>
      <c r="D3528" s="7">
        <v>9939</v>
      </c>
      <c r="E3528" s="7">
        <v>3331</v>
      </c>
      <c r="F3528" s="7">
        <v>3374</v>
      </c>
      <c r="G3528" s="6">
        <v>323</v>
      </c>
      <c r="H3528" s="10" t="s">
        <v>2875</v>
      </c>
      <c r="I3528" s="11">
        <v>4.1999999999999997E-3</v>
      </c>
    </row>
    <row r="3529" spans="1:9" x14ac:dyDescent="0.25">
      <c r="A3529" s="10" t="s">
        <v>2873</v>
      </c>
      <c r="B3529" s="10" t="s">
        <v>3461</v>
      </c>
      <c r="C3529" s="6" t="s">
        <v>497</v>
      </c>
      <c r="D3529" s="7">
        <v>1729</v>
      </c>
      <c r="E3529" s="7">
        <v>545</v>
      </c>
      <c r="F3529" s="7">
        <v>567</v>
      </c>
      <c r="G3529" s="6">
        <v>323</v>
      </c>
      <c r="H3529" s="10" t="s">
        <v>2875</v>
      </c>
      <c r="I3529" s="11">
        <v>5.0000000000000001E-4</v>
      </c>
    </row>
    <row r="3530" spans="1:9" x14ac:dyDescent="0.25">
      <c r="A3530" s="10" t="s">
        <v>2873</v>
      </c>
      <c r="B3530" s="10" t="s">
        <v>3462</v>
      </c>
      <c r="C3530" s="6" t="s">
        <v>497</v>
      </c>
      <c r="D3530" s="7">
        <v>9174</v>
      </c>
      <c r="E3530" s="7">
        <v>3154</v>
      </c>
      <c r="F3530" s="7">
        <v>3246</v>
      </c>
      <c r="G3530" s="6">
        <v>323</v>
      </c>
      <c r="H3530" s="10" t="s">
        <v>2875</v>
      </c>
      <c r="I3530" s="11">
        <v>4.4999999999999997E-3</v>
      </c>
    </row>
    <row r="3531" spans="1:9" x14ac:dyDescent="0.25">
      <c r="A3531" s="10" t="s">
        <v>2873</v>
      </c>
      <c r="B3531" s="10" t="s">
        <v>3463</v>
      </c>
      <c r="C3531" s="6" t="s">
        <v>497</v>
      </c>
      <c r="D3531" s="7">
        <v>1261</v>
      </c>
      <c r="E3531" s="7">
        <v>444</v>
      </c>
      <c r="F3531" s="7">
        <v>455</v>
      </c>
      <c r="G3531" s="6">
        <v>323</v>
      </c>
      <c r="H3531" s="10" t="s">
        <v>2875</v>
      </c>
      <c r="I3531" s="11">
        <v>5.9999999999999995E-4</v>
      </c>
    </row>
    <row r="3532" spans="1:9" x14ac:dyDescent="0.25">
      <c r="A3532" s="10" t="s">
        <v>2873</v>
      </c>
      <c r="B3532" s="10" t="s">
        <v>3464</v>
      </c>
      <c r="C3532" s="6" t="s">
        <v>497</v>
      </c>
      <c r="D3532" s="7">
        <v>13295</v>
      </c>
      <c r="E3532" s="7">
        <v>4611</v>
      </c>
      <c r="F3532" s="7">
        <v>4628</v>
      </c>
      <c r="G3532" s="6">
        <v>323</v>
      </c>
      <c r="H3532" s="10" t="s">
        <v>2875</v>
      </c>
      <c r="I3532" s="11">
        <v>6.6E-3</v>
      </c>
    </row>
    <row r="3533" spans="1:9" x14ac:dyDescent="0.25">
      <c r="A3533" s="10" t="s">
        <v>2873</v>
      </c>
      <c r="B3533" s="10" t="s">
        <v>3465</v>
      </c>
      <c r="C3533" s="6" t="s">
        <v>497</v>
      </c>
      <c r="D3533" s="7">
        <v>12067</v>
      </c>
      <c r="E3533" s="7">
        <v>3961</v>
      </c>
      <c r="F3533" s="7">
        <v>4020</v>
      </c>
      <c r="G3533" s="6">
        <v>323</v>
      </c>
      <c r="H3533" s="10" t="s">
        <v>2875</v>
      </c>
      <c r="I3533" s="11">
        <v>3.8999999999999998E-3</v>
      </c>
    </row>
    <row r="3534" spans="1:9" x14ac:dyDescent="0.25">
      <c r="A3534" s="10" t="s">
        <v>2873</v>
      </c>
      <c r="B3534" s="10" t="s">
        <v>3466</v>
      </c>
      <c r="C3534" s="6" t="s">
        <v>497</v>
      </c>
      <c r="D3534" s="7">
        <v>117075</v>
      </c>
      <c r="E3534" s="7">
        <v>37452</v>
      </c>
      <c r="F3534" s="7">
        <v>38083</v>
      </c>
      <c r="G3534" s="6">
        <v>645</v>
      </c>
      <c r="H3534" s="10" t="s">
        <v>2878</v>
      </c>
      <c r="I3534" s="11">
        <v>7.6100000000000001E-2</v>
      </c>
    </row>
    <row r="3535" spans="1:9" x14ac:dyDescent="0.25">
      <c r="A3535" s="10" t="s">
        <v>2873</v>
      </c>
      <c r="B3535" s="10" t="s">
        <v>3467</v>
      </c>
      <c r="C3535" s="6" t="s">
        <v>497</v>
      </c>
      <c r="D3535" s="7">
        <v>22063</v>
      </c>
      <c r="E3535" s="7">
        <v>6656</v>
      </c>
      <c r="F3535" s="7">
        <v>6912</v>
      </c>
      <c r="G3535" s="6">
        <v>323</v>
      </c>
      <c r="H3535" s="10" t="s">
        <v>2875</v>
      </c>
      <c r="I3535" s="11">
        <v>1.11E-2</v>
      </c>
    </row>
    <row r="3536" spans="1:9" x14ac:dyDescent="0.25">
      <c r="A3536" s="10" t="s">
        <v>2873</v>
      </c>
      <c r="B3536" s="10" t="s">
        <v>2860</v>
      </c>
      <c r="C3536" s="6" t="s">
        <v>497</v>
      </c>
      <c r="D3536" s="7">
        <v>9619</v>
      </c>
      <c r="E3536" s="7">
        <v>3066</v>
      </c>
      <c r="F3536" s="7">
        <v>3130</v>
      </c>
      <c r="G3536" s="6">
        <v>362</v>
      </c>
      <c r="H3536" s="10" t="s">
        <v>7</v>
      </c>
      <c r="I3536" s="11">
        <v>3.0000000000000001E-3</v>
      </c>
    </row>
    <row r="3537" spans="1:9" x14ac:dyDescent="0.25">
      <c r="A3537" s="10" t="s">
        <v>2873</v>
      </c>
      <c r="B3537" s="10" t="s">
        <v>3468</v>
      </c>
      <c r="C3537" s="6" t="s">
        <v>497</v>
      </c>
      <c r="D3537" s="7">
        <v>41515</v>
      </c>
      <c r="E3537" s="7">
        <v>13356</v>
      </c>
      <c r="F3537" s="7">
        <v>13516</v>
      </c>
      <c r="G3537" s="6">
        <v>645</v>
      </c>
      <c r="H3537" s="10" t="s">
        <v>2878</v>
      </c>
      <c r="I3537" s="11">
        <v>2.3400000000000001E-2</v>
      </c>
    </row>
    <row r="3538" spans="1:9" x14ac:dyDescent="0.25">
      <c r="A3538" s="10" t="s">
        <v>2873</v>
      </c>
      <c r="B3538" s="10" t="s">
        <v>3469</v>
      </c>
      <c r="C3538" s="6" t="s">
        <v>497</v>
      </c>
      <c r="D3538" s="7">
        <v>47202</v>
      </c>
      <c r="E3538" s="7">
        <v>14085</v>
      </c>
      <c r="F3538" s="7">
        <v>14256</v>
      </c>
      <c r="G3538" s="6">
        <v>322</v>
      </c>
      <c r="H3538" s="10" t="s">
        <v>2906</v>
      </c>
      <c r="I3538" s="11">
        <v>2.1899999999999999E-2</v>
      </c>
    </row>
    <row r="3539" spans="1:9" x14ac:dyDescent="0.25">
      <c r="A3539" s="10" t="s">
        <v>2873</v>
      </c>
      <c r="B3539" s="10" t="s">
        <v>3470</v>
      </c>
      <c r="C3539" s="6" t="s">
        <v>497</v>
      </c>
      <c r="D3539" s="7">
        <v>114952</v>
      </c>
      <c r="E3539" s="7">
        <v>34002</v>
      </c>
      <c r="F3539" s="7">
        <v>35039</v>
      </c>
      <c r="G3539" s="6">
        <v>645</v>
      </c>
      <c r="H3539" s="10" t="s">
        <v>2878</v>
      </c>
      <c r="I3539" s="11">
        <v>5.3100000000000001E-2</v>
      </c>
    </row>
    <row r="3540" spans="1:9" x14ac:dyDescent="0.25">
      <c r="A3540" s="10" t="s">
        <v>2873</v>
      </c>
      <c r="B3540" s="10" t="s">
        <v>340</v>
      </c>
      <c r="C3540" s="6" t="s">
        <v>497</v>
      </c>
      <c r="D3540" s="7">
        <v>10997</v>
      </c>
      <c r="E3540" s="7">
        <v>3470</v>
      </c>
      <c r="F3540" s="7">
        <v>3516</v>
      </c>
      <c r="G3540" s="6">
        <v>323</v>
      </c>
      <c r="H3540" s="10" t="s">
        <v>2875</v>
      </c>
      <c r="I3540" s="11">
        <v>4.7999999999999996E-3</v>
      </c>
    </row>
    <row r="3541" spans="1:9" x14ac:dyDescent="0.25">
      <c r="A3541" s="10" t="s">
        <v>2873</v>
      </c>
      <c r="B3541" s="10" t="s">
        <v>3471</v>
      </c>
      <c r="C3541" s="6" t="s">
        <v>497</v>
      </c>
      <c r="D3541" s="7">
        <v>70176</v>
      </c>
      <c r="E3541" s="7">
        <v>21835</v>
      </c>
      <c r="F3541" s="7">
        <v>22119</v>
      </c>
      <c r="G3541" s="6">
        <v>645</v>
      </c>
      <c r="H3541" s="10" t="s">
        <v>2878</v>
      </c>
      <c r="I3541" s="11">
        <v>4.0599999999999997E-2</v>
      </c>
    </row>
    <row r="3542" spans="1:9" x14ac:dyDescent="0.25">
      <c r="A3542" s="10" t="s">
        <v>2873</v>
      </c>
      <c r="B3542" s="10" t="s">
        <v>3472</v>
      </c>
      <c r="C3542" s="6" t="s">
        <v>497</v>
      </c>
      <c r="D3542" s="7">
        <v>18278</v>
      </c>
      <c r="E3542" s="7">
        <v>5794</v>
      </c>
      <c r="F3542" s="7">
        <v>5890</v>
      </c>
      <c r="G3542" s="6">
        <v>326</v>
      </c>
      <c r="H3542" s="10" t="s">
        <v>2887</v>
      </c>
      <c r="I3542" s="11">
        <v>9.5999999999999992E-3</v>
      </c>
    </row>
    <row r="3543" spans="1:9" x14ac:dyDescent="0.25">
      <c r="A3543" s="10" t="s">
        <v>2873</v>
      </c>
      <c r="B3543" s="10" t="s">
        <v>3473</v>
      </c>
      <c r="C3543" s="6" t="s">
        <v>497</v>
      </c>
      <c r="D3543" s="7">
        <v>7629</v>
      </c>
      <c r="E3543" s="7">
        <v>2357</v>
      </c>
      <c r="F3543" s="7">
        <v>2410</v>
      </c>
      <c r="G3543" s="6">
        <v>326</v>
      </c>
      <c r="H3543" s="10" t="s">
        <v>2887</v>
      </c>
      <c r="I3543" s="11">
        <v>3.3E-3</v>
      </c>
    </row>
    <row r="3544" spans="1:9" x14ac:dyDescent="0.25">
      <c r="A3544" s="10" t="s">
        <v>2873</v>
      </c>
      <c r="B3544" s="10" t="s">
        <v>3474</v>
      </c>
      <c r="C3544" s="6" t="s">
        <v>497</v>
      </c>
      <c r="D3544" s="7">
        <v>1822</v>
      </c>
      <c r="E3544" s="7">
        <v>554</v>
      </c>
      <c r="F3544" s="7">
        <v>604</v>
      </c>
      <c r="G3544" s="6">
        <v>323</v>
      </c>
      <c r="H3544" s="10" t="s">
        <v>2875</v>
      </c>
      <c r="I3544" s="11">
        <v>5.9999999999999995E-4</v>
      </c>
    </row>
    <row r="3545" spans="1:9" x14ac:dyDescent="0.25">
      <c r="A3545" s="10" t="s">
        <v>2873</v>
      </c>
      <c r="B3545" s="10" t="s">
        <v>3475</v>
      </c>
      <c r="C3545" s="6" t="s">
        <v>497</v>
      </c>
      <c r="D3545" s="7">
        <v>116383</v>
      </c>
      <c r="E3545" s="7">
        <v>34322</v>
      </c>
      <c r="F3545" s="7">
        <v>35289</v>
      </c>
      <c r="G3545" s="6">
        <v>322</v>
      </c>
      <c r="H3545" s="10" t="s">
        <v>2906</v>
      </c>
      <c r="I3545" s="11">
        <v>5.9299999999999999E-2</v>
      </c>
    </row>
    <row r="3546" spans="1:9" x14ac:dyDescent="0.25">
      <c r="A3546" s="10" t="s">
        <v>2873</v>
      </c>
      <c r="B3546" s="10" t="s">
        <v>3476</v>
      </c>
      <c r="C3546" s="6" t="s">
        <v>497</v>
      </c>
      <c r="D3546" s="7">
        <v>90312</v>
      </c>
      <c r="E3546" s="7">
        <v>31557</v>
      </c>
      <c r="F3546" s="7">
        <v>32097</v>
      </c>
      <c r="G3546" s="6">
        <v>323</v>
      </c>
      <c r="H3546" s="10" t="s">
        <v>2875</v>
      </c>
      <c r="I3546" s="11">
        <v>6.0499999999999998E-2</v>
      </c>
    </row>
    <row r="3547" spans="1:9" x14ac:dyDescent="0.25">
      <c r="A3547" s="10" t="s">
        <v>2873</v>
      </c>
      <c r="B3547" s="10" t="s">
        <v>3477</v>
      </c>
      <c r="C3547" s="6" t="s">
        <v>497</v>
      </c>
      <c r="D3547" s="7">
        <v>2469</v>
      </c>
      <c r="E3547" s="7">
        <v>864</v>
      </c>
      <c r="F3547" s="7">
        <v>893</v>
      </c>
      <c r="G3547" s="6">
        <v>362</v>
      </c>
      <c r="H3547" s="10" t="s">
        <v>7</v>
      </c>
      <c r="I3547" s="11">
        <v>8.0000000000000004E-4</v>
      </c>
    </row>
    <row r="3548" spans="1:9" x14ac:dyDescent="0.25">
      <c r="A3548" s="10" t="s">
        <v>3478</v>
      </c>
      <c r="B3548" s="10" t="s">
        <v>3479</v>
      </c>
      <c r="C3548" s="6" t="s">
        <v>2</v>
      </c>
      <c r="D3548" s="7">
        <v>5721</v>
      </c>
      <c r="E3548" s="7">
        <v>1684</v>
      </c>
      <c r="F3548" s="7">
        <v>1797</v>
      </c>
      <c r="G3548" s="6">
        <v>362</v>
      </c>
      <c r="H3548" s="10" t="s">
        <v>7</v>
      </c>
      <c r="I3548" s="11">
        <v>1.8E-3</v>
      </c>
    </row>
    <row r="3549" spans="1:9" x14ac:dyDescent="0.25">
      <c r="A3549" s="10" t="s">
        <v>3478</v>
      </c>
      <c r="B3549" s="10" t="s">
        <v>2464</v>
      </c>
      <c r="C3549" s="6" t="s">
        <v>2</v>
      </c>
      <c r="D3549" s="7">
        <v>8558</v>
      </c>
      <c r="E3549" s="7">
        <v>2630</v>
      </c>
      <c r="F3549" s="7">
        <v>2748</v>
      </c>
      <c r="G3549" s="6">
        <v>362</v>
      </c>
      <c r="H3549" s="10" t="s">
        <v>7</v>
      </c>
      <c r="I3549" s="11">
        <v>2.7000000000000001E-3</v>
      </c>
    </row>
    <row r="3550" spans="1:9" x14ac:dyDescent="0.25">
      <c r="A3550" s="10" t="s">
        <v>3478</v>
      </c>
      <c r="B3550" s="10" t="s">
        <v>3480</v>
      </c>
      <c r="C3550" s="6" t="s">
        <v>2</v>
      </c>
      <c r="D3550" s="7">
        <v>6680</v>
      </c>
      <c r="E3550" s="7">
        <v>1684</v>
      </c>
      <c r="F3550" s="7">
        <v>2021</v>
      </c>
      <c r="G3550" s="6">
        <v>362</v>
      </c>
      <c r="H3550" s="10" t="s">
        <v>7</v>
      </c>
      <c r="I3550" s="11">
        <v>1.6000000000000001E-3</v>
      </c>
    </row>
    <row r="3551" spans="1:9" x14ac:dyDescent="0.25">
      <c r="A3551" s="10" t="s">
        <v>3478</v>
      </c>
      <c r="B3551" s="10" t="s">
        <v>3481</v>
      </c>
      <c r="C3551" s="6" t="s">
        <v>2</v>
      </c>
      <c r="D3551" s="7">
        <v>165062</v>
      </c>
      <c r="E3551" s="7">
        <v>47902</v>
      </c>
      <c r="F3551" s="7">
        <v>49710</v>
      </c>
      <c r="G3551" s="6">
        <v>404</v>
      </c>
      <c r="H3551" s="10" t="s">
        <v>3482</v>
      </c>
      <c r="I3551" s="11">
        <v>4.58E-2</v>
      </c>
    </row>
    <row r="3552" spans="1:9" x14ac:dyDescent="0.25">
      <c r="A3552" s="10" t="s">
        <v>3478</v>
      </c>
      <c r="B3552" s="10" t="s">
        <v>3483</v>
      </c>
      <c r="C3552" s="6" t="s">
        <v>2</v>
      </c>
      <c r="D3552" s="7">
        <v>9702</v>
      </c>
      <c r="E3552" s="7">
        <v>2474</v>
      </c>
      <c r="F3552" s="7">
        <v>2647</v>
      </c>
      <c r="G3552" s="6">
        <v>501</v>
      </c>
      <c r="H3552" s="10" t="s">
        <v>728</v>
      </c>
      <c r="I3552" s="11">
        <v>2.5000000000000001E-3</v>
      </c>
    </row>
    <row r="3553" spans="1:9" x14ac:dyDescent="0.25">
      <c r="A3553" s="10" t="s">
        <v>3478</v>
      </c>
      <c r="B3553" s="10" t="s">
        <v>3484</v>
      </c>
      <c r="C3553" s="6" t="s">
        <v>2</v>
      </c>
      <c r="D3553" s="7">
        <v>3359</v>
      </c>
      <c r="E3553" s="7">
        <v>943</v>
      </c>
      <c r="F3553" s="7">
        <v>1017</v>
      </c>
      <c r="G3553" s="6">
        <v>362</v>
      </c>
      <c r="H3553" s="10" t="s">
        <v>7</v>
      </c>
      <c r="I3553" s="11">
        <v>8.0000000000000004E-4</v>
      </c>
    </row>
    <row r="3554" spans="1:9" x14ac:dyDescent="0.25">
      <c r="A3554" s="10" t="s">
        <v>3478</v>
      </c>
      <c r="B3554" s="10" t="s">
        <v>3485</v>
      </c>
      <c r="C3554" s="6" t="s">
        <v>2</v>
      </c>
      <c r="D3554" s="7">
        <v>10601</v>
      </c>
      <c r="E3554" s="7">
        <v>2382</v>
      </c>
      <c r="F3554" s="7">
        <v>2556</v>
      </c>
      <c r="G3554" s="6">
        <v>501</v>
      </c>
      <c r="H3554" s="10" t="s">
        <v>728</v>
      </c>
      <c r="I3554" s="11">
        <v>2.2000000000000001E-3</v>
      </c>
    </row>
    <row r="3555" spans="1:9" x14ac:dyDescent="0.25">
      <c r="A3555" s="10" t="s">
        <v>3478</v>
      </c>
      <c r="B3555" s="10" t="s">
        <v>3486</v>
      </c>
      <c r="C3555" s="6" t="s">
        <v>2</v>
      </c>
      <c r="D3555" s="7">
        <v>3941</v>
      </c>
      <c r="E3555" s="7">
        <v>951</v>
      </c>
      <c r="F3555" s="7">
        <v>1033</v>
      </c>
      <c r="G3555" s="6">
        <v>501</v>
      </c>
      <c r="H3555" s="10" t="s">
        <v>728</v>
      </c>
      <c r="I3555" s="11">
        <v>8.9999999999999998E-4</v>
      </c>
    </row>
    <row r="3556" spans="1:9" x14ac:dyDescent="0.25">
      <c r="A3556" s="10" t="s">
        <v>3478</v>
      </c>
      <c r="B3556" s="10" t="s">
        <v>3487</v>
      </c>
      <c r="C3556" s="6" t="s">
        <v>2</v>
      </c>
      <c r="D3556" s="7">
        <v>1662</v>
      </c>
      <c r="E3556" s="7">
        <v>480</v>
      </c>
      <c r="F3556" s="7">
        <v>538</v>
      </c>
      <c r="G3556" s="6">
        <v>362</v>
      </c>
      <c r="H3556" s="10" t="s">
        <v>7</v>
      </c>
      <c r="I3556" s="11">
        <v>2.9999999999999997E-4</v>
      </c>
    </row>
    <row r="3557" spans="1:9" x14ac:dyDescent="0.25">
      <c r="A3557" s="10" t="s">
        <v>3478</v>
      </c>
      <c r="B3557" s="10" t="s">
        <v>3488</v>
      </c>
      <c r="C3557" s="6" t="s">
        <v>2</v>
      </c>
      <c r="D3557" s="7">
        <v>6663</v>
      </c>
      <c r="E3557" s="7">
        <v>1924</v>
      </c>
      <c r="F3557" s="7">
        <v>2122</v>
      </c>
      <c r="G3557" s="6">
        <v>362</v>
      </c>
      <c r="H3557" s="10" t="s">
        <v>7</v>
      </c>
      <c r="I3557" s="11">
        <v>1.8E-3</v>
      </c>
    </row>
    <row r="3558" spans="1:9" x14ac:dyDescent="0.25">
      <c r="A3558" s="10" t="s">
        <v>3478</v>
      </c>
      <c r="B3558" s="10" t="s">
        <v>3489</v>
      </c>
      <c r="C3558" s="6" t="s">
        <v>2</v>
      </c>
      <c r="D3558" s="7">
        <v>7377</v>
      </c>
      <c r="E3558" s="7">
        <v>1986</v>
      </c>
      <c r="F3558" s="7">
        <v>2417</v>
      </c>
      <c r="G3558" s="6">
        <v>362</v>
      </c>
      <c r="H3558" s="10" t="s">
        <v>7</v>
      </c>
      <c r="I3558" s="11">
        <v>2.0999999999999999E-3</v>
      </c>
    </row>
    <row r="3559" spans="1:9" x14ac:dyDescent="0.25">
      <c r="A3559" s="10" t="s">
        <v>3478</v>
      </c>
      <c r="B3559" s="10" t="s">
        <v>3490</v>
      </c>
      <c r="C3559" s="6" t="s">
        <v>2</v>
      </c>
      <c r="D3559" s="7">
        <v>10277</v>
      </c>
      <c r="E3559" s="7">
        <v>2335</v>
      </c>
      <c r="F3559" s="7">
        <v>2521</v>
      </c>
      <c r="G3559" s="6">
        <v>501</v>
      </c>
      <c r="H3559" s="10" t="s">
        <v>728</v>
      </c>
      <c r="I3559" s="11">
        <v>2.0999999999999999E-3</v>
      </c>
    </row>
    <row r="3560" spans="1:9" x14ac:dyDescent="0.25">
      <c r="A3560" s="10" t="s">
        <v>3478</v>
      </c>
      <c r="B3560" s="10" t="s">
        <v>3491</v>
      </c>
      <c r="C3560" s="6" t="s">
        <v>2</v>
      </c>
      <c r="D3560" s="7">
        <v>82233</v>
      </c>
      <c r="E3560" s="7">
        <v>24799</v>
      </c>
      <c r="F3560" s="7">
        <v>25750</v>
      </c>
      <c r="G3560" s="6">
        <v>403</v>
      </c>
      <c r="H3560" s="10" t="s">
        <v>3492</v>
      </c>
      <c r="I3560" s="11">
        <v>3.3799999999999997E-2</v>
      </c>
    </row>
    <row r="3561" spans="1:9" x14ac:dyDescent="0.25">
      <c r="A3561" s="10" t="s">
        <v>3478</v>
      </c>
      <c r="B3561" s="10" t="s">
        <v>3493</v>
      </c>
      <c r="C3561" s="6" t="s">
        <v>2</v>
      </c>
      <c r="D3561" s="7">
        <v>6128</v>
      </c>
      <c r="E3561" s="7">
        <v>1524</v>
      </c>
      <c r="F3561" s="7">
        <v>1702</v>
      </c>
      <c r="G3561" s="6">
        <v>501</v>
      </c>
      <c r="H3561" s="10" t="s">
        <v>728</v>
      </c>
      <c r="I3561" s="11">
        <v>1.6000000000000001E-3</v>
      </c>
    </row>
    <row r="3562" spans="1:9" x14ac:dyDescent="0.25">
      <c r="A3562" s="10" t="s">
        <v>3478</v>
      </c>
      <c r="B3562" s="10" t="s">
        <v>3494</v>
      </c>
      <c r="C3562" s="6" t="s">
        <v>2</v>
      </c>
      <c r="D3562" s="7">
        <v>3341</v>
      </c>
      <c r="E3562" s="7">
        <v>849</v>
      </c>
      <c r="F3562" s="7">
        <v>929</v>
      </c>
      <c r="G3562" s="6">
        <v>501</v>
      </c>
      <c r="H3562" s="10" t="s">
        <v>728</v>
      </c>
      <c r="I3562" s="11">
        <v>8.0000000000000004E-4</v>
      </c>
    </row>
    <row r="3563" spans="1:9" x14ac:dyDescent="0.25">
      <c r="A3563" s="10" t="s">
        <v>3478</v>
      </c>
      <c r="B3563" s="10" t="s">
        <v>3495</v>
      </c>
      <c r="C3563" s="6" t="s">
        <v>2</v>
      </c>
      <c r="D3563" s="7">
        <v>20357</v>
      </c>
      <c r="E3563" s="7">
        <v>5680</v>
      </c>
      <c r="F3563" s="7">
        <v>6044</v>
      </c>
      <c r="G3563" s="6">
        <v>362</v>
      </c>
      <c r="H3563" s="10" t="s">
        <v>7</v>
      </c>
      <c r="I3563" s="11">
        <v>7.3000000000000001E-3</v>
      </c>
    </row>
    <row r="3564" spans="1:9" x14ac:dyDescent="0.25">
      <c r="A3564" s="10" t="s">
        <v>3478</v>
      </c>
      <c r="B3564" s="10" t="s">
        <v>3496</v>
      </c>
      <c r="C3564" s="6" t="s">
        <v>2</v>
      </c>
      <c r="D3564" s="7">
        <v>4067</v>
      </c>
      <c r="E3564" s="7">
        <v>1008</v>
      </c>
      <c r="F3564" s="7">
        <v>1184</v>
      </c>
      <c r="G3564" s="6">
        <v>362</v>
      </c>
      <c r="H3564" s="10" t="s">
        <v>7</v>
      </c>
      <c r="I3564" s="11">
        <v>1E-3</v>
      </c>
    </row>
    <row r="3565" spans="1:9" x14ac:dyDescent="0.25">
      <c r="A3565" s="10" t="s">
        <v>3478</v>
      </c>
      <c r="B3565" s="10" t="s">
        <v>2082</v>
      </c>
      <c r="C3565" s="6" t="s">
        <v>2</v>
      </c>
      <c r="D3565" s="7">
        <v>258122</v>
      </c>
      <c r="E3565" s="7">
        <v>78208</v>
      </c>
      <c r="F3565" s="7">
        <v>80652</v>
      </c>
      <c r="G3565" s="6">
        <v>644</v>
      </c>
      <c r="H3565" s="10" t="s">
        <v>3497</v>
      </c>
      <c r="I3565" s="11">
        <v>6.83E-2</v>
      </c>
    </row>
    <row r="3566" spans="1:9" x14ac:dyDescent="0.25">
      <c r="A3566" s="10" t="s">
        <v>3478</v>
      </c>
      <c r="B3566" s="10" t="s">
        <v>3498</v>
      </c>
      <c r="C3566" s="6" t="s">
        <v>2</v>
      </c>
      <c r="D3566" s="7">
        <v>47923</v>
      </c>
      <c r="E3566" s="7">
        <v>14458</v>
      </c>
      <c r="F3566" s="7">
        <v>14980</v>
      </c>
      <c r="G3566" s="6">
        <v>362</v>
      </c>
      <c r="H3566" s="10" t="s">
        <v>7</v>
      </c>
      <c r="I3566" s="11">
        <v>1.8200000000000001E-2</v>
      </c>
    </row>
    <row r="3567" spans="1:9" x14ac:dyDescent="0.25">
      <c r="A3567" s="10" t="s">
        <v>3478</v>
      </c>
      <c r="B3567" s="10" t="s">
        <v>3499</v>
      </c>
      <c r="C3567" s="6" t="s">
        <v>2</v>
      </c>
      <c r="D3567" s="7">
        <v>12528</v>
      </c>
      <c r="E3567" s="7">
        <v>3430</v>
      </c>
      <c r="F3567" s="7">
        <v>3723</v>
      </c>
      <c r="G3567" s="6">
        <v>362</v>
      </c>
      <c r="H3567" s="10" t="s">
        <v>7</v>
      </c>
      <c r="I3567" s="11">
        <v>3.0999999999999999E-3</v>
      </c>
    </row>
    <row r="3568" spans="1:9" x14ac:dyDescent="0.25">
      <c r="A3568" s="10" t="s">
        <v>3478</v>
      </c>
      <c r="B3568" s="10" t="s">
        <v>3500</v>
      </c>
      <c r="C3568" s="6" t="s">
        <v>2</v>
      </c>
      <c r="D3568" s="7">
        <v>51689</v>
      </c>
      <c r="E3568" s="7">
        <v>14392</v>
      </c>
      <c r="F3568" s="7">
        <v>14978</v>
      </c>
      <c r="G3568" s="6">
        <v>362</v>
      </c>
      <c r="H3568" s="10" t="s">
        <v>7</v>
      </c>
      <c r="I3568" s="11">
        <v>1.7899999999999999E-2</v>
      </c>
    </row>
    <row r="3569" spans="1:9" x14ac:dyDescent="0.25">
      <c r="A3569" s="10" t="s">
        <v>3478</v>
      </c>
      <c r="B3569" s="10" t="s">
        <v>3501</v>
      </c>
      <c r="C3569" s="6" t="s">
        <v>2</v>
      </c>
      <c r="D3569" s="7">
        <v>8152</v>
      </c>
      <c r="E3569" s="7">
        <v>1897</v>
      </c>
      <c r="F3569" s="7">
        <v>2015</v>
      </c>
      <c r="G3569" s="6">
        <v>501</v>
      </c>
      <c r="H3569" s="10" t="s">
        <v>728</v>
      </c>
      <c r="I3569" s="11">
        <v>1.8E-3</v>
      </c>
    </row>
    <row r="3570" spans="1:9" x14ac:dyDescent="0.25">
      <c r="A3570" s="10" t="s">
        <v>3478</v>
      </c>
      <c r="B3570" s="10" t="s">
        <v>3502</v>
      </c>
      <c r="C3570" s="6" t="s">
        <v>2</v>
      </c>
      <c r="D3570" s="7">
        <v>2546</v>
      </c>
      <c r="E3570" s="7">
        <v>697</v>
      </c>
      <c r="F3570" s="7">
        <v>798</v>
      </c>
      <c r="G3570" s="6">
        <v>362</v>
      </c>
      <c r="H3570" s="10" t="s">
        <v>7</v>
      </c>
      <c r="I3570" s="11">
        <v>5.9999999999999995E-4</v>
      </c>
    </row>
    <row r="3571" spans="1:9" x14ac:dyDescent="0.25">
      <c r="A3571" s="10" t="s">
        <v>3478</v>
      </c>
      <c r="B3571" s="10" t="s">
        <v>3503</v>
      </c>
      <c r="C3571" s="6" t="s">
        <v>2</v>
      </c>
      <c r="D3571" s="7">
        <v>4278</v>
      </c>
      <c r="E3571" s="7">
        <v>1026</v>
      </c>
      <c r="F3571" s="7">
        <v>1138</v>
      </c>
      <c r="G3571" s="6">
        <v>501</v>
      </c>
      <c r="H3571" s="10" t="s">
        <v>728</v>
      </c>
      <c r="I3571" s="11">
        <v>8.9999999999999998E-4</v>
      </c>
    </row>
    <row r="3572" spans="1:9" x14ac:dyDescent="0.25">
      <c r="A3572" s="10" t="s">
        <v>3478</v>
      </c>
      <c r="B3572" s="10" t="s">
        <v>3504</v>
      </c>
      <c r="C3572" s="6" t="s">
        <v>2</v>
      </c>
      <c r="D3572" s="7">
        <v>11340</v>
      </c>
      <c r="E3572" s="7">
        <v>2898</v>
      </c>
      <c r="F3572" s="7">
        <v>3050</v>
      </c>
      <c r="G3572" s="6">
        <v>501</v>
      </c>
      <c r="H3572" s="10" t="s">
        <v>728</v>
      </c>
      <c r="I3572" s="11">
        <v>2.7000000000000001E-3</v>
      </c>
    </row>
    <row r="3573" spans="1:9" x14ac:dyDescent="0.25">
      <c r="A3573" s="10" t="s">
        <v>3478</v>
      </c>
      <c r="B3573" s="10" t="s">
        <v>3505</v>
      </c>
      <c r="C3573" s="6" t="s">
        <v>2</v>
      </c>
      <c r="D3573" s="7">
        <v>4589</v>
      </c>
      <c r="E3573" s="7">
        <v>1109</v>
      </c>
      <c r="F3573" s="7">
        <v>1193</v>
      </c>
      <c r="G3573" s="6">
        <v>501</v>
      </c>
      <c r="H3573" s="10" t="s">
        <v>728</v>
      </c>
      <c r="I3573" s="11">
        <v>1.1000000000000001E-3</v>
      </c>
    </row>
    <row r="3574" spans="1:9" x14ac:dyDescent="0.25">
      <c r="A3574" s="10" t="s">
        <v>3478</v>
      </c>
      <c r="B3574" s="10" t="s">
        <v>3506</v>
      </c>
      <c r="C3574" s="6" t="s">
        <v>2</v>
      </c>
      <c r="D3574" s="7">
        <v>9252</v>
      </c>
      <c r="E3574" s="7">
        <v>2456</v>
      </c>
      <c r="F3574" s="7">
        <v>2553</v>
      </c>
      <c r="G3574" s="6">
        <v>501</v>
      </c>
      <c r="H3574" s="10" t="s">
        <v>728</v>
      </c>
      <c r="I3574" s="11">
        <v>2.5999999999999999E-3</v>
      </c>
    </row>
    <row r="3575" spans="1:9" x14ac:dyDescent="0.25">
      <c r="A3575" s="17" t="s">
        <v>3517</v>
      </c>
      <c r="B3575" s="18"/>
      <c r="C3575" s="19"/>
      <c r="D3575" s="20">
        <f>SUM(D6:D3574)</f>
        <v>179122642</v>
      </c>
      <c r="E3575" s="20">
        <f>SUM(E6:E3574)</f>
        <v>54982372</v>
      </c>
      <c r="F3575" s="20"/>
      <c r="G3575" s="19"/>
      <c r="H3575" s="18"/>
      <c r="I3575" s="21">
        <f>SUM(I6:I3574)</f>
        <v>93.113900000000029</v>
      </c>
    </row>
  </sheetData>
  <sheetProtection password="D93D" sheet="1" objects="1" scenarios="1" autoFilter="0"/>
  <autoFilter ref="A5:I3575"/>
  <printOptions horizontalCentered="1"/>
  <pageMargins left="0.39370078740157483" right="0.39370078740157483" top="0.39370078740157483" bottom="0.39370078740157483" header="0.31496062992125984" footer="0.19685039370078741"/>
  <pageSetup paperSize="9" scale="78" orientation="portrait" r:id="rId1"/>
  <headerFooter>
    <oddFooter>&amp;R&amp;P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Resumo</vt:lpstr>
      <vt:lpstr>Atlas</vt:lpstr>
      <vt:lpstr>Resumo!Area_de_impressao</vt:lpstr>
      <vt:lpstr>Atlas!Titulos_de_impressao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</dc:creator>
  <cp:lastModifiedBy>Fabio Leme de Calais</cp:lastModifiedBy>
  <cp:lastPrinted>2014-05-28T19:11:03Z</cp:lastPrinted>
  <dcterms:created xsi:type="dcterms:W3CDTF">2014-05-27T20:50:49Z</dcterms:created>
  <dcterms:modified xsi:type="dcterms:W3CDTF">2014-07-11T20:55:55Z</dcterms:modified>
</cp:coreProperties>
</file>