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d55e5db4347a4a/Documents/Career/VBA Automation/"/>
    </mc:Choice>
  </mc:AlternateContent>
  <xr:revisionPtr revIDLastSave="172" documentId="8_{E395AEA8-641C-4922-B900-B6DD4617F3BC}" xr6:coauthVersionLast="47" xr6:coauthVersionMax="47" xr10:uidLastSave="{E3A03209-79D2-4B0D-B5E0-47357F8A827C}"/>
  <bookViews>
    <workbookView xWindow="-110" yWindow="-110" windowWidth="19420" windowHeight="10420" xr2:uid="{0E7C53CB-3890-4EAC-917E-1FF832D235C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2" i="1"/>
  <c r="K6" i="1" s="1"/>
  <c r="K5" i="1" l="1"/>
</calcChain>
</file>

<file path=xl/sharedStrings.xml><?xml version="1.0" encoding="utf-8"?>
<sst xmlns="http://schemas.openxmlformats.org/spreadsheetml/2006/main" count="42" uniqueCount="42">
  <si>
    <t>Sunday</t>
  </si>
  <si>
    <t>Monday</t>
  </si>
  <si>
    <t>Tuesday</t>
  </si>
  <si>
    <t>Wednesday</t>
  </si>
  <si>
    <t>Thursday</t>
  </si>
  <si>
    <t>Friday</t>
  </si>
  <si>
    <t>Saturday</t>
  </si>
  <si>
    <t>Last Day</t>
  </si>
  <si>
    <t>First Day</t>
  </si>
  <si>
    <t>C5</t>
  </si>
  <si>
    <t>C6</t>
  </si>
  <si>
    <t>C2 B2</t>
  </si>
  <si>
    <t>C3 B3</t>
  </si>
  <si>
    <t>C4 B4</t>
  </si>
  <si>
    <t>C7 B5</t>
  </si>
  <si>
    <t>C8 B6</t>
  </si>
  <si>
    <t>C9 B7</t>
  </si>
  <si>
    <t>C10 B8</t>
  </si>
  <si>
    <t>C11 B9</t>
  </si>
  <si>
    <t>C12</t>
  </si>
  <si>
    <t>C13</t>
  </si>
  <si>
    <t>C14 B10</t>
  </si>
  <si>
    <t>C15 B11</t>
  </si>
  <si>
    <t>C16 B12</t>
  </si>
  <si>
    <t>C17 B13</t>
  </si>
  <si>
    <t>C18 B14</t>
  </si>
  <si>
    <t>C19</t>
  </si>
  <si>
    <t>C20</t>
  </si>
  <si>
    <t>C21 B15</t>
  </si>
  <si>
    <t>C22 B16</t>
  </si>
  <si>
    <t>C23 B17</t>
  </si>
  <si>
    <t>C24 B18</t>
  </si>
  <si>
    <t>C25 B19</t>
  </si>
  <si>
    <t>C26</t>
  </si>
  <si>
    <t>C27</t>
  </si>
  <si>
    <t>C28 B20</t>
  </si>
  <si>
    <t>C1 B1</t>
  </si>
  <si>
    <t>Bus Days</t>
  </si>
  <si>
    <t>Cal Days</t>
  </si>
  <si>
    <t>Open PO</t>
  </si>
  <si>
    <t>Map (Bus Days)</t>
  </si>
  <si>
    <t>OTD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</si>
</sst>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0D952-6D40-4ECE-99E2-E4224344AEFE}">
  <sheetPr codeName="Sheet1"/>
  <dimension ref="B2:N7"/>
  <sheetViews>
    <sheetView tabSelected="1" zoomScaleNormal="100" workbookViewId="0">
      <selection activeCell="F13" sqref="F13"/>
    </sheetView>
  </sheetViews>
  <sheetFormatPr defaultRowHeight="14.5" x14ac:dyDescent="0.35"/>
  <cols>
    <col min="10" max="11" width="10.08984375" bestFit="1" customWidth="1"/>
    <col min="13" max="13" width="10.08984375" style="2" bestFit="1" customWidth="1"/>
  </cols>
  <sheetData>
    <row r="2" spans="2:14" x14ac:dyDescent="0.3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J2" t="s">
        <v>8</v>
      </c>
      <c r="K2" s="1">
        <f ca="1">EOMONTH(TODAY(), -1)+1</f>
        <v>44593</v>
      </c>
      <c r="M2" s="2" t="s">
        <v>40</v>
      </c>
    </row>
    <row r="3" spans="2:14" x14ac:dyDescent="0.35">
      <c r="D3" t="s">
        <v>36</v>
      </c>
      <c r="E3" t="s">
        <v>11</v>
      </c>
      <c r="F3" t="s">
        <v>12</v>
      </c>
      <c r="G3" t="s">
        <v>13</v>
      </c>
      <c r="H3" t="s">
        <v>9</v>
      </c>
      <c r="J3" t="s">
        <v>7</v>
      </c>
      <c r="K3" s="1">
        <f ca="1">EOMONTH(TODAY(), 0)</f>
        <v>44620</v>
      </c>
      <c r="M3" s="2">
        <v>1</v>
      </c>
      <c r="N3" t="s">
        <v>39</v>
      </c>
    </row>
    <row r="4" spans="2:14" x14ac:dyDescent="0.35">
      <c r="B4" t="s">
        <v>10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M4" s="2">
        <v>6</v>
      </c>
      <c r="N4" t="s">
        <v>41</v>
      </c>
    </row>
    <row r="5" spans="2:14" x14ac:dyDescent="0.35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38</v>
      </c>
      <c r="K5">
        <f ca="1">K3-K2+1</f>
        <v>28</v>
      </c>
    </row>
    <row r="6" spans="2:14" x14ac:dyDescent="0.35">
      <c r="B6" t="s">
        <v>27</v>
      </c>
      <c r="C6" t="s">
        <v>28</v>
      </c>
      <c r="D6" t="s">
        <v>29</v>
      </c>
      <c r="E6" t="s">
        <v>30</v>
      </c>
      <c r="F6" t="s">
        <v>31</v>
      </c>
      <c r="G6" t="s">
        <v>32</v>
      </c>
      <c r="H6" t="s">
        <v>33</v>
      </c>
      <c r="J6" t="s">
        <v>37</v>
      </c>
      <c r="K6">
        <f ca="1">NETWORKDAYS(K2, K3)</f>
        <v>20</v>
      </c>
    </row>
    <row r="7" spans="2:14" x14ac:dyDescent="0.35">
      <c r="B7" t="s">
        <v>34</v>
      </c>
      <c r="C7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 Jovanovic</cp:lastModifiedBy>
  <dcterms:created xsi:type="dcterms:W3CDTF">2022-02-03T02:24:16Z</dcterms:created>
  <dcterms:modified xsi:type="dcterms:W3CDTF">2022-02-03T17:13:16Z</dcterms:modified>
</cp:coreProperties>
</file>