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nascimento\Desktop\vync\base_de_dados\"/>
    </mc:Choice>
  </mc:AlternateContent>
  <xr:revisionPtr revIDLastSave="0" documentId="13_ncr:1_{49AD224A-4225-4DD1-9F29-E630B59450EF}" xr6:coauthVersionLast="47" xr6:coauthVersionMax="47" xr10:uidLastSave="{00000000-0000-0000-0000-000000000000}"/>
  <bookViews>
    <workbookView xWindow="-120" yWindow="-120" windowWidth="20730" windowHeight="11160" xr2:uid="{10885D80-0549-415A-AE51-520D58A75BFC}"/>
  </bookViews>
  <sheets>
    <sheet name="Códigos para Cadastro" sheetId="1" r:id="rId1"/>
    <sheet name="Planilha1" sheetId="3" r:id="rId2"/>
    <sheet name="Planilha2" sheetId="4" r:id="rId3"/>
  </sheets>
  <definedNames>
    <definedName name="_xlnm._FilterDatabase" localSheetId="0" hidden="1">'Códigos para Cadastro'!$A$1:$C$210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3" l="1" a="1"/>
  <c r="G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tc={5C68690F-D590-4428-93AB-7E144A91EB4E}</author>
    <author>tc={8FE71A4F-5BFB-4BB0-8CD8-0BB04EAC3D15}</author>
    <author>tc={64E8B45D-0A4B-450F-AB0F-47E4CFC3A009}</author>
    <author>tc={D3DD366A-3FB2-433E-9685-A61DB250F43A}</author>
    <author>tc={B54447C9-7357-402A-9B7D-9DE1AF33FC5E}</author>
    <author>tc={E3E837DB-3BDB-40B9-9CF2-A11D746E2884}</author>
    <author>tc={8E18AFEC-BECC-4A18-AA7A-95A693A7FEF1}</author>
    <author>tc={F3E36941-5999-4E4A-8E68-15E996AA701D}</author>
    <author>tc={1CA83608-60B8-4D6B-80C5-CB36FC3E9662}</author>
    <author>tc={A24FC0D3-B5E0-4D22-BFA9-BEE3293E0C64}</author>
    <author>tc={D76ACC8F-96C5-46C9-B6E3-CD771FA3FA25}</author>
  </authors>
  <commentList>
    <comment ref="A17" authorId="0" shapeId="0" xr:uid="{5C68690F-D590-4428-93AB-7E144A91EB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SAO.</t>
      </text>
    </comment>
    <comment ref="A97" authorId="1" shapeId="0" xr:uid="{8FE71A4F-5BFB-4BB0-8CD8-0BB04EAC3D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98" authorId="2" shapeId="0" xr:uid="{64E8B45D-0A4B-450F-AB0F-47E4CFC3A0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107" authorId="3" shapeId="0" xr:uid="{D3DD366A-3FB2-433E-9685-A61DB250F43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 com IATA SAO</t>
      </text>
    </comment>
    <comment ref="A108" authorId="4" shapeId="0" xr:uid="{B54447C9-7357-402A-9B7D-9DE1AF33FC5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 com IATA SAO</t>
      </text>
    </comment>
    <comment ref="A169" authorId="5" shapeId="0" xr:uid="{E3E837DB-3BDB-40B9-9CF2-A11D746E28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170" authorId="6" shapeId="0" xr:uid="{8E18AFEC-BECC-4A18-AA7A-95A693A7FEF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RIO.</t>
      </text>
    </comment>
    <comment ref="A171" authorId="7" shapeId="0" xr:uid="{F3E36941-5999-4E4A-8E68-15E996AA701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SAO.</t>
      </text>
    </comment>
    <comment ref="A172" authorId="8" shapeId="0" xr:uid="{1CA83608-60B8-4D6B-80C5-CB36FC3E96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Minas, com Iata SAO.</t>
      </text>
    </comment>
    <comment ref="A207" authorId="9" shapeId="0" xr:uid="{A24FC0D3-B5E0-4D22-BFA9-BEE3293E0C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MS, com Iata SAO.</t>
      </text>
    </comment>
    <comment ref="A208" authorId="10" shapeId="0" xr:uid="{D76ACC8F-96C5-46C9-B6E3-CD771FA3FA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Valores de MS, com Iata SAO.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<sst xmlns="http://schemas.openxmlformats.org/spreadsheetml/2006/main" count="534" uniqueCount="204">
  <si>
    <t>Modalidade</t>
  </si>
  <si>
    <t>IATA</t>
  </si>
  <si>
    <t>PACKAGE 2</t>
  </si>
  <si>
    <t>IMP</t>
  </si>
  <si>
    <t>SAO</t>
  </si>
  <si>
    <t>SLZ</t>
  </si>
  <si>
    <t>BHZ</t>
  </si>
  <si>
    <t>JPA</t>
  </si>
  <si>
    <t>GYN</t>
  </si>
  <si>
    <t>BSB</t>
  </si>
  <si>
    <t>CGB</t>
  </si>
  <si>
    <t>NAT</t>
  </si>
  <si>
    <t>CWB</t>
  </si>
  <si>
    <t>MCZ</t>
  </si>
  <si>
    <t>AJU</t>
  </si>
  <si>
    <t>MGF</t>
  </si>
  <si>
    <t>THE</t>
  </si>
  <si>
    <t>FLN</t>
  </si>
  <si>
    <t>VIX</t>
  </si>
  <si>
    <t>RIO</t>
  </si>
  <si>
    <t>SSA</t>
  </si>
  <si>
    <t>REC</t>
  </si>
  <si>
    <t>LDB</t>
  </si>
  <si>
    <t>FOR</t>
  </si>
  <si>
    <t>POA</t>
  </si>
  <si>
    <t>BEL</t>
  </si>
  <si>
    <t>CGR</t>
  </si>
  <si>
    <t>MAO</t>
  </si>
  <si>
    <t>.COM 2</t>
  </si>
  <si>
    <t>PACKAGE 4</t>
  </si>
  <si>
    <t>JOI</t>
  </si>
  <si>
    <t>PACKAGE BALCÃO</t>
  </si>
  <si>
    <t>.COM BALCÃO</t>
  </si>
  <si>
    <t>PACKAGE 1</t>
  </si>
  <si>
    <t>AGA</t>
  </si>
  <si>
    <t>AMK</t>
  </si>
  <si>
    <t>ARU</t>
  </si>
  <si>
    <t>ATB</t>
  </si>
  <si>
    <t>BAU</t>
  </si>
  <si>
    <t>BNU</t>
  </si>
  <si>
    <t>BTV</t>
  </si>
  <si>
    <t>BVB</t>
  </si>
  <si>
    <t>CCM</t>
  </si>
  <si>
    <t>CPQ</t>
  </si>
  <si>
    <t>CPV</t>
  </si>
  <si>
    <t>EXT</t>
  </si>
  <si>
    <t>FRC</t>
  </si>
  <si>
    <t>HLB</t>
  </si>
  <si>
    <t>IND</t>
  </si>
  <si>
    <t>IOS</t>
  </si>
  <si>
    <t>ITJ</t>
  </si>
  <si>
    <t>JDF</t>
  </si>
  <si>
    <t>JDI</t>
  </si>
  <si>
    <t>JIA</t>
  </si>
  <si>
    <t>LDA</t>
  </si>
  <si>
    <t>MAB</t>
  </si>
  <si>
    <t>MCP</t>
  </si>
  <si>
    <t>MGA</t>
  </si>
  <si>
    <t>PCS</t>
  </si>
  <si>
    <t>PMW</t>
  </si>
  <si>
    <t>PPB</t>
  </si>
  <si>
    <t>PSA</t>
  </si>
  <si>
    <t>PVH</t>
  </si>
  <si>
    <t>QHB</t>
  </si>
  <si>
    <t>QJA</t>
  </si>
  <si>
    <t>QSC</t>
  </si>
  <si>
    <t>RAO</t>
  </si>
  <si>
    <t>RBR</t>
  </si>
  <si>
    <t>SJK</t>
  </si>
  <si>
    <t>SJP</t>
  </si>
  <si>
    <t>SNT</t>
  </si>
  <si>
    <t>SOD</t>
  </si>
  <si>
    <t>SZO</t>
  </si>
  <si>
    <t>TAU</t>
  </si>
  <si>
    <t>UBA</t>
  </si>
  <si>
    <t>UDI</t>
  </si>
  <si>
    <t>UDV</t>
  </si>
  <si>
    <t>VDC</t>
  </si>
  <si>
    <t>VRG</t>
  </si>
  <si>
    <t>.COM 1</t>
  </si>
  <si>
    <t>XAP</t>
  </si>
  <si>
    <t>PACKAGE MELHOR ENVIO</t>
  </si>
  <si>
    <t>IND QUIMICAS TRES PODERES - AC MIGUEL - CNPJ - 55352223000100</t>
  </si>
  <si>
    <t>ARTGESSO MATERIAIS ARTISTICOS LTDA ME -CNPJ - 20939113000164</t>
  </si>
  <si>
    <t>CRISTIANE VIEIRA SOLA-Z18 - CNPJ -28861166000111</t>
  </si>
  <si>
    <t>CIA DAS FITAS - CNPJ -27470966000149</t>
  </si>
  <si>
    <t>MAN FACE COMERCIO DE CONFECCOES E ACESSO - CNPJ -11715768000168</t>
  </si>
  <si>
    <t>JULIO EUDES DE OLIVEIRA ME -CNPJ - 31853551000121</t>
  </si>
  <si>
    <t>ANGELICA QUIRINO CANTEIRO  - CNPJ -27233243000126</t>
  </si>
  <si>
    <t>DOMA - PRODUTOS AGROPECUARIOS EIRELI -CNPJ - 03800332000149</t>
  </si>
  <si>
    <t>MABECAS - PACAEMBU - CNPJ -21336834000142</t>
  </si>
  <si>
    <t>KONEVOX INSUMOS ELETRO-ACUSTICOS INDUSTR -CNPJ - 57619157000117</t>
  </si>
  <si>
    <t>XR DISTRIBUIDORA LTDA EPP - CNPJ -14313623000129</t>
  </si>
  <si>
    <t>XTREME DISTRIBUIDORA DE PRODUTOS OTICOS -CNPJ - 27885158000142</t>
  </si>
  <si>
    <t>PRUDEN CARDANS PECAS E SERVICOS - CNPJ -04133566000142</t>
  </si>
  <si>
    <t>REGINA CELIA MARTINS CARDOSO -CNPJ -23684247000170</t>
  </si>
  <si>
    <t>ROSANNY MENEZES FERREIRA ( R W PARTS ) -CNPJ - 27176052000170</t>
  </si>
  <si>
    <t>M P COMERCIO DE VESTUARIO E ACESSORIOS L - CNPJ -35160286000157</t>
  </si>
  <si>
    <t>SONOTEC ELETRONICA LTDA -CNPJ - 55359947000185</t>
  </si>
  <si>
    <t>MUSIMAX INTERNATIONAL INSTRUME - CNPJ -07841060000186</t>
  </si>
  <si>
    <t>POLETTO ALIMENTOS - CNPJ -17185589000142</t>
  </si>
  <si>
    <t>LEFONS COMERCIO DIGITAL LTDA -CNPJ - 38077662000132</t>
  </si>
  <si>
    <t>BLISDOG COMERCIO DE ACESSORIOS PARA ANIM - CNPJ -32345279000131</t>
  </si>
  <si>
    <t>MAC FERRAMENTAS EIRELI - CNPJ -23268597000155</t>
  </si>
  <si>
    <t>FRANCIELE CONSTANTINO MACANHAN ME -CNPJ - 15177035000178</t>
  </si>
  <si>
    <t>RENATO ARRUDA CAMPOS GOMES - EPP - CNPJ -17777802000105</t>
  </si>
  <si>
    <t>C. V. MAINO  ME - CNPJ -14975022000181</t>
  </si>
  <si>
    <t>FABIO EDUARDO IWAMOTO SILVA - PLAY AUDIO -CNPJ - 12113470000140</t>
  </si>
  <si>
    <t>MAIART IND E MOVEIS P.ESCRITORIOS LT-EPP - CNPJ -67314005000160</t>
  </si>
  <si>
    <t>LOVE PIPOCA GOURMET LTDA - CNPJ -40022744000121</t>
  </si>
  <si>
    <t>AMARAL DECOR -CNPJ -14584180000100</t>
  </si>
  <si>
    <t>MAC FERRAMENTAS EIRELI -CNPJ - 23268597000155</t>
  </si>
  <si>
    <t>ADILSON HENRIQUE COUTINHO DO PRADO-ALBAN -CNPJ - 30864319000126</t>
  </si>
  <si>
    <t>IGU</t>
  </si>
  <si>
    <t>CAC</t>
  </si>
  <si>
    <t>BUMBUM CREAM BRASIL E BARRIGUINHA CREAM COSMETICOS LTDA - MG</t>
  </si>
  <si>
    <t>41.621.002/0002-66</t>
  </si>
  <si>
    <t>027814-4</t>
  </si>
  <si>
    <t>HIDRATEI COSMETICOS LTDA</t>
  </si>
  <si>
    <t>41.497.315/0001-73</t>
  </si>
  <si>
    <t>027819-3</t>
  </si>
  <si>
    <t>HIDRATEI COSMETICOS LTDA - SP</t>
  </si>
  <si>
    <t>41.497.315/0002-54</t>
  </si>
  <si>
    <t>027818-1</t>
  </si>
  <si>
    <t>HIDRATEI COSMETICOS LTDA - BH</t>
  </si>
  <si>
    <t>41.497.315/0003-35</t>
  </si>
  <si>
    <t>027817-0</t>
  </si>
  <si>
    <t>EI BELEZA SERVICOS EIRELI</t>
  </si>
  <si>
    <t>35.705.066/0001-61</t>
  </si>
  <si>
    <t>029325-3</t>
  </si>
  <si>
    <t>EI BELEZA SERVICOS EIRELI - SP</t>
  </si>
  <si>
    <t>35.705.066/0002-42</t>
  </si>
  <si>
    <t>029326-4</t>
  </si>
  <si>
    <t>35.705.066/0003-23</t>
  </si>
  <si>
    <t>028892-4</t>
  </si>
  <si>
    <t>CLIENTE</t>
  </si>
  <si>
    <t>CNPJ</t>
  </si>
  <si>
    <t>CONTA</t>
  </si>
  <si>
    <t>CÓDIGO DA TABELA QUE DEVE CADASTRAR</t>
  </si>
  <si>
    <t>INOVAR SHOP EIRELI ME</t>
  </si>
  <si>
    <t>FID COMERCIO EXTERIOR EIRELI - BH</t>
  </si>
  <si>
    <t>UAI COMERCIO DIGITAL LTDA ME</t>
  </si>
  <si>
    <t>UAI COMERCIO DIGITAL LTDA ME - Filial</t>
  </si>
  <si>
    <t xml:space="preserve">Oficina dos Bits Ltda </t>
  </si>
  <si>
    <t>EASY EQUIPAMENTOS ODONTOLOGICOS LTDA</t>
  </si>
  <si>
    <t xml:space="preserve">TSB Comércio Eireli </t>
  </si>
  <si>
    <r>
      <t xml:space="preserve">COFERMETA AS - </t>
    </r>
    <r>
      <rPr>
        <b/>
        <sz val="11.5"/>
        <color rgb="FF000000"/>
        <rFont val="Calibri"/>
        <family val="2"/>
      </rPr>
      <t>Filial Barro Preto</t>
    </r>
  </si>
  <si>
    <r>
      <t xml:space="preserve">COFERMETA S/A - </t>
    </r>
    <r>
      <rPr>
        <b/>
        <sz val="11.5"/>
        <color rgb="FF000000"/>
        <rFont val="Calibri"/>
        <family val="2"/>
      </rPr>
      <t>Filial Cinco</t>
    </r>
  </si>
  <si>
    <t>COFERMETA AS - Filial Goitacazes</t>
  </si>
  <si>
    <t>COFERMETA SA</t>
  </si>
  <si>
    <t>ALOC LTDA</t>
  </si>
  <si>
    <t xml:space="preserve">Tool Box Ltda </t>
  </si>
  <si>
    <t>TOOL BOX LTDA - Filial</t>
  </si>
  <si>
    <t>CAMYS PECAS DE VESTUARIO EIRELI</t>
  </si>
  <si>
    <t>BOX VIVA COMERCIO DE PRODUTOS SAUDAVEIS LTDA</t>
  </si>
  <si>
    <t>SAKMODAS COMERCIO DE ROUPAS ONLINE EIRELI</t>
  </si>
  <si>
    <t>EL GIBBOR COSMETICOS LTDA</t>
  </si>
  <si>
    <t>MACROLUB ATACADO AUTOMOTIVO LTDA</t>
  </si>
  <si>
    <t>29.203.068/0001-50</t>
  </si>
  <si>
    <t>014550-5</t>
  </si>
  <si>
    <t>24.660.781/0001-09</t>
  </si>
  <si>
    <t>011393-5</t>
  </si>
  <si>
    <t>13.035.177/0002-56</t>
  </si>
  <si>
    <t>013924-2</t>
  </si>
  <si>
    <t>13.035.177/0003-37</t>
  </si>
  <si>
    <t>02.593.449/0001-36</t>
  </si>
  <si>
    <t>011349-3</t>
  </si>
  <si>
    <t>03.440.703/0001-29</t>
  </si>
  <si>
    <t>015282-2</t>
  </si>
  <si>
    <t>21.913.484/0001-30</t>
  </si>
  <si>
    <t>014098-1</t>
  </si>
  <si>
    <t>17.281.973/0002-20</t>
  </si>
  <si>
    <t>013343-2</t>
  </si>
  <si>
    <t>17.281.973/0013-82</t>
  </si>
  <si>
    <t>012637-3</t>
  </si>
  <si>
    <t>17.281.973/0008-15</t>
  </si>
  <si>
    <t>024201-3</t>
  </si>
  <si>
    <t>17.281.973/0003-00</t>
  </si>
  <si>
    <t>026455-3</t>
  </si>
  <si>
    <t>026341-1</t>
  </si>
  <si>
    <t>41.840.026/0001-25</t>
  </si>
  <si>
    <t>011701-5</t>
  </si>
  <si>
    <t>41.840.026/0008-00</t>
  </si>
  <si>
    <t>024830-2</t>
  </si>
  <si>
    <t>31.364.700/0001-99</t>
  </si>
  <si>
    <t>014741-0</t>
  </si>
  <si>
    <t>27.503.799/0001-95</t>
  </si>
  <si>
    <t>013137-6</t>
  </si>
  <si>
    <t>37.974.395/0001-33</t>
  </si>
  <si>
    <t>023760-3</t>
  </si>
  <si>
    <t>41.584.184/0001-61</t>
  </si>
  <si>
    <t>025799-5</t>
  </si>
  <si>
    <t>06.250.329/0003-59</t>
  </si>
  <si>
    <t>028465-4</t>
  </si>
  <si>
    <t>Cod_Tabela</t>
  </si>
  <si>
    <t>.COM 1 FRONTEIRA</t>
  </si>
  <si>
    <t>.COM 1.5</t>
  </si>
  <si>
    <t>.COM 2 FRONTEIRA</t>
  </si>
  <si>
    <t>PACKAGE 1 FRONTEIRA</t>
  </si>
  <si>
    <t>PACKAGE 1.5</t>
  </si>
  <si>
    <t>PACKAGE 2 FRONTEIRA</t>
  </si>
  <si>
    <t>PACKAGE 4 FRONTEIRA</t>
  </si>
  <si>
    <t>PICKUP 100_200</t>
  </si>
  <si>
    <t>PICKUP Menor100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</si>
</sst>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.5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6" fillId="0" borderId="6" xfId="0" applyFont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7DAE5D50-1532-4E4B-A3E5-6F9BDB987D1B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na Assis | JADLOG LOGISTICA" id="{C8136389-B619-4213-B673-9E4345CC284E}" userId="S::mariana.assis@jadlog.com.br::99e3926e-15d1-4513-b159-5c2c265c6bd6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7" dT="2021-08-20T13:12:37.12" personId="{C8136389-B619-4213-B673-9E4345CC284E}" id="{5C68690F-D590-4428-93AB-7E144A91EB4E}">
    <text>Valores de Minas, com Iata SAO.</text>
  </threadedComment>
  <threadedComment ref="A97" dT="2021-08-20T13:12:37.12" personId="{C8136389-B619-4213-B673-9E4345CC284E}" id="{8FE71A4F-5BFB-4BB0-8CD8-0BB04EAC3D15}">
    <text>Valores de Minas, com Iata RIO.</text>
  </threadedComment>
  <threadedComment ref="A98" dT="2021-08-20T13:12:37.12" personId="{C8136389-B619-4213-B673-9E4345CC284E}" id="{64E8B45D-0A4B-450F-AB0F-47E4CFC3A009}">
    <text>Valores de Minas, com Iata RIO.</text>
  </threadedComment>
  <threadedComment ref="A107" dT="2021-09-15T11:50:15.97" personId="{C8136389-B619-4213-B673-9E4345CC284E}" id="{D3DD366A-3FB2-433E-9685-A61DB250F43A}">
    <text>Valores de minas com IATA SAO</text>
  </threadedComment>
  <threadedComment ref="A108" dT="2021-09-15T11:50:22.07" personId="{C8136389-B619-4213-B673-9E4345CC284E}" id="{B54447C9-7357-402A-9B7D-9DE1AF33FC5E}">
    <text>Valores de minas com IATA SAO</text>
  </threadedComment>
  <threadedComment ref="A169" dT="2021-08-20T13:12:37.12" personId="{C8136389-B619-4213-B673-9E4345CC284E}" id="{E3E837DB-3BDB-40B9-9CF2-A11D746E2884}">
    <text>Valores de Minas, com Iata RIO.</text>
  </threadedComment>
  <threadedComment ref="A170" dT="2021-08-20T13:12:37.12" personId="{C8136389-B619-4213-B673-9E4345CC284E}" id="{8E18AFEC-BECC-4A18-AA7A-95A693A7FEF1}">
    <text>Valores de Minas, com Iata RIO.</text>
  </threadedComment>
  <threadedComment ref="A171" dT="2021-08-20T13:12:37.12" personId="{C8136389-B619-4213-B673-9E4345CC284E}" id="{F3E36941-5999-4E4A-8E68-15E996AA701D}">
    <text>Valores de Minas, com Iata SAO.</text>
  </threadedComment>
  <threadedComment ref="A172" dT="2021-08-20T13:12:37.12" personId="{C8136389-B619-4213-B673-9E4345CC284E}" id="{1CA83608-60B8-4D6B-80C5-CB36FC3E9662}">
    <text>Valores de Minas, com Iata SAO.</text>
  </threadedComment>
  <threadedComment ref="A207" dT="2021-10-25T19:27:24.57" personId="{C8136389-B619-4213-B673-9E4345CC284E}" id="{A24FC0D3-B5E0-4D22-BFA9-BEE3293E0C64}">
    <text>Valores de MS, com Iata SAO.</text>
  </threadedComment>
  <threadedComment ref="A208" dT="2021-10-25T19:27:54.46" personId="{C8136389-B619-4213-B673-9E4345CC284E}" id="{D76ACC8F-96C5-46C9-B6E3-CD771FA3FA25}">
    <text>Valores de MS, com Iata SAO.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FC00-6C5F-43D9-B41F-1DEC1B57846E}">
  <sheetPr filterMode="1"/>
  <dimension ref="A1:O210"/>
  <sheetViews>
    <sheetView tabSelected="1" workbookViewId="0">
      <selection activeCell="F183" sqref="F183"/>
    </sheetView>
  </sheetViews>
  <sheetFormatPr defaultRowHeight="15" x14ac:dyDescent="0.25"/>
  <cols>
    <col min="1" max="1" width="23.7109375" style="1" bestFit="1" customWidth="1"/>
    <col min="2" max="2" width="9.7109375" style="1" bestFit="1" customWidth="1"/>
    <col min="3" max="3" width="22" style="1" bestFit="1" customWidth="1"/>
    <col min="4" max="6" width="9.140625" style="1"/>
    <col min="7" max="7" width="15.140625" style="1" bestFit="1" customWidth="1"/>
    <col min="8" max="8" width="29.28515625" style="1" bestFit="1" customWidth="1"/>
    <col min="9" max="9" width="5.140625" style="1" bestFit="1" customWidth="1"/>
    <col min="10" max="16384" width="9.140625" style="1"/>
  </cols>
  <sheetData>
    <row r="1" spans="1:3" ht="15.75" thickBot="1" x14ac:dyDescent="0.3">
      <c r="A1" s="4" t="s">
        <v>0</v>
      </c>
      <c r="B1" s="5" t="s">
        <v>1</v>
      </c>
      <c r="C1" s="6" t="s">
        <v>194</v>
      </c>
    </row>
    <row r="2" spans="1:3" hidden="1" x14ac:dyDescent="0.25">
      <c r="A2" s="3" t="s">
        <v>2</v>
      </c>
      <c r="B2" s="3" t="s">
        <v>3</v>
      </c>
      <c r="C2" s="3">
        <v>12463</v>
      </c>
    </row>
    <row r="3" spans="1:3" hidden="1" x14ac:dyDescent="0.25">
      <c r="A3" s="2" t="s">
        <v>2</v>
      </c>
      <c r="B3" s="2" t="s">
        <v>4</v>
      </c>
      <c r="C3" s="2">
        <v>10461</v>
      </c>
    </row>
    <row r="4" spans="1:3" hidden="1" x14ac:dyDescent="0.25">
      <c r="A4" s="2" t="s">
        <v>2</v>
      </c>
      <c r="B4" s="2" t="s">
        <v>5</v>
      </c>
      <c r="C4" s="2">
        <v>11986</v>
      </c>
    </row>
    <row r="5" spans="1:3" hidden="1" x14ac:dyDescent="0.25">
      <c r="A5" s="2" t="s">
        <v>2</v>
      </c>
      <c r="B5" s="2" t="s">
        <v>6</v>
      </c>
      <c r="C5" s="2">
        <v>11108</v>
      </c>
    </row>
    <row r="6" spans="1:3" hidden="1" x14ac:dyDescent="0.25">
      <c r="A6" s="2" t="s">
        <v>2</v>
      </c>
      <c r="B6" s="2" t="s">
        <v>7</v>
      </c>
      <c r="C6" s="2">
        <v>12006</v>
      </c>
    </row>
    <row r="7" spans="1:3" hidden="1" x14ac:dyDescent="0.25">
      <c r="A7" s="2" t="s">
        <v>2</v>
      </c>
      <c r="B7" s="2" t="s">
        <v>8</v>
      </c>
      <c r="C7" s="2">
        <v>9856</v>
      </c>
    </row>
    <row r="8" spans="1:3" hidden="1" x14ac:dyDescent="0.25">
      <c r="A8" s="2" t="s">
        <v>28</v>
      </c>
      <c r="B8" s="7" t="s">
        <v>19</v>
      </c>
      <c r="C8" s="7">
        <v>12019</v>
      </c>
    </row>
    <row r="9" spans="1:3" hidden="1" x14ac:dyDescent="0.25">
      <c r="A9" s="2" t="s">
        <v>2</v>
      </c>
      <c r="B9" s="7" t="s">
        <v>19</v>
      </c>
      <c r="C9" s="2">
        <v>10126</v>
      </c>
    </row>
    <row r="10" spans="1:3" hidden="1" x14ac:dyDescent="0.25">
      <c r="A10" s="2" t="s">
        <v>28</v>
      </c>
      <c r="B10" s="2" t="s">
        <v>4</v>
      </c>
      <c r="C10" s="2">
        <v>10462</v>
      </c>
    </row>
    <row r="11" spans="1:3" hidden="1" x14ac:dyDescent="0.25">
      <c r="A11" s="2" t="s">
        <v>28</v>
      </c>
      <c r="B11" s="2" t="s">
        <v>27</v>
      </c>
      <c r="C11" s="2">
        <v>12482</v>
      </c>
    </row>
    <row r="12" spans="1:3" hidden="1" x14ac:dyDescent="0.25">
      <c r="A12" s="2" t="s">
        <v>2</v>
      </c>
      <c r="B12" s="2" t="s">
        <v>12</v>
      </c>
      <c r="C12" s="2">
        <v>12488</v>
      </c>
    </row>
    <row r="13" spans="1:3" hidden="1" x14ac:dyDescent="0.25">
      <c r="A13" s="2" t="s">
        <v>2</v>
      </c>
      <c r="B13" s="2" t="s">
        <v>10</v>
      </c>
      <c r="C13" s="2">
        <v>12590</v>
      </c>
    </row>
    <row r="14" spans="1:3" hidden="1" x14ac:dyDescent="0.25">
      <c r="A14" s="2" t="s">
        <v>28</v>
      </c>
      <c r="B14" s="2" t="s">
        <v>10</v>
      </c>
      <c r="C14" s="2">
        <v>12591</v>
      </c>
    </row>
    <row r="15" spans="1:3" hidden="1" x14ac:dyDescent="0.25">
      <c r="A15" s="2" t="s">
        <v>31</v>
      </c>
      <c r="B15" s="2" t="s">
        <v>13</v>
      </c>
      <c r="C15" s="2">
        <v>12592</v>
      </c>
    </row>
    <row r="16" spans="1:3" hidden="1" x14ac:dyDescent="0.25">
      <c r="A16" s="2" t="s">
        <v>32</v>
      </c>
      <c r="B16" s="2" t="s">
        <v>13</v>
      </c>
      <c r="C16" s="2">
        <v>12593</v>
      </c>
    </row>
    <row r="17" spans="1:3" hidden="1" x14ac:dyDescent="0.25">
      <c r="A17" s="2" t="s">
        <v>201</v>
      </c>
      <c r="B17" s="2" t="s">
        <v>4</v>
      </c>
      <c r="C17" s="7">
        <v>12612</v>
      </c>
    </row>
    <row r="18" spans="1:3" x14ac:dyDescent="0.25">
      <c r="A18" s="2" t="s">
        <v>33</v>
      </c>
      <c r="B18" s="2" t="s">
        <v>20</v>
      </c>
      <c r="C18" s="2">
        <v>12618</v>
      </c>
    </row>
    <row r="19" spans="1:3" hidden="1" x14ac:dyDescent="0.25">
      <c r="A19" s="2" t="s">
        <v>79</v>
      </c>
      <c r="B19" s="2" t="s">
        <v>20</v>
      </c>
      <c r="C19" s="2">
        <v>12619</v>
      </c>
    </row>
    <row r="20" spans="1:3" hidden="1" x14ac:dyDescent="0.25">
      <c r="A20" s="3" t="s">
        <v>2</v>
      </c>
      <c r="B20" s="3" t="s">
        <v>14</v>
      </c>
      <c r="C20" s="3">
        <v>11988</v>
      </c>
    </row>
    <row r="21" spans="1:3" hidden="1" x14ac:dyDescent="0.25">
      <c r="A21" s="2" t="s">
        <v>29</v>
      </c>
      <c r="B21" s="8" t="s">
        <v>34</v>
      </c>
      <c r="C21" s="2">
        <v>12717</v>
      </c>
    </row>
    <row r="22" spans="1:3" hidden="1" x14ac:dyDescent="0.25">
      <c r="A22" s="2" t="s">
        <v>29</v>
      </c>
      <c r="B22" s="8" t="s">
        <v>14</v>
      </c>
      <c r="C22" s="2">
        <v>12718</v>
      </c>
    </row>
    <row r="23" spans="1:3" hidden="1" x14ac:dyDescent="0.25">
      <c r="A23" s="2" t="s">
        <v>29</v>
      </c>
      <c r="B23" s="8" t="s">
        <v>35</v>
      </c>
      <c r="C23" s="2">
        <v>12719</v>
      </c>
    </row>
    <row r="24" spans="1:3" hidden="1" x14ac:dyDescent="0.25">
      <c r="A24" s="2" t="s">
        <v>29</v>
      </c>
      <c r="B24" s="8" t="s">
        <v>36</v>
      </c>
      <c r="C24" s="2">
        <v>12720</v>
      </c>
    </row>
    <row r="25" spans="1:3" hidden="1" x14ac:dyDescent="0.25">
      <c r="A25" s="2" t="s">
        <v>29</v>
      </c>
      <c r="B25" s="8" t="s">
        <v>37</v>
      </c>
      <c r="C25" s="2">
        <v>12721</v>
      </c>
    </row>
    <row r="26" spans="1:3" hidden="1" x14ac:dyDescent="0.25">
      <c r="A26" s="2" t="s">
        <v>29</v>
      </c>
      <c r="B26" s="8" t="s">
        <v>38</v>
      </c>
      <c r="C26" s="2">
        <v>12722</v>
      </c>
    </row>
    <row r="27" spans="1:3" hidden="1" x14ac:dyDescent="0.25">
      <c r="A27" s="2" t="s">
        <v>29</v>
      </c>
      <c r="B27" s="8" t="s">
        <v>25</v>
      </c>
      <c r="C27" s="2">
        <v>12723</v>
      </c>
    </row>
    <row r="28" spans="1:3" hidden="1" x14ac:dyDescent="0.25">
      <c r="A28" s="2" t="s">
        <v>29</v>
      </c>
      <c r="B28" s="8" t="s">
        <v>6</v>
      </c>
      <c r="C28" s="2">
        <v>12724</v>
      </c>
    </row>
    <row r="29" spans="1:3" hidden="1" x14ac:dyDescent="0.25">
      <c r="A29" s="2" t="s">
        <v>29</v>
      </c>
      <c r="B29" s="8" t="s">
        <v>39</v>
      </c>
      <c r="C29" s="2">
        <v>12725</v>
      </c>
    </row>
    <row r="30" spans="1:3" hidden="1" x14ac:dyDescent="0.25">
      <c r="A30" s="2" t="s">
        <v>29</v>
      </c>
      <c r="B30" s="8" t="s">
        <v>9</v>
      </c>
      <c r="C30" s="2">
        <v>12726</v>
      </c>
    </row>
    <row r="31" spans="1:3" hidden="1" x14ac:dyDescent="0.25">
      <c r="A31" s="2" t="s">
        <v>29</v>
      </c>
      <c r="B31" s="8" t="s">
        <v>40</v>
      </c>
      <c r="C31" s="2">
        <v>12727</v>
      </c>
    </row>
    <row r="32" spans="1:3" hidden="1" x14ac:dyDescent="0.25">
      <c r="A32" s="2" t="s">
        <v>29</v>
      </c>
      <c r="B32" s="8" t="s">
        <v>41</v>
      </c>
      <c r="C32" s="2">
        <v>12728</v>
      </c>
    </row>
    <row r="33" spans="1:3" hidden="1" x14ac:dyDescent="0.25">
      <c r="A33" s="2" t="s">
        <v>29</v>
      </c>
      <c r="B33" s="8" t="s">
        <v>42</v>
      </c>
      <c r="C33" s="2">
        <v>12729</v>
      </c>
    </row>
    <row r="34" spans="1:3" hidden="1" x14ac:dyDescent="0.25">
      <c r="A34" s="2" t="s">
        <v>29</v>
      </c>
      <c r="B34" s="8" t="s">
        <v>10</v>
      </c>
      <c r="C34" s="2">
        <v>12730</v>
      </c>
    </row>
    <row r="35" spans="1:3" hidden="1" x14ac:dyDescent="0.25">
      <c r="A35" s="2" t="s">
        <v>29</v>
      </c>
      <c r="B35" s="8" t="s">
        <v>26</v>
      </c>
      <c r="C35" s="2">
        <v>12731</v>
      </c>
    </row>
    <row r="36" spans="1:3" hidden="1" x14ac:dyDescent="0.25">
      <c r="A36" s="2" t="s">
        <v>29</v>
      </c>
      <c r="B36" s="8" t="s">
        <v>43</v>
      </c>
      <c r="C36" s="2">
        <v>12732</v>
      </c>
    </row>
    <row r="37" spans="1:3" hidden="1" x14ac:dyDescent="0.25">
      <c r="A37" s="2" t="s">
        <v>29</v>
      </c>
      <c r="B37" s="8" t="s">
        <v>44</v>
      </c>
      <c r="C37" s="2">
        <v>12733</v>
      </c>
    </row>
    <row r="38" spans="1:3" hidden="1" x14ac:dyDescent="0.25">
      <c r="A38" s="2" t="s">
        <v>29</v>
      </c>
      <c r="B38" s="8" t="s">
        <v>12</v>
      </c>
      <c r="C38" s="2">
        <v>12445</v>
      </c>
    </row>
    <row r="39" spans="1:3" hidden="1" x14ac:dyDescent="0.25">
      <c r="A39" s="2" t="s">
        <v>29</v>
      </c>
      <c r="B39" s="8" t="s">
        <v>45</v>
      </c>
      <c r="C39" s="2">
        <v>12734</v>
      </c>
    </row>
    <row r="40" spans="1:3" hidden="1" x14ac:dyDescent="0.25">
      <c r="A40" s="2" t="s">
        <v>29</v>
      </c>
      <c r="B40" s="8" t="s">
        <v>17</v>
      </c>
      <c r="C40" s="2">
        <v>12455</v>
      </c>
    </row>
    <row r="41" spans="1:3" hidden="1" x14ac:dyDescent="0.25">
      <c r="A41" s="2" t="s">
        <v>29</v>
      </c>
      <c r="B41" s="8" t="s">
        <v>23</v>
      </c>
      <c r="C41" s="2">
        <v>12735</v>
      </c>
    </row>
    <row r="42" spans="1:3" hidden="1" x14ac:dyDescent="0.25">
      <c r="A42" s="2" t="s">
        <v>29</v>
      </c>
      <c r="B42" s="8" t="s">
        <v>46</v>
      </c>
      <c r="C42" s="2">
        <v>12736</v>
      </c>
    </row>
    <row r="43" spans="1:3" hidden="1" x14ac:dyDescent="0.25">
      <c r="A43" s="2" t="s">
        <v>29</v>
      </c>
      <c r="B43" s="8" t="s">
        <v>8</v>
      </c>
      <c r="C43" s="2">
        <v>12737</v>
      </c>
    </row>
    <row r="44" spans="1:3" hidden="1" x14ac:dyDescent="0.25">
      <c r="A44" s="2" t="s">
        <v>29</v>
      </c>
      <c r="B44" s="8" t="s">
        <v>47</v>
      </c>
      <c r="C44" s="2">
        <v>12738</v>
      </c>
    </row>
    <row r="45" spans="1:3" hidden="1" x14ac:dyDescent="0.25">
      <c r="A45" s="2" t="s">
        <v>29</v>
      </c>
      <c r="B45" s="8" t="s">
        <v>3</v>
      </c>
      <c r="C45" s="2">
        <v>12739</v>
      </c>
    </row>
    <row r="46" spans="1:3" hidden="1" x14ac:dyDescent="0.25">
      <c r="A46" s="2" t="s">
        <v>29</v>
      </c>
      <c r="B46" s="8" t="s">
        <v>48</v>
      </c>
      <c r="C46" s="2">
        <v>12740</v>
      </c>
    </row>
    <row r="47" spans="1:3" hidden="1" x14ac:dyDescent="0.25">
      <c r="A47" s="2" t="s">
        <v>29</v>
      </c>
      <c r="B47" s="8" t="s">
        <v>49</v>
      </c>
      <c r="C47" s="2">
        <v>12741</v>
      </c>
    </row>
    <row r="48" spans="1:3" hidden="1" x14ac:dyDescent="0.25">
      <c r="A48" s="2" t="s">
        <v>29</v>
      </c>
      <c r="B48" s="8" t="s">
        <v>50</v>
      </c>
      <c r="C48" s="2">
        <v>12742</v>
      </c>
    </row>
    <row r="49" spans="1:3" hidden="1" x14ac:dyDescent="0.25">
      <c r="A49" s="2" t="s">
        <v>29</v>
      </c>
      <c r="B49" s="8" t="s">
        <v>51</v>
      </c>
      <c r="C49" s="2">
        <v>12743</v>
      </c>
    </row>
    <row r="50" spans="1:3" hidden="1" x14ac:dyDescent="0.25">
      <c r="A50" s="2" t="s">
        <v>29</v>
      </c>
      <c r="B50" s="8" t="s">
        <v>52</v>
      </c>
      <c r="C50" s="2">
        <v>12744</v>
      </c>
    </row>
    <row r="51" spans="1:3" hidden="1" x14ac:dyDescent="0.25">
      <c r="A51" s="2" t="s">
        <v>29</v>
      </c>
      <c r="B51" s="8" t="s">
        <v>53</v>
      </c>
      <c r="C51" s="2">
        <v>12745</v>
      </c>
    </row>
    <row r="52" spans="1:3" hidden="1" x14ac:dyDescent="0.25">
      <c r="A52" s="2" t="s">
        <v>29</v>
      </c>
      <c r="B52" s="8" t="s">
        <v>30</v>
      </c>
      <c r="C52" s="2">
        <v>12454</v>
      </c>
    </row>
    <row r="53" spans="1:3" hidden="1" x14ac:dyDescent="0.25">
      <c r="A53" s="2" t="s">
        <v>29</v>
      </c>
      <c r="B53" s="8" t="s">
        <v>7</v>
      </c>
      <c r="C53" s="2">
        <v>12483</v>
      </c>
    </row>
    <row r="54" spans="1:3" hidden="1" x14ac:dyDescent="0.25">
      <c r="A54" s="2" t="s">
        <v>29</v>
      </c>
      <c r="B54" s="8" t="s">
        <v>54</v>
      </c>
      <c r="C54" s="2">
        <v>12747</v>
      </c>
    </row>
    <row r="55" spans="1:3" hidden="1" x14ac:dyDescent="0.25">
      <c r="A55" s="2" t="s">
        <v>29</v>
      </c>
      <c r="B55" s="8" t="s">
        <v>22</v>
      </c>
      <c r="C55" s="2">
        <v>12444</v>
      </c>
    </row>
    <row r="56" spans="1:3" hidden="1" x14ac:dyDescent="0.25">
      <c r="A56" s="2" t="s">
        <v>29</v>
      </c>
      <c r="B56" s="8" t="s">
        <v>55</v>
      </c>
      <c r="C56" s="2">
        <v>12748</v>
      </c>
    </row>
    <row r="57" spans="1:3" hidden="1" x14ac:dyDescent="0.25">
      <c r="A57" s="2" t="s">
        <v>29</v>
      </c>
      <c r="B57" s="8" t="s">
        <v>27</v>
      </c>
      <c r="C57" s="2">
        <v>12749</v>
      </c>
    </row>
    <row r="58" spans="1:3" hidden="1" x14ac:dyDescent="0.25">
      <c r="A58" s="2" t="s">
        <v>29</v>
      </c>
      <c r="B58" s="8" t="s">
        <v>56</v>
      </c>
      <c r="C58" s="2">
        <v>12750</v>
      </c>
    </row>
    <row r="59" spans="1:3" hidden="1" x14ac:dyDescent="0.25">
      <c r="A59" s="2" t="s">
        <v>29</v>
      </c>
      <c r="B59" s="8" t="s">
        <v>13</v>
      </c>
      <c r="C59" s="2">
        <v>12751</v>
      </c>
    </row>
    <row r="60" spans="1:3" hidden="1" x14ac:dyDescent="0.25">
      <c r="A60" s="2" t="s">
        <v>29</v>
      </c>
      <c r="B60" s="8" t="s">
        <v>57</v>
      </c>
      <c r="C60" s="2">
        <v>12752</v>
      </c>
    </row>
    <row r="61" spans="1:3" hidden="1" x14ac:dyDescent="0.25">
      <c r="A61" s="2" t="s">
        <v>29</v>
      </c>
      <c r="B61" s="8" t="s">
        <v>15</v>
      </c>
      <c r="C61" s="2">
        <v>12753</v>
      </c>
    </row>
    <row r="62" spans="1:3" hidden="1" x14ac:dyDescent="0.25">
      <c r="A62" s="2" t="s">
        <v>29</v>
      </c>
      <c r="B62" s="8" t="s">
        <v>11</v>
      </c>
      <c r="C62" s="2">
        <v>12754</v>
      </c>
    </row>
    <row r="63" spans="1:3" hidden="1" x14ac:dyDescent="0.25">
      <c r="A63" s="2" t="s">
        <v>29</v>
      </c>
      <c r="B63" s="8" t="s">
        <v>58</v>
      </c>
      <c r="C63" s="2">
        <v>12755</v>
      </c>
    </row>
    <row r="64" spans="1:3" hidden="1" x14ac:dyDescent="0.25">
      <c r="A64" s="2" t="s">
        <v>29</v>
      </c>
      <c r="B64" s="8" t="s">
        <v>59</v>
      </c>
      <c r="C64" s="2">
        <v>12756</v>
      </c>
    </row>
    <row r="65" spans="1:3" hidden="1" x14ac:dyDescent="0.25">
      <c r="A65" s="2" t="s">
        <v>29</v>
      </c>
      <c r="B65" s="8" t="s">
        <v>24</v>
      </c>
      <c r="C65" s="2">
        <v>12438</v>
      </c>
    </row>
    <row r="66" spans="1:3" hidden="1" x14ac:dyDescent="0.25">
      <c r="A66" s="2" t="s">
        <v>29</v>
      </c>
      <c r="B66" s="8" t="s">
        <v>60</v>
      </c>
      <c r="C66" s="2">
        <v>12757</v>
      </c>
    </row>
    <row r="67" spans="1:3" hidden="1" x14ac:dyDescent="0.25">
      <c r="A67" s="2" t="s">
        <v>29</v>
      </c>
      <c r="B67" s="8" t="s">
        <v>61</v>
      </c>
      <c r="C67" s="2">
        <v>12758</v>
      </c>
    </row>
    <row r="68" spans="1:3" hidden="1" x14ac:dyDescent="0.25">
      <c r="A68" s="2" t="s">
        <v>29</v>
      </c>
      <c r="B68" s="8" t="s">
        <v>62</v>
      </c>
      <c r="C68" s="2">
        <v>12759</v>
      </c>
    </row>
    <row r="69" spans="1:3" hidden="1" x14ac:dyDescent="0.25">
      <c r="A69" s="2" t="s">
        <v>29</v>
      </c>
      <c r="B69" s="8" t="s">
        <v>63</v>
      </c>
      <c r="C69" s="2">
        <v>12760</v>
      </c>
    </row>
    <row r="70" spans="1:3" hidden="1" x14ac:dyDescent="0.25">
      <c r="A70" s="2" t="s">
        <v>29</v>
      </c>
      <c r="B70" s="8" t="s">
        <v>64</v>
      </c>
      <c r="C70" s="2">
        <v>12761</v>
      </c>
    </row>
    <row r="71" spans="1:3" hidden="1" x14ac:dyDescent="0.25">
      <c r="A71" s="2" t="s">
        <v>29</v>
      </c>
      <c r="B71" s="8" t="s">
        <v>65</v>
      </c>
      <c r="C71" s="2">
        <v>12762</v>
      </c>
    </row>
    <row r="72" spans="1:3" hidden="1" x14ac:dyDescent="0.25">
      <c r="A72" s="2" t="s">
        <v>29</v>
      </c>
      <c r="B72" s="8" t="s">
        <v>66</v>
      </c>
      <c r="C72" s="2">
        <v>12763</v>
      </c>
    </row>
    <row r="73" spans="1:3" hidden="1" x14ac:dyDescent="0.25">
      <c r="A73" s="2" t="s">
        <v>29</v>
      </c>
      <c r="B73" s="8" t="s">
        <v>67</v>
      </c>
      <c r="C73" s="2">
        <v>12764</v>
      </c>
    </row>
    <row r="74" spans="1:3" hidden="1" x14ac:dyDescent="0.25">
      <c r="A74" s="2" t="s">
        <v>29</v>
      </c>
      <c r="B74" s="8" t="s">
        <v>21</v>
      </c>
      <c r="C74" s="2">
        <v>12765</v>
      </c>
    </row>
    <row r="75" spans="1:3" hidden="1" x14ac:dyDescent="0.25">
      <c r="A75" s="2" t="s">
        <v>29</v>
      </c>
      <c r="B75" s="8" t="s">
        <v>19</v>
      </c>
      <c r="C75" s="2">
        <v>12766</v>
      </c>
    </row>
    <row r="76" spans="1:3" hidden="1" x14ac:dyDescent="0.25">
      <c r="A76" s="2" t="s">
        <v>29</v>
      </c>
      <c r="B76" s="8" t="s">
        <v>4</v>
      </c>
      <c r="C76" s="2">
        <v>12436</v>
      </c>
    </row>
    <row r="77" spans="1:3" hidden="1" x14ac:dyDescent="0.25">
      <c r="A77" s="2" t="s">
        <v>29</v>
      </c>
      <c r="B77" s="8" t="s">
        <v>68</v>
      </c>
      <c r="C77" s="2">
        <v>12767</v>
      </c>
    </row>
    <row r="78" spans="1:3" hidden="1" x14ac:dyDescent="0.25">
      <c r="A78" s="2" t="s">
        <v>29</v>
      </c>
      <c r="B78" s="8" t="s">
        <v>69</v>
      </c>
      <c r="C78" s="2">
        <v>12768</v>
      </c>
    </row>
    <row r="79" spans="1:3" hidden="1" x14ac:dyDescent="0.25">
      <c r="A79" s="2" t="s">
        <v>29</v>
      </c>
      <c r="B79" s="8" t="s">
        <v>5</v>
      </c>
      <c r="C79" s="2">
        <v>12770</v>
      </c>
    </row>
    <row r="80" spans="1:3" hidden="1" x14ac:dyDescent="0.25">
      <c r="A80" s="2" t="s">
        <v>29</v>
      </c>
      <c r="B80" s="8" t="s">
        <v>70</v>
      </c>
      <c r="C80" s="2">
        <v>12769</v>
      </c>
    </row>
    <row r="81" spans="1:3" hidden="1" x14ac:dyDescent="0.25">
      <c r="A81" s="2" t="s">
        <v>29</v>
      </c>
      <c r="B81" s="8" t="s">
        <v>71</v>
      </c>
      <c r="C81" s="2">
        <v>12771</v>
      </c>
    </row>
    <row r="82" spans="1:3" hidden="1" x14ac:dyDescent="0.25">
      <c r="A82" s="2" t="s">
        <v>29</v>
      </c>
      <c r="B82" s="8" t="s">
        <v>20</v>
      </c>
      <c r="C82" s="2">
        <v>12772</v>
      </c>
    </row>
    <row r="83" spans="1:3" hidden="1" x14ac:dyDescent="0.25">
      <c r="A83" s="2" t="s">
        <v>29</v>
      </c>
      <c r="B83" s="8" t="s">
        <v>72</v>
      </c>
      <c r="C83" s="2">
        <v>12773</v>
      </c>
    </row>
    <row r="84" spans="1:3" hidden="1" x14ac:dyDescent="0.25">
      <c r="A84" s="2" t="s">
        <v>29</v>
      </c>
      <c r="B84" s="8" t="s">
        <v>73</v>
      </c>
      <c r="C84" s="2">
        <v>12774</v>
      </c>
    </row>
    <row r="85" spans="1:3" hidden="1" x14ac:dyDescent="0.25">
      <c r="A85" s="2" t="s">
        <v>29</v>
      </c>
      <c r="B85" s="8" t="s">
        <v>16</v>
      </c>
      <c r="C85" s="2">
        <v>12775</v>
      </c>
    </row>
    <row r="86" spans="1:3" hidden="1" x14ac:dyDescent="0.25">
      <c r="A86" s="2" t="s">
        <v>29</v>
      </c>
      <c r="B86" s="8" t="s">
        <v>74</v>
      </c>
      <c r="C86" s="2">
        <v>12776</v>
      </c>
    </row>
    <row r="87" spans="1:3" hidden="1" x14ac:dyDescent="0.25">
      <c r="A87" s="2" t="s">
        <v>29</v>
      </c>
      <c r="B87" s="8" t="s">
        <v>75</v>
      </c>
      <c r="C87" s="2">
        <v>12777</v>
      </c>
    </row>
    <row r="88" spans="1:3" hidden="1" x14ac:dyDescent="0.25">
      <c r="A88" s="2" t="s">
        <v>29</v>
      </c>
      <c r="B88" s="8" t="s">
        <v>76</v>
      </c>
      <c r="C88" s="2">
        <v>12778</v>
      </c>
    </row>
    <row r="89" spans="1:3" hidden="1" x14ac:dyDescent="0.25">
      <c r="A89" s="2" t="s">
        <v>29</v>
      </c>
      <c r="B89" s="8" t="s">
        <v>77</v>
      </c>
      <c r="C89" s="2">
        <v>12779</v>
      </c>
    </row>
    <row r="90" spans="1:3" hidden="1" x14ac:dyDescent="0.25">
      <c r="A90" s="2" t="s">
        <v>29</v>
      </c>
      <c r="B90" s="8" t="s">
        <v>18</v>
      </c>
      <c r="C90" s="2">
        <v>12780</v>
      </c>
    </row>
    <row r="91" spans="1:3" hidden="1" x14ac:dyDescent="0.25">
      <c r="A91" s="2" t="s">
        <v>29</v>
      </c>
      <c r="B91" s="8" t="s">
        <v>78</v>
      </c>
      <c r="C91" s="2">
        <v>12781</v>
      </c>
    </row>
    <row r="92" spans="1:3" hidden="1" x14ac:dyDescent="0.25">
      <c r="A92" s="2" t="s">
        <v>2</v>
      </c>
      <c r="B92" s="2" t="s">
        <v>13</v>
      </c>
      <c r="C92" s="2">
        <v>12800</v>
      </c>
    </row>
    <row r="93" spans="1:3" hidden="1" x14ac:dyDescent="0.25">
      <c r="A93" s="2" t="s">
        <v>28</v>
      </c>
      <c r="B93" s="2" t="s">
        <v>13</v>
      </c>
      <c r="C93" s="2">
        <v>12801</v>
      </c>
    </row>
    <row r="94" spans="1:3" hidden="1" x14ac:dyDescent="0.25">
      <c r="A94" s="2" t="s">
        <v>2</v>
      </c>
      <c r="B94" s="2" t="s">
        <v>11</v>
      </c>
      <c r="C94" s="2">
        <v>12865</v>
      </c>
    </row>
    <row r="95" spans="1:3" hidden="1" x14ac:dyDescent="0.25">
      <c r="A95" s="2" t="s">
        <v>28</v>
      </c>
      <c r="B95" s="2" t="s">
        <v>11</v>
      </c>
      <c r="C95" s="2">
        <v>12866</v>
      </c>
    </row>
    <row r="96" spans="1:3" hidden="1" x14ac:dyDescent="0.25">
      <c r="A96" s="2" t="s">
        <v>202</v>
      </c>
      <c r="B96" s="2" t="s">
        <v>24</v>
      </c>
      <c r="C96" s="2">
        <v>12871</v>
      </c>
    </row>
    <row r="97" spans="1:7" hidden="1" x14ac:dyDescent="0.25">
      <c r="A97" s="2" t="s">
        <v>200</v>
      </c>
      <c r="B97" s="2" t="s">
        <v>19</v>
      </c>
      <c r="C97" s="2">
        <v>12874</v>
      </c>
    </row>
    <row r="98" spans="1:7" hidden="1" x14ac:dyDescent="0.25">
      <c r="A98" s="2" t="s">
        <v>197</v>
      </c>
      <c r="B98" s="2" t="s">
        <v>19</v>
      </c>
      <c r="C98" s="2">
        <v>12875</v>
      </c>
    </row>
    <row r="99" spans="1:7" x14ac:dyDescent="0.25">
      <c r="A99" s="2" t="s">
        <v>33</v>
      </c>
      <c r="B99" s="2" t="s">
        <v>4</v>
      </c>
      <c r="C99" s="2">
        <v>9727</v>
      </c>
    </row>
    <row r="100" spans="1:7" hidden="1" x14ac:dyDescent="0.25">
      <c r="A100" s="2" t="s">
        <v>79</v>
      </c>
      <c r="B100" s="2" t="s">
        <v>4</v>
      </c>
      <c r="C100" s="2">
        <v>9728</v>
      </c>
    </row>
    <row r="101" spans="1:7" hidden="1" x14ac:dyDescent="0.25">
      <c r="A101" s="2" t="s">
        <v>203</v>
      </c>
      <c r="B101" s="2" t="s">
        <v>4</v>
      </c>
      <c r="C101" s="2">
        <v>11532</v>
      </c>
    </row>
    <row r="102" spans="1:7" hidden="1" x14ac:dyDescent="0.25">
      <c r="A102" s="2" t="s">
        <v>28</v>
      </c>
      <c r="B102" s="2" t="s">
        <v>6</v>
      </c>
      <c r="C102" s="2">
        <v>12021</v>
      </c>
    </row>
    <row r="103" spans="1:7" x14ac:dyDescent="0.25">
      <c r="A103" s="2" t="s">
        <v>33</v>
      </c>
      <c r="B103" s="2" t="s">
        <v>5</v>
      </c>
      <c r="C103" s="2">
        <v>12932</v>
      </c>
    </row>
    <row r="104" spans="1:7" hidden="1" x14ac:dyDescent="0.25">
      <c r="A104" s="2" t="s">
        <v>79</v>
      </c>
      <c r="B104" s="2" t="s">
        <v>5</v>
      </c>
      <c r="C104" s="2">
        <v>12933</v>
      </c>
    </row>
    <row r="105" spans="1:7" hidden="1" x14ac:dyDescent="0.25">
      <c r="A105" s="2" t="s">
        <v>199</v>
      </c>
      <c r="B105" s="2" t="s">
        <v>4</v>
      </c>
      <c r="C105" s="2">
        <v>10640</v>
      </c>
    </row>
    <row r="106" spans="1:7" hidden="1" x14ac:dyDescent="0.25">
      <c r="A106" s="2" t="s">
        <v>196</v>
      </c>
      <c r="B106" s="2" t="s">
        <v>4</v>
      </c>
      <c r="C106" s="2">
        <v>10883</v>
      </c>
      <c r="G106" s="24"/>
    </row>
    <row r="107" spans="1:7" hidden="1" x14ac:dyDescent="0.25">
      <c r="A107" s="2" t="s">
        <v>200</v>
      </c>
      <c r="B107" s="2" t="s">
        <v>4</v>
      </c>
      <c r="C107" s="2">
        <v>11255</v>
      </c>
      <c r="G107" s="24"/>
    </row>
    <row r="108" spans="1:7" hidden="1" x14ac:dyDescent="0.25">
      <c r="A108" s="2" t="s">
        <v>197</v>
      </c>
      <c r="B108" s="2" t="s">
        <v>4</v>
      </c>
      <c r="C108" s="2">
        <v>11256</v>
      </c>
      <c r="G108" s="24"/>
    </row>
    <row r="109" spans="1:7" x14ac:dyDescent="0.25">
      <c r="A109" s="2" t="s">
        <v>33</v>
      </c>
      <c r="B109" s="2" t="s">
        <v>23</v>
      </c>
      <c r="C109" s="2">
        <v>11032</v>
      </c>
    </row>
    <row r="110" spans="1:7" hidden="1" x14ac:dyDescent="0.25">
      <c r="A110" s="3" t="s">
        <v>28</v>
      </c>
      <c r="B110" s="3" t="s">
        <v>7</v>
      </c>
      <c r="C110" s="3">
        <v>12020</v>
      </c>
    </row>
    <row r="111" spans="1:7" hidden="1" x14ac:dyDescent="0.25">
      <c r="A111" s="2" t="s">
        <v>79</v>
      </c>
      <c r="B111" s="7" t="s">
        <v>19</v>
      </c>
      <c r="C111" s="7">
        <v>9410</v>
      </c>
    </row>
    <row r="112" spans="1:7" x14ac:dyDescent="0.25">
      <c r="A112" s="2" t="s">
        <v>33</v>
      </c>
      <c r="B112" s="7" t="s">
        <v>19</v>
      </c>
      <c r="C112" s="2">
        <v>9409</v>
      </c>
    </row>
    <row r="113" spans="1:3" hidden="1" x14ac:dyDescent="0.25">
      <c r="A113" s="2" t="s">
        <v>28</v>
      </c>
      <c r="B113" s="2" t="s">
        <v>8</v>
      </c>
      <c r="C113" s="2">
        <v>12025</v>
      </c>
    </row>
    <row r="114" spans="1:3" hidden="1" x14ac:dyDescent="0.25">
      <c r="A114" s="2" t="s">
        <v>28</v>
      </c>
      <c r="B114" s="8" t="s">
        <v>18</v>
      </c>
      <c r="C114" s="2">
        <v>10216</v>
      </c>
    </row>
    <row r="115" spans="1:3" hidden="1" x14ac:dyDescent="0.25">
      <c r="A115" s="2" t="s">
        <v>2</v>
      </c>
      <c r="B115" s="8" t="s">
        <v>18</v>
      </c>
      <c r="C115" s="2">
        <v>10215</v>
      </c>
    </row>
    <row r="116" spans="1:3" hidden="1" x14ac:dyDescent="0.25">
      <c r="A116" s="2" t="s">
        <v>79</v>
      </c>
      <c r="B116" s="2" t="s">
        <v>23</v>
      </c>
      <c r="C116" s="2">
        <v>9479</v>
      </c>
    </row>
    <row r="117" spans="1:3" hidden="1" x14ac:dyDescent="0.25">
      <c r="A117" s="2" t="s">
        <v>2</v>
      </c>
      <c r="B117" s="8" t="s">
        <v>17</v>
      </c>
      <c r="C117" s="2">
        <v>12966</v>
      </c>
    </row>
    <row r="118" spans="1:3" x14ac:dyDescent="0.25">
      <c r="A118" s="2" t="s">
        <v>33</v>
      </c>
      <c r="B118" s="2" t="s">
        <v>8</v>
      </c>
      <c r="C118" s="2">
        <v>11298</v>
      </c>
    </row>
    <row r="119" spans="1:3" hidden="1" x14ac:dyDescent="0.25">
      <c r="A119" s="2" t="s">
        <v>79</v>
      </c>
      <c r="B119" s="2" t="s">
        <v>8</v>
      </c>
      <c r="C119" s="2">
        <v>10060</v>
      </c>
    </row>
    <row r="120" spans="1:3" hidden="1" x14ac:dyDescent="0.25">
      <c r="A120" s="2" t="s">
        <v>196</v>
      </c>
      <c r="B120" s="2" t="s">
        <v>6</v>
      </c>
      <c r="C120" s="2">
        <v>12977</v>
      </c>
    </row>
    <row r="121" spans="1:3" hidden="1" x14ac:dyDescent="0.25">
      <c r="A121" s="2" t="s">
        <v>28</v>
      </c>
      <c r="B121" s="2" t="s">
        <v>35</v>
      </c>
      <c r="C121" s="2">
        <v>13034</v>
      </c>
    </row>
    <row r="122" spans="1:3" hidden="1" x14ac:dyDescent="0.25">
      <c r="A122" s="2" t="s">
        <v>28</v>
      </c>
      <c r="B122" s="2" t="s">
        <v>36</v>
      </c>
      <c r="C122" s="2">
        <v>13035</v>
      </c>
    </row>
    <row r="123" spans="1:3" hidden="1" x14ac:dyDescent="0.25">
      <c r="A123" s="2" t="s">
        <v>28</v>
      </c>
      <c r="B123" s="2" t="s">
        <v>37</v>
      </c>
      <c r="C123" s="2">
        <v>13036</v>
      </c>
    </row>
    <row r="124" spans="1:3" hidden="1" x14ac:dyDescent="0.25">
      <c r="A124" s="2" t="s">
        <v>28</v>
      </c>
      <c r="B124" s="2" t="s">
        <v>38</v>
      </c>
      <c r="C124" s="2">
        <v>13037</v>
      </c>
    </row>
    <row r="125" spans="1:3" hidden="1" x14ac:dyDescent="0.25">
      <c r="A125" s="2" t="s">
        <v>28</v>
      </c>
      <c r="B125" s="2" t="s">
        <v>39</v>
      </c>
      <c r="C125" s="2">
        <v>13039</v>
      </c>
    </row>
    <row r="126" spans="1:3" hidden="1" x14ac:dyDescent="0.25">
      <c r="A126" s="2" t="s">
        <v>28</v>
      </c>
      <c r="B126" s="2" t="s">
        <v>40</v>
      </c>
      <c r="C126" s="2">
        <v>13038</v>
      </c>
    </row>
    <row r="127" spans="1:3" hidden="1" x14ac:dyDescent="0.25">
      <c r="A127" s="2" t="s">
        <v>28</v>
      </c>
      <c r="B127" s="2" t="s">
        <v>42</v>
      </c>
      <c r="C127" s="2">
        <v>13040</v>
      </c>
    </row>
    <row r="128" spans="1:3" hidden="1" x14ac:dyDescent="0.25">
      <c r="A128" s="2" t="s">
        <v>28</v>
      </c>
      <c r="B128" s="2" t="s">
        <v>10</v>
      </c>
      <c r="C128" s="2">
        <v>13041</v>
      </c>
    </row>
    <row r="129" spans="1:3" hidden="1" x14ac:dyDescent="0.25">
      <c r="A129" s="2" t="s">
        <v>28</v>
      </c>
      <c r="B129" s="2" t="s">
        <v>43</v>
      </c>
      <c r="C129" s="2">
        <v>13042</v>
      </c>
    </row>
    <row r="130" spans="1:3" hidden="1" x14ac:dyDescent="0.25">
      <c r="A130" s="2" t="s">
        <v>28</v>
      </c>
      <c r="B130" s="2" t="s">
        <v>44</v>
      </c>
      <c r="C130" s="2">
        <v>13043</v>
      </c>
    </row>
    <row r="131" spans="1:3" hidden="1" x14ac:dyDescent="0.25">
      <c r="A131" s="2" t="s">
        <v>28</v>
      </c>
      <c r="B131" s="2" t="s">
        <v>45</v>
      </c>
      <c r="C131" s="2">
        <v>13044</v>
      </c>
    </row>
    <row r="132" spans="1:3" hidden="1" x14ac:dyDescent="0.25">
      <c r="A132" s="2" t="s">
        <v>28</v>
      </c>
      <c r="B132" s="2" t="s">
        <v>17</v>
      </c>
      <c r="C132" s="2">
        <v>12023</v>
      </c>
    </row>
    <row r="133" spans="1:3" hidden="1" x14ac:dyDescent="0.25">
      <c r="A133" s="2" t="s">
        <v>28</v>
      </c>
      <c r="B133" s="2" t="s">
        <v>23</v>
      </c>
      <c r="C133" s="2">
        <v>12024</v>
      </c>
    </row>
    <row r="134" spans="1:3" hidden="1" x14ac:dyDescent="0.25">
      <c r="A134" s="2" t="s">
        <v>28</v>
      </c>
      <c r="B134" s="2" t="s">
        <v>46</v>
      </c>
      <c r="C134" s="2">
        <v>13045</v>
      </c>
    </row>
    <row r="135" spans="1:3" hidden="1" x14ac:dyDescent="0.25">
      <c r="A135" s="2" t="s">
        <v>28</v>
      </c>
      <c r="B135" s="2" t="s">
        <v>47</v>
      </c>
      <c r="C135" s="2">
        <v>13047</v>
      </c>
    </row>
    <row r="136" spans="1:3" hidden="1" x14ac:dyDescent="0.25">
      <c r="A136" s="2" t="s">
        <v>28</v>
      </c>
      <c r="B136" s="2" t="s">
        <v>48</v>
      </c>
      <c r="C136" s="2">
        <v>13048</v>
      </c>
    </row>
    <row r="137" spans="1:3" hidden="1" x14ac:dyDescent="0.25">
      <c r="A137" s="2" t="s">
        <v>28</v>
      </c>
      <c r="B137" s="2" t="s">
        <v>49</v>
      </c>
      <c r="C137" s="2">
        <v>13049</v>
      </c>
    </row>
    <row r="138" spans="1:3" hidden="1" x14ac:dyDescent="0.25">
      <c r="A138" s="2" t="s">
        <v>28</v>
      </c>
      <c r="B138" s="2" t="s">
        <v>50</v>
      </c>
      <c r="C138" s="2">
        <v>13050</v>
      </c>
    </row>
    <row r="139" spans="1:3" hidden="1" x14ac:dyDescent="0.25">
      <c r="A139" s="2" t="s">
        <v>28</v>
      </c>
      <c r="B139" s="2" t="s">
        <v>51</v>
      </c>
      <c r="C139" s="2">
        <v>13051</v>
      </c>
    </row>
    <row r="140" spans="1:3" hidden="1" x14ac:dyDescent="0.25">
      <c r="A140" s="2" t="s">
        <v>28</v>
      </c>
      <c r="B140" s="2" t="s">
        <v>52</v>
      </c>
      <c r="C140" s="2">
        <v>13052</v>
      </c>
    </row>
    <row r="141" spans="1:3" hidden="1" x14ac:dyDescent="0.25">
      <c r="A141" s="2" t="s">
        <v>28</v>
      </c>
      <c r="B141" s="2" t="s">
        <v>53</v>
      </c>
      <c r="C141" s="2">
        <v>13053</v>
      </c>
    </row>
    <row r="142" spans="1:3" hidden="1" x14ac:dyDescent="0.25">
      <c r="A142" s="2" t="s">
        <v>28</v>
      </c>
      <c r="B142" s="2" t="s">
        <v>30</v>
      </c>
      <c r="C142" s="2">
        <v>13054</v>
      </c>
    </row>
    <row r="143" spans="1:3" hidden="1" x14ac:dyDescent="0.25">
      <c r="A143" s="2" t="s">
        <v>28</v>
      </c>
      <c r="B143" s="2" t="s">
        <v>54</v>
      </c>
      <c r="C143" s="2">
        <v>13055</v>
      </c>
    </row>
    <row r="144" spans="1:3" hidden="1" x14ac:dyDescent="0.25">
      <c r="A144" s="2" t="s">
        <v>28</v>
      </c>
      <c r="B144" s="2" t="s">
        <v>57</v>
      </c>
      <c r="C144" s="2">
        <v>13056</v>
      </c>
    </row>
    <row r="145" spans="1:3" hidden="1" x14ac:dyDescent="0.25">
      <c r="A145" s="2" t="s">
        <v>28</v>
      </c>
      <c r="B145" s="2" t="s">
        <v>11</v>
      </c>
      <c r="C145" s="2">
        <v>12027</v>
      </c>
    </row>
    <row r="146" spans="1:3" hidden="1" x14ac:dyDescent="0.25">
      <c r="A146" s="2" t="s">
        <v>28</v>
      </c>
      <c r="B146" s="2" t="s">
        <v>58</v>
      </c>
      <c r="C146" s="2">
        <v>13057</v>
      </c>
    </row>
    <row r="147" spans="1:3" hidden="1" x14ac:dyDescent="0.25">
      <c r="A147" s="2" t="s">
        <v>28</v>
      </c>
      <c r="B147" s="2" t="s">
        <v>24</v>
      </c>
      <c r="C147" s="2">
        <v>12028</v>
      </c>
    </row>
    <row r="148" spans="1:3" hidden="1" x14ac:dyDescent="0.25">
      <c r="A148" s="2" t="s">
        <v>28</v>
      </c>
      <c r="B148" s="2" t="s">
        <v>60</v>
      </c>
      <c r="C148" s="2">
        <v>13058</v>
      </c>
    </row>
    <row r="149" spans="1:3" hidden="1" x14ac:dyDescent="0.25">
      <c r="A149" s="2" t="s">
        <v>28</v>
      </c>
      <c r="B149" s="2" t="s">
        <v>61</v>
      </c>
      <c r="C149" s="2">
        <v>13059</v>
      </c>
    </row>
    <row r="150" spans="1:3" hidden="1" x14ac:dyDescent="0.25">
      <c r="A150" s="2" t="s">
        <v>28</v>
      </c>
      <c r="B150" s="2" t="s">
        <v>63</v>
      </c>
      <c r="C150" s="2">
        <v>13046</v>
      </c>
    </row>
    <row r="151" spans="1:3" hidden="1" x14ac:dyDescent="0.25">
      <c r="A151" s="2" t="s">
        <v>28</v>
      </c>
      <c r="B151" s="2" t="s">
        <v>64</v>
      </c>
      <c r="C151" s="2">
        <v>13060</v>
      </c>
    </row>
    <row r="152" spans="1:3" hidden="1" x14ac:dyDescent="0.25">
      <c r="A152" s="2" t="s">
        <v>28</v>
      </c>
      <c r="B152" s="2" t="s">
        <v>65</v>
      </c>
      <c r="C152" s="2">
        <v>13061</v>
      </c>
    </row>
    <row r="153" spans="1:3" hidden="1" x14ac:dyDescent="0.25">
      <c r="A153" s="2" t="s">
        <v>28</v>
      </c>
      <c r="B153" s="2" t="s">
        <v>66</v>
      </c>
      <c r="C153" s="2">
        <v>13062</v>
      </c>
    </row>
    <row r="154" spans="1:3" hidden="1" x14ac:dyDescent="0.25">
      <c r="A154" s="2" t="s">
        <v>28</v>
      </c>
      <c r="B154" s="2" t="s">
        <v>21</v>
      </c>
      <c r="C154" s="2">
        <v>12029</v>
      </c>
    </row>
    <row r="155" spans="1:3" hidden="1" x14ac:dyDescent="0.25">
      <c r="A155" s="2" t="s">
        <v>28</v>
      </c>
      <c r="B155" s="2" t="s">
        <v>68</v>
      </c>
      <c r="C155" s="2">
        <v>13063</v>
      </c>
    </row>
    <row r="156" spans="1:3" hidden="1" x14ac:dyDescent="0.25">
      <c r="A156" s="2" t="s">
        <v>28</v>
      </c>
      <c r="B156" s="2" t="s">
        <v>69</v>
      </c>
      <c r="C156" s="2">
        <v>13064</v>
      </c>
    </row>
    <row r="157" spans="1:3" hidden="1" x14ac:dyDescent="0.25">
      <c r="A157" s="2" t="s">
        <v>28</v>
      </c>
      <c r="B157" s="2" t="s">
        <v>70</v>
      </c>
      <c r="C157" s="2">
        <v>13065</v>
      </c>
    </row>
    <row r="158" spans="1:3" hidden="1" x14ac:dyDescent="0.25">
      <c r="A158" s="2" t="s">
        <v>28</v>
      </c>
      <c r="B158" s="2" t="s">
        <v>71</v>
      </c>
      <c r="C158" s="2">
        <v>13066</v>
      </c>
    </row>
    <row r="159" spans="1:3" hidden="1" x14ac:dyDescent="0.25">
      <c r="A159" s="2" t="s">
        <v>28</v>
      </c>
      <c r="B159" s="2" t="s">
        <v>20</v>
      </c>
      <c r="C159" s="2">
        <v>11152</v>
      </c>
    </row>
    <row r="160" spans="1:3" hidden="1" x14ac:dyDescent="0.25">
      <c r="A160" s="3" t="s">
        <v>28</v>
      </c>
      <c r="B160" s="3" t="s">
        <v>72</v>
      </c>
      <c r="C160" s="3">
        <v>13067</v>
      </c>
    </row>
    <row r="161" spans="1:15" hidden="1" x14ac:dyDescent="0.25">
      <c r="A161" s="2" t="s">
        <v>28</v>
      </c>
      <c r="B161" s="2" t="s">
        <v>73</v>
      </c>
      <c r="C161" s="2">
        <v>13068</v>
      </c>
    </row>
    <row r="162" spans="1:15" hidden="1" x14ac:dyDescent="0.25">
      <c r="A162" s="2" t="s">
        <v>28</v>
      </c>
      <c r="B162" s="2" t="s">
        <v>74</v>
      </c>
      <c r="C162" s="2">
        <v>13069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idden="1" x14ac:dyDescent="0.25">
      <c r="A163" s="2" t="s">
        <v>28</v>
      </c>
      <c r="B163" s="2" t="s">
        <v>75</v>
      </c>
      <c r="C163" s="2">
        <v>13070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idden="1" x14ac:dyDescent="0.25">
      <c r="A164" s="2" t="s">
        <v>28</v>
      </c>
      <c r="B164" s="2" t="s">
        <v>77</v>
      </c>
      <c r="C164" s="2">
        <v>13071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idden="1" x14ac:dyDescent="0.25">
      <c r="A165" s="2" t="s">
        <v>28</v>
      </c>
      <c r="B165" s="2" t="s">
        <v>18</v>
      </c>
      <c r="C165" s="2">
        <v>12032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idden="1" x14ac:dyDescent="0.25">
      <c r="A166" s="2" t="s">
        <v>28</v>
      </c>
      <c r="B166" s="2" t="s">
        <v>78</v>
      </c>
      <c r="C166" s="2">
        <v>13072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idden="1" x14ac:dyDescent="0.25">
      <c r="A167" s="2" t="s">
        <v>28</v>
      </c>
      <c r="B167" s="2" t="s">
        <v>80</v>
      </c>
      <c r="C167" s="2">
        <v>13073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idden="1" x14ac:dyDescent="0.25">
      <c r="A168" s="2" t="s">
        <v>81</v>
      </c>
      <c r="B168" s="2" t="s">
        <v>4</v>
      </c>
      <c r="C168" s="2">
        <v>11378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idden="1" x14ac:dyDescent="0.25">
      <c r="A169" s="2" t="s">
        <v>198</v>
      </c>
      <c r="B169" s="2" t="s">
        <v>19</v>
      </c>
      <c r="C169" s="2">
        <v>12874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idden="1" x14ac:dyDescent="0.25">
      <c r="A170" s="2" t="s">
        <v>195</v>
      </c>
      <c r="B170" s="2" t="s">
        <v>19</v>
      </c>
      <c r="C170" s="2">
        <v>12875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idden="1" x14ac:dyDescent="0.25">
      <c r="A171" s="2" t="s">
        <v>198</v>
      </c>
      <c r="B171" s="2" t="s">
        <v>4</v>
      </c>
      <c r="C171" s="2">
        <v>12412</v>
      </c>
    </row>
    <row r="172" spans="1:15" hidden="1" x14ac:dyDescent="0.25">
      <c r="A172" s="2" t="s">
        <v>195</v>
      </c>
      <c r="B172" s="2" t="s">
        <v>4</v>
      </c>
      <c r="C172" s="2">
        <v>12413</v>
      </c>
    </row>
    <row r="173" spans="1:15" x14ac:dyDescent="0.25">
      <c r="A173" s="2" t="s">
        <v>33</v>
      </c>
      <c r="B173" s="2" t="s">
        <v>21</v>
      </c>
      <c r="C173" s="2">
        <v>9980</v>
      </c>
      <c r="G173" s="13"/>
    </row>
    <row r="174" spans="1:15" hidden="1" x14ac:dyDescent="0.25">
      <c r="A174" s="2" t="s">
        <v>79</v>
      </c>
      <c r="B174" s="2" t="s">
        <v>21</v>
      </c>
      <c r="C174" s="2">
        <v>9741</v>
      </c>
      <c r="G174" s="13"/>
    </row>
    <row r="175" spans="1:15" x14ac:dyDescent="0.25">
      <c r="A175" s="3" t="s">
        <v>33</v>
      </c>
      <c r="B175" s="3" t="s">
        <v>6</v>
      </c>
      <c r="C175" s="3">
        <v>9716</v>
      </c>
      <c r="G175" s="13"/>
    </row>
    <row r="176" spans="1:15" hidden="1" x14ac:dyDescent="0.25">
      <c r="A176" s="2" t="s">
        <v>79</v>
      </c>
      <c r="B176" s="2" t="s">
        <v>6</v>
      </c>
      <c r="C176" s="2">
        <v>9717</v>
      </c>
      <c r="G176" s="13"/>
    </row>
    <row r="177" spans="1:11" x14ac:dyDescent="0.25">
      <c r="A177" s="2" t="s">
        <v>33</v>
      </c>
      <c r="B177" s="2" t="s">
        <v>12</v>
      </c>
      <c r="C177" s="2">
        <v>9694</v>
      </c>
      <c r="G177" s="13"/>
    </row>
    <row r="178" spans="1:11" hidden="1" x14ac:dyDescent="0.25">
      <c r="A178" s="2" t="s">
        <v>79</v>
      </c>
      <c r="B178" s="2" t="s">
        <v>12</v>
      </c>
      <c r="C178" s="2">
        <v>9695</v>
      </c>
      <c r="G178" s="13"/>
    </row>
    <row r="179" spans="1:11" x14ac:dyDescent="0.25">
      <c r="A179" s="2" t="s">
        <v>33</v>
      </c>
      <c r="B179" s="2" t="s">
        <v>9</v>
      </c>
      <c r="C179" s="2">
        <v>10167</v>
      </c>
      <c r="F179" s="10"/>
      <c r="G179" s="13"/>
      <c r="H179" s="10"/>
      <c r="I179" s="10"/>
      <c r="J179" s="10"/>
      <c r="K179" s="10"/>
    </row>
    <row r="180" spans="1:11" hidden="1" x14ac:dyDescent="0.25">
      <c r="A180" s="2" t="s">
        <v>79</v>
      </c>
      <c r="B180" s="2" t="s">
        <v>9</v>
      </c>
      <c r="C180" s="2">
        <v>10170</v>
      </c>
      <c r="F180" s="10"/>
      <c r="G180" s="13"/>
      <c r="H180" s="11"/>
      <c r="I180" s="11"/>
      <c r="J180" s="10"/>
      <c r="K180" s="10"/>
    </row>
    <row r="181" spans="1:11" x14ac:dyDescent="0.25">
      <c r="A181" s="2" t="s">
        <v>33</v>
      </c>
      <c r="B181" s="2" t="s">
        <v>17</v>
      </c>
      <c r="C181" s="2">
        <v>9327</v>
      </c>
      <c r="F181" s="10"/>
      <c r="G181" s="13"/>
      <c r="H181" s="12"/>
      <c r="I181" s="12"/>
      <c r="J181" s="10"/>
      <c r="K181" s="10"/>
    </row>
    <row r="182" spans="1:11" hidden="1" x14ac:dyDescent="0.25">
      <c r="A182" s="2" t="s">
        <v>79</v>
      </c>
      <c r="B182" s="2" t="s">
        <v>17</v>
      </c>
      <c r="C182" s="2">
        <v>9708</v>
      </c>
      <c r="F182" s="10"/>
      <c r="G182" s="13"/>
      <c r="H182" s="12"/>
      <c r="I182" s="12"/>
      <c r="J182" s="10"/>
      <c r="K182" s="10"/>
    </row>
    <row r="183" spans="1:11" x14ac:dyDescent="0.25">
      <c r="A183" s="2" t="s">
        <v>33</v>
      </c>
      <c r="B183" s="2" t="s">
        <v>24</v>
      </c>
      <c r="C183" s="2">
        <v>13088</v>
      </c>
      <c r="F183" s="10"/>
      <c r="G183" s="13"/>
      <c r="H183" s="12"/>
      <c r="I183" s="12"/>
      <c r="J183" s="10"/>
      <c r="K183" s="10"/>
    </row>
    <row r="184" spans="1:11" hidden="1" x14ac:dyDescent="0.25">
      <c r="A184" s="2" t="s">
        <v>79</v>
      </c>
      <c r="B184" s="2" t="s">
        <v>24</v>
      </c>
      <c r="C184" s="2">
        <v>13090</v>
      </c>
      <c r="F184" s="10"/>
      <c r="G184" s="13"/>
      <c r="H184" s="12"/>
      <c r="I184" s="12"/>
      <c r="J184" s="10"/>
      <c r="K184" s="10"/>
    </row>
    <row r="185" spans="1:11" hidden="1" x14ac:dyDescent="0.25">
      <c r="A185" s="2" t="s">
        <v>28</v>
      </c>
      <c r="B185" s="2" t="s">
        <v>16</v>
      </c>
      <c r="C185" s="2">
        <v>13124</v>
      </c>
      <c r="F185" s="10"/>
      <c r="G185" s="13"/>
      <c r="H185" s="12"/>
      <c r="I185" s="12"/>
      <c r="J185" s="10"/>
      <c r="K185" s="10"/>
    </row>
    <row r="186" spans="1:11" hidden="1" x14ac:dyDescent="0.25">
      <c r="A186" s="2" t="s">
        <v>28</v>
      </c>
      <c r="B186" s="2" t="s">
        <v>67</v>
      </c>
      <c r="C186" s="2">
        <v>13126</v>
      </c>
      <c r="F186" s="10"/>
      <c r="G186" s="13"/>
      <c r="H186" s="12"/>
      <c r="I186" s="12"/>
      <c r="J186" s="10"/>
      <c r="K186" s="10"/>
    </row>
    <row r="187" spans="1:11" hidden="1" x14ac:dyDescent="0.25">
      <c r="A187" s="2" t="s">
        <v>28</v>
      </c>
      <c r="B187" s="2" t="s">
        <v>62</v>
      </c>
      <c r="C187" s="2">
        <v>13127</v>
      </c>
      <c r="F187" s="10"/>
      <c r="G187" s="13"/>
      <c r="H187" s="10"/>
      <c r="I187" s="10"/>
      <c r="J187" s="10"/>
      <c r="K187" s="10"/>
    </row>
    <row r="188" spans="1:11" hidden="1" x14ac:dyDescent="0.25">
      <c r="A188" s="2" t="s">
        <v>28</v>
      </c>
      <c r="B188" s="2" t="s">
        <v>13</v>
      </c>
      <c r="C188" s="2">
        <v>13128</v>
      </c>
      <c r="F188" s="10"/>
      <c r="G188" s="13"/>
      <c r="H188" s="10"/>
      <c r="I188" s="10"/>
      <c r="J188" s="10"/>
      <c r="K188" s="10"/>
    </row>
    <row r="189" spans="1:11" hidden="1" x14ac:dyDescent="0.25">
      <c r="A189" s="2" t="s">
        <v>28</v>
      </c>
      <c r="B189" s="2" t="s">
        <v>56</v>
      </c>
      <c r="C189" s="2">
        <v>13129</v>
      </c>
      <c r="F189" s="10"/>
      <c r="G189" s="13"/>
      <c r="H189" s="10"/>
      <c r="I189" s="10"/>
      <c r="J189" s="10"/>
      <c r="K189" s="10"/>
    </row>
    <row r="190" spans="1:11" hidden="1" x14ac:dyDescent="0.25">
      <c r="A190" s="2" t="s">
        <v>28</v>
      </c>
      <c r="B190" s="2" t="s">
        <v>27</v>
      </c>
      <c r="C190" s="2">
        <v>13130</v>
      </c>
      <c r="F190" s="10"/>
      <c r="G190" s="10"/>
      <c r="H190" s="10"/>
      <c r="I190" s="10"/>
      <c r="J190" s="10"/>
      <c r="K190" s="10"/>
    </row>
    <row r="191" spans="1:11" hidden="1" x14ac:dyDescent="0.25">
      <c r="A191" s="2" t="s">
        <v>28</v>
      </c>
      <c r="B191" s="2" t="s">
        <v>26</v>
      </c>
      <c r="C191" s="2">
        <v>13131</v>
      </c>
    </row>
    <row r="192" spans="1:11" hidden="1" x14ac:dyDescent="0.25">
      <c r="A192" s="2" t="s">
        <v>28</v>
      </c>
      <c r="B192" s="2" t="s">
        <v>41</v>
      </c>
      <c r="C192" s="2">
        <v>13132</v>
      </c>
    </row>
    <row r="193" spans="1:6" hidden="1" x14ac:dyDescent="0.25">
      <c r="A193" s="2" t="s">
        <v>28</v>
      </c>
      <c r="B193" s="2" t="s">
        <v>9</v>
      </c>
      <c r="C193" s="2">
        <v>13133</v>
      </c>
    </row>
    <row r="194" spans="1:6" hidden="1" x14ac:dyDescent="0.25">
      <c r="A194" s="2" t="s">
        <v>28</v>
      </c>
      <c r="B194" s="2" t="s">
        <v>14</v>
      </c>
      <c r="C194" s="2">
        <v>13134</v>
      </c>
    </row>
    <row r="195" spans="1:6" hidden="1" x14ac:dyDescent="0.25">
      <c r="A195" s="2" t="s">
        <v>203</v>
      </c>
      <c r="B195" s="2" t="s">
        <v>12</v>
      </c>
      <c r="C195" s="2">
        <v>13172</v>
      </c>
    </row>
    <row r="196" spans="1:6" hidden="1" x14ac:dyDescent="0.25">
      <c r="A196" s="2" t="s">
        <v>203</v>
      </c>
      <c r="B196" s="2" t="s">
        <v>113</v>
      </c>
      <c r="C196" s="2">
        <v>13175</v>
      </c>
    </row>
    <row r="197" spans="1:6" hidden="1" x14ac:dyDescent="0.25">
      <c r="A197" s="2" t="s">
        <v>203</v>
      </c>
      <c r="B197" s="2" t="s">
        <v>114</v>
      </c>
      <c r="C197" s="2">
        <v>13174</v>
      </c>
    </row>
    <row r="198" spans="1:6" hidden="1" x14ac:dyDescent="0.25">
      <c r="A198" s="2" t="s">
        <v>203</v>
      </c>
      <c r="B198" s="2" t="s">
        <v>15</v>
      </c>
      <c r="C198" s="2">
        <v>13176</v>
      </c>
    </row>
    <row r="199" spans="1:6" hidden="1" x14ac:dyDescent="0.25">
      <c r="A199" s="2" t="s">
        <v>203</v>
      </c>
      <c r="B199" s="2" t="s">
        <v>22</v>
      </c>
      <c r="C199" s="2">
        <v>13173</v>
      </c>
    </row>
    <row r="200" spans="1:6" x14ac:dyDescent="0.25">
      <c r="A200" s="2" t="s">
        <v>33</v>
      </c>
      <c r="B200" s="2" t="s">
        <v>13</v>
      </c>
      <c r="C200" s="2">
        <v>11947</v>
      </c>
    </row>
    <row r="201" spans="1:6" hidden="1" x14ac:dyDescent="0.25">
      <c r="A201" s="2" t="s">
        <v>79</v>
      </c>
      <c r="B201" s="2" t="s">
        <v>13</v>
      </c>
      <c r="C201" s="2">
        <v>11948</v>
      </c>
    </row>
    <row r="202" spans="1:6" hidden="1" x14ac:dyDescent="0.25">
      <c r="A202" s="2" t="s">
        <v>2</v>
      </c>
      <c r="B202" s="2" t="s">
        <v>23</v>
      </c>
      <c r="C202" s="2">
        <v>11153</v>
      </c>
    </row>
    <row r="203" spans="1:6" hidden="1" x14ac:dyDescent="0.25">
      <c r="A203" s="2" t="s">
        <v>2</v>
      </c>
      <c r="B203" s="2" t="s">
        <v>26</v>
      </c>
      <c r="C203" s="2">
        <v>13295</v>
      </c>
    </row>
    <row r="204" spans="1:6" hidden="1" x14ac:dyDescent="0.25">
      <c r="A204" s="2" t="s">
        <v>2</v>
      </c>
      <c r="B204" s="2" t="s">
        <v>20</v>
      </c>
      <c r="C204" s="2">
        <v>11151</v>
      </c>
    </row>
    <row r="205" spans="1:6" x14ac:dyDescent="0.25">
      <c r="A205" s="2" t="s">
        <v>33</v>
      </c>
      <c r="B205" s="2" t="s">
        <v>14</v>
      </c>
      <c r="C205" s="2">
        <v>10859</v>
      </c>
      <c r="F205" s="13"/>
    </row>
    <row r="206" spans="1:6" hidden="1" x14ac:dyDescent="0.25">
      <c r="A206" s="2" t="s">
        <v>79</v>
      </c>
      <c r="B206" s="2" t="s">
        <v>14</v>
      </c>
      <c r="C206" s="2">
        <v>10860</v>
      </c>
      <c r="F206" s="13"/>
    </row>
    <row r="207" spans="1:6" hidden="1" x14ac:dyDescent="0.25">
      <c r="A207" s="2" t="s">
        <v>29</v>
      </c>
      <c r="B207" s="2" t="s">
        <v>4</v>
      </c>
      <c r="C207" s="2">
        <v>13335</v>
      </c>
      <c r="F207" s="13"/>
    </row>
    <row r="208" spans="1:6" hidden="1" x14ac:dyDescent="0.25">
      <c r="A208" s="2" t="s">
        <v>28</v>
      </c>
      <c r="B208" s="2" t="s">
        <v>4</v>
      </c>
      <c r="C208" s="2">
        <v>13334</v>
      </c>
      <c r="F208" s="13"/>
    </row>
    <row r="209" spans="1:6" x14ac:dyDescent="0.25">
      <c r="A209" s="2" t="s">
        <v>33</v>
      </c>
      <c r="B209" s="8" t="s">
        <v>18</v>
      </c>
      <c r="C209" s="2">
        <v>13530</v>
      </c>
      <c r="F209" s="13"/>
    </row>
    <row r="210" spans="1:6" hidden="1" x14ac:dyDescent="0.25">
      <c r="A210" s="2" t="s">
        <v>2</v>
      </c>
      <c r="B210" s="2" t="s">
        <v>21</v>
      </c>
      <c r="C210" s="2">
        <v>13534</v>
      </c>
    </row>
  </sheetData>
  <autoFilter ref="A1:C210" xr:uid="{D5C3FC00-6C5F-43D9-B41F-1DEC1B57846E}">
    <filterColumn colId="0">
      <filters>
        <filter val="PACKAGE 1"/>
      </filters>
    </filterColumn>
  </autoFilter>
  <conditionalFormatting sqref="C8:C167">
    <cfRule type="duplicateValues" dxfId="3" priority="8"/>
  </conditionalFormatting>
  <conditionalFormatting sqref="C2:C167">
    <cfRule type="duplicateValues" dxfId="2" priority="3"/>
  </conditionalFormatting>
  <conditionalFormatting sqref="C209">
    <cfRule type="duplicateValues" dxfId="1" priority="2"/>
  </conditionalFormatting>
  <conditionalFormatting sqref="C209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19AC-4F5F-4B2C-8DA7-2B3EE8395AE3}">
  <dimension ref="F1:G34"/>
  <sheetViews>
    <sheetView workbookViewId="0">
      <selection activeCell="F5" sqref="F4:F5"/>
    </sheetView>
  </sheetViews>
  <sheetFormatPr defaultRowHeight="15" x14ac:dyDescent="0.25"/>
  <cols>
    <col min="6" max="6" width="68.140625" bestFit="1" customWidth="1"/>
    <col min="7" max="7" width="15.140625" bestFit="1" customWidth="1"/>
  </cols>
  <sheetData>
    <row r="1" spans="6:7" x14ac:dyDescent="0.25">
      <c r="F1" s="15" t="s">
        <v>82</v>
      </c>
      <c r="G1" t="str" cm="1">
        <f t="array" ref="G1:G32">RIGHT(F1:F32,14)</f>
        <v>55352223000100</v>
      </c>
    </row>
    <row r="2" spans="6:7" x14ac:dyDescent="0.25">
      <c r="F2" s="15" t="s">
        <v>83</v>
      </c>
      <c r="G2" t="str">
        <v>20939113000164</v>
      </c>
    </row>
    <row r="3" spans="6:7" x14ac:dyDescent="0.25">
      <c r="F3" s="15" t="s">
        <v>84</v>
      </c>
      <c r="G3" t="str">
        <v>28861166000111</v>
      </c>
    </row>
    <row r="4" spans="6:7" x14ac:dyDescent="0.25">
      <c r="F4" s="15" t="s">
        <v>85</v>
      </c>
      <c r="G4" t="str">
        <v>27470966000149</v>
      </c>
    </row>
    <row r="5" spans="6:7" x14ac:dyDescent="0.25">
      <c r="F5" s="15" t="s">
        <v>86</v>
      </c>
      <c r="G5" t="str">
        <v>11715768000168</v>
      </c>
    </row>
    <row r="6" spans="6:7" x14ac:dyDescent="0.25">
      <c r="F6" s="15" t="s">
        <v>87</v>
      </c>
      <c r="G6" t="str">
        <v>31853551000121</v>
      </c>
    </row>
    <row r="7" spans="6:7" x14ac:dyDescent="0.25">
      <c r="F7" s="15" t="s">
        <v>88</v>
      </c>
      <c r="G7" t="str">
        <v>27233243000126</v>
      </c>
    </row>
    <row r="8" spans="6:7" x14ac:dyDescent="0.25">
      <c r="F8" s="15" t="s">
        <v>89</v>
      </c>
      <c r="G8" t="str">
        <v>03800332000149</v>
      </c>
    </row>
    <row r="9" spans="6:7" x14ac:dyDescent="0.25">
      <c r="F9" s="15" t="s">
        <v>90</v>
      </c>
      <c r="G9" t="str">
        <v>21336834000142</v>
      </c>
    </row>
    <row r="10" spans="6:7" x14ac:dyDescent="0.25">
      <c r="F10" s="15" t="s">
        <v>89</v>
      </c>
      <c r="G10" t="str">
        <v>03800332000149</v>
      </c>
    </row>
    <row r="11" spans="6:7" x14ac:dyDescent="0.25">
      <c r="F11" s="15" t="s">
        <v>91</v>
      </c>
      <c r="G11" t="str">
        <v>57619157000117</v>
      </c>
    </row>
    <row r="12" spans="6:7" x14ac:dyDescent="0.25">
      <c r="F12" s="15" t="s">
        <v>92</v>
      </c>
      <c r="G12" t="str">
        <v>14313623000129</v>
      </c>
    </row>
    <row r="13" spans="6:7" x14ac:dyDescent="0.25">
      <c r="F13" s="15" t="s">
        <v>93</v>
      </c>
      <c r="G13" t="str">
        <v>27885158000142</v>
      </c>
    </row>
    <row r="14" spans="6:7" x14ac:dyDescent="0.25">
      <c r="F14" s="15" t="s">
        <v>94</v>
      </c>
      <c r="G14" t="str">
        <v>04133566000142</v>
      </c>
    </row>
    <row r="15" spans="6:7" x14ac:dyDescent="0.25">
      <c r="F15" s="15" t="s">
        <v>95</v>
      </c>
      <c r="G15" t="str">
        <v>23684247000170</v>
      </c>
    </row>
    <row r="16" spans="6:7" x14ac:dyDescent="0.25">
      <c r="F16" s="15" t="s">
        <v>96</v>
      </c>
      <c r="G16" t="str">
        <v>27176052000170</v>
      </c>
    </row>
    <row r="17" spans="6:7" x14ac:dyDescent="0.25">
      <c r="F17" s="15" t="s">
        <v>97</v>
      </c>
      <c r="G17" t="str">
        <v>35160286000157</v>
      </c>
    </row>
    <row r="18" spans="6:7" x14ac:dyDescent="0.25">
      <c r="F18" s="15" t="s">
        <v>98</v>
      </c>
      <c r="G18" t="str">
        <v>55359947000185</v>
      </c>
    </row>
    <row r="19" spans="6:7" x14ac:dyDescent="0.25">
      <c r="F19" s="15" t="s">
        <v>99</v>
      </c>
      <c r="G19" t="str">
        <v>07841060000186</v>
      </c>
    </row>
    <row r="20" spans="6:7" x14ac:dyDescent="0.25">
      <c r="F20" s="15" t="s">
        <v>100</v>
      </c>
      <c r="G20" t="str">
        <v>17185589000142</v>
      </c>
    </row>
    <row r="21" spans="6:7" x14ac:dyDescent="0.25">
      <c r="F21" s="15" t="s">
        <v>101</v>
      </c>
      <c r="G21" t="str">
        <v>38077662000132</v>
      </c>
    </row>
    <row r="22" spans="6:7" x14ac:dyDescent="0.25">
      <c r="F22" s="15" t="s">
        <v>102</v>
      </c>
      <c r="G22" t="str">
        <v>32345279000131</v>
      </c>
    </row>
    <row r="23" spans="6:7" x14ac:dyDescent="0.25">
      <c r="F23" s="15" t="s">
        <v>103</v>
      </c>
      <c r="G23" t="str">
        <v>23268597000155</v>
      </c>
    </row>
    <row r="24" spans="6:7" x14ac:dyDescent="0.25">
      <c r="F24" s="15" t="s">
        <v>104</v>
      </c>
      <c r="G24" t="str">
        <v>15177035000178</v>
      </c>
    </row>
    <row r="25" spans="6:7" x14ac:dyDescent="0.25">
      <c r="F25" s="15" t="s">
        <v>105</v>
      </c>
      <c r="G25" t="str">
        <v>17777802000105</v>
      </c>
    </row>
    <row r="26" spans="6:7" x14ac:dyDescent="0.25">
      <c r="F26" s="15" t="s">
        <v>106</v>
      </c>
      <c r="G26" t="str">
        <v>14975022000181</v>
      </c>
    </row>
    <row r="27" spans="6:7" x14ac:dyDescent="0.25">
      <c r="F27" s="15" t="s">
        <v>107</v>
      </c>
      <c r="G27" t="str">
        <v>12113470000140</v>
      </c>
    </row>
    <row r="28" spans="6:7" x14ac:dyDescent="0.25">
      <c r="F28" s="15" t="s">
        <v>108</v>
      </c>
      <c r="G28" t="str">
        <v>67314005000160</v>
      </c>
    </row>
    <row r="29" spans="6:7" x14ac:dyDescent="0.25">
      <c r="F29" s="15" t="s">
        <v>109</v>
      </c>
      <c r="G29" t="str">
        <v>40022744000121</v>
      </c>
    </row>
    <row r="30" spans="6:7" x14ac:dyDescent="0.25">
      <c r="F30" s="15" t="s">
        <v>110</v>
      </c>
      <c r="G30" t="str">
        <v>14584180000100</v>
      </c>
    </row>
    <row r="31" spans="6:7" x14ac:dyDescent="0.25">
      <c r="F31" s="15" t="s">
        <v>111</v>
      </c>
      <c r="G31" t="str">
        <v>23268597000155</v>
      </c>
    </row>
    <row r="32" spans="6:7" x14ac:dyDescent="0.25">
      <c r="F32" s="15" t="s">
        <v>112</v>
      </c>
      <c r="G32" t="str">
        <v>30864319000126</v>
      </c>
    </row>
    <row r="33" spans="6:6" x14ac:dyDescent="0.25">
      <c r="F33" s="15"/>
    </row>
    <row r="34" spans="6:6" x14ac:dyDescent="0.25">
      <c r="F34" s="1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D16C-127D-42A8-AB69-44A1430B0AC2}">
  <dimension ref="A1:I20"/>
  <sheetViews>
    <sheetView topLeftCell="E1" workbookViewId="0">
      <selection activeCell="H2" sqref="H2:H20"/>
    </sheetView>
  </sheetViews>
  <sheetFormatPr defaultColWidth="43.85546875" defaultRowHeight="15" x14ac:dyDescent="0.25"/>
  <cols>
    <col min="1" max="1" width="38.7109375" customWidth="1"/>
    <col min="2" max="2" width="17.42578125" bestFit="1" customWidth="1"/>
    <col min="3" max="3" width="8.5703125" bestFit="1" customWidth="1"/>
    <col min="4" max="4" width="35" bestFit="1" customWidth="1"/>
  </cols>
  <sheetData>
    <row r="1" spans="1:9" x14ac:dyDescent="0.25">
      <c r="A1" s="19" t="s">
        <v>135</v>
      </c>
      <c r="B1" s="19" t="s">
        <v>136</v>
      </c>
      <c r="C1" s="19" t="s">
        <v>137</v>
      </c>
      <c r="D1" s="19" t="s">
        <v>138</v>
      </c>
    </row>
    <row r="2" spans="1:9" ht="26.25" thickBot="1" x14ac:dyDescent="0.3">
      <c r="A2" s="23" t="s">
        <v>115</v>
      </c>
      <c r="B2" s="20" t="s">
        <v>116</v>
      </c>
      <c r="C2" s="20" t="s">
        <v>117</v>
      </c>
      <c r="D2" s="21">
        <v>13501</v>
      </c>
      <c r="F2" s="25" t="s">
        <v>139</v>
      </c>
      <c r="G2" s="27" t="s">
        <v>158</v>
      </c>
      <c r="H2" s="28" t="s">
        <v>159</v>
      </c>
      <c r="I2" s="13"/>
    </row>
    <row r="3" spans="1:9" ht="15.75" thickBot="1" x14ac:dyDescent="0.3">
      <c r="A3" s="23" t="s">
        <v>118</v>
      </c>
      <c r="B3" s="20" t="s">
        <v>119</v>
      </c>
      <c r="C3" s="20" t="s">
        <v>120</v>
      </c>
      <c r="D3" s="21">
        <v>13501</v>
      </c>
      <c r="F3" s="25" t="s">
        <v>140</v>
      </c>
      <c r="G3" s="27" t="s">
        <v>160</v>
      </c>
      <c r="H3" s="28" t="s">
        <v>161</v>
      </c>
      <c r="I3" s="13"/>
    </row>
    <row r="4" spans="1:9" ht="15.75" thickBot="1" x14ac:dyDescent="0.3">
      <c r="A4" s="23" t="s">
        <v>124</v>
      </c>
      <c r="B4" s="20" t="s">
        <v>125</v>
      </c>
      <c r="C4" s="20" t="s">
        <v>126</v>
      </c>
      <c r="D4" s="21">
        <v>13501</v>
      </c>
      <c r="F4" s="26" t="s">
        <v>141</v>
      </c>
      <c r="G4" s="28" t="s">
        <v>162</v>
      </c>
      <c r="H4" s="28" t="s">
        <v>163</v>
      </c>
      <c r="I4" s="13"/>
    </row>
    <row r="5" spans="1:9" ht="15.75" thickBot="1" x14ac:dyDescent="0.3">
      <c r="A5" s="23" t="s">
        <v>127</v>
      </c>
      <c r="B5" s="20" t="s">
        <v>128</v>
      </c>
      <c r="C5" s="20" t="s">
        <v>129</v>
      </c>
      <c r="D5" s="21">
        <v>13501</v>
      </c>
      <c r="F5" s="26" t="s">
        <v>142</v>
      </c>
      <c r="G5" s="29" t="s">
        <v>164</v>
      </c>
      <c r="H5" s="28" t="s">
        <v>163</v>
      </c>
    </row>
    <row r="6" spans="1:9" ht="15.75" thickBot="1" x14ac:dyDescent="0.3">
      <c r="A6" s="23" t="s">
        <v>127</v>
      </c>
      <c r="B6" s="22" t="s">
        <v>133</v>
      </c>
      <c r="C6" s="22" t="s">
        <v>134</v>
      </c>
      <c r="D6" s="21">
        <v>13501</v>
      </c>
      <c r="F6" s="26" t="s">
        <v>143</v>
      </c>
      <c r="G6" s="28" t="s">
        <v>165</v>
      </c>
      <c r="H6" s="28" t="s">
        <v>166</v>
      </c>
    </row>
    <row r="7" spans="1:9" ht="15.75" thickBot="1" x14ac:dyDescent="0.3">
      <c r="A7" s="23" t="s">
        <v>121</v>
      </c>
      <c r="B7" s="20" t="s">
        <v>122</v>
      </c>
      <c r="C7" s="20" t="s">
        <v>123</v>
      </c>
      <c r="D7" s="21">
        <v>13500</v>
      </c>
      <c r="F7" s="25" t="s">
        <v>144</v>
      </c>
      <c r="G7" s="27" t="s">
        <v>167</v>
      </c>
      <c r="H7" s="28" t="s">
        <v>168</v>
      </c>
    </row>
    <row r="8" spans="1:9" ht="15.75" thickBot="1" x14ac:dyDescent="0.3">
      <c r="A8" s="23" t="s">
        <v>130</v>
      </c>
      <c r="B8" s="20" t="s">
        <v>131</v>
      </c>
      <c r="C8" s="20" t="s">
        <v>132</v>
      </c>
      <c r="D8" s="21">
        <v>13500</v>
      </c>
      <c r="F8" s="25" t="s">
        <v>145</v>
      </c>
      <c r="G8" s="27" t="s">
        <v>169</v>
      </c>
      <c r="H8" s="28" t="s">
        <v>170</v>
      </c>
    </row>
    <row r="9" spans="1:9" ht="15.75" thickBot="1" x14ac:dyDescent="0.3">
      <c r="F9" s="25" t="s">
        <v>146</v>
      </c>
      <c r="G9" s="27" t="s">
        <v>171</v>
      </c>
      <c r="H9" s="28" t="s">
        <v>172</v>
      </c>
    </row>
    <row r="10" spans="1:9" ht="15.75" thickBot="1" x14ac:dyDescent="0.3">
      <c r="A10" s="16"/>
      <c r="B10" s="17"/>
      <c r="C10" s="18"/>
      <c r="F10" s="25" t="s">
        <v>147</v>
      </c>
      <c r="G10" s="27" t="s">
        <v>173</v>
      </c>
      <c r="H10" s="28" t="s">
        <v>174</v>
      </c>
    </row>
    <row r="11" spans="1:9" ht="15.75" thickBot="1" x14ac:dyDescent="0.3">
      <c r="A11" s="16"/>
      <c r="B11" s="17"/>
      <c r="C11" s="17"/>
      <c r="F11" s="25" t="s">
        <v>148</v>
      </c>
      <c r="G11" s="27" t="s">
        <v>175</v>
      </c>
      <c r="H11" s="28" t="s">
        <v>176</v>
      </c>
    </row>
    <row r="12" spans="1:9" ht="15.75" thickBot="1" x14ac:dyDescent="0.3">
      <c r="F12" s="25" t="s">
        <v>149</v>
      </c>
      <c r="G12" s="27" t="s">
        <v>177</v>
      </c>
      <c r="H12" s="28" t="s">
        <v>178</v>
      </c>
    </row>
    <row r="13" spans="1:9" ht="15.75" thickBot="1" x14ac:dyDescent="0.3">
      <c r="F13" s="25" t="s">
        <v>150</v>
      </c>
      <c r="G13" s="30">
        <v>66305517000105</v>
      </c>
      <c r="H13" s="28" t="s">
        <v>179</v>
      </c>
    </row>
    <row r="14" spans="1:9" ht="15.75" thickBot="1" x14ac:dyDescent="0.3">
      <c r="F14" s="26" t="s">
        <v>151</v>
      </c>
      <c r="G14" s="28" t="s">
        <v>180</v>
      </c>
      <c r="H14" s="28" t="s">
        <v>181</v>
      </c>
    </row>
    <row r="15" spans="1:9" ht="15.75" thickBot="1" x14ac:dyDescent="0.3">
      <c r="F15" s="25" t="s">
        <v>152</v>
      </c>
      <c r="G15" s="27" t="s">
        <v>182</v>
      </c>
      <c r="H15" s="28" t="s">
        <v>183</v>
      </c>
    </row>
    <row r="16" spans="1:9" ht="15.75" thickBot="1" x14ac:dyDescent="0.3">
      <c r="F16" s="26" t="s">
        <v>153</v>
      </c>
      <c r="G16" s="28" t="s">
        <v>184</v>
      </c>
      <c r="H16" s="28" t="s">
        <v>185</v>
      </c>
    </row>
    <row r="17" spans="6:8" ht="15.75" thickBot="1" x14ac:dyDescent="0.3">
      <c r="F17" s="25" t="s">
        <v>154</v>
      </c>
      <c r="G17" s="27" t="s">
        <v>186</v>
      </c>
      <c r="H17" s="28" t="s">
        <v>187</v>
      </c>
    </row>
    <row r="18" spans="6:8" ht="15.75" thickBot="1" x14ac:dyDescent="0.3">
      <c r="F18" s="25" t="s">
        <v>155</v>
      </c>
      <c r="G18" s="27" t="s">
        <v>188</v>
      </c>
      <c r="H18" s="28" t="s">
        <v>189</v>
      </c>
    </row>
    <row r="19" spans="6:8" ht="15.75" thickBot="1" x14ac:dyDescent="0.3">
      <c r="F19" s="25" t="s">
        <v>156</v>
      </c>
      <c r="G19" s="27" t="s">
        <v>190</v>
      </c>
      <c r="H19" s="28" t="s">
        <v>191</v>
      </c>
    </row>
    <row r="20" spans="6:8" ht="15.75" thickBot="1" x14ac:dyDescent="0.3">
      <c r="F20" s="25" t="s">
        <v>157</v>
      </c>
      <c r="G20" s="27" t="s">
        <v>192</v>
      </c>
      <c r="H20" s="28" t="s">
        <v>193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Códigos para Cadastro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Rodrigues de Assis</dc:creator>
  <cp:lastModifiedBy>Filipe Martins do Nascimento</cp:lastModifiedBy>
  <dcterms:created xsi:type="dcterms:W3CDTF">2021-08-09T11:33:00Z</dcterms:created>
  <dcterms:modified xsi:type="dcterms:W3CDTF">2021-12-16T00:29:42Z</dcterms:modified>
</cp:coreProperties>
</file>