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ubric" sheetId="1" state="visible" r:id="rId3"/>
    <sheet name="Features" sheetId="2" state="visible" r:id="rId4"/>
    <sheet name="Candidate Templat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<sst xmlns="http://schemas.openxmlformats.org/spreadsheetml/2006/main" count="163" uniqueCount="130">
  <si>
    <t xml:space="preserve">Technical Interview Rubric — AI-Assisted Implementation</t>
  </si>
  <si>
    <t xml:space="preserve">Format</t>
  </si>
  <si>
    <t xml:space="preserve">40-minute live coding session, screenshare + think-aloud.</t>
  </si>
  <si>
    <t xml:space="preserve">Exercise</t>
  </si>
  <si>
    <t xml:space="preserve">Implement two features in the Apple Fruta sample repo using the AI tool of the candidate's choice.</t>
  </si>
  <si>
    <t xml:space="preserve">Scoring</t>
  </si>
  <si>
    <t xml:space="preserve">Five dimensions, scored 1–4. Total out of 20. Completion is NOT required — we score process, not output.</t>
  </si>
  <si>
    <t xml:space="preserve">Veto</t>
  </si>
  <si>
    <t xml:space="preserve">A score of 1 on any single dimension is a strong no-hire signal even if the total is acceptable.</t>
  </si>
  <si>
    <t xml:space="preserve">Scoring scale</t>
  </si>
  <si>
    <t xml:space="preserve">Score</t>
  </si>
  <si>
    <t xml:space="preserve">Meaning</t>
  </si>
  <si>
    <t xml:space="preserve">1</t>
  </si>
  <si>
    <t xml:space="preserve">Concerning — would struggle to be productive with AI tooling.</t>
  </si>
  <si>
    <t xml:space="preserve">2</t>
  </si>
  <si>
    <t xml:space="preserve">Below bar — some signs of competence, significant gaps.</t>
  </si>
  <si>
    <t xml:space="preserve">3</t>
  </si>
  <si>
    <t xml:space="preserve">Solid — clearly able to work effectively with AI.</t>
  </si>
  <si>
    <t xml:space="preserve">4</t>
  </si>
  <si>
    <t xml:space="preserve">Strong — models the behaviour we want others to learn from.</t>
  </si>
  <si>
    <t xml:space="preserve">1. Repo Onboarding &amp; Exploration</t>
  </si>
  <si>
    <t xml:space="preserve">Does the candidate orient themselves in an unfamiliar codebase using AI, or do they dive in blind?</t>
  </si>
  <si>
    <t xml:space="preserve">Looks like</t>
  </si>
  <si>
    <t xml:space="preserve">Opens files at random or starts coding immediately without understanding the structure. Doesn't use AI to map the repo.</t>
  </si>
  <si>
    <t xml:space="preserve">Asks the AI a couple of generic questions ("what is this project?") but doesn't go deeper. Misses key context.</t>
  </si>
  <si>
    <t xml:space="preserve">Uses AI to map structure, identify the relevant files for the feature, and surface conventions before touching code.</t>
  </si>
  <si>
    <t xml:space="preserve">Builds a working mental model quickly. Asks targeted questions (data model, navigation flow, state management). Verifies AI answers against the actual code.</t>
  </si>
  <si>
    <t xml:space="preserve">2. Prompt Design &amp; Context Framing</t>
  </si>
  <si>
    <t xml:space="preserve">Can they translate a vague product one-liner into something the AI can act on well?</t>
  </si>
  <si>
    <t xml:space="preserve">Pastes the one-liner verbatim into the AI and accepts whatever comes back.</t>
  </si>
  <si>
    <t xml:space="preserve">Adds some context but leaves ambiguity unresolved. Doesn't pull in relevant repo files.</t>
  </si>
  <si>
    <t xml:space="preserve">Reframes the request with constraints, references the relevant files, and resolves obvious ambiguities (where in the UI, what platform behaviour, etc.).</t>
  </si>
  <si>
    <t xml:space="preserve">Treats prompting as engineering. Iterates on the prompt itself. Provides examples or counter-examples. Asks the interviewer (acting as PO) clarifying questions when the spec is genuinely ambiguous.</t>
  </si>
  <si>
    <t xml:space="preserve">3. Planning &amp; Decomposition</t>
  </si>
  <si>
    <t xml:space="preserve">Do they make the AI plan before it codes, or do they vibe-code?</t>
  </si>
  <si>
    <t xml:space="preserve">Asks for code immediately. No plan.</t>
  </si>
  <si>
    <t xml:space="preserve">Has a rough plan in their head but doesn't externalise it. AI ends up driving.</t>
  </si>
  <si>
    <t xml:space="preserve">Asks the AI for a plan, reviews it, adjusts. Breaks the feature into steps before coding.</t>
  </si>
  <si>
    <t xml:space="preserve">Decomposes the work into reviewable chunks. Plans tests or verification steps. Knows when to stop the AI and re-plan if the direction is wrong.</t>
  </si>
  <si>
    <t xml:space="preserve">4. Critical Evaluation of AI Output</t>
  </si>
  <si>
    <t xml:space="preserve">Do they read what the AI produces, or paste and pray?</t>
  </si>
  <si>
    <t xml:space="preserve">Accepts AI output without reading it. Doesn't notice obvious problems (wrong API, broken imports, hallucinated symbols).</t>
  </si>
  <si>
    <t xml:space="preserve">Skims the output. Catches some issues but misses others. Trusts the AI's confidence.</t>
  </si>
  <si>
    <t xml:space="preserve">Reads diffs carefully. Catches hallucinations, suggests corrections, asks the AI to justify choices.</t>
  </si>
  <si>
    <t xml:space="preserve">Spots subtle issues — naming conventions that don't match the repo, missing edge cases, over-engineering. Pushes back on the AI when it's wrong. Would catch a leaked secret or an unsafe pattern.</t>
  </si>
  <si>
    <t xml:space="preserve">5. Recovery &amp; Iteration</t>
  </si>
  <si>
    <t xml:space="preserve">What happens when the AI is wrong or gets stuck?</t>
  </si>
  <si>
    <t xml:space="preserve">Keeps re-prompting with the same approach. Gets stuck in a loop. Gives up or starts copy-pasting from elsewhere.</t>
  </si>
  <si>
    <t xml:space="preserve">Tries one or two reframings, then plateaus. Doesn't change strategy.</t>
  </si>
  <si>
    <t xml:space="preserve">Recognises when the current path isn't working. Resets context, provides new examples, or changes the approach.</t>
  </si>
  <si>
    <t xml:space="preserve">Diagnoses *why* the AI is failing (missing context, wrong file, ambiguous instruction) and fixes the root cause. Treats AI failure as a debugging problem.</t>
  </si>
  <si>
    <t xml:space="preserve">Recommendation guidance</t>
  </si>
  <si>
    <t xml:space="preserve">Total</t>
  </si>
  <si>
    <t xml:space="preserve">Guidance</t>
  </si>
  <si>
    <t xml:space="preserve">17–20</t>
  </si>
  <si>
    <t xml:space="preserve">Strong hire.</t>
  </si>
  <si>
    <t xml:space="preserve">13–16</t>
  </si>
  <si>
    <t xml:space="preserve">Hire, with notes on growth areas.</t>
  </si>
  <si>
    <t xml:space="preserve">9–12</t>
  </si>
  <si>
    <t xml:space="preserve">Mixed. Lean on other interview signals.</t>
  </si>
  <si>
    <t xml:space="preserve">≤ 8</t>
  </si>
  <si>
    <t xml:space="preserve">No hire on this dimension.</t>
  </si>
  <si>
    <t xml:space="preserve">Calibration notes</t>
  </si>
  <si>
    <t xml:space="preserve">•  Tool variance is real but not penalised. A candidate using Cursor / Claude Code will look different from one using a web ChatGPT tab. Score the behaviour, not the tool's surface.</t>
  </si>
  <si>
    <t xml:space="preserve">•  Seniority adjusts the bar, not the rubric. A senior should drive the AI. A junior may be more driven by it — that's acceptable if the other dimensions are strong.</t>
  </si>
  <si>
    <t xml:space="preserve">•  Watch for pre-baked solutions. The Fruta repo is public. If the candidate moves suspiciously fast or skips exploration, ask them to extend a feature in a small unexpected way.</t>
  </si>
  <si>
    <t xml:space="preserve">•  Interviewers should calibrate before running candidates. Two interviewers do the exercise themselves, watch each other's recordings, and reconcile scores. Without this, scoring drifts.</t>
  </si>
  <si>
    <t xml:space="preserve">•  Overall signal beyond the five dimensions: engineering judgment underneath the AI, communication, ownership, curiosity. Capture qualitatively on the candidate tab.</t>
  </si>
  <si>
    <t xml:space="preserve">Interview Exercise — Feature Briefs</t>
  </si>
  <si>
    <t xml:space="preserve">The candidate receives two short feature briefs framed as if a Product Owner had written them in a Jira ticket. They are deliberately concise and partially ambiguous. Part of what we test is whether the candidate (and their AI) can identify and resolve that ambiguity. The interviewer plays the PO role: available to answer clarifying questions, but should not volunteer detail unless asked.</t>
  </si>
  <si>
    <t xml:space="preserve">Tip: rows marked “Interviewer notes” are grouped — use the [-] / [+] control in the left margin to hide them before screensharing.</t>
  </si>
  <si>
    <t xml:space="preserve">Feature 1 — Favourite confirmation</t>
  </si>
  <si>
    <t xml:space="preserve">Story (candidate-facing)</t>
  </si>
  <si>
    <t xml:space="preserve">“As a user, when I tap the favourite button on a smoothie, I want to see that the action worked, so I'm confident the item has been saved to my favourites.”</t>
  </si>
  <si>
    <t xml:space="preserve">Interviewer notes — DO NOT share with the candidate</t>
  </si>
  <si>
    <t xml:space="preserve">What “good” looks like — reasonable interpretations:</t>
  </si>
  <si>
    <t xml:space="preserve">•  A small animation on the icon (scale, bounce, fill transition)</t>
  </si>
  <si>
    <t xml:space="preserve">•  A short haptic on tap</t>
  </si>
  <si>
    <t xml:space="preserve">•  A subtle toast / inline confirmation</t>
  </si>
  <si>
    <t xml:space="preserve">•  Combination of the above</t>
  </si>
  <si>
    <t xml:space="preserve">Things to listen for:</t>
  </si>
  <si>
    <t xml:space="preserve">•  Do they ask where this applies? (List row, detail screen, both?)</t>
  </si>
  <si>
    <t xml:space="preserve">•  Do they ask about platform behaviour? (iOS vs. macOS — Fruta is multiplatform)</t>
  </si>
  <si>
    <t xml:space="preserve">•  Do they ask about the unfavourite path? (Does removing also need feedback?)</t>
  </si>
  <si>
    <t xml:space="preserve">•  Do they check the existing favourite implementation first before designing on top of it?</t>
  </si>
  <si>
    <t xml:space="preserve">Feature 2 — Share a smoothie</t>
  </si>
  <si>
    <t xml:space="preserve">“As a user, I want to share a smoothie I love with a friend, so they can check it out too.”</t>
  </si>
  <si>
    <t xml:space="preserve">•  A ShareLink (iOS 16+) with the smoothie name and a short description</t>
  </si>
  <si>
    <t xml:space="preserve">•  Sharing an image of the smoothie card</t>
  </si>
  <si>
    <t xml:space="preserve">•  Sharing a deep link (even if the deep link itself doesn't fully work in this exercise)</t>
  </si>
  <si>
    <t xml:space="preserve">•  A custom share sheet via UIActivityViewController</t>
  </si>
  <si>
    <t xml:space="preserve">•  Do they ask what to share? (Text, image, link, all of the above?)</t>
  </si>
  <si>
    <t xml:space="preserve">•  Do they ask about discoverability? (Toolbar button? Context menu? Both?)</t>
  </si>
  <si>
    <t xml:space="preserve">•  Do they consider iPad / macOS share behaviour?</t>
  </si>
  <si>
    <t xml:space="preserve">•  Do they verify the API they choose actually exists rather than trusting the AI's first suggestion? (ShareLink requires iOS 16+; the AI may hallucinate APIs.)</t>
  </si>
  <si>
    <t xml:space="preserve">Candidate Scorecard</t>
  </si>
  <si>
    <t xml:space="preserve">Duplicate this tab for each candidate (right-click → Move or Copy → Create a copy). Rename to the candidate's name.</t>
  </si>
  <si>
    <t xml:space="preserve">Interview metadata</t>
  </si>
  <si>
    <t xml:space="preserve">Candidate name</t>
  </si>
  <si>
    <t xml:space="preserve">Interviewer(s)</t>
  </si>
  <si>
    <t xml:space="preserve">Date</t>
  </si>
  <si>
    <t xml:space="preserve">Seniority level</t>
  </si>
  <si>
    <t xml:space="preserve">AI tool used by candidate</t>
  </si>
  <si>
    <t xml:space="preserve">Scoring  (1 = Concerning · 2 = Below bar · 3 = Solid · 4 = Strong)</t>
  </si>
  <si>
    <t xml:space="preserve">Dimension</t>
  </si>
  <si>
    <t xml:space="preserve">Score (1–4)</t>
  </si>
  <si>
    <t xml:space="preserve">Notes / Evidence</t>
  </si>
  <si>
    <t xml:space="preserve">1. Repo Onboarding &amp; Exploration
Does the candidate orient themselves in an unfamiliar codebase using AI, or do they dive in blind?</t>
  </si>
  <si>
    <t xml:space="preserve">2. Prompt Design &amp; Context Framing
Can they translate a vague product one-liner into something the AI can act on well?</t>
  </si>
  <si>
    <t xml:space="preserve">3. Planning &amp; Decomposition
Do they make the AI plan before it codes, or do they vibe-code?</t>
  </si>
  <si>
    <t xml:space="preserve">4. Critical Evaluation of AI Output
Do they read what the AI produces, or paste and pray?</t>
  </si>
  <si>
    <t xml:space="preserve">5. Recovery &amp; Iteration
What happens when the AI is wrong or gets stuck?</t>
  </si>
  <si>
    <t xml:space="preserve">TOTAL  /  20</t>
  </si>
  <si>
    <t xml:space="preserve">Recommendation</t>
  </si>
  <si>
    <t xml:space="preserve">Overall signal  (qualitative — not scored, but noted)</t>
  </si>
  <si>
    <t xml:space="preserve">Signal</t>
  </si>
  <si>
    <t xml:space="preserve">Prompt</t>
  </si>
  <si>
    <t xml:space="preserve">Notes</t>
  </si>
  <si>
    <t xml:space="preserve">Engineering judgment underneath the AI</t>
  </si>
  <si>
    <t xml:space="preserve">Would this code pass review if we removed the “AI wrote it” label?</t>
  </si>
  <si>
    <t xml:space="preserve">Communication</t>
  </si>
  <si>
    <t xml:space="preserve">Did they narrate clearly? Could a teammate follow their reasoning?</t>
  </si>
  <si>
    <t xml:space="preserve">Ownership</t>
  </si>
  <si>
    <t xml:space="preserve">Did they act like they were responsible for the output, or like the AI was?</t>
  </si>
  <si>
    <t xml:space="preserve">Curiosity</t>
  </si>
  <si>
    <t xml:space="preserve">Did they explore beyond the minimum required to satisfy the prompt?</t>
  </si>
  <si>
    <t xml:space="preserve">Final write-up</t>
  </si>
  <si>
    <t xml:space="preserve">Strengths</t>
  </si>
  <si>
    <t xml:space="preserve">Concerns / risks</t>
  </si>
  <si>
    <t xml:space="preserve">One-sentence summary</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</si>
</sst>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8"/>
      <color rgb="FF1F4E79"/>
      <name val="Arial"/>
      <family val="0"/>
      <charset val="1"/>
    </font>
    <font>
      <b val="true"/>
      <sz val="10"/>
      <color rgb="FF000000"/>
      <name val="Arial"/>
      <family val="0"/>
      <charset val="1"/>
    </font>
    <font>
      <sz val="10"/>
      <color rgb="FF000000"/>
      <name val="Arial"/>
      <family val="0"/>
      <charset val="1"/>
    </font>
    <font>
      <b val="true"/>
      <sz val="12"/>
      <color rgb="FFFFFFFF"/>
      <name val="Arial"/>
      <family val="0"/>
      <charset val="1"/>
    </font>
    <font>
      <i val="true"/>
      <sz val="10"/>
      <color rgb="FF000000"/>
      <name val="Arial"/>
      <family val="0"/>
      <charset val="1"/>
    </font>
    <font>
      <i val="true"/>
      <sz val="9"/>
      <color rgb="FF7F7F7F"/>
      <name val="Arial"/>
      <family val="0"/>
      <charset val="1"/>
    </font>
    <font>
      <i val="true"/>
      <sz val="11"/>
      <color rgb="FF000000"/>
      <name val="Arial"/>
      <family val="0"/>
      <charset val="1"/>
    </font>
    <font>
      <b val="true"/>
      <sz val="10"/>
      <color rgb="FF9C0006"/>
      <name val="Arial"/>
      <family val="0"/>
      <charset val="1"/>
    </font>
    <font>
      <b val="true"/>
      <sz val="12"/>
      <color rgb="FF000000"/>
      <name val="Arial"/>
      <family val="0"/>
      <charset val="1"/>
    </font>
    <font>
      <b val="true"/>
      <sz val="14"/>
      <color rgb="FFFFFFFF"/>
      <name val="Arial"/>
      <family val="0"/>
      <charset val="1"/>
    </font>
    <font>
      <sz val="10"/>
      <color rgb="FFFFFFFF"/>
      <name val="Arial"/>
      <family val="0"/>
      <charset val="1"/>
    </font>
    <font>
      <i val="true"/>
      <sz val="9"/>
      <color rgb="FF000000"/>
      <name val="Arial"/>
      <family val="0"/>
      <charset val="1"/>
    </font>
  </fonts>
  <fills count="7">
    <fill>
      <patternFill patternType="none"/>
    </fill>
    <fill>
      <patternFill patternType="gray125"/>
    </fill>
    <fill>
      <patternFill patternType="solid">
        <fgColor rgb="FF2E75B6"/>
        <bgColor rgb="FF0066CC"/>
      </patternFill>
    </fill>
    <fill>
      <patternFill patternType="solid">
        <fgColor rgb="FFD9E2F3"/>
        <bgColor rgb="FFDDEBF7"/>
      </patternFill>
    </fill>
    <fill>
      <patternFill patternType="solid">
        <fgColor rgb="FFF2F2F2"/>
        <bgColor rgb="FFDDEBF7"/>
      </patternFill>
    </fill>
    <fill>
      <patternFill patternType="solid">
        <fgColor rgb="FFFFF2CC"/>
        <bgColor rgb="FFFCE4D6"/>
      </patternFill>
    </fill>
    <fill>
      <patternFill patternType="solid">
        <fgColor rgb="FFFCE4D6"/>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8" fillId="4" borderId="0"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6" fillId="5" borderId="2"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2" borderId="0" xfId="0" applyFont="true" applyBorder="false" applyAlignment="true" applyProtection="false">
      <alignment horizontal="left" vertical="top" textRotation="0" wrapText="tru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15" fillId="4"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6" fillId="5"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C6EFCE"/>
        </patternFill>
      </fill>
    </dxf>
    <dxf>
      <fill>
        <patternFill>
          <bgColor rgb="FFDDEBF7"/>
        </patternFill>
      </fill>
    </dxf>
    <dxf>
      <fill>
        <patternFill>
          <bgColor rgb="FFFFF2CC"/>
        </patternFill>
      </fill>
    </dxf>
    <dxf>
      <fill>
        <patternFill>
          <bgColor rgb="FFF8CBAD"/>
        </patternFill>
      </fill>
    </dxf>
    <dxf>
      <fill>
        <patternFill>
          <bgColor rgb="FFF4B084"/>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F2F2"/>
      <rgbColor rgb="FFC6EFCE"/>
      <rgbColor rgb="FFFCE4D6"/>
      <rgbColor rgb="FF99CCFF"/>
      <rgbColor rgb="FFF4B084"/>
      <rgbColor rgb="FFCC99FF"/>
      <rgbColor rgb="FFF8CBAD"/>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15"/>
  </cols>
  <sheetData>
    <row r="1" customFormat="false" ht="27.75" hidden="false" customHeight="true" outlineLevel="0" collapsed="false">
      <c r="A1" s="1" t="s">
        <v>0</v>
      </c>
      <c r="B1" s="1"/>
    </row>
    <row r="3" customFormat="false" ht="30" hidden="false" customHeight="true" outlineLevel="0" collapsed="false">
      <c r="A3" s="2" t="s">
        <v>1</v>
      </c>
      <c r="B3" s="3" t="s">
        <v>2</v>
      </c>
    </row>
    <row r="4" customFormat="false" ht="30" hidden="false" customHeight="true" outlineLevel="0" collapsed="false">
      <c r="A4" s="2" t="s">
        <v>3</v>
      </c>
      <c r="B4" s="3" t="s">
        <v>4</v>
      </c>
    </row>
    <row r="5" customFormat="false" ht="30" hidden="false" customHeight="true" outlineLevel="0" collapsed="false">
      <c r="A5" s="2" t="s">
        <v>5</v>
      </c>
      <c r="B5" s="3" t="s">
        <v>6</v>
      </c>
    </row>
    <row r="6" customFormat="false" ht="30" hidden="false" customHeight="true" outlineLevel="0" collapsed="false">
      <c r="A6" s="2" t="s">
        <v>7</v>
      </c>
      <c r="B6" s="3" t="s">
        <v>8</v>
      </c>
    </row>
    <row r="8" customFormat="false" ht="24" hidden="false" customHeight="true" outlineLevel="0" collapsed="false">
      <c r="A8" s="4" t="s">
        <v>9</v>
      </c>
      <c r="B8" s="4"/>
    </row>
    <row r="9" customFormat="false" ht="19.5" hidden="false" customHeight="true" outlineLevel="0" collapsed="false">
      <c r="A9" s="5" t="s">
        <v>10</v>
      </c>
      <c r="B9" s="6" t="s">
        <v>11</v>
      </c>
    </row>
    <row r="10" customFormat="false" ht="21.75" hidden="false" customHeight="true" outlineLevel="0" collapsed="false">
      <c r="A10" s="7" t="s">
        <v>12</v>
      </c>
      <c r="B10" s="8" t="s">
        <v>13</v>
      </c>
    </row>
    <row r="11" customFormat="false" ht="21.75" hidden="false" customHeight="true" outlineLevel="0" collapsed="false">
      <c r="A11" s="7" t="s">
        <v>14</v>
      </c>
      <c r="B11" s="8" t="s">
        <v>15</v>
      </c>
    </row>
    <row r="12" customFormat="false" ht="21.75" hidden="false" customHeight="true" outlineLevel="0" collapsed="false">
      <c r="A12" s="7" t="s">
        <v>16</v>
      </c>
      <c r="B12" s="8" t="s">
        <v>17</v>
      </c>
    </row>
    <row r="13" customFormat="false" ht="21.75" hidden="false" customHeight="true" outlineLevel="0" collapsed="false">
      <c r="A13" s="7" t="s">
        <v>18</v>
      </c>
      <c r="B13" s="8" t="s">
        <v>19</v>
      </c>
    </row>
    <row r="15" customFormat="false" ht="24" hidden="false" customHeight="true" outlineLevel="0" collapsed="false">
      <c r="A15" s="4" t="s">
        <v>20</v>
      </c>
      <c r="B15" s="4"/>
    </row>
    <row r="16" customFormat="false" ht="21.75" hidden="false" customHeight="true" outlineLevel="0" collapsed="false">
      <c r="A16" s="9" t="s">
        <v>21</v>
      </c>
      <c r="B16" s="9"/>
    </row>
    <row r="17" customFormat="false" ht="19.5" hidden="false" customHeight="true" outlineLevel="0" collapsed="false">
      <c r="A17" s="5" t="s">
        <v>10</v>
      </c>
      <c r="B17" s="6" t="s">
        <v>22</v>
      </c>
    </row>
    <row r="18" customFormat="false" ht="42" hidden="false" customHeight="true" outlineLevel="0" collapsed="false">
      <c r="A18" s="7" t="s">
        <v>12</v>
      </c>
      <c r="B18" s="10" t="s">
        <v>23</v>
      </c>
    </row>
    <row r="19" customFormat="false" ht="42" hidden="false" customHeight="true" outlineLevel="0" collapsed="false">
      <c r="A19" s="7" t="s">
        <v>14</v>
      </c>
      <c r="B19" s="10" t="s">
        <v>24</v>
      </c>
    </row>
    <row r="20" customFormat="false" ht="42" hidden="false" customHeight="true" outlineLevel="0" collapsed="false">
      <c r="A20" s="7" t="s">
        <v>16</v>
      </c>
      <c r="B20" s="10" t="s">
        <v>25</v>
      </c>
    </row>
    <row r="21" customFormat="false" ht="42" hidden="false" customHeight="true" outlineLevel="0" collapsed="false">
      <c r="A21" s="7" t="s">
        <v>18</v>
      </c>
      <c r="B21" s="10" t="s">
        <v>26</v>
      </c>
    </row>
    <row r="23" customFormat="false" ht="24" hidden="false" customHeight="true" outlineLevel="0" collapsed="false">
      <c r="A23" s="4" t="s">
        <v>27</v>
      </c>
      <c r="B23" s="4"/>
    </row>
    <row r="24" customFormat="false" ht="21.75" hidden="false" customHeight="true" outlineLevel="0" collapsed="false">
      <c r="A24" s="9" t="s">
        <v>28</v>
      </c>
      <c r="B24" s="9"/>
    </row>
    <row r="25" customFormat="false" ht="19.5" hidden="false" customHeight="true" outlineLevel="0" collapsed="false">
      <c r="A25" s="5" t="s">
        <v>10</v>
      </c>
      <c r="B25" s="6" t="s">
        <v>22</v>
      </c>
    </row>
    <row r="26" customFormat="false" ht="36" hidden="false" customHeight="true" outlineLevel="0" collapsed="false">
      <c r="A26" s="7" t="s">
        <v>12</v>
      </c>
      <c r="B26" s="10" t="s">
        <v>29</v>
      </c>
    </row>
    <row r="27" customFormat="false" ht="36" hidden="false" customHeight="true" outlineLevel="0" collapsed="false">
      <c r="A27" s="7" t="s">
        <v>14</v>
      </c>
      <c r="B27" s="10" t="s">
        <v>30</v>
      </c>
    </row>
    <row r="28" customFormat="false" ht="42" hidden="false" customHeight="true" outlineLevel="0" collapsed="false">
      <c r="A28" s="7" t="s">
        <v>16</v>
      </c>
      <c r="B28" s="10" t="s">
        <v>31</v>
      </c>
    </row>
    <row r="29" customFormat="false" ht="42" hidden="false" customHeight="true" outlineLevel="0" collapsed="false">
      <c r="A29" s="7" t="s">
        <v>18</v>
      </c>
      <c r="B29" s="10" t="s">
        <v>32</v>
      </c>
    </row>
    <row r="31" customFormat="false" ht="24" hidden="false" customHeight="true" outlineLevel="0" collapsed="false">
      <c r="A31" s="4" t="s">
        <v>33</v>
      </c>
      <c r="B31" s="4"/>
    </row>
    <row r="32" customFormat="false" ht="21.75" hidden="false" customHeight="true" outlineLevel="0" collapsed="false">
      <c r="A32" s="9" t="s">
        <v>34</v>
      </c>
      <c r="B32" s="9"/>
    </row>
    <row r="33" customFormat="false" ht="19.5" hidden="false" customHeight="true" outlineLevel="0" collapsed="false">
      <c r="A33" s="5" t="s">
        <v>10</v>
      </c>
      <c r="B33" s="6" t="s">
        <v>22</v>
      </c>
    </row>
    <row r="34" customFormat="false" ht="36" hidden="false" customHeight="true" outlineLevel="0" collapsed="false">
      <c r="A34" s="7" t="s">
        <v>12</v>
      </c>
      <c r="B34" s="10" t="s">
        <v>35</v>
      </c>
    </row>
    <row r="35" customFormat="false" ht="36" hidden="false" customHeight="true" outlineLevel="0" collapsed="false">
      <c r="A35" s="7" t="s">
        <v>14</v>
      </c>
      <c r="B35" s="10" t="s">
        <v>36</v>
      </c>
    </row>
    <row r="36" customFormat="false" ht="36" hidden="false" customHeight="true" outlineLevel="0" collapsed="false">
      <c r="A36" s="7" t="s">
        <v>16</v>
      </c>
      <c r="B36" s="10" t="s">
        <v>37</v>
      </c>
    </row>
    <row r="37" customFormat="false" ht="42" hidden="false" customHeight="true" outlineLevel="0" collapsed="false">
      <c r="A37" s="7" t="s">
        <v>18</v>
      </c>
      <c r="B37" s="10" t="s">
        <v>38</v>
      </c>
    </row>
    <row r="39" customFormat="false" ht="24" hidden="false" customHeight="true" outlineLevel="0" collapsed="false">
      <c r="A39" s="4" t="s">
        <v>39</v>
      </c>
      <c r="B39" s="4"/>
    </row>
    <row r="40" customFormat="false" ht="21.75" hidden="false" customHeight="true" outlineLevel="0" collapsed="false">
      <c r="A40" s="9" t="s">
        <v>40</v>
      </c>
      <c r="B40" s="9"/>
    </row>
    <row r="41" customFormat="false" ht="19.5" hidden="false" customHeight="true" outlineLevel="0" collapsed="false">
      <c r="A41" s="5" t="s">
        <v>10</v>
      </c>
      <c r="B41" s="6" t="s">
        <v>22</v>
      </c>
    </row>
    <row r="42" customFormat="false" ht="42" hidden="false" customHeight="true" outlineLevel="0" collapsed="false">
      <c r="A42" s="7" t="s">
        <v>12</v>
      </c>
      <c r="B42" s="10" t="s">
        <v>41</v>
      </c>
    </row>
    <row r="43" customFormat="false" ht="36" hidden="false" customHeight="true" outlineLevel="0" collapsed="false">
      <c r="A43" s="7" t="s">
        <v>14</v>
      </c>
      <c r="B43" s="10" t="s">
        <v>42</v>
      </c>
    </row>
    <row r="44" customFormat="false" ht="36" hidden="false" customHeight="true" outlineLevel="0" collapsed="false">
      <c r="A44" s="7" t="s">
        <v>16</v>
      </c>
      <c r="B44" s="10" t="s">
        <v>43</v>
      </c>
    </row>
    <row r="45" customFormat="false" ht="42" hidden="false" customHeight="true" outlineLevel="0" collapsed="false">
      <c r="A45" s="7" t="s">
        <v>18</v>
      </c>
      <c r="B45" s="10" t="s">
        <v>44</v>
      </c>
    </row>
    <row r="47" customFormat="false" ht="24" hidden="false" customHeight="true" outlineLevel="0" collapsed="false">
      <c r="A47" s="4" t="s">
        <v>45</v>
      </c>
      <c r="B47" s="4"/>
    </row>
    <row r="48" customFormat="false" ht="21.75" hidden="false" customHeight="true" outlineLevel="0" collapsed="false">
      <c r="A48" s="9" t="s">
        <v>46</v>
      </c>
      <c r="B48" s="9"/>
    </row>
    <row r="49" customFormat="false" ht="19.5" hidden="false" customHeight="true" outlineLevel="0" collapsed="false">
      <c r="A49" s="5" t="s">
        <v>10</v>
      </c>
      <c r="B49" s="6" t="s">
        <v>22</v>
      </c>
    </row>
    <row r="50" customFormat="false" ht="42" hidden="false" customHeight="true" outlineLevel="0" collapsed="false">
      <c r="A50" s="7" t="s">
        <v>12</v>
      </c>
      <c r="B50" s="10" t="s">
        <v>47</v>
      </c>
    </row>
    <row r="51" customFormat="false" ht="36" hidden="false" customHeight="true" outlineLevel="0" collapsed="false">
      <c r="A51" s="7" t="s">
        <v>14</v>
      </c>
      <c r="B51" s="10" t="s">
        <v>48</v>
      </c>
    </row>
    <row r="52" customFormat="false" ht="42" hidden="false" customHeight="true" outlineLevel="0" collapsed="false">
      <c r="A52" s="7" t="s">
        <v>16</v>
      </c>
      <c r="B52" s="10" t="s">
        <v>49</v>
      </c>
    </row>
    <row r="53" customFormat="false" ht="42" hidden="false" customHeight="true" outlineLevel="0" collapsed="false">
      <c r="A53" s="7" t="s">
        <v>18</v>
      </c>
      <c r="B53" s="10" t="s">
        <v>50</v>
      </c>
    </row>
    <row r="55" customFormat="false" ht="24" hidden="false" customHeight="true" outlineLevel="0" collapsed="false">
      <c r="A55" s="4" t="s">
        <v>51</v>
      </c>
      <c r="B55" s="4"/>
    </row>
    <row r="56" customFormat="false" ht="19.5" hidden="false" customHeight="true" outlineLevel="0" collapsed="false">
      <c r="A56" s="5" t="s">
        <v>52</v>
      </c>
      <c r="B56" s="6" t="s">
        <v>53</v>
      </c>
    </row>
    <row r="57" customFormat="false" ht="21.75" hidden="false" customHeight="true" outlineLevel="0" collapsed="false">
      <c r="A57" s="7" t="s">
        <v>54</v>
      </c>
      <c r="B57" s="8" t="s">
        <v>55</v>
      </c>
    </row>
    <row r="58" customFormat="false" ht="21.75" hidden="false" customHeight="true" outlineLevel="0" collapsed="false">
      <c r="A58" s="7" t="s">
        <v>56</v>
      </c>
      <c r="B58" s="8" t="s">
        <v>57</v>
      </c>
    </row>
    <row r="59" customFormat="false" ht="21.75" hidden="false" customHeight="true" outlineLevel="0" collapsed="false">
      <c r="A59" s="7" t="s">
        <v>58</v>
      </c>
      <c r="B59" s="8" t="s">
        <v>59</v>
      </c>
    </row>
    <row r="60" customFormat="false" ht="21.75" hidden="false" customHeight="true" outlineLevel="0" collapsed="false">
      <c r="A60" s="7" t="s">
        <v>60</v>
      </c>
      <c r="B60" s="8" t="s">
        <v>61</v>
      </c>
    </row>
    <row r="62" customFormat="false" ht="24" hidden="false" customHeight="true" outlineLevel="0" collapsed="false">
      <c r="A62" s="4" t="s">
        <v>62</v>
      </c>
      <c r="B62" s="4"/>
    </row>
    <row r="63" customFormat="false" ht="42" hidden="false" customHeight="true" outlineLevel="0" collapsed="false">
      <c r="A63" s="11" t="s">
        <v>63</v>
      </c>
      <c r="B63" s="11"/>
    </row>
    <row r="64" customFormat="false" ht="42" hidden="false" customHeight="true" outlineLevel="0" collapsed="false">
      <c r="A64" s="11" t="s">
        <v>64</v>
      </c>
      <c r="B64" s="11"/>
    </row>
    <row r="65" customFormat="false" ht="42" hidden="false" customHeight="true" outlineLevel="0" collapsed="false">
      <c r="A65" s="11" t="s">
        <v>65</v>
      </c>
      <c r="B65" s="11"/>
    </row>
    <row r="66" customFormat="false" ht="42" hidden="false" customHeight="true" outlineLevel="0" collapsed="false">
      <c r="A66" s="11" t="s">
        <v>66</v>
      </c>
      <c r="B66" s="11"/>
    </row>
    <row r="67" customFormat="false" ht="42" hidden="false" customHeight="true" outlineLevel="0" collapsed="false">
      <c r="A67" s="11" t="s">
        <v>67</v>
      </c>
      <c r="B67" s="11"/>
    </row>
  </sheetData>
  <mergeCells count="19">
    <mergeCell ref="A1:B1"/>
    <mergeCell ref="A8:B8"/>
    <mergeCell ref="A15:B15"/>
    <mergeCell ref="A16:B16"/>
    <mergeCell ref="A23:B23"/>
    <mergeCell ref="A24:B24"/>
    <mergeCell ref="A31:B31"/>
    <mergeCell ref="A32:B32"/>
    <mergeCell ref="A39:B39"/>
    <mergeCell ref="A40:B40"/>
    <mergeCell ref="A47:B47"/>
    <mergeCell ref="A48:B48"/>
    <mergeCell ref="A55:B55"/>
    <mergeCell ref="A62:B62"/>
    <mergeCell ref="A63:B63"/>
    <mergeCell ref="A64:B64"/>
    <mergeCell ref="A65:B65"/>
    <mergeCell ref="A66:B66"/>
    <mergeCell ref="A67:B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1" outlineLevelCol="0"/>
  <cols>
    <col collapsed="false" customWidth="true" hidden="false" outlineLevel="0" max="1" min="1" style="0" width="120"/>
  </cols>
  <sheetData>
    <row r="1" customFormat="false" ht="27.75" hidden="false" customHeight="true" outlineLevel="0" collapsed="false">
      <c r="A1" s="12" t="s">
        <v>68</v>
      </c>
    </row>
    <row r="3" customFormat="false" ht="60" hidden="false" customHeight="true" outlineLevel="0" collapsed="false">
      <c r="A3" s="13" t="s">
        <v>69</v>
      </c>
    </row>
    <row r="5" customFormat="false" ht="18" hidden="false" customHeight="true" outlineLevel="0" collapsed="false">
      <c r="A5" s="14" t="s">
        <v>70</v>
      </c>
    </row>
    <row r="7" customFormat="false" ht="24" hidden="false" customHeight="true" outlineLevel="0" collapsed="false">
      <c r="A7" s="15" t="s">
        <v>71</v>
      </c>
    </row>
    <row r="8" customFormat="false" ht="19.5" hidden="false" customHeight="true" outlineLevel="0" collapsed="false">
      <c r="A8" s="6" t="s">
        <v>72</v>
      </c>
    </row>
    <row r="9" customFormat="false" ht="55.5" hidden="false" customHeight="true" outlineLevel="0" collapsed="false">
      <c r="A9" s="16" t="s">
        <v>73</v>
      </c>
    </row>
    <row r="10" customFormat="false" ht="21.75" hidden="true" customHeight="true" outlineLevel="1" collapsed="false">
      <c r="A10" s="17" t="s">
        <v>74</v>
      </c>
    </row>
    <row r="11" customFormat="false" ht="19.5" hidden="true" customHeight="true" outlineLevel="1" collapsed="false">
      <c r="A11" s="18" t="s">
        <v>75</v>
      </c>
    </row>
    <row r="12" customFormat="false" ht="21.75" hidden="true" customHeight="true" outlineLevel="1" collapsed="false">
      <c r="A12" s="10" t="s">
        <v>76</v>
      </c>
    </row>
    <row r="13" customFormat="false" ht="21.75" hidden="true" customHeight="true" outlineLevel="1" collapsed="false">
      <c r="A13" s="10" t="s">
        <v>77</v>
      </c>
    </row>
    <row r="14" customFormat="false" ht="21.75" hidden="true" customHeight="true" outlineLevel="1" collapsed="false">
      <c r="A14" s="10" t="s">
        <v>78</v>
      </c>
    </row>
    <row r="15" customFormat="false" ht="21.75" hidden="true" customHeight="true" outlineLevel="1" collapsed="false">
      <c r="A15" s="10" t="s">
        <v>79</v>
      </c>
    </row>
    <row r="16" customFormat="false" ht="19.5" hidden="true" customHeight="true" outlineLevel="1" collapsed="false">
      <c r="A16" s="18" t="s">
        <v>80</v>
      </c>
    </row>
    <row r="17" customFormat="false" ht="25.5" hidden="true" customHeight="true" outlineLevel="1" collapsed="false">
      <c r="A17" s="10" t="s">
        <v>81</v>
      </c>
    </row>
    <row r="18" customFormat="false" ht="25.5" hidden="true" customHeight="true" outlineLevel="1" collapsed="false">
      <c r="A18" s="10" t="s">
        <v>82</v>
      </c>
    </row>
    <row r="19" customFormat="false" ht="25.5" hidden="true" customHeight="true" outlineLevel="1" collapsed="false">
      <c r="A19" s="10" t="s">
        <v>83</v>
      </c>
    </row>
    <row r="20" customFormat="false" ht="25.5" hidden="true" customHeight="true" outlineLevel="1" collapsed="false">
      <c r="A20" s="10" t="s">
        <v>84</v>
      </c>
    </row>
    <row r="23" customFormat="false" ht="24" hidden="false" customHeight="true" outlineLevel="0" collapsed="false">
      <c r="A23" s="15" t="s">
        <v>85</v>
      </c>
    </row>
    <row r="24" customFormat="false" ht="19.5" hidden="false" customHeight="true" outlineLevel="0" collapsed="false">
      <c r="A24" s="6" t="s">
        <v>72</v>
      </c>
    </row>
    <row r="25" customFormat="false" ht="55.5" hidden="false" customHeight="true" outlineLevel="0" collapsed="false">
      <c r="A25" s="16" t="s">
        <v>86</v>
      </c>
    </row>
    <row r="26" customFormat="false" ht="21.75" hidden="true" customHeight="true" outlineLevel="1" collapsed="false">
      <c r="A26" s="17" t="s">
        <v>74</v>
      </c>
    </row>
    <row r="27" customFormat="false" ht="19.5" hidden="true" customHeight="true" outlineLevel="1" collapsed="false">
      <c r="A27" s="18" t="s">
        <v>75</v>
      </c>
    </row>
    <row r="28" customFormat="false" ht="21.75" hidden="true" customHeight="true" outlineLevel="1" collapsed="false">
      <c r="A28" s="10" t="s">
        <v>87</v>
      </c>
    </row>
    <row r="29" customFormat="false" ht="21.75" hidden="true" customHeight="true" outlineLevel="1" collapsed="false">
      <c r="A29" s="10" t="s">
        <v>88</v>
      </c>
    </row>
    <row r="30" customFormat="false" ht="21.75" hidden="true" customHeight="true" outlineLevel="1" collapsed="false">
      <c r="A30" s="10" t="s">
        <v>89</v>
      </c>
    </row>
    <row r="31" customFormat="false" ht="21.75" hidden="true" customHeight="true" outlineLevel="1" collapsed="false">
      <c r="A31" s="10" t="s">
        <v>90</v>
      </c>
    </row>
    <row r="32" customFormat="false" ht="19.5" hidden="true" customHeight="true" outlineLevel="1" collapsed="false">
      <c r="A32" s="18" t="s">
        <v>80</v>
      </c>
    </row>
    <row r="33" customFormat="false" ht="25.5" hidden="true" customHeight="true" outlineLevel="1" collapsed="false">
      <c r="A33" s="10" t="s">
        <v>91</v>
      </c>
    </row>
    <row r="34" customFormat="false" ht="25.5" hidden="true" customHeight="true" outlineLevel="1" collapsed="false">
      <c r="A34" s="10" t="s">
        <v>92</v>
      </c>
    </row>
    <row r="35" customFormat="false" ht="25.5" hidden="true" customHeight="true" outlineLevel="1" collapsed="false">
      <c r="A35" s="10" t="s">
        <v>93</v>
      </c>
    </row>
    <row r="36" customFormat="false" ht="25.5" hidden="true" customHeight="true" outlineLevel="1" collapsed="false">
      <c r="A36" s="10"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95"/>
  </cols>
  <sheetData>
    <row r="1" customFormat="false" ht="27.75" hidden="false" customHeight="true" outlineLevel="0" collapsed="false">
      <c r="A1" s="1" t="s">
        <v>95</v>
      </c>
      <c r="B1" s="1"/>
      <c r="C1" s="1"/>
    </row>
    <row r="2" customFormat="false" ht="18" hidden="false" customHeight="true" outlineLevel="0" collapsed="false">
      <c r="A2" s="19" t="s">
        <v>96</v>
      </c>
      <c r="B2" s="19"/>
      <c r="C2" s="19"/>
    </row>
    <row r="4" customFormat="false" ht="24" hidden="false" customHeight="true" outlineLevel="0" collapsed="false">
      <c r="A4" s="4" t="s">
        <v>97</v>
      </c>
      <c r="B4" s="4"/>
      <c r="C4" s="4"/>
    </row>
    <row r="5" customFormat="false" ht="21.75" hidden="false" customHeight="true" outlineLevel="0" collapsed="false">
      <c r="A5" s="6" t="s">
        <v>98</v>
      </c>
      <c r="B5" s="20"/>
      <c r="C5" s="20"/>
    </row>
    <row r="6" customFormat="false" ht="21.75" hidden="false" customHeight="true" outlineLevel="0" collapsed="false">
      <c r="A6" s="6" t="s">
        <v>99</v>
      </c>
      <c r="B6" s="20"/>
      <c r="C6" s="20"/>
    </row>
    <row r="7" customFormat="false" ht="21.75" hidden="false" customHeight="true" outlineLevel="0" collapsed="false">
      <c r="A7" s="6" t="s">
        <v>100</v>
      </c>
      <c r="B7" s="20"/>
      <c r="C7" s="20"/>
    </row>
    <row r="8" customFormat="false" ht="21.75" hidden="false" customHeight="true" outlineLevel="0" collapsed="false">
      <c r="A8" s="6" t="s">
        <v>101</v>
      </c>
      <c r="B8" s="20"/>
      <c r="C8" s="20"/>
    </row>
    <row r="9" customFormat="false" ht="21.75" hidden="false" customHeight="true" outlineLevel="0" collapsed="false">
      <c r="A9" s="6" t="s">
        <v>102</v>
      </c>
      <c r="B9" s="20"/>
      <c r="C9" s="20"/>
    </row>
    <row r="11" customFormat="false" ht="24" hidden="false" customHeight="true" outlineLevel="0" collapsed="false">
      <c r="A11" s="4" t="s">
        <v>103</v>
      </c>
      <c r="B11" s="4"/>
      <c r="C11" s="4"/>
    </row>
    <row r="12" customFormat="false" ht="21.75" hidden="false" customHeight="true" outlineLevel="0" collapsed="false">
      <c r="A12" s="6" t="s">
        <v>104</v>
      </c>
      <c r="B12" s="5" t="s">
        <v>105</v>
      </c>
      <c r="C12" s="6" t="s">
        <v>106</v>
      </c>
    </row>
    <row r="13" customFormat="false" ht="55.5" hidden="false" customHeight="true" outlineLevel="0" collapsed="false">
      <c r="A13" s="10" t="s">
        <v>107</v>
      </c>
      <c r="B13" s="21"/>
      <c r="C13" s="10"/>
    </row>
    <row r="14" customFormat="false" ht="55.5" hidden="false" customHeight="true" outlineLevel="0" collapsed="false">
      <c r="A14" s="10" t="s">
        <v>108</v>
      </c>
      <c r="B14" s="21"/>
      <c r="C14" s="10"/>
    </row>
    <row r="15" customFormat="false" ht="55.5" hidden="false" customHeight="true" outlineLevel="0" collapsed="false">
      <c r="A15" s="10" t="s">
        <v>109</v>
      </c>
      <c r="B15" s="21"/>
      <c r="C15" s="10"/>
    </row>
    <row r="16" customFormat="false" ht="55.5" hidden="false" customHeight="true" outlineLevel="0" collapsed="false">
      <c r="A16" s="10" t="s">
        <v>110</v>
      </c>
      <c r="B16" s="21"/>
      <c r="C16" s="10"/>
    </row>
    <row r="17" customFormat="false" ht="55.5" hidden="false" customHeight="true" outlineLevel="0" collapsed="false">
      <c r="A17" s="10" t="s">
        <v>111</v>
      </c>
      <c r="B17" s="21"/>
      <c r="C17" s="10"/>
    </row>
    <row r="18" customFormat="false" ht="27.75" hidden="false" customHeight="true" outlineLevel="0" collapsed="false">
      <c r="A18" s="22" t="s">
        <v>112</v>
      </c>
      <c r="B18" s="23" t="str">
        <f aca="false">IF(COUNT(B13:B17)=0,"",SUM(B13:B17))</f>
        <v/>
      </c>
      <c r="C18" s="24"/>
    </row>
    <row r="19" customFormat="false" ht="31.5" hidden="false" customHeight="true" outlineLevel="0" collapsed="false">
      <c r="A19" s="6" t="s">
        <v>113</v>
      </c>
      <c r="B19" s="25" t="str">
        <f aca="false">IF(COUNT(B13:B17)&lt;5,"Awaiting all 5 scores…",IF(MIN(B13:B17)=1,"⚠ Veto: score of 1 on a dimension — discuss in debrief before moving forward.",IF(B18&gt;=17,"Strong hire",IF(B18&gt;=13,"Hire, with notes on growth areas",IF(B18&gt;=9,"Mixed — lean on other interview signals","No hire on this dimension")))))</f>
        <v>Awaiting all 5 scores…</v>
      </c>
      <c r="C19" s="25"/>
    </row>
    <row r="21" customFormat="false" ht="24" hidden="false" customHeight="true" outlineLevel="0" collapsed="false">
      <c r="A21" s="4" t="s">
        <v>114</v>
      </c>
      <c r="B21" s="4"/>
      <c r="C21" s="4"/>
    </row>
    <row r="22" customFormat="false" ht="19.5" hidden="false" customHeight="true" outlineLevel="0" collapsed="false">
      <c r="A22" s="6" t="s">
        <v>115</v>
      </c>
      <c r="B22" s="6" t="s">
        <v>116</v>
      </c>
      <c r="C22" s="6" t="s">
        <v>117</v>
      </c>
    </row>
    <row r="23" customFormat="false" ht="43.5" hidden="false" customHeight="true" outlineLevel="0" collapsed="false">
      <c r="A23" s="26" t="s">
        <v>118</v>
      </c>
      <c r="B23" s="27" t="s">
        <v>119</v>
      </c>
      <c r="C23" s="28"/>
    </row>
    <row r="24" customFormat="false" ht="43.5" hidden="false" customHeight="true" outlineLevel="0" collapsed="false">
      <c r="A24" s="26" t="s">
        <v>120</v>
      </c>
      <c r="B24" s="27" t="s">
        <v>121</v>
      </c>
      <c r="C24" s="28"/>
    </row>
    <row r="25" customFormat="false" ht="43.5" hidden="false" customHeight="true" outlineLevel="0" collapsed="false">
      <c r="A25" s="26" t="s">
        <v>122</v>
      </c>
      <c r="B25" s="27" t="s">
        <v>123</v>
      </c>
      <c r="C25" s="28"/>
    </row>
    <row r="26" customFormat="false" ht="43.5" hidden="false" customHeight="true" outlineLevel="0" collapsed="false">
      <c r="A26" s="26" t="s">
        <v>124</v>
      </c>
      <c r="B26" s="27" t="s">
        <v>125</v>
      </c>
      <c r="C26" s="28"/>
    </row>
    <row r="28" customFormat="false" ht="24" hidden="false" customHeight="true" outlineLevel="0" collapsed="false">
      <c r="A28" s="4" t="s">
        <v>126</v>
      </c>
      <c r="B28" s="4"/>
      <c r="C28" s="4"/>
    </row>
    <row r="29" customFormat="false" ht="60" hidden="false" customHeight="true" outlineLevel="0" collapsed="false">
      <c r="A29" s="29" t="s">
        <v>127</v>
      </c>
      <c r="B29" s="30"/>
      <c r="C29" s="30"/>
    </row>
    <row r="30" customFormat="false" ht="60" hidden="false" customHeight="true" outlineLevel="0" collapsed="false">
      <c r="A30" s="29" t="s">
        <v>128</v>
      </c>
      <c r="B30" s="30"/>
      <c r="C30" s="30"/>
    </row>
    <row r="31" customFormat="false" ht="39.75" hidden="false" customHeight="true" outlineLevel="0" collapsed="false">
      <c r="A31" s="29" t="s">
        <v>129</v>
      </c>
      <c r="B31" s="30"/>
      <c r="C31" s="30"/>
    </row>
  </sheetData>
  <mergeCells count="15">
    <mergeCell ref="A1:C1"/>
    <mergeCell ref="A2:C2"/>
    <mergeCell ref="A4:C4"/>
    <mergeCell ref="B5:C5"/>
    <mergeCell ref="B6:C6"/>
    <mergeCell ref="B7:C7"/>
    <mergeCell ref="B8:C8"/>
    <mergeCell ref="B9:C9"/>
    <mergeCell ref="A11:C11"/>
    <mergeCell ref="B19:C19"/>
    <mergeCell ref="A21:C21"/>
    <mergeCell ref="A28:C28"/>
    <mergeCell ref="B29:C29"/>
    <mergeCell ref="B30:C30"/>
    <mergeCell ref="B31:C31"/>
  </mergeCells>
  <conditionalFormatting sqref="B19">
    <cfRule type="expression" priority="2" aboveAverage="0" equalAverage="0" bottom="0" percent="0" rank="0" text="" dxfId="0">
      <formula>ISNUMBER(SEARCH("Strong hire",B19))</formula>
    </cfRule>
    <cfRule type="expression" priority="3" aboveAverage="0" equalAverage="0" bottom="0" percent="0" rank="0" text="" dxfId="1">
      <formula>ISNUMBER(SEARCH("Hire, with",B19))</formula>
    </cfRule>
    <cfRule type="expression" priority="4" aboveAverage="0" equalAverage="0" bottom="0" percent="0" rank="0" text="" dxfId="2">
      <formula>ISNUMBER(SEARCH("Mixed",B19))</formula>
    </cfRule>
    <cfRule type="expression" priority="5" aboveAverage="0" equalAverage="0" bottom="0" percent="0" rank="0" text="" dxfId="3">
      <formula>ISNUMBER(SEARCH("No hire",B19))</formula>
    </cfRule>
    <cfRule type="expression" priority="6" aboveAverage="0" equalAverage="0" bottom="0" percent="0" rank="0" text="" dxfId="4">
      <formula>ISNUMBER(SEARCH("Veto",B19))</formula>
    </cfRule>
  </conditionalFormatting>
  <dataValidations count="1">
    <dataValidation allowBlank="true" error="Score must be an integer between 1 and 4." errorStyle="stop" errorTitle="Invalid score" operator="between" showDropDown="false" showErrorMessage="true" showInputMessage="false" sqref="B13:B17" type="whole">
      <formula1>1</formula1>
      <formula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2026-05-15T07:16:28Z</dcterms:created>
  <dc:creator>openpyxl</dc:creator>
  <dc:description/>
  <dc:language>en-US</dc:language>
  <cp:lastModifiedBy/>
  <dcterms:modified xsi:type="dcterms:W3CDTF">2026-05-15T07:16:28Z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