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Desktop\investments_f\"/>
    </mc:Choice>
  </mc:AlternateContent>
  <xr:revisionPtr revIDLastSave="0" documentId="13_ncr:1_{44B53FD6-CA5E-4F3F-B852-7D3926FAAB77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3" i="1"/>
  <c r="A8" i="1"/>
</calcChain>
</file>

<file path=xl/sharedStrings.xml><?xml version="1.0" encoding="utf-8"?>
<sst xmlns="http://schemas.openxmlformats.org/spreadsheetml/2006/main" count="41" uniqueCount="41">
  <si>
    <t>ADS_DE</t>
  </si>
  <si>
    <t>ADYEN_AS</t>
  </si>
  <si>
    <t>AD_AS</t>
  </si>
  <si>
    <t>AI_PA</t>
  </si>
  <si>
    <t>AIR_PA</t>
  </si>
  <si>
    <t>ALV_DE</t>
  </si>
  <si>
    <t>ABI_BR</t>
  </si>
  <si>
    <t>ASML_AS</t>
  </si>
  <si>
    <t>CS_PA</t>
  </si>
  <si>
    <t>BAS_DE</t>
  </si>
  <si>
    <t>BAYN_DE</t>
  </si>
  <si>
    <t>BBVA_MC</t>
  </si>
  <si>
    <t>SAN_MC</t>
  </si>
  <si>
    <t>BMW_DE</t>
  </si>
  <si>
    <t>BNP_PA</t>
  </si>
  <si>
    <t>BN_PA</t>
  </si>
  <si>
    <t>DB1_DE</t>
  </si>
  <si>
    <t>DTE_DE</t>
  </si>
  <si>
    <t>EL_PA</t>
  </si>
  <si>
    <t>FLTR_L</t>
  </si>
  <si>
    <t>RMS_PA</t>
  </si>
  <si>
    <t>IBE_MC</t>
  </si>
  <si>
    <t>ITX_MC</t>
  </si>
  <si>
    <t>IFX_DE</t>
  </si>
  <si>
    <t>INGA_AS</t>
  </si>
  <si>
    <t>KER_PA</t>
  </si>
  <si>
    <t>OR_PA</t>
  </si>
  <si>
    <t>MC_PA</t>
  </si>
  <si>
    <t>MBG_DE</t>
  </si>
  <si>
    <t>MUV2_DE</t>
  </si>
  <si>
    <t>RI_PA</t>
  </si>
  <si>
    <t>PRX_AS</t>
  </si>
  <si>
    <t>SAF_PA</t>
  </si>
  <si>
    <t>SGO_PA</t>
  </si>
  <si>
    <t>SAN_PA</t>
  </si>
  <si>
    <t>SAP_DE</t>
  </si>
  <si>
    <t>SU_PA</t>
  </si>
  <si>
    <t>SIE_DE</t>
  </si>
  <si>
    <t>TTE_PA</t>
  </si>
  <si>
    <t>DG_PA</t>
  </si>
  <si>
    <t>VOW_DE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</si>
</sst>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"/>
  <sheetViews>
    <sheetView tabSelected="1" workbookViewId="0">
      <selection activeCell="O8" sqref="O8"/>
    </sheetView>
  </sheetViews>
  <sheetFormatPr defaultRowHeight="14.5" x14ac:dyDescent="0.35"/>
  <cols>
    <col min="1" max="1" width="7.81640625" customWidth="1"/>
    <col min="2" max="2" width="10" customWidth="1"/>
    <col min="3" max="3" width="6.7265625" customWidth="1"/>
    <col min="4" max="4" width="6.08984375" customWidth="1"/>
    <col min="5" max="5" width="7.1796875" customWidth="1"/>
    <col min="6" max="6" width="7.54296875" customWidth="1"/>
    <col min="7" max="7" width="7.1796875" customWidth="1"/>
    <col min="8" max="8" width="8.90625" customWidth="1"/>
    <col min="9" max="9" width="6.36328125" customWidth="1"/>
    <col min="10" max="10" width="7.6328125" customWidth="1"/>
    <col min="11" max="11" width="9" customWidth="1"/>
    <col min="12" max="12" width="9.453125" customWidth="1"/>
    <col min="13" max="13" width="8.36328125" customWidth="1"/>
    <col min="14" max="14" width="9.08984375" customWidth="1"/>
    <col min="15" max="15" width="7.7265625" customWidth="1"/>
    <col min="16" max="16" width="6.7265625" customWidth="1"/>
    <col min="17" max="17" width="7.81640625" customWidth="1"/>
    <col min="18" max="18" width="7.7265625" customWidth="1"/>
    <col min="19" max="19" width="6.1796875" customWidth="1"/>
    <col min="20" max="20" width="6.81640625" customWidth="1"/>
    <col min="21" max="21" width="8.08984375" customWidth="1"/>
    <col min="22" max="22" width="7.6328125" customWidth="1"/>
    <col min="23" max="23" width="7.54296875" customWidth="1"/>
    <col min="24" max="24" width="6.90625" customWidth="1"/>
    <col min="25" max="25" width="8.54296875" customWidth="1"/>
    <col min="26" max="26" width="7.453125" customWidth="1"/>
    <col min="27" max="27" width="6.81640625" customWidth="1"/>
    <col min="28" max="28" width="7.1796875" customWidth="1"/>
    <col min="29" max="29" width="8.54296875" customWidth="1"/>
    <col min="30" max="30" width="9.54296875" customWidth="1"/>
    <col min="31" max="31" width="6" customWidth="1"/>
    <col min="32" max="33" width="7.36328125" customWidth="1"/>
    <col min="34" max="34" width="7.90625" customWidth="1"/>
    <col min="35" max="35" width="7.7265625" customWidth="1"/>
    <col min="36" max="36" width="7.54296875" customWidth="1"/>
    <col min="37" max="37" width="6.54296875" customWidth="1"/>
    <col min="38" max="38" width="6.90625" customWidth="1"/>
    <col min="39" max="39" width="7.36328125" customWidth="1"/>
    <col min="40" max="40" width="6.90625" customWidth="1"/>
    <col min="41" max="41" width="8.7265625" customWidth="1"/>
  </cols>
  <sheetData>
    <row r="1" spans="1:4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s="1" customFormat="1" x14ac:dyDescent="0.3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296.60309439405853</v>
      </c>
      <c r="Q2" s="1">
        <v>0</v>
      </c>
      <c r="R2" s="1">
        <v>155.0436276629321</v>
      </c>
      <c r="S2" s="1">
        <v>0</v>
      </c>
      <c r="T2" s="1">
        <v>0</v>
      </c>
      <c r="U2" s="1">
        <v>0</v>
      </c>
      <c r="V2" s="1">
        <v>0</v>
      </c>
      <c r="W2" s="1">
        <v>228.83889010145396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188.67684286099995</v>
      </c>
      <c r="AJ2" s="1">
        <v>464.54754498055553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</row>
    <row r="3" spans="1:41" s="1" customFormat="1" x14ac:dyDescent="0.35">
      <c r="A3" s="1">
        <f>A2/$A$8</f>
        <v>0</v>
      </c>
      <c r="B3" s="1">
        <f t="shared" ref="B3:AO3" si="0">B2/$A$8</f>
        <v>0</v>
      </c>
      <c r="C3" s="1">
        <f t="shared" si="0"/>
        <v>0</v>
      </c>
      <c r="D3" s="1">
        <f t="shared" si="0"/>
        <v>0</v>
      </c>
      <c r="E3" s="1">
        <f t="shared" si="0"/>
        <v>0</v>
      </c>
      <c r="F3" s="1">
        <f t="shared" si="0"/>
        <v>0</v>
      </c>
      <c r="G3" s="1">
        <f t="shared" si="0"/>
        <v>0</v>
      </c>
      <c r="H3" s="1">
        <f t="shared" si="0"/>
        <v>0</v>
      </c>
      <c r="I3" s="1">
        <f t="shared" si="0"/>
        <v>0</v>
      </c>
      <c r="J3" s="1">
        <f t="shared" si="0"/>
        <v>0</v>
      </c>
      <c r="K3" s="1">
        <f t="shared" si="0"/>
        <v>0</v>
      </c>
      <c r="L3" s="1">
        <f t="shared" si="0"/>
        <v>0</v>
      </c>
      <c r="M3" s="1">
        <f t="shared" si="0"/>
        <v>0</v>
      </c>
      <c r="N3" s="1">
        <f t="shared" si="0"/>
        <v>0</v>
      </c>
      <c r="O3" s="1">
        <f t="shared" si="0"/>
        <v>0</v>
      </c>
      <c r="P3" s="1">
        <f t="shared" si="0"/>
        <v>0.22238949576299086</v>
      </c>
      <c r="Q3" s="1">
        <f t="shared" si="0"/>
        <v>0</v>
      </c>
      <c r="R3" s="1">
        <f t="shared" si="0"/>
        <v>0.11624988015605499</v>
      </c>
      <c r="S3" s="1">
        <f t="shared" si="0"/>
        <v>0</v>
      </c>
      <c r="T3" s="1">
        <f t="shared" si="0"/>
        <v>0</v>
      </c>
      <c r="U3" s="1">
        <f t="shared" si="0"/>
        <v>0</v>
      </c>
      <c r="V3" s="1">
        <f t="shared" si="0"/>
        <v>0</v>
      </c>
      <c r="W3" s="1">
        <f t="shared" si="0"/>
        <v>0.17158069602946213</v>
      </c>
      <c r="X3" s="1">
        <f t="shared" si="0"/>
        <v>0</v>
      </c>
      <c r="Y3" s="1">
        <f t="shared" si="0"/>
        <v>0</v>
      </c>
      <c r="Z3" s="1">
        <f t="shared" si="0"/>
        <v>0</v>
      </c>
      <c r="AA3" s="1">
        <f t="shared" si="0"/>
        <v>0</v>
      </c>
      <c r="AB3" s="1">
        <f t="shared" si="0"/>
        <v>0</v>
      </c>
      <c r="AC3" s="1">
        <f t="shared" si="0"/>
        <v>0</v>
      </c>
      <c r="AD3" s="1">
        <f t="shared" si="0"/>
        <v>0</v>
      </c>
      <c r="AE3" s="1">
        <f t="shared" si="0"/>
        <v>0</v>
      </c>
      <c r="AF3" s="1">
        <f t="shared" si="0"/>
        <v>0</v>
      </c>
      <c r="AG3" s="1">
        <f t="shared" si="0"/>
        <v>0</v>
      </c>
      <c r="AH3" s="1">
        <f t="shared" si="0"/>
        <v>0</v>
      </c>
      <c r="AI3" s="1">
        <f t="shared" si="0"/>
        <v>0.14146766752967282</v>
      </c>
      <c r="AJ3" s="1">
        <f t="shared" si="0"/>
        <v>0.34831226052181924</v>
      </c>
      <c r="AK3" s="1">
        <f t="shared" si="0"/>
        <v>0</v>
      </c>
      <c r="AL3" s="1">
        <f t="shared" si="0"/>
        <v>0</v>
      </c>
      <c r="AM3" s="1">
        <f t="shared" si="0"/>
        <v>0</v>
      </c>
      <c r="AN3" s="1">
        <f t="shared" si="0"/>
        <v>0</v>
      </c>
      <c r="AO3" s="1">
        <f t="shared" si="0"/>
        <v>0</v>
      </c>
    </row>
    <row r="8" spans="1:41" x14ac:dyDescent="0.35">
      <c r="A8">
        <f>SUM(2:2)</f>
        <v>1333.71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Filippo De Berardinis</cp:lastModifiedBy>
  <dcterms:modified xsi:type="dcterms:W3CDTF">2024-01-28T11:53:26Z</dcterms:modified>
</cp:coreProperties>
</file>