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3_23\NASDAQ\"/>
    </mc:Choice>
  </mc:AlternateContent>
  <xr:revisionPtr revIDLastSave="0" documentId="13_ncr:1_{C5DC2D16-01AB-4B4B-8D93-94D7F57B65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BR3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S3" i="1"/>
  <c r="BT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U3" i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<sst xmlns="http://schemas.openxmlformats.org/spreadsheetml/2006/main" count="101" uniqueCount="101">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</sst>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topLeftCell="BT1" workbookViewId="0">
      <selection activeCell="BW3" sqref="BW3"/>
    </sheetView>
  </sheetViews>
  <sheetFormatPr defaultRowHeight="14.5"/>
  <cols>
    <col min="1" max="1" width="5.36328125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11.81640625" bestFit="1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11.81640625" bestFit="1" customWidth="1"/>
    <col min="32" max="32" width="5.36328125" customWidth="1"/>
    <col min="33" max="33" width="6.1796875" customWidth="1"/>
    <col min="34" max="34" width="6.26953125" customWidth="1"/>
    <col min="35" max="35" width="3.36328125" customWidth="1"/>
    <col min="36" max="36" width="5.453125" customWidth="1"/>
    <col min="37" max="37" width="11.81640625" bestFit="1" customWidth="1"/>
    <col min="38" max="38" width="5.1796875" customWidth="1"/>
    <col min="39" max="39" width="3.1796875" customWidth="1"/>
    <col min="40" max="40" width="4.6328125" customWidth="1"/>
    <col min="41" max="41" width="5.36328125" customWidth="1"/>
    <col min="42" max="42" width="5.08984375" customWidth="1"/>
    <col min="43" max="43" width="6.453125" customWidth="1"/>
    <col min="44" max="44" width="7.26953125" customWidth="1"/>
    <col min="45" max="45" width="5.08984375" customWidth="1"/>
    <col min="46" max="46" width="5" customWidth="1"/>
    <col min="47" max="47" width="5.54296875" customWidth="1"/>
    <col min="48" max="48" width="5.08984375" customWidth="1"/>
    <col min="49" max="49" width="5.26953125" customWidth="1"/>
    <col min="50" max="50" width="5" customWidth="1"/>
    <col min="51" max="51" width="3.08984375" customWidth="1"/>
    <col min="52" max="52" width="4.453125" customWidth="1"/>
    <col min="53" max="53" width="4.54296875" customWidth="1"/>
    <col min="54" max="54" width="5.26953125" customWidth="1"/>
    <col min="55" max="55" width="4.90625" customWidth="1"/>
    <col min="56" max="56" width="5.1796875" customWidth="1"/>
    <col min="57" max="57" width="5.36328125" customWidth="1"/>
    <col min="58" max="58" width="5.1796875" customWidth="1"/>
    <col min="59" max="59" width="6.26953125" customWidth="1"/>
    <col min="60" max="60" width="5.90625" customWidth="1"/>
    <col min="61" max="61" width="5.26953125" customWidth="1"/>
    <col min="62" max="62" width="6.08984375" customWidth="1"/>
    <col min="63" max="63" width="11.81640625" bestFit="1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10.81640625" bestFit="1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11.81640625" bestFit="1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5.36328125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57.107930288082152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0.51994917308611266</v>
      </c>
      <c r="AF2">
        <v>0</v>
      </c>
      <c r="AG2">
        <v>0</v>
      </c>
      <c r="AH2">
        <v>0</v>
      </c>
      <c r="AI2">
        <v>0</v>
      </c>
      <c r="AJ2">
        <v>0</v>
      </c>
      <c r="AK2">
        <v>43.913118815003415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1.3806481018813113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15.284670903239022</v>
      </c>
      <c r="BS2">
        <v>0</v>
      </c>
      <c r="BT2">
        <v>0</v>
      </c>
      <c r="BU2">
        <v>0</v>
      </c>
      <c r="BV2">
        <v>0</v>
      </c>
      <c r="BW2">
        <v>30.503682718707989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f t="shared" ref="A3:BL3" si="0">A2/148.71</f>
        <v>0</v>
      </c>
      <c r="B3">
        <f t="shared" si="0"/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 s="2">
        <f t="shared" si="0"/>
        <v>0.38402212553346882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 s="1">
        <f t="shared" si="0"/>
        <v>3.4963968333408153E-3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 s="2">
        <f t="shared" si="0"/>
        <v>0.29529365083049836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 s="1">
        <f t="shared" si="0"/>
        <v>9.2841644938559016E-3</v>
      </c>
      <c r="BL3">
        <f t="shared" si="0"/>
        <v>0</v>
      </c>
      <c r="BM3">
        <f t="shared" ref="BM3:BT3" si="1">BM2/148.71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 s="2">
        <f t="shared" si="1"/>
        <v>0.10278172889004789</v>
      </c>
      <c r="BS3">
        <f t="shared" si="1"/>
        <v>0</v>
      </c>
      <c r="BT3">
        <f t="shared" si="1"/>
        <v>0</v>
      </c>
      <c r="BU3">
        <f>BU2/148.71</f>
        <v>0</v>
      </c>
      <c r="BV3">
        <f t="shared" ref="BV3:CW3" si="2">BV2/148.71</f>
        <v>0</v>
      </c>
      <c r="BW3" s="2">
        <f t="shared" si="2"/>
        <v>0.20512193341878815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2"/>
        <v>0</v>
      </c>
      <c r="CD3">
        <f t="shared" si="2"/>
        <v>0</v>
      </c>
      <c r="CE3">
        <f t="shared" si="2"/>
        <v>0</v>
      </c>
      <c r="CF3">
        <f t="shared" si="2"/>
        <v>0</v>
      </c>
      <c r="CG3">
        <f t="shared" si="2"/>
        <v>0</v>
      </c>
      <c r="CH3">
        <f t="shared" si="2"/>
        <v>0</v>
      </c>
      <c r="CI3">
        <f t="shared" si="2"/>
        <v>0</v>
      </c>
      <c r="CJ3">
        <f t="shared" si="2"/>
        <v>0</v>
      </c>
      <c r="CK3">
        <f t="shared" si="2"/>
        <v>0</v>
      </c>
      <c r="CL3">
        <f t="shared" si="2"/>
        <v>0</v>
      </c>
      <c r="CM3">
        <f t="shared" si="2"/>
        <v>0</v>
      </c>
      <c r="CN3">
        <f t="shared" si="2"/>
        <v>0</v>
      </c>
      <c r="CO3">
        <f t="shared" si="2"/>
        <v>0</v>
      </c>
      <c r="CP3">
        <f t="shared" si="2"/>
        <v>0</v>
      </c>
      <c r="CQ3">
        <f t="shared" si="2"/>
        <v>0</v>
      </c>
      <c r="CR3">
        <f t="shared" si="2"/>
        <v>0</v>
      </c>
      <c r="CS3">
        <f t="shared" si="2"/>
        <v>0</v>
      </c>
      <c r="CT3">
        <f t="shared" si="2"/>
        <v>0</v>
      </c>
      <c r="CU3">
        <f t="shared" si="2"/>
        <v>0</v>
      </c>
      <c r="CV3">
        <f t="shared" si="2"/>
        <v>0</v>
      </c>
      <c r="CW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2022-07-29T14:45:06Z</dcterms:modified>
</cp:coreProperties>
</file>