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jqZq6hOfw6ByzbEWsNq2/Gn652/m5iKwJTKXHnkVcU="/>
    </ext>
  </extLst>
</workbook>
</file>

<file path=xl/sharedStrings.xml><?xml version="1.0" encoding="utf-8"?>
<sst xmlns="http://schemas.openxmlformats.org/spreadsheetml/2006/main" count="101" uniqueCount="101">
  <si>
    <t>ADBE</t>
  </si>
  <si>
    <t>ADP</t>
  </si>
  <si>
    <t>ABNB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</si>
  <si>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</si>
  <si>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</si>
  <si>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</si>
  <si>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</si>
  <si>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</si>
  <si>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</si>
  <si>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</si>
  <si>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</si>
  <si>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</si>
  <si>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</si>
  <si>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</si>
  <si>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</si>
  <si>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</si>
  <si>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</si>
  <si>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</si>
  <si>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</si>
  <si>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</si>
  <si>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</si>
  <si>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</si>
  <si>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CDW</t>
  </si>
  <si>
    <t>CHTR</t>
  </si>
  <si>
    <t>CTAS</t>
  </si>
  <si>
    <t>CSCO</t>
  </si>
  <si>
    <t>CCEP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</si>
  <si>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</si>
  <si>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</si>
  <si>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</si>
  <si>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</si>
  <si>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</si>
  <si>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</si>
  <si>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</si>
  <si>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</si>
  <si>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</si>
  <si>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</si>
  <si>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</si>
  <si>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</si>
  <si>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DASH</t>
  </si>
  <si>
    <t>EA</t>
  </si>
  <si>
    <t>EXC</t>
  </si>
  <si>
    <t>FAST</t>
  </si>
  <si>
    <t>FTNT</t>
  </si>
  <si>
    <t>GEHC</t>
  </si>
  <si>
    <t>GILD</t>
  </si>
  <si>
    <t>GFS</t>
  </si>
  <si>
    <t>HON</t>
  </si>
  <si>
    <t>IDXX</t>
  </si>
  <si>
    <t>ILMN</t>
  </si>
  <si>
    <t>INTC</t>
  </si>
  <si>
    <t>INTU</t>
  </si>
  <si>
    <t>ISRG</t>
  </si>
  <si>
    <t>KDP</t>
  </si>
  <si>
    <t>KLAC</t>
  </si>
  <si>
    <t>KHC</t>
  </si>
  <si>
    <t>LRCX</t>
  </si>
  <si>
    <t>LIN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</si>
  <si>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</si>
  <si>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</si>
  <si>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</si>
  <si>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</si>
  <si>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</si>
  <si>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</si>
  <si>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</si>
  <si>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</si>
  <si>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</si>
  <si>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</si>
  <si>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MDB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</si>
  <si>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</si>
  <si>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</si>
  <si>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</si>
  <si>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</si>
  <si>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</si>
  <si>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</si>
  <si>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</si>
  <si>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</si>
  <si>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</si>
  <si>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</si>
  <si>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</si>
  <si>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</si>
  <si>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</si>
  <si>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</si>
  <si>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</si>
  <si>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ROP</t>
  </si>
  <si>
    <t>ROST</t>
  </si>
  <si>
    <t>SIRI</t>
  </si>
  <si>
    <t>SBUX</t>
  </si>
  <si>
    <t>SNPS</t>
  </si>
  <si>
    <t>TTWO</t>
  </si>
  <si>
    <t>TMUS</t>
  </si>
  <si>
    <t>TSLA</t>
  </si>
  <si>
    <t>TXN</t>
  </si>
  <si>
    <t>TTD</t>
  </si>
  <si>
    <t>VRSK</t>
  </si>
  <si>
    <t>VRTX</t>
  </si>
  <si>
    <t>WBA</t>
  </si>
  <si>
    <t>WBD</t>
  </si>
  <si>
    <t>WDAY</t>
  </si>
  <si>
    <t>XEL</t>
  </si>
  <si>
    <t>ZS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</si>
</sst>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0"/>
    <col customWidth="1" min="2" max="2" width="4.86"/>
    <col customWidth="1" min="3" max="3" width="6.0"/>
    <col customWidth="1" min="4" max="4" width="7.43"/>
    <col customWidth="1" min="5" max="5" width="6.57"/>
    <col customWidth="1" min="6" max="6" width="6.43"/>
    <col customWidth="1" min="7" max="7" width="5.43"/>
    <col customWidth="1" min="8" max="8" width="4.86"/>
    <col customWidth="1" min="9" max="9" width="6.86"/>
    <col customWidth="1" min="10" max="10" width="4.86"/>
    <col customWidth="1" min="11" max="12" width="5.57"/>
    <col customWidth="1" min="13" max="13" width="6.14"/>
    <col customWidth="1" min="14" max="14" width="6.0"/>
    <col customWidth="1" min="15" max="15" width="4.86"/>
    <col customWidth="1" min="16" max="16" width="6.14"/>
    <col customWidth="1" min="17" max="17" width="5.71"/>
    <col customWidth="1" min="18" max="19" width="4.86"/>
    <col customWidth="1" min="20" max="20" width="6.0"/>
    <col customWidth="1" min="21" max="21" width="6.14"/>
    <col customWidth="1" min="22" max="22" width="5.86"/>
    <col customWidth="1" min="23" max="23" width="5.43"/>
    <col customWidth="1" min="24" max="24" width="5.71"/>
    <col customWidth="1" min="25" max="25" width="5.29"/>
    <col customWidth="1" min="26" max="26" width="5.71"/>
    <col customWidth="1" min="27" max="27" width="5.43"/>
    <col customWidth="1" min="28" max="28" width="5.57"/>
    <col customWidth="1" min="29" max="29" width="7.29"/>
    <col customWidth="1" min="30" max="30" width="7.0"/>
    <col customWidth="1" min="31" max="31" width="5.43"/>
    <col customWidth="1" min="32" max="33" width="5.57"/>
    <col customWidth="1" min="34" max="34" width="6.57"/>
    <col customWidth="1" min="35" max="35" width="4.86"/>
    <col customWidth="1" min="36" max="36" width="6.43"/>
    <col customWidth="1" min="37" max="37" width="6.29"/>
    <col customWidth="1" min="38" max="38" width="7.0"/>
    <col customWidth="1" min="39" max="39" width="5.29"/>
    <col customWidth="1" min="40" max="40" width="5.86"/>
    <col customWidth="1" min="41" max="42" width="4.86"/>
    <col customWidth="1" min="43" max="43" width="5.14"/>
    <col customWidth="1" min="44" max="44" width="5.43"/>
    <col customWidth="1" min="45" max="45" width="5.86"/>
    <col customWidth="1" min="46" max="46" width="5.14"/>
    <col customWidth="1" min="47" max="47" width="4.86"/>
    <col customWidth="1" min="48" max="49" width="5.14"/>
    <col customWidth="1" min="50" max="50" width="5.71"/>
    <col customWidth="1" min="51" max="51" width="5.14"/>
    <col customWidth="1" min="52" max="52" width="5.43"/>
    <col customWidth="1" min="53" max="53" width="5.14"/>
    <col customWidth="1" min="54" max="54" width="4.86"/>
    <col customWidth="1" min="55" max="55" width="5.43"/>
    <col customWidth="1" min="56" max="56" width="4.86"/>
    <col customWidth="1" min="57" max="57" width="5.29"/>
    <col customWidth="1" min="58" max="58" width="4.86"/>
    <col customWidth="1" min="59" max="59" width="5.57"/>
    <col customWidth="1" min="60" max="60" width="5.29"/>
    <col customWidth="1" min="61" max="61" width="6.14"/>
    <col customWidth="1" min="62" max="62" width="5.43"/>
    <col customWidth="1" min="63" max="63" width="6.0"/>
    <col customWidth="1" min="64" max="64" width="6.43"/>
    <col customWidth="1" min="65" max="65" width="4.86"/>
    <col customWidth="1" min="66" max="66" width="5.86"/>
    <col customWidth="1" min="67" max="67" width="6.57"/>
    <col customWidth="1" min="68" max="68" width="6.14"/>
    <col customWidth="1" min="69" max="69" width="5.43"/>
    <col customWidth="1" min="70" max="70" width="6.29"/>
    <col customWidth="1" min="71" max="71" width="5.43"/>
    <col customWidth="1" min="72" max="72" width="7.0"/>
    <col customWidth="1" min="73" max="73" width="5.14"/>
    <col customWidth="1" min="74" max="74" width="5.43"/>
    <col customWidth="1" min="75" max="75" width="5.71"/>
    <col customWidth="1" min="76" max="76" width="4.86"/>
    <col customWidth="1" min="77" max="78" width="7.0"/>
    <col customWidth="1" min="79" max="79" width="5.29"/>
    <col customWidth="1" min="80" max="80" width="5.14"/>
    <col customWidth="1" min="81" max="81" width="7.0"/>
    <col customWidth="1" min="82" max="82" width="4.86"/>
    <col customWidth="1" min="83" max="83" width="6.86"/>
    <col customWidth="1" min="84" max="84" width="6.0"/>
    <col customWidth="1" min="85" max="85" width="4.86"/>
    <col customWidth="1" min="86" max="86" width="5.57"/>
    <col customWidth="1" min="87" max="87" width="4.86"/>
    <col customWidth="1" min="88" max="88" width="5.71"/>
    <col customWidth="1" min="89" max="89" width="5.57"/>
    <col customWidth="1" min="90" max="90" width="6.43"/>
    <col customWidth="1" min="91" max="91" width="6.29"/>
    <col customWidth="1" min="92" max="92" width="5.14"/>
    <col customWidth="1" min="93" max="94" width="4.86"/>
    <col customWidth="1" min="95" max="95" width="5.43"/>
    <col customWidth="1" min="96" max="96" width="5.57"/>
    <col customWidth="1" min="97" max="97" width="5.29"/>
    <col customWidth="1" min="98" max="98" width="5.43"/>
    <col customWidth="1" min="99" max="99" width="6.29"/>
    <col customWidth="1" min="100" max="101" width="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518.7649164796094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  <c r="AL2" s="2">
        <v>326.61540133462944</v>
      </c>
      <c r="AM2" s="2">
        <v>0.0</v>
      </c>
      <c r="AN2" s="2">
        <v>0.0</v>
      </c>
      <c r="AO2" s="2">
        <v>0.0</v>
      </c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0.0</v>
      </c>
      <c r="AV2" s="2">
        <v>0.0</v>
      </c>
      <c r="AW2" s="2">
        <v>0.0</v>
      </c>
      <c r="AX2" s="2">
        <v>0.0</v>
      </c>
      <c r="AY2" s="2">
        <v>0.0</v>
      </c>
      <c r="AZ2" s="2">
        <v>0.0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0.0</v>
      </c>
      <c r="BG2" s="2">
        <v>0.0</v>
      </c>
      <c r="BH2" s="2">
        <v>0.0</v>
      </c>
      <c r="BI2" s="2">
        <v>0.0</v>
      </c>
      <c r="BJ2" s="2">
        <v>0.0</v>
      </c>
      <c r="BK2" s="2">
        <v>0.0</v>
      </c>
      <c r="BL2" s="2">
        <v>0.0</v>
      </c>
      <c r="BM2" s="2">
        <v>0.0</v>
      </c>
      <c r="BN2" s="2">
        <v>0.0</v>
      </c>
      <c r="BO2" s="2">
        <v>0.0</v>
      </c>
      <c r="BP2" s="2">
        <v>0.0</v>
      </c>
      <c r="BQ2" s="2">
        <v>0.0</v>
      </c>
      <c r="BR2" s="2">
        <v>0.0</v>
      </c>
      <c r="BS2" s="2">
        <v>0.0</v>
      </c>
      <c r="BT2" s="2">
        <v>371.0075523916486</v>
      </c>
      <c r="BU2" s="2">
        <v>0.0</v>
      </c>
      <c r="BV2" s="2">
        <v>0.0</v>
      </c>
      <c r="BW2" s="2">
        <v>0.0</v>
      </c>
      <c r="BX2" s="2">
        <v>0.0</v>
      </c>
      <c r="BY2" s="2">
        <v>140.14034803617054</v>
      </c>
      <c r="BZ2" s="2">
        <v>111.98823874554573</v>
      </c>
      <c r="CA2" s="2">
        <v>0.0</v>
      </c>
      <c r="CB2" s="2">
        <v>0.0</v>
      </c>
      <c r="CC2" s="2">
        <v>156.14663098229155</v>
      </c>
      <c r="CD2" s="2">
        <v>0.0</v>
      </c>
      <c r="CE2" s="2">
        <v>6.84691203010485</v>
      </c>
      <c r="CF2" s="2">
        <v>0.0</v>
      </c>
      <c r="CG2" s="2">
        <v>0.0</v>
      </c>
      <c r="CH2" s="2">
        <v>0.0</v>
      </c>
      <c r="CI2" s="2">
        <v>0.0</v>
      </c>
      <c r="CJ2" s="2">
        <v>0.0</v>
      </c>
      <c r="CK2" s="2">
        <v>0.0</v>
      </c>
      <c r="CL2" s="2">
        <v>0.0</v>
      </c>
      <c r="CM2" s="2">
        <v>0.0</v>
      </c>
      <c r="CN2" s="2">
        <v>0.0</v>
      </c>
      <c r="CO2" s="2">
        <v>0.0</v>
      </c>
      <c r="CP2" s="2">
        <v>0.0</v>
      </c>
      <c r="CQ2" s="2">
        <v>0.0</v>
      </c>
      <c r="CR2" s="2">
        <v>0.0</v>
      </c>
      <c r="CS2" s="2">
        <v>0.0</v>
      </c>
      <c r="CT2" s="2">
        <v>0.0</v>
      </c>
      <c r="CU2" s="2">
        <v>0.0</v>
      </c>
      <c r="CV2" s="2">
        <v>0.0</v>
      </c>
      <c r="CW2" s="2">
        <v>0.0</v>
      </c>
    </row>
    <row r="3">
      <c r="A3" s="2">
        <f t="shared" ref="A3:CW3" si="1">A2/$A$6</f>
        <v>0</v>
      </c>
      <c r="B3" s="2">
        <f t="shared" si="1"/>
        <v>0</v>
      </c>
      <c r="C3" s="2">
        <f t="shared" si="1"/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  <c r="W3" s="2">
        <f t="shared" si="1"/>
        <v>0</v>
      </c>
      <c r="X3" s="2">
        <f t="shared" si="1"/>
        <v>0</v>
      </c>
      <c r="Y3" s="2">
        <f t="shared" si="1"/>
        <v>0</v>
      </c>
      <c r="Z3" s="2">
        <f t="shared" si="1"/>
        <v>0</v>
      </c>
      <c r="AA3" s="2">
        <f t="shared" si="1"/>
        <v>0</v>
      </c>
      <c r="AB3" s="2">
        <f t="shared" si="1"/>
        <v>0</v>
      </c>
      <c r="AC3" s="2">
        <f t="shared" si="1"/>
        <v>0</v>
      </c>
      <c r="AD3" s="2">
        <f t="shared" si="1"/>
        <v>0.3179661274</v>
      </c>
      <c r="AE3" s="2">
        <f t="shared" si="1"/>
        <v>0</v>
      </c>
      <c r="AF3" s="2">
        <f t="shared" si="1"/>
        <v>0</v>
      </c>
      <c r="AG3" s="2">
        <f t="shared" si="1"/>
        <v>0</v>
      </c>
      <c r="AH3" s="2">
        <f t="shared" si="1"/>
        <v>0</v>
      </c>
      <c r="AI3" s="2">
        <f t="shared" si="1"/>
        <v>0</v>
      </c>
      <c r="AJ3" s="2">
        <f t="shared" si="1"/>
        <v>0</v>
      </c>
      <c r="AK3" s="2">
        <f t="shared" si="1"/>
        <v>0</v>
      </c>
      <c r="AL3" s="2">
        <f t="shared" si="1"/>
        <v>0.2001920928</v>
      </c>
      <c r="AM3" s="2">
        <f t="shared" si="1"/>
        <v>0</v>
      </c>
      <c r="AN3" s="2">
        <f t="shared" si="1"/>
        <v>0</v>
      </c>
      <c r="AO3" s="2">
        <f t="shared" si="1"/>
        <v>0</v>
      </c>
      <c r="AP3" s="2">
        <f t="shared" si="1"/>
        <v>0</v>
      </c>
      <c r="AQ3" s="2">
        <f t="shared" si="1"/>
        <v>0</v>
      </c>
      <c r="AR3" s="2">
        <f t="shared" si="1"/>
        <v>0</v>
      </c>
      <c r="AS3" s="2">
        <f t="shared" si="1"/>
        <v>0</v>
      </c>
      <c r="AT3" s="2">
        <f t="shared" si="1"/>
        <v>0</v>
      </c>
      <c r="AU3" s="2">
        <f t="shared" si="1"/>
        <v>0</v>
      </c>
      <c r="AV3" s="2">
        <f t="shared" si="1"/>
        <v>0</v>
      </c>
      <c r="AW3" s="2">
        <f t="shared" si="1"/>
        <v>0</v>
      </c>
      <c r="AX3" s="2">
        <f t="shared" si="1"/>
        <v>0</v>
      </c>
      <c r="AY3" s="2">
        <f t="shared" si="1"/>
        <v>0</v>
      </c>
      <c r="AZ3" s="2">
        <f t="shared" si="1"/>
        <v>0</v>
      </c>
      <c r="BA3" s="2">
        <f t="shared" si="1"/>
        <v>0</v>
      </c>
      <c r="BB3" s="2">
        <f t="shared" si="1"/>
        <v>0</v>
      </c>
      <c r="BC3" s="2">
        <f t="shared" si="1"/>
        <v>0</v>
      </c>
      <c r="BD3" s="2">
        <f t="shared" si="1"/>
        <v>0</v>
      </c>
      <c r="BE3" s="2">
        <f t="shared" si="1"/>
        <v>0</v>
      </c>
      <c r="BF3" s="2">
        <f t="shared" si="1"/>
        <v>0</v>
      </c>
      <c r="BG3" s="2">
        <f t="shared" si="1"/>
        <v>0</v>
      </c>
      <c r="BH3" s="2">
        <f t="shared" si="1"/>
        <v>0</v>
      </c>
      <c r="BI3" s="2">
        <f t="shared" si="1"/>
        <v>0</v>
      </c>
      <c r="BJ3" s="2">
        <f t="shared" si="1"/>
        <v>0</v>
      </c>
      <c r="BK3" s="2">
        <f t="shared" si="1"/>
        <v>0</v>
      </c>
      <c r="BL3" s="2">
        <f t="shared" si="1"/>
        <v>0</v>
      </c>
      <c r="BM3" s="2">
        <f t="shared" si="1"/>
        <v>0</v>
      </c>
      <c r="BN3" s="2">
        <f t="shared" si="1"/>
        <v>0</v>
      </c>
      <c r="BO3" s="2">
        <f t="shared" si="1"/>
        <v>0</v>
      </c>
      <c r="BP3" s="2">
        <f t="shared" si="1"/>
        <v>0</v>
      </c>
      <c r="BQ3" s="2">
        <f t="shared" si="1"/>
        <v>0</v>
      </c>
      <c r="BR3" s="2">
        <f t="shared" si="1"/>
        <v>0</v>
      </c>
      <c r="BS3" s="2">
        <f t="shared" si="1"/>
        <v>0</v>
      </c>
      <c r="BT3" s="2">
        <f t="shared" si="1"/>
        <v>0.2274013352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2">
        <f t="shared" si="1"/>
        <v>0.08589610118</v>
      </c>
      <c r="BZ3" s="2">
        <f t="shared" si="1"/>
        <v>0.06864085341</v>
      </c>
      <c r="CA3" s="2">
        <f t="shared" si="1"/>
        <v>0</v>
      </c>
      <c r="CB3" s="2">
        <f t="shared" si="1"/>
        <v>0</v>
      </c>
      <c r="CC3" s="2">
        <f t="shared" si="1"/>
        <v>0.09570681821</v>
      </c>
      <c r="CD3" s="2">
        <f t="shared" si="1"/>
        <v>0</v>
      </c>
      <c r="CE3" s="2">
        <f t="shared" si="1"/>
        <v>0.004196671813</v>
      </c>
      <c r="CF3" s="2">
        <f t="shared" si="1"/>
        <v>0</v>
      </c>
      <c r="CG3" s="2">
        <f t="shared" si="1"/>
        <v>0</v>
      </c>
      <c r="CH3" s="2">
        <f t="shared" si="1"/>
        <v>0</v>
      </c>
      <c r="CI3" s="2">
        <f t="shared" si="1"/>
        <v>0</v>
      </c>
      <c r="CJ3" s="2">
        <f t="shared" si="1"/>
        <v>0</v>
      </c>
      <c r="CK3" s="2">
        <f t="shared" si="1"/>
        <v>0</v>
      </c>
      <c r="CL3" s="2">
        <f t="shared" si="1"/>
        <v>0</v>
      </c>
      <c r="CM3" s="2">
        <f t="shared" si="1"/>
        <v>0</v>
      </c>
      <c r="CN3" s="2">
        <f t="shared" si="1"/>
        <v>0</v>
      </c>
      <c r="CO3" s="2">
        <f t="shared" si="1"/>
        <v>0</v>
      </c>
      <c r="CP3" s="2">
        <f t="shared" si="1"/>
        <v>0</v>
      </c>
      <c r="CQ3" s="2">
        <f t="shared" si="1"/>
        <v>0</v>
      </c>
      <c r="CR3" s="2">
        <f t="shared" si="1"/>
        <v>0</v>
      </c>
      <c r="CS3" s="2">
        <f t="shared" si="1"/>
        <v>0</v>
      </c>
      <c r="CT3" s="2">
        <f t="shared" si="1"/>
        <v>0</v>
      </c>
      <c r="CU3" s="2">
        <f t="shared" si="1"/>
        <v>0</v>
      </c>
      <c r="CV3" s="2">
        <f t="shared" si="1"/>
        <v>0</v>
      </c>
      <c r="CW3" s="2">
        <f t="shared" si="1"/>
        <v>0</v>
      </c>
    </row>
    <row r="6">
      <c r="A6" s="2">
        <f>SUM(2:2)</f>
        <v>1631.51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