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tw84KPkNvek2rApaamq9Cd22pKT8RWrHwTx/TKo+Ag="/>
    </ext>
  </extLst>
</workbook>
</file>

<file path=xl/sharedStrings.xml><?xml version="1.0" encoding="utf-8"?>
<sst xmlns="http://schemas.openxmlformats.org/spreadsheetml/2006/main" count="41" uniqueCount="41">
  <si>
    <t>ADS_DE</t>
  </si>
  <si>
    <t>ADYEN_AS</t>
  </si>
  <si>
    <t>AD_AS</t>
  </si>
  <si>
    <t>AI_PA</t>
  </si>
  <si>
    <t>AIR_PA</t>
  </si>
  <si>
    <t>ALV_DE</t>
  </si>
  <si>
    <t>ABI_BR</t>
  </si>
  <si>
    <t>ASML_AS</t>
  </si>
  <si>
    <t>CS_PA</t>
  </si>
  <si>
    <t>BAS_DE</t>
  </si>
  <si>
    <t>BAYN_DE</t>
  </si>
  <si>
    <t>BBVA_MC</t>
  </si>
  <si>
    <t>SAN_MC</t>
  </si>
  <si>
    <t>BMW_DE</t>
  </si>
  <si>
    <t>BNP_PA</t>
  </si>
  <si>
    <t>BN_PA</t>
  </si>
  <si>
    <t>DB1_DE</t>
  </si>
  <si>
    <t>DTE_DE</t>
  </si>
  <si>
    <t>EL_PA</t>
  </si>
  <si>
    <t>FLTR_L</t>
  </si>
  <si>
    <t>RMS_PA</t>
  </si>
  <si>
    <t>IBE_MC</t>
  </si>
  <si>
    <t>ITX_MC</t>
  </si>
  <si>
    <t>IFX_DE</t>
  </si>
  <si>
    <t>INGA_AS</t>
  </si>
  <si>
    <t>KER_PA</t>
  </si>
  <si>
    <t>OR_PA</t>
  </si>
  <si>
    <t>MC_PA</t>
  </si>
  <si>
    <t>MBG_DE</t>
  </si>
  <si>
    <t>MUV2_DE</t>
  </si>
  <si>
    <t>RI_PA</t>
  </si>
  <si>
    <t>PRX_AS</t>
  </si>
  <si>
    <t>SAF_PA</t>
  </si>
  <si>
    <t>SGO_PA</t>
  </si>
  <si>
    <t>SAN_PA</t>
  </si>
  <si>
    <t>SAP_DE</t>
  </si>
  <si>
    <t>SU_PA</t>
  </si>
  <si>
    <t>SIE_DE</t>
  </si>
  <si>
    <t>TTE_PA</t>
  </si>
  <si>
    <t>DG_PA</t>
  </si>
  <si>
    <t>VOW_DE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</si>
</sst>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7.86"/>
    <col customWidth="1" min="2" max="2" width="10.0"/>
    <col customWidth="1" min="3" max="3" width="6.71"/>
    <col customWidth="1" min="4" max="4" width="6.14"/>
    <col customWidth="1" min="5" max="5" width="7.14"/>
    <col customWidth="1" min="6" max="6" width="7.57"/>
    <col customWidth="1" min="7" max="7" width="7.14"/>
    <col customWidth="1" min="8" max="8" width="8.86"/>
    <col customWidth="1" min="9" max="9" width="6.29"/>
    <col customWidth="1" min="10" max="10" width="7.57"/>
    <col customWidth="1" min="11" max="11" width="9.0"/>
    <col customWidth="1" min="12" max="12" width="9.43"/>
    <col customWidth="1" min="13" max="13" width="8.29"/>
    <col customWidth="1" min="14" max="14" width="9.14"/>
    <col customWidth="1" min="15" max="15" width="7.71"/>
    <col customWidth="1" min="16" max="16" width="6.71"/>
    <col customWidth="1" min="17" max="17" width="7.86"/>
    <col customWidth="1" min="18" max="18" width="7.71"/>
    <col customWidth="1" min="19" max="19" width="6.14"/>
    <col customWidth="1" min="20" max="20" width="6.86"/>
    <col customWidth="1" min="21" max="21" width="8.14"/>
    <col customWidth="1" min="22" max="23" width="7.57"/>
    <col customWidth="1" min="24" max="24" width="6.86"/>
    <col customWidth="1" min="25" max="25" width="8.57"/>
    <col customWidth="1" min="26" max="26" width="7.43"/>
    <col customWidth="1" min="27" max="27" width="6.86"/>
    <col customWidth="1" min="28" max="28" width="7.14"/>
    <col customWidth="1" min="29" max="29" width="8.57"/>
    <col customWidth="1" min="30" max="30" width="9.57"/>
    <col customWidth="1" min="31" max="31" width="6.0"/>
    <col customWidth="1" min="32" max="33" width="7.29"/>
    <col customWidth="1" min="34" max="34" width="7.86"/>
    <col customWidth="1" min="35" max="35" width="7.71"/>
    <col customWidth="1" min="36" max="36" width="7.57"/>
    <col customWidth="1" min="37" max="37" width="6.57"/>
    <col customWidth="1" min="38" max="38" width="6.86"/>
    <col customWidth="1" min="39" max="39" width="7.29"/>
    <col customWidth="1" min="40" max="40" width="6.86"/>
    <col customWidth="1" min="41" max="41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391.6348970421657</v>
      </c>
      <c r="S2" s="2">
        <v>0.0</v>
      </c>
      <c r="T2" s="2">
        <v>295.84547896955996</v>
      </c>
      <c r="U2" s="2">
        <v>0.0</v>
      </c>
      <c r="V2" s="2">
        <v>0.0</v>
      </c>
      <c r="W2" s="2">
        <v>186.52834089409825</v>
      </c>
      <c r="X2" s="2">
        <v>0.0</v>
      </c>
      <c r="Y2" s="2">
        <v>0.0</v>
      </c>
      <c r="Z2" s="2">
        <v>0.0</v>
      </c>
      <c r="AA2" s="2">
        <v>0.0</v>
      </c>
      <c r="AB2" s="2">
        <v>0.0</v>
      </c>
      <c r="AC2" s="2">
        <v>0.0</v>
      </c>
      <c r="AD2" s="2">
        <v>0.0</v>
      </c>
      <c r="AE2" s="2">
        <v>0.0</v>
      </c>
      <c r="AF2" s="2">
        <v>0.0</v>
      </c>
      <c r="AG2" s="2">
        <v>0.0</v>
      </c>
      <c r="AH2" s="2">
        <v>50.63559639961859</v>
      </c>
      <c r="AI2" s="2">
        <v>0.0</v>
      </c>
      <c r="AJ2" s="2">
        <v>609.0156866945578</v>
      </c>
      <c r="AK2" s="2">
        <v>0.0</v>
      </c>
      <c r="AL2" s="2">
        <v>0.0</v>
      </c>
      <c r="AM2" s="2">
        <v>0.0</v>
      </c>
      <c r="AN2" s="2">
        <v>0.0</v>
      </c>
      <c r="AO2" s="2">
        <v>0.0</v>
      </c>
    </row>
    <row r="3">
      <c r="A3" s="2">
        <f t="shared" ref="A3:AO3" si="1">A2/$A$6</f>
        <v>0</v>
      </c>
      <c r="B3" s="2">
        <f t="shared" si="1"/>
        <v>0</v>
      </c>
      <c r="C3" s="2">
        <f t="shared" si="1"/>
        <v>0</v>
      </c>
      <c r="D3" s="2">
        <f t="shared" si="1"/>
        <v>0</v>
      </c>
      <c r="E3" s="2">
        <f t="shared" si="1"/>
        <v>0</v>
      </c>
      <c r="F3" s="2">
        <f t="shared" si="1"/>
        <v>0</v>
      </c>
      <c r="G3" s="2">
        <f t="shared" si="1"/>
        <v>0</v>
      </c>
      <c r="H3" s="2">
        <f t="shared" si="1"/>
        <v>0</v>
      </c>
      <c r="I3" s="2">
        <f t="shared" si="1"/>
        <v>0</v>
      </c>
      <c r="J3" s="2">
        <f t="shared" si="1"/>
        <v>0</v>
      </c>
      <c r="K3" s="2">
        <f t="shared" si="1"/>
        <v>0</v>
      </c>
      <c r="L3" s="2">
        <f t="shared" si="1"/>
        <v>0</v>
      </c>
      <c r="M3" s="2">
        <f t="shared" si="1"/>
        <v>0</v>
      </c>
      <c r="N3" s="2">
        <f t="shared" si="1"/>
        <v>0</v>
      </c>
      <c r="O3" s="2">
        <f t="shared" si="1"/>
        <v>0</v>
      </c>
      <c r="P3" s="2">
        <f t="shared" si="1"/>
        <v>0</v>
      </c>
      <c r="Q3" s="2">
        <f t="shared" si="1"/>
        <v>0</v>
      </c>
      <c r="R3" s="2">
        <f t="shared" si="1"/>
        <v>0.2553596606</v>
      </c>
      <c r="S3" s="2">
        <f t="shared" si="1"/>
        <v>0</v>
      </c>
      <c r="T3" s="2">
        <f t="shared" si="1"/>
        <v>0.1929016072</v>
      </c>
      <c r="U3" s="2">
        <f t="shared" si="1"/>
        <v>0</v>
      </c>
      <c r="V3" s="2">
        <f t="shared" si="1"/>
        <v>0</v>
      </c>
      <c r="W3" s="2">
        <f t="shared" si="1"/>
        <v>0.121623007</v>
      </c>
      <c r="X3" s="2">
        <f t="shared" si="1"/>
        <v>0</v>
      </c>
      <c r="Y3" s="2">
        <f t="shared" si="1"/>
        <v>0</v>
      </c>
      <c r="Z3" s="2">
        <f t="shared" si="1"/>
        <v>0</v>
      </c>
      <c r="AA3" s="2">
        <f t="shared" si="1"/>
        <v>0</v>
      </c>
      <c r="AB3" s="2">
        <f t="shared" si="1"/>
        <v>0</v>
      </c>
      <c r="AC3" s="2">
        <f t="shared" si="1"/>
        <v>0</v>
      </c>
      <c r="AD3" s="2">
        <f t="shared" si="1"/>
        <v>0</v>
      </c>
      <c r="AE3" s="2">
        <f t="shared" si="1"/>
        <v>0</v>
      </c>
      <c r="AF3" s="2">
        <f t="shared" si="1"/>
        <v>0</v>
      </c>
      <c r="AG3" s="2">
        <f t="shared" si="1"/>
        <v>0</v>
      </c>
      <c r="AH3" s="2">
        <f t="shared" si="1"/>
        <v>0.03301618116</v>
      </c>
      <c r="AI3" s="2">
        <f t="shared" si="1"/>
        <v>0</v>
      </c>
      <c r="AJ3" s="2">
        <f t="shared" si="1"/>
        <v>0.397099544</v>
      </c>
      <c r="AK3" s="2">
        <f t="shared" si="1"/>
        <v>0</v>
      </c>
      <c r="AL3" s="2">
        <f t="shared" si="1"/>
        <v>0</v>
      </c>
      <c r="AM3" s="2">
        <f t="shared" si="1"/>
        <v>0</v>
      </c>
      <c r="AN3" s="2">
        <f t="shared" si="1"/>
        <v>0</v>
      </c>
      <c r="AO3" s="2">
        <f t="shared" si="1"/>
        <v>0</v>
      </c>
    </row>
    <row r="6">
      <c r="A6" s="2">
        <f>SUM(2:2)</f>
        <v>1533.66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