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samar\Documents\Code\arc\Part_2\"/>
    </mc:Choice>
  </mc:AlternateContent>
  <xr:revisionPtr revIDLastSave="0" documentId="13_ncr:9_{8130DC06-B752-40E2-B6B2-57FD12DB5AED}" xr6:coauthVersionLast="47" xr6:coauthVersionMax="47" xr10:uidLastSave="{00000000-0000-0000-0000-000000000000}"/>
  <bookViews>
    <workbookView xWindow="-108" yWindow="-108" windowWidth="23256" windowHeight="13896" xr2:uid="{341376DD-273F-4F40-8922-8ACEA7AFA8B0}"/>
  </bookViews>
  <sheets>
    <sheet name="benchmarks" sheetId="1" r:id="rId1"/>
  </sheets>
  <calcPr calcId="0"/>
</workbook>
</file>

<file path=xl/sharedStrings.xml><?xml version="1.0" encoding="utf-8"?>
<sst xmlns="http://schemas.openxmlformats.org/spreadsheetml/2006/main" count="53" uniqueCount="13">
  <si>
    <t>Directory</t>
  </si>
  <si>
    <t>Command</t>
  </si>
  <si>
    <t>Result</t>
  </si>
  <si>
    <t>specbzip</t>
  </si>
  <si>
    <t>sim_seconds</t>
  </si>
  <si>
    <t>system.cpu.cpi</t>
  </si>
  <si>
    <t>system.cpu.icache.overall_miss_rate::total</t>
  </si>
  <si>
    <t>system.cpu.dcache.overall_miss_rate::total</t>
  </si>
  <si>
    <t>system.l2.overall_miss_rate::total</t>
  </si>
  <si>
    <t>spechmmer</t>
  </si>
  <si>
    <t>speclibm</t>
  </si>
  <si>
    <t>specmcf</t>
  </si>
  <si>
    <t>specsjeng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</si>
</sst>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(benchmarks!$A$3:$B$3,benchmarks!$A$8:$B$8,benchmarks!$A$13:$B$13,benchmarks!$A$18:$B$18,benchmarks!$A$23:$B$23)</c:f>
              <c:strCache>
                <c:ptCount val="5"/>
                <c:pt idx="0">
                  <c:v>system.cpu.cpi</c:v>
                </c:pt>
                <c:pt idx="1">
                  <c:v>system.cpu.cpi</c:v>
                </c:pt>
                <c:pt idx="2">
                  <c:v>system.cpu.cpi</c:v>
                </c:pt>
                <c:pt idx="3">
                  <c:v>system.cpu.cpi</c:v>
                </c:pt>
                <c:pt idx="4">
                  <c:v>system.cpu.cpi</c:v>
                </c:pt>
              </c:strCache>
            </c:strRef>
          </c:cat>
          <c:val>
            <c:numRef>
              <c:f>(benchmarks!$C$3,benchmarks!$C$8,benchmarks!$C$13,benchmarks!$C$18,benchmarks!$C$23)</c:f>
              <c:numCache>
                <c:formatCode>General</c:formatCode>
                <c:ptCount val="5"/>
                <c:pt idx="0">
                  <c:v>2.6883720000000002</c:v>
                </c:pt>
                <c:pt idx="1">
                  <c:v>1.2670980000000001</c:v>
                </c:pt>
                <c:pt idx="2">
                  <c:v>3.4627210000000002</c:v>
                </c:pt>
                <c:pt idx="3">
                  <c:v>1.5614509999999999</c:v>
                </c:pt>
                <c:pt idx="4">
                  <c:v>5.639672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6D-4915-8B48-609E312C53C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113563184"/>
        <c:axId val="1113564144"/>
      </c:barChart>
      <c:catAx>
        <c:axId val="11135631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564144"/>
        <c:crosses val="autoZero"/>
        <c:auto val="1"/>
        <c:lblAlgn val="ctr"/>
        <c:lblOffset val="100"/>
        <c:noMultiLvlLbl val="0"/>
      </c:catAx>
      <c:valAx>
        <c:axId val="1113564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563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I-CACHE</a:t>
            </a:r>
            <a:r>
              <a:rPr lang="en-US" baseline="0"/>
              <a:t> MISS RATE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(benchmarks!$A$4:$B$4,benchmarks!$A$9:$B$9,benchmarks!$A$14:$B$14,benchmarks!$A$19:$B$19,benchmarks!$A$24:$B$24)</c:f>
              <c:strCache>
                <c:ptCount val="5"/>
                <c:pt idx="0">
                  <c:v>system.cpu.icache.overall_miss_rate::total</c:v>
                </c:pt>
                <c:pt idx="1">
                  <c:v>system.cpu.icache.overall_miss_rate::total</c:v>
                </c:pt>
                <c:pt idx="2">
                  <c:v>system.cpu.icache.overall_miss_rate::total</c:v>
                </c:pt>
                <c:pt idx="3">
                  <c:v>system.cpu.icache.overall_miss_rate::total</c:v>
                </c:pt>
                <c:pt idx="4">
                  <c:v>system.cpu.icache.overall_miss_rate::total</c:v>
                </c:pt>
              </c:strCache>
            </c:strRef>
          </c:cat>
          <c:val>
            <c:numRef>
              <c:f>(benchmarks!$C$4,benchmarks!$C$9,benchmarks!$C$14,benchmarks!$C$19,benchmarks!$C$24)</c:f>
              <c:numCache>
                <c:formatCode>General</c:formatCode>
                <c:ptCount val="5"/>
                <c:pt idx="0">
                  <c:v>5.1999999999999995E-4</c:v>
                </c:pt>
                <c:pt idx="1">
                  <c:v>1.1199999999999999E-3</c:v>
                </c:pt>
                <c:pt idx="2">
                  <c:v>9.3300000000000002E-4</c:v>
                </c:pt>
                <c:pt idx="3">
                  <c:v>3.0983E-2</c:v>
                </c:pt>
                <c:pt idx="4">
                  <c:v>2.3699999999999999E-4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63-4F89-8027-CABAA127D20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257110704"/>
        <c:axId val="1257108304"/>
      </c:barChart>
      <c:catAx>
        <c:axId val="1257110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7108304"/>
        <c:crosses val="autoZero"/>
        <c:auto val="1"/>
        <c:lblAlgn val="ctr"/>
        <c:lblOffset val="100"/>
        <c:noMultiLvlLbl val="0"/>
      </c:catAx>
      <c:valAx>
        <c:axId val="1257108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7110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D-CACHE</a:t>
            </a:r>
            <a:r>
              <a:rPr lang="en-US" baseline="0"/>
              <a:t> MISS RATE</a:t>
            </a:r>
            <a:endParaRPr lang="en-US"/>
          </a:p>
        </c:rich>
      </c:tx>
      <c:layout>
        <c:manualLayout>
          <c:xMode val="edge"/>
          <c:yMode val="edge"/>
          <c:x val="0.40909011373578297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1.5937664041994724E-2"/>
                  <c:y val="-8.4875562720133283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BB4-49A9-A9BB-B7B774CD7AB1}"/>
                </c:ext>
              </c:extLst>
            </c:dLbl>
            <c:dLbl>
              <c:idx val="3"/>
              <c:layout>
                <c:manualLayout>
                  <c:x val="4.898950131233596E-3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BB4-49A9-A9BB-B7B774CD7AB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(benchmarks!$A$5:$B$5,benchmarks!$A$10:$B$10,benchmarks!$A$15:$B$15,benchmarks!$A$20:$B$20,benchmarks!$A$25:$B$25)</c:f>
              <c:strCache>
                <c:ptCount val="5"/>
                <c:pt idx="0">
                  <c:v>system.cpu.dcache.overall_miss_rate::total</c:v>
                </c:pt>
                <c:pt idx="1">
                  <c:v>system.cpu.dcache.overall_miss_rate::total</c:v>
                </c:pt>
                <c:pt idx="2">
                  <c:v>system.cpu.dcache.overall_miss_rate::total</c:v>
                </c:pt>
                <c:pt idx="3">
                  <c:v>system.cpu.dcache.overall_miss_rate::total</c:v>
                </c:pt>
                <c:pt idx="4">
                  <c:v>system.cpu.dcache.overall_miss_rate::total</c:v>
                </c:pt>
              </c:strCache>
            </c:strRef>
          </c:cat>
          <c:val>
            <c:numRef>
              <c:f>(benchmarks!$C$5,benchmarks!$C$10,benchmarks!$C$15,benchmarks!$C$20,benchmarks!$C$25)</c:f>
              <c:numCache>
                <c:formatCode>General</c:formatCode>
                <c:ptCount val="5"/>
                <c:pt idx="0">
                  <c:v>2.2096000000000001E-2</c:v>
                </c:pt>
                <c:pt idx="1">
                  <c:v>3.581E-3</c:v>
                </c:pt>
                <c:pt idx="2">
                  <c:v>6.0934000000000002E-2</c:v>
                </c:pt>
                <c:pt idx="3">
                  <c:v>8.9779999999999999E-3</c:v>
                </c:pt>
                <c:pt idx="4">
                  <c:v>8.2397999999999999E-2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B4-49A9-A9BB-B7B774CD7AB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116400816"/>
        <c:axId val="1116404176"/>
      </c:barChart>
      <c:catAx>
        <c:axId val="11164008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404176"/>
        <c:crosses val="autoZero"/>
        <c:auto val="1"/>
        <c:lblAlgn val="ctr"/>
        <c:lblOffset val="100"/>
        <c:noMultiLvlLbl val="0"/>
      </c:catAx>
      <c:valAx>
        <c:axId val="1116404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400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L2</a:t>
            </a:r>
            <a:r>
              <a:rPr lang="en-US" baseline="0"/>
              <a:t> MISS RATE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(benchmarks!$A$6:$B$6,benchmarks!$A$11:$B$11,benchmarks!$A$16:$B$16,benchmarks!$A$21:$B$21,benchmarks!$A$26:$B$26)</c:f>
              <c:strCache>
                <c:ptCount val="5"/>
                <c:pt idx="0">
                  <c:v>system.l2.overall_miss_rate::total</c:v>
                </c:pt>
                <c:pt idx="1">
                  <c:v>system.l2.overall_miss_rate::total</c:v>
                </c:pt>
                <c:pt idx="2">
                  <c:v>system.l2.overall_miss_rate::total</c:v>
                </c:pt>
                <c:pt idx="3">
                  <c:v>system.l2.overall_miss_rate::total</c:v>
                </c:pt>
                <c:pt idx="4">
                  <c:v>system.l2.overall_miss_rate::total</c:v>
                </c:pt>
              </c:strCache>
            </c:strRef>
          </c:cat>
          <c:val>
            <c:numRef>
              <c:f>(benchmarks!$C$6,benchmarks!$C$11,benchmarks!$C$16,benchmarks!$C$21,benchmarks!$C$26)</c:f>
              <c:numCache>
                <c:formatCode>General</c:formatCode>
                <c:ptCount val="5"/>
                <c:pt idx="0">
                  <c:v>0.985545</c:v>
                </c:pt>
                <c:pt idx="1">
                  <c:v>0.33463100000000001</c:v>
                </c:pt>
                <c:pt idx="2">
                  <c:v>0.999417</c:v>
                </c:pt>
                <c:pt idx="3">
                  <c:v>0.183201</c:v>
                </c:pt>
                <c:pt idx="4">
                  <c:v>0.99908799999999998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B4-4407-B64D-DD6BF33E7FB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251868864"/>
        <c:axId val="1251869344"/>
      </c:barChart>
      <c:catAx>
        <c:axId val="12518688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1869344"/>
        <c:crosses val="autoZero"/>
        <c:auto val="1"/>
        <c:lblAlgn val="ctr"/>
        <c:lblOffset val="100"/>
        <c:noMultiLvlLbl val="0"/>
      </c:catAx>
      <c:valAx>
        <c:axId val="1251869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1868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EXCECUTION</a:t>
            </a:r>
            <a:r>
              <a:rPr lang="en-US" baseline="0"/>
              <a:t>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(benchmarks!$A$2:$B$2,benchmarks!$A$7:$B$7,benchmarks!$A$12:$B$12,benchmarks!$A$17:$B$17,benchmarks!$A$22:$B$22)</c:f>
              <c:strCache>
                <c:ptCount val="5"/>
                <c:pt idx="0">
                  <c:v>sim_seconds</c:v>
                </c:pt>
                <c:pt idx="1">
                  <c:v>sim_seconds</c:v>
                </c:pt>
                <c:pt idx="2">
                  <c:v>sim_seconds</c:v>
                </c:pt>
                <c:pt idx="3">
                  <c:v>sim_seconds</c:v>
                </c:pt>
                <c:pt idx="4">
                  <c:v>sim_seconds</c:v>
                </c:pt>
              </c:strCache>
            </c:strRef>
          </c:cat>
          <c:val>
            <c:numRef>
              <c:f>(benchmarks!$C$2,benchmarks!$C$7,benchmarks!$C$12,benchmarks!$C$17,benchmarks!$C$22)</c:f>
              <c:numCache>
                <c:formatCode>General</c:formatCode>
                <c:ptCount val="5"/>
                <c:pt idx="0">
                  <c:v>1.3442000000000001E-2</c:v>
                </c:pt>
                <c:pt idx="1">
                  <c:v>6.3350000000000004E-3</c:v>
                </c:pt>
                <c:pt idx="2">
                  <c:v>1.7314E-2</c:v>
                </c:pt>
                <c:pt idx="3">
                  <c:v>7.8069999999999997E-3</c:v>
                </c:pt>
                <c:pt idx="4">
                  <c:v>2.8198000000000001E-2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4D-445D-9994-5D86046778B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306674272"/>
        <c:axId val="1306672832"/>
      </c:barChart>
      <c:catAx>
        <c:axId val="13066742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672832"/>
        <c:crosses val="autoZero"/>
        <c:auto val="1"/>
        <c:lblAlgn val="ctr"/>
        <c:lblOffset val="100"/>
        <c:noMultiLvlLbl val="0"/>
      </c:catAx>
      <c:valAx>
        <c:axId val="1306672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674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175260</xdr:colOff>
      <xdr:row>1</xdr:row>
      <xdr:rowOff>11430</xdr:rowOff>
    </xdr:from>
    <xdr:to>
      <xdr:col>17</xdr:col>
      <xdr:colOff>480060</xdr:colOff>
      <xdr:row>16</xdr:row>
      <xdr:rowOff>11430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0BA9265-FC95-2ADD-C313-39490EEE52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185651</xdr:colOff>
      <xdr:row>17</xdr:row>
      <xdr:rowOff>31519</xdr:rowOff>
    </xdr:from>
    <xdr:to>
      <xdr:col>17</xdr:col>
      <xdr:colOff>490451</xdr:colOff>
      <xdr:row>32</xdr:row>
      <xdr:rowOff>31519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D5662A6-1C44-A11D-45D7-B726B25E0F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205740</xdr:colOff>
      <xdr:row>33</xdr:row>
      <xdr:rowOff>41910</xdr:rowOff>
    </xdr:from>
    <xdr:to>
      <xdr:col>17</xdr:col>
      <xdr:colOff>510540</xdr:colOff>
      <xdr:row>48</xdr:row>
      <xdr:rowOff>41910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CED5DFB-14CE-30F2-E4F4-D21D283356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1043940</xdr:colOff>
      <xdr:row>26</xdr:row>
      <xdr:rowOff>102870</xdr:rowOff>
    </xdr:from>
    <xdr:to>
      <xdr:col>10</xdr:col>
      <xdr:colOff>83820</xdr:colOff>
      <xdr:row>41</xdr:row>
      <xdr:rowOff>102870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4EE5C93-9D59-ECA2-93D2-B70843C56B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1706880</xdr:colOff>
      <xdr:row>42</xdr:row>
      <xdr:rowOff>179070</xdr:rowOff>
    </xdr:from>
    <xdr:to>
      <xdr:col>6</xdr:col>
      <xdr:colOff>388620</xdr:colOff>
      <xdr:row>57</xdr:row>
      <xdr:rowOff>179070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E8BAC02-60F4-FE49-0E28-0A842DED90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9CA4F-E7E5-406F-8FCD-7A9D05FF535A}">
  <sheetPr codeName="Sheet1"/>
  <dimension ref="A1:C26"/>
  <sheetViews>
    <sheetView tabSelected="1" topLeftCell="A10" zoomScale="61" zoomScaleNormal="100" workbookViewId="0">
      <selection activeCell="J23" sqref="J23"/>
    </sheetView>
  </sheetViews>
  <sheetFormatPr defaultRowHeight="14.4" x14ac:dyDescent="0.3"/>
  <cols>
    <col min="2" max="2" width="40.77734375" customWidth="1"/>
    <col min="3" max="3" width="18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1.3442000000000001E-2</v>
      </c>
    </row>
    <row r="3" spans="1:3" x14ac:dyDescent="0.3">
      <c r="A3" t="s">
        <v>3</v>
      </c>
      <c r="B3" t="s">
        <v>5</v>
      </c>
      <c r="C3">
        <v>2.6883720000000002</v>
      </c>
    </row>
    <row r="4" spans="1:3" x14ac:dyDescent="0.3">
      <c r="A4" t="s">
        <v>3</v>
      </c>
      <c r="B4" t="s">
        <v>6</v>
      </c>
      <c r="C4">
        <v>5.1999999999999995E-4</v>
      </c>
    </row>
    <row r="5" spans="1:3" x14ac:dyDescent="0.3">
      <c r="A5" t="s">
        <v>3</v>
      </c>
      <c r="B5" t="s">
        <v>7</v>
      </c>
      <c r="C5">
        <v>2.2096000000000001E-2</v>
      </c>
    </row>
    <row r="6" spans="1:3" x14ac:dyDescent="0.3">
      <c r="A6" t="s">
        <v>3</v>
      </c>
      <c r="B6" t="s">
        <v>8</v>
      </c>
      <c r="C6">
        <v>0.985545</v>
      </c>
    </row>
    <row r="7" spans="1:3" x14ac:dyDescent="0.3">
      <c r="A7" t="s">
        <v>9</v>
      </c>
      <c r="B7" t="s">
        <v>4</v>
      </c>
      <c r="C7">
        <v>6.3350000000000004E-3</v>
      </c>
    </row>
    <row r="8" spans="1:3" x14ac:dyDescent="0.3">
      <c r="A8" t="s">
        <v>9</v>
      </c>
      <c r="B8" t="s">
        <v>5</v>
      </c>
      <c r="C8">
        <v>1.2670980000000001</v>
      </c>
    </row>
    <row r="9" spans="1:3" x14ac:dyDescent="0.3">
      <c r="A9" t="s">
        <v>9</v>
      </c>
      <c r="B9" t="s">
        <v>6</v>
      </c>
      <c r="C9">
        <v>1.1199999999999999E-3</v>
      </c>
    </row>
    <row r="10" spans="1:3" x14ac:dyDescent="0.3">
      <c r="A10" t="s">
        <v>9</v>
      </c>
      <c r="B10" t="s">
        <v>7</v>
      </c>
      <c r="C10">
        <v>3.581E-3</v>
      </c>
    </row>
    <row r="11" spans="1:3" x14ac:dyDescent="0.3">
      <c r="A11" t="s">
        <v>9</v>
      </c>
      <c r="B11" t="s">
        <v>8</v>
      </c>
      <c r="C11">
        <v>0.33463100000000001</v>
      </c>
    </row>
    <row r="12" spans="1:3" x14ac:dyDescent="0.3">
      <c r="A12" t="s">
        <v>10</v>
      </c>
      <c r="B12" t="s">
        <v>4</v>
      </c>
      <c r="C12">
        <v>1.7314E-2</v>
      </c>
    </row>
    <row r="13" spans="1:3" x14ac:dyDescent="0.3">
      <c r="A13" t="s">
        <v>10</v>
      </c>
      <c r="B13" t="s">
        <v>5</v>
      </c>
      <c r="C13">
        <v>3.4627210000000002</v>
      </c>
    </row>
    <row r="14" spans="1:3" x14ac:dyDescent="0.3">
      <c r="A14" t="s">
        <v>10</v>
      </c>
      <c r="B14" t="s">
        <v>6</v>
      </c>
      <c r="C14">
        <v>9.3300000000000002E-4</v>
      </c>
    </row>
    <row r="15" spans="1:3" x14ac:dyDescent="0.3">
      <c r="A15" t="s">
        <v>10</v>
      </c>
      <c r="B15" t="s">
        <v>7</v>
      </c>
      <c r="C15">
        <v>6.0934000000000002E-2</v>
      </c>
    </row>
    <row r="16" spans="1:3" x14ac:dyDescent="0.3">
      <c r="A16" t="s">
        <v>10</v>
      </c>
      <c r="B16" t="s">
        <v>8</v>
      </c>
      <c r="C16">
        <v>0.999417</v>
      </c>
    </row>
    <row r="17" spans="1:3" x14ac:dyDescent="0.3">
      <c r="A17" t="s">
        <v>11</v>
      </c>
      <c r="B17" t="s">
        <v>4</v>
      </c>
      <c r="C17">
        <v>7.8069999999999997E-3</v>
      </c>
    </row>
    <row r="18" spans="1:3" x14ac:dyDescent="0.3">
      <c r="A18" t="s">
        <v>11</v>
      </c>
      <c r="B18" t="s">
        <v>5</v>
      </c>
      <c r="C18">
        <v>1.5614509999999999</v>
      </c>
    </row>
    <row r="19" spans="1:3" x14ac:dyDescent="0.3">
      <c r="A19" t="s">
        <v>11</v>
      </c>
      <c r="B19" t="s">
        <v>6</v>
      </c>
      <c r="C19">
        <v>3.0983E-2</v>
      </c>
    </row>
    <row r="20" spans="1:3" x14ac:dyDescent="0.3">
      <c r="A20" t="s">
        <v>11</v>
      </c>
      <c r="B20" t="s">
        <v>7</v>
      </c>
      <c r="C20">
        <v>8.9779999999999999E-3</v>
      </c>
    </row>
    <row r="21" spans="1:3" x14ac:dyDescent="0.3">
      <c r="A21" t="s">
        <v>11</v>
      </c>
      <c r="B21" t="s">
        <v>8</v>
      </c>
      <c r="C21">
        <v>0.183201</v>
      </c>
    </row>
    <row r="22" spans="1:3" x14ac:dyDescent="0.3">
      <c r="A22" t="s">
        <v>12</v>
      </c>
      <c r="B22" t="s">
        <v>4</v>
      </c>
      <c r="C22">
        <v>2.8198000000000001E-2</v>
      </c>
    </row>
    <row r="23" spans="1:3" x14ac:dyDescent="0.3">
      <c r="A23" t="s">
        <v>12</v>
      </c>
      <c r="B23" t="s">
        <v>5</v>
      </c>
      <c r="C23">
        <v>5.639672</v>
      </c>
    </row>
    <row r="24" spans="1:3" x14ac:dyDescent="0.3">
      <c r="A24" t="s">
        <v>12</v>
      </c>
      <c r="B24" t="s">
        <v>6</v>
      </c>
      <c r="C24">
        <v>2.3699999999999999E-4</v>
      </c>
    </row>
    <row r="25" spans="1:3" x14ac:dyDescent="0.3">
      <c r="A25" t="s">
        <v>12</v>
      </c>
      <c r="B25" t="s">
        <v>7</v>
      </c>
      <c r="C25">
        <v>8.2397999999999999E-2</v>
      </c>
    </row>
    <row r="26" spans="1:3" x14ac:dyDescent="0.3">
      <c r="A26" t="s">
        <v>12</v>
      </c>
      <c r="B26" t="s">
        <v>8</v>
      </c>
      <c r="C26">
        <v>0.99908799999999998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Filippos Samaras</dc:creator>
  <cp:lastModifiedBy>Filippos Samaras</cp:lastModifiedBy>
  <dcterms:created xsi:type="dcterms:W3CDTF">2025-01-15T09:54:02Z</dcterms:created>
  <dcterms:modified xsi:type="dcterms:W3CDTF">2025-01-15T16:45:48Z</dcterms:modified>
</cp:coreProperties>
</file>