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Home" sheetId="1" r:id="rId1"/>
    <sheet name="Permiss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3"/>
  <c r="H2"/>
</calcChain>
</file>

<file path=xl/sharedStrings.xml><?xml version="1.0" encoding="utf-8"?>
<sst xmlns="http://schemas.openxmlformats.org/spreadsheetml/2006/main" count="32" uniqueCount="32">
  <si>
    <t>Permissions</t>
  </si>
  <si>
    <t>Name</t>
  </si>
  <si>
    <t>Description</t>
  </si>
  <si>
    <t>CreatedAt</t>
  </si>
  <si>
    <t>Code</t>
  </si>
  <si>
    <t>Read roles</t>
  </si>
  <si>
    <t>Edit roles</t>
  </si>
  <si>
    <t>Insert roles</t>
  </si>
  <si>
    <t>Delete roles</t>
  </si>
  <si>
    <t>Read users</t>
  </si>
  <si>
    <t>Edit users</t>
  </si>
  <si>
    <t>Insert users</t>
  </si>
  <si>
    <t>Delete users</t>
  </si>
  <si>
    <t>NameLatin</t>
  </si>
  <si>
    <t>DescriptionLatin</t>
  </si>
  <si>
    <t>Vidi uloge</t>
  </si>
  <si>
    <t>Promeni uloge</t>
  </si>
  <si>
    <t>Dodaj uloge</t>
  </si>
  <si>
    <t>Obriši uloge</t>
  </si>
  <si>
    <t>Vidi korisnike</t>
  </si>
  <si>
    <t>Promeni korisnike</t>
  </si>
  <si>
    <t>Dodaj korisnike</t>
  </si>
  <si>
    <t>Obriši korisnike</t>
  </si>
  <si>
    <t>Id</t>
  </si>
  <si>
    <t>ReadRole</t>
  </si>
  <si>
    <t>EditRole</t>
  </si>
  <si>
    <t>InsertRole</t>
  </si>
  <si>
    <t>DeleteRole</t>
  </si>
  <si>
    <t>ReadUserExtended</t>
  </si>
  <si>
    <t>EditUserExtended</t>
  </si>
  <si>
    <t>InsertUserExtended</t>
  </si>
  <si>
    <t>DeleteUserExtended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</si>
</sst>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10" sqref="D10"/>
    </sheetView>
  </sheetViews>
  <sheetFormatPr defaultRowHeight="15"/>
  <cols>
    <col min="1" max="1" width="14.85546875" customWidth="1"/>
    <col min="2" max="2" width="19.85546875" customWidth="1"/>
    <col min="3" max="3" width="24" customWidth="1"/>
    <col min="4" max="4" width="51.85546875" customWidth="1"/>
    <col min="5" max="5" width="50.42578125" customWidth="1"/>
    <col min="6" max="6" width="21.140625" customWidth="1"/>
    <col min="7" max="7" width="24.7109375" customWidth="1"/>
  </cols>
  <sheetData>
    <row r="1" spans="1:8">
      <c r="A1" t="s">
        <v>0</v>
      </c>
    </row>
    <row r="2" spans="1:8">
      <c r="A2" t="s">
        <v>23</v>
      </c>
      <c r="B2" t="s">
        <v>1</v>
      </c>
      <c r="C2" t="s">
        <v>13</v>
      </c>
      <c r="D2" t="s">
        <v>2</v>
      </c>
      <c r="E2" t="s">
        <v>14</v>
      </c>
      <c r="F2" t="s">
        <v>3</v>
      </c>
      <c r="G2" t="s">
        <v>4</v>
      </c>
      <c r="H2" s="1" t="str">
        <f>CONCATENATE("delete from ",$A$1,"; dbcc checkident (",$A$1,", reseed, 0);")</f>
        <v>delete from Permissions; dbcc checkident (Permissions, reseed, 0);</v>
      </c>
    </row>
    <row r="3" spans="1:8">
      <c r="A3">
        <v>1</v>
      </c>
      <c r="B3" t="s">
        <v>5</v>
      </c>
      <c r="C3" t="s">
        <v>15</v>
      </c>
      <c r="G3" s="1" t="s">
        <v>24</v>
      </c>
      <c r="H3" t="str">
        <f>CONCATENATE("insert into ",$A$1,"(",$B$2,", ",$C$2,", ",$D$2,", ",$E$2,", ",$F$2,", ",$G$2,") values(N'",B3,"', N'",C3,"', ",IF(TRIM(D3)&lt;&gt;"","N'"&amp;D3&amp;"'","null"),", ",IF(TRIM(E3)&lt;&gt;"","N'"&amp;E3&amp;"'","null")," , getdate(), N'",G3,"');")</f>
        <v>insert into Permissions(Name, NameLatin, Description, DescriptionLatin, CreatedAt, Code) values(N'Read roles', N'Vidi uloge', null, null , getdate(), N'ReadRole');</v>
      </c>
    </row>
    <row r="4" spans="1:8">
      <c r="A4">
        <v>2</v>
      </c>
      <c r="B4" t="s">
        <v>6</v>
      </c>
      <c r="C4" t="s">
        <v>16</v>
      </c>
      <c r="G4" s="1" t="s">
        <v>25</v>
      </c>
      <c r="H4" s="1" t="str">
        <f t="shared" ref="H4:H10" si="0">CONCATENATE("insert into ",$A$1,"(",$B$2,", ",$C$2,", ",$D$2,", ",$E$2,", ",$F$2,", ",$G$2,") values(N'",B4,"', N'",C4,"', ",IF(TRIM(D4)&lt;&gt;"","N'"&amp;D4&amp;"'","null"),", ",IF(TRIM(E4)&lt;&gt;"","N'"&amp;E4&amp;"'","null")," , getdate(), N'",G4,"');")</f>
        <v>insert into Permissions(Name, NameLatin, Description, DescriptionLatin, CreatedAt, Code) values(N'Edit roles', N'Promeni uloge', null, null , getdate(), N'EditRole');</v>
      </c>
    </row>
    <row r="5" spans="1:8">
      <c r="A5">
        <v>3</v>
      </c>
      <c r="B5" t="s">
        <v>7</v>
      </c>
      <c r="C5" t="s">
        <v>17</v>
      </c>
      <c r="G5" s="1" t="s">
        <v>26</v>
      </c>
      <c r="H5" s="1" t="str">
        <f t="shared" si="0"/>
        <v>insert into Permissions(Name, NameLatin, Description, DescriptionLatin, CreatedAt, Code) values(N'Insert roles', N'Dodaj uloge', null, null , getdate(), N'InsertRole');</v>
      </c>
    </row>
    <row r="6" spans="1:8">
      <c r="A6">
        <v>4</v>
      </c>
      <c r="B6" t="s">
        <v>8</v>
      </c>
      <c r="C6" t="s">
        <v>18</v>
      </c>
      <c r="G6" s="1" t="s">
        <v>27</v>
      </c>
      <c r="H6" s="1" t="str">
        <f t="shared" si="0"/>
        <v>insert into Permissions(Name, NameLatin, Description, DescriptionLatin, CreatedAt, Code) values(N'Delete roles', N'Obriši uloge', null, null , getdate(), N'DeleteRole');</v>
      </c>
    </row>
    <row r="7" spans="1:8">
      <c r="A7">
        <v>5</v>
      </c>
      <c r="B7" t="s">
        <v>9</v>
      </c>
      <c r="C7" t="s">
        <v>19</v>
      </c>
      <c r="G7" s="1" t="s">
        <v>28</v>
      </c>
      <c r="H7" s="1" t="str">
        <f t="shared" si="0"/>
        <v>insert into Permissions(Name, NameLatin, Description, DescriptionLatin, CreatedAt, Code) values(N'Read users', N'Vidi korisnike', null, null , getdate(), N'ReadUserExtended');</v>
      </c>
    </row>
    <row r="8" spans="1:8">
      <c r="A8">
        <v>6</v>
      </c>
      <c r="B8" t="s">
        <v>10</v>
      </c>
      <c r="C8" t="s">
        <v>20</v>
      </c>
      <c r="G8" s="1" t="s">
        <v>29</v>
      </c>
      <c r="H8" s="1" t="str">
        <f t="shared" si="0"/>
        <v>insert into Permissions(Name, NameLatin, Description, DescriptionLatin, CreatedAt, Code) values(N'Edit users', N'Promeni korisnike', null, null , getdate(), N'EditUserExtended');</v>
      </c>
    </row>
    <row r="9" spans="1:8">
      <c r="A9">
        <v>7</v>
      </c>
      <c r="B9" t="s">
        <v>11</v>
      </c>
      <c r="C9" t="s">
        <v>21</v>
      </c>
      <c r="G9" s="1" t="s">
        <v>30</v>
      </c>
      <c r="H9" s="1" t="str">
        <f t="shared" si="0"/>
        <v>insert into Permissions(Name, NameLatin, Description, DescriptionLatin, CreatedAt, Code) values(N'Insert users', N'Dodaj korisnike', null, null , getdate(), N'InsertUserExtended');</v>
      </c>
    </row>
    <row r="10" spans="1:8">
      <c r="A10">
        <v>8</v>
      </c>
      <c r="B10" t="s">
        <v>12</v>
      </c>
      <c r="C10" t="s">
        <v>22</v>
      </c>
      <c r="G10" s="1" t="s">
        <v>31</v>
      </c>
      <c r="H10" s="1" t="str">
        <f t="shared" si="0"/>
        <v>insert into Permissions(Name, NameLatin, Description, DescriptionLatin, CreatedAt, Code) values(N'Delete users', N'Obriši korisnike', null, null , getdate(), N'DeleteUserExtended');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Permissions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2024-09-19T01:49:31Z</dcterms:modified>
</cp:coreProperties>
</file>