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1"/>
  </bookViews>
  <sheets>
    <sheet name="Home" sheetId="1" r:id="rId1"/>
    <sheet name="Permissions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4" i="2"/>
  <c r="H5"/>
  <c r="H6"/>
  <c r="H7"/>
  <c r="H8"/>
  <c r="H9"/>
  <c r="H10"/>
  <c r="H3"/>
</calcChain>
</file>

<file path=xl/sharedStrings.xml><?xml version="1.0" encoding="utf-8"?>
<sst xmlns="http://schemas.openxmlformats.org/spreadsheetml/2006/main" count="32" uniqueCount="32">
  <si>
    <t>Permissions</t>
  </si>
  <si>
    <t>Name</t>
  </si>
  <si>
    <t>Description</t>
  </si>
  <si>
    <t>CreatedAt</t>
  </si>
  <si>
    <t>Code</t>
  </si>
  <si>
    <t>EditRoles</t>
  </si>
  <si>
    <t>ReadRoles</t>
  </si>
  <si>
    <t>InsertRoles</t>
  </si>
  <si>
    <t>DeleteRoles</t>
  </si>
  <si>
    <t>ReadUsers</t>
  </si>
  <si>
    <t>EditUsers</t>
  </si>
  <si>
    <t>InsertUsers</t>
  </si>
  <si>
    <t>DeleteUsers</t>
  </si>
  <si>
    <t>Read roles</t>
  </si>
  <si>
    <t>Edit roles</t>
  </si>
  <si>
    <t>Insert roles</t>
  </si>
  <si>
    <t>Delete roles</t>
  </si>
  <si>
    <t>Read users</t>
  </si>
  <si>
    <t>Edit users</t>
  </si>
  <si>
    <t>Insert users</t>
  </si>
  <si>
    <t>Delete users</t>
  </si>
  <si>
    <t>NameLatin</t>
  </si>
  <si>
    <t>DescriptionLatin</t>
  </si>
  <si>
    <t>Vidi uloge</t>
  </si>
  <si>
    <t>Promeni uloge</t>
  </si>
  <si>
    <t>Dodaj uloge</t>
  </si>
  <si>
    <t>Obriši uloge</t>
  </si>
  <si>
    <t>Vidi korisnike</t>
  </si>
  <si>
    <t>Promeni korisnike</t>
  </si>
  <si>
    <t>Dodaj korisnike</t>
  </si>
  <si>
    <t>Obriši korisnike</t>
  </si>
  <si>
    <t>Id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</si>
</sst>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11"/>
      <color rgb="FF9C65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2"/>
      <color theme="1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/>
    <xf numFmtId="0" fontId="1" fillId="0" borderId="0"/>
    <xf numFmtId="0" fontId="5" fillId="3" borderId="0" applyNumberFormat="0" applyBorder="0" applyAlignment="0" applyProtection="0"/>
    <xf numFmtId="0" fontId="1" fillId="0" borderId="0"/>
    <xf numFmtId="0" fontId="6" fillId="2" borderId="0" applyNumberFormat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8" fillId="0" borderId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/>
  </cellXfs>
  <cellStyles count="12">
    <cellStyle name="Bad 2" xfId="7"/>
    <cellStyle name="Hyperlink" xfId="2"/>
    <cellStyle name="Hyperlink" xfId="11"/>
    <cellStyle name="Hyperlink 2" xfId="8"/>
    <cellStyle name="Neutral 2" xfId="5"/>
    <cellStyle name="Normal" xfId="0" builtinId="0"/>
    <cellStyle name="Normal 2" xfId="1"/>
    <cellStyle name="Normal 2 2" xfId="6"/>
    <cellStyle name="Normal 3" xfId="3"/>
    <cellStyle name="Normal 4" xfId="4"/>
    <cellStyle name="Normal 4 2" xfId="9"/>
    <cellStyle name="Normal 5" xfId="1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0"/>
  <sheetViews>
    <sheetView tabSelected="1" workbookViewId="0">
      <selection activeCell="E20" sqref="E20"/>
    </sheetView>
  </sheetViews>
  <sheetFormatPr defaultRowHeight="15"/>
  <cols>
    <col min="1" max="1" width="14.85546875" customWidth="1"/>
    <col min="2" max="2" width="19.85546875" customWidth="1"/>
    <col min="3" max="3" width="24" customWidth="1"/>
    <col min="4" max="4" width="51.85546875" customWidth="1"/>
    <col min="5" max="5" width="50.42578125" customWidth="1"/>
    <col min="6" max="6" width="21.140625" customWidth="1"/>
    <col min="7" max="7" width="24.7109375" customWidth="1"/>
  </cols>
  <sheetData>
    <row r="1" spans="1:8">
      <c r="A1" t="s">
        <v>0</v>
      </c>
    </row>
    <row r="2" spans="1:8">
      <c r="A2" t="s">
        <v>31</v>
      </c>
      <c r="B2" t="s">
        <v>1</v>
      </c>
      <c r="C2" t="s">
        <v>21</v>
      </c>
      <c r="D2" t="s">
        <v>2</v>
      </c>
      <c r="E2" t="s">
        <v>22</v>
      </c>
      <c r="F2" t="s">
        <v>3</v>
      </c>
      <c r="G2" t="s">
        <v>4</v>
      </c>
    </row>
    <row r="3" spans="1:8">
      <c r="A3">
        <v>1</v>
      </c>
      <c r="B3" t="s">
        <v>13</v>
      </c>
      <c r="C3" t="s">
        <v>23</v>
      </c>
      <c r="G3" t="s">
        <v>6</v>
      </c>
      <c r="H3" t="str">
        <f>CONCATENATE("insert into ",$A$1,"(",$A$2,",",$B$2,", ",$C$2,", ",$D$2,", ",$E$2,", ",$F$2,", ",$G$2,") values(",A3,", N'",B3,"', N'",C3,"', ",IF(TRIM(D3)&lt;&gt;"","N'"&amp;D3&amp;"'","null"),", ",IF(TRIM(E3)&lt;&gt;"","N'"&amp;E3&amp;"'","null")," , ",IF(TRIM(F3)&lt;&gt;"","N'"&amp;F3&amp;"'","null"),", N'",G3,"');")</f>
        <v>insert into Permissions(Id,Name, NameLatin, Description, DescriptionLatin, CreatedAt, Code) values(1, N'Read roles', N'Vidi uloge', null, null , null, N'ReadRoles');</v>
      </c>
    </row>
    <row r="4" spans="1:8">
      <c r="A4">
        <v>2</v>
      </c>
      <c r="B4" t="s">
        <v>14</v>
      </c>
      <c r="C4" t="s">
        <v>24</v>
      </c>
      <c r="G4" t="s">
        <v>5</v>
      </c>
      <c r="H4" s="1" t="str">
        <f t="shared" ref="H4:H10" si="0">CONCATENATE("insert into ",$A$1,"(",$A$2,",",$B$2,", ",$C$2,", ",$D$2,", ",$E$2,", ",$F$2,", ",$G$2,") values(",A4,", N'",B4,"', N'",C4,"', ",IF(TRIM(D4)&lt;&gt;"","N'"&amp;D4&amp;"'","null"),", ",IF(TRIM(E4)&lt;&gt;"","N'"&amp;E4&amp;"'","null")," , ",IF(TRIM(F4)&lt;&gt;"","N'"&amp;F4&amp;"'","null"),", N'",G4,"');")</f>
        <v>insert into Permissions(Id,Name, NameLatin, Description, DescriptionLatin, CreatedAt, Code) values(2, N'Edit roles', N'Promeni uloge', null, null , null, N'EditRoles');</v>
      </c>
    </row>
    <row r="5" spans="1:8">
      <c r="A5">
        <v>3</v>
      </c>
      <c r="B5" t="s">
        <v>15</v>
      </c>
      <c r="C5" t="s">
        <v>25</v>
      </c>
      <c r="G5" t="s">
        <v>7</v>
      </c>
      <c r="H5" s="1" t="str">
        <f t="shared" si="0"/>
        <v>insert into Permissions(Id,Name, NameLatin, Description, DescriptionLatin, CreatedAt, Code) values(3, N'Insert roles', N'Dodaj uloge', null, null , null, N'InsertRoles');</v>
      </c>
    </row>
    <row r="6" spans="1:8">
      <c r="A6">
        <v>4</v>
      </c>
      <c r="B6" t="s">
        <v>16</v>
      </c>
      <c r="C6" t="s">
        <v>26</v>
      </c>
      <c r="G6" t="s">
        <v>8</v>
      </c>
      <c r="H6" s="1" t="str">
        <f t="shared" si="0"/>
        <v>insert into Permissions(Id,Name, NameLatin, Description, DescriptionLatin, CreatedAt, Code) values(4, N'Delete roles', N'Obriši uloge', null, null , null, N'DeleteRoles');</v>
      </c>
    </row>
    <row r="7" spans="1:8">
      <c r="A7">
        <v>5</v>
      </c>
      <c r="B7" t="s">
        <v>17</v>
      </c>
      <c r="C7" t="s">
        <v>27</v>
      </c>
      <c r="G7" t="s">
        <v>9</v>
      </c>
      <c r="H7" s="1" t="str">
        <f t="shared" si="0"/>
        <v>insert into Permissions(Id,Name, NameLatin, Description, DescriptionLatin, CreatedAt, Code) values(5, N'Read users', N'Vidi korisnike', null, null , null, N'ReadUsers');</v>
      </c>
    </row>
    <row r="8" spans="1:8">
      <c r="A8">
        <v>6</v>
      </c>
      <c r="B8" t="s">
        <v>18</v>
      </c>
      <c r="C8" t="s">
        <v>28</v>
      </c>
      <c r="G8" t="s">
        <v>10</v>
      </c>
      <c r="H8" s="1" t="str">
        <f t="shared" si="0"/>
        <v>insert into Permissions(Id,Name, NameLatin, Description, DescriptionLatin, CreatedAt, Code) values(6, N'Edit users', N'Promeni korisnike', null, null , null, N'EditUsers');</v>
      </c>
    </row>
    <row r="9" spans="1:8">
      <c r="A9">
        <v>7</v>
      </c>
      <c r="B9" t="s">
        <v>19</v>
      </c>
      <c r="C9" t="s">
        <v>29</v>
      </c>
      <c r="G9" t="s">
        <v>11</v>
      </c>
      <c r="H9" s="1" t="str">
        <f t="shared" si="0"/>
        <v>insert into Permissions(Id,Name, NameLatin, Description, DescriptionLatin, CreatedAt, Code) values(7, N'Insert users', N'Dodaj korisnike', null, null , null, N'InsertUsers');</v>
      </c>
    </row>
    <row r="10" spans="1:8">
      <c r="A10">
        <v>8</v>
      </c>
      <c r="B10" t="s">
        <v>20</v>
      </c>
      <c r="C10" t="s">
        <v>30</v>
      </c>
      <c r="G10" t="s">
        <v>12</v>
      </c>
      <c r="H10" s="1" t="str">
        <f t="shared" si="0"/>
        <v>insert into Permissions(Id,Name, NameLatin, Description, DescriptionLatin, CreatedAt, Code) values(8, N'Delete users', N'Obriši korisnike', null, null , null, N'DeleteUsers');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</vt:lpstr>
      <vt:lpstr>Permissions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2024-09-17T02:29:58Z</dcterms:modified>
</cp:coreProperties>
</file>