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.holmes\Documents\GitHub\EV3Python\"/>
    </mc:Choice>
  </mc:AlternateContent>
  <xr:revisionPtr revIDLastSave="0" documentId="13_ncr:1_{DEC34489-59F0-45B9-9BB1-7098904F6120}" xr6:coauthVersionLast="36" xr6:coauthVersionMax="36" xr10:uidLastSave="{00000000-0000-0000-0000-000000000000}"/>
  <bookViews>
    <workbookView xWindow="0" yWindow="0" windowWidth="21570" windowHeight="8430" activeTab="1" xr2:uid="{F4F4A6CF-9A0A-4E36-BB9E-E9C6A1A93F20}"/>
  </bookViews>
  <sheets>
    <sheet name="Sheet1" sheetId="1" r:id="rId1"/>
    <sheet name="Sheet2" sheetId="2" r:id="rId2"/>
  </sheets>
  <definedNames>
    <definedName name="_xlnm._FilterDatabase" localSheetId="0" hidden="1">Sheet1!$A$1:$G$23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<sst xmlns="http://schemas.openxmlformats.org/spreadsheetml/2006/main" count="63" uniqueCount="22">
  <si>
    <t xml:space="preserve">Borg, Briana </t>
  </si>
  <si>
    <t>Customer</t>
  </si>
  <si>
    <t>Account</t>
  </si>
  <si>
    <t>Y</t>
  </si>
  <si>
    <t>N</t>
  </si>
  <si>
    <t>Employee</t>
  </si>
  <si>
    <t>Considered in Rule?</t>
  </si>
  <si>
    <t>Time Difference between this and prev TX</t>
  </si>
  <si>
    <t>Has the customer / account changed?</t>
  </si>
  <si>
    <t>N/A</t>
  </si>
  <si>
    <t>Hundreds</t>
  </si>
  <si>
    <t>Tens</t>
  </si>
  <si>
    <t>Units</t>
  </si>
  <si>
    <t>Thousands</t>
  </si>
  <si>
    <t>10 to power of 3 = 1,000</t>
  </si>
  <si>
    <t>10 to power of 2 = 100</t>
  </si>
  <si>
    <t>10 to power of 1 = 10</t>
  </si>
  <si>
    <t>10 to power of 0 = 1</t>
  </si>
  <si>
    <t>2 to power of 3 = 8</t>
  </si>
  <si>
    <t>2 to power of 2 = 4</t>
  </si>
  <si>
    <t>2 to power of 1 = 2</t>
  </si>
  <si>
    <t>2 to power of 0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</si>
</sst>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45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0" fontId="0" fillId="0" borderId="0" xfId="0" applyAlignment="1">
      <alignment horizontal="center"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0" fillId="2" borderId="2" xfId="0" applyFill="1" applyBorder="1" applyAlignment="1">
      <alignment horizontal="center" textRotation="90"/>
    </xf>
    <xf numFmtId="0" fontId="0" fillId="2" borderId="3" xfId="0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4EB6-C0EE-4EB0-A1AF-7049AB250A1E}">
  <dimension ref="A1:G23"/>
  <sheetViews>
    <sheetView workbookViewId="0">
      <selection activeCell="H11" sqref="H11"/>
    </sheetView>
  </sheetViews>
  <sheetFormatPr defaultRowHeight="15" x14ac:dyDescent="0.25"/>
  <cols>
    <col min="1" max="1" width="19.140625" customWidth="1"/>
    <col min="2" max="2" width="17.85546875" style="1" customWidth="1"/>
    <col min="3" max="3" width="13.140625" customWidth="1"/>
    <col min="4" max="4" width="12.5703125" customWidth="1"/>
    <col min="5" max="5" width="19.140625" style="6" customWidth="1"/>
    <col min="6" max="6" width="16.42578125" style="7" customWidth="1"/>
    <col min="7" max="7" width="11.5703125" style="6" customWidth="1"/>
  </cols>
  <sheetData>
    <row r="1" spans="1:7" s="2" customFormat="1" ht="45" x14ac:dyDescent="0.25">
      <c r="A1" s="2" t="s">
        <v>5</v>
      </c>
      <c r="B1" s="3"/>
      <c r="C1" s="2" t="s">
        <v>1</v>
      </c>
      <c r="D1" s="2" t="s">
        <v>2</v>
      </c>
      <c r="E1" s="4" t="s">
        <v>8</v>
      </c>
      <c r="F1" s="5" t="s">
        <v>7</v>
      </c>
      <c r="G1" s="4" t="s">
        <v>6</v>
      </c>
    </row>
    <row r="2" spans="1:7" x14ac:dyDescent="0.25">
      <c r="A2" t="s">
        <v>0</v>
      </c>
      <c r="B2" s="1">
        <v>43544.32378244213</v>
      </c>
      <c r="C2">
        <v>10374867</v>
      </c>
      <c r="D2">
        <v>484676</v>
      </c>
      <c r="E2" s="6" t="str">
        <f t="shared" ref="E2" si="0">IF(D1&lt;&gt;D2,"Yes","")</f>
        <v>Yes</v>
      </c>
      <c r="F2" s="7" t="s">
        <v>9</v>
      </c>
      <c r="G2" s="6" t="s">
        <v>3</v>
      </c>
    </row>
    <row r="3" spans="1:7" x14ac:dyDescent="0.25">
      <c r="A3" t="s">
        <v>0</v>
      </c>
      <c r="B3" s="1">
        <v>43544.379371678238</v>
      </c>
      <c r="C3">
        <v>50273703</v>
      </c>
      <c r="D3">
        <v>12804177</v>
      </c>
      <c r="E3" s="6" t="str">
        <f>IF(D2&lt;&gt;D3,"Yes","")</f>
        <v>Yes</v>
      </c>
      <c r="F3" s="7">
        <f t="shared" ref="F3" si="1">B3-B2</f>
        <v>5.5589236108062323E-2</v>
      </c>
      <c r="G3" s="6" t="s">
        <v>3</v>
      </c>
    </row>
    <row r="4" spans="1:7" x14ac:dyDescent="0.25">
      <c r="A4" t="s">
        <v>0</v>
      </c>
      <c r="B4" s="1">
        <v>43544.391529942128</v>
      </c>
      <c r="C4">
        <v>50273703</v>
      </c>
      <c r="D4">
        <v>12804177</v>
      </c>
      <c r="E4" s="6" t="str">
        <f t="shared" ref="E4:E23" si="2">IF(D3&lt;&gt;D4,"Yes","")</f>
        <v/>
      </c>
      <c r="F4" s="7">
        <f>B4-B3</f>
        <v>1.2158263889432419E-2</v>
      </c>
      <c r="G4" s="6" t="s">
        <v>3</v>
      </c>
    </row>
    <row r="5" spans="1:7" x14ac:dyDescent="0.25">
      <c r="A5" t="s">
        <v>0</v>
      </c>
      <c r="B5" s="1">
        <v>43544.417886192132</v>
      </c>
      <c r="C5">
        <v>50230462</v>
      </c>
      <c r="D5">
        <v>10824375</v>
      </c>
      <c r="E5" s="6" t="str">
        <f t="shared" si="2"/>
        <v>Yes</v>
      </c>
      <c r="F5" s="7">
        <f t="shared" ref="F5:F23" si="3">B5-B4</f>
        <v>2.635625000402797E-2</v>
      </c>
      <c r="G5" s="6" t="s">
        <v>3</v>
      </c>
    </row>
    <row r="6" spans="1:7" x14ac:dyDescent="0.25">
      <c r="A6" t="s">
        <v>0</v>
      </c>
      <c r="B6" s="1">
        <v>43544.417886192132</v>
      </c>
      <c r="C6">
        <v>50230463</v>
      </c>
      <c r="D6">
        <v>10824375</v>
      </c>
      <c r="E6" s="6" t="str">
        <f t="shared" si="2"/>
        <v/>
      </c>
      <c r="F6" s="7">
        <f t="shared" si="3"/>
        <v>0</v>
      </c>
      <c r="G6" s="6" t="s">
        <v>4</v>
      </c>
    </row>
    <row r="7" spans="1:7" x14ac:dyDescent="0.25">
      <c r="A7" t="s">
        <v>0</v>
      </c>
      <c r="B7" s="1">
        <v>43544.418282094906</v>
      </c>
      <c r="C7">
        <v>50230462</v>
      </c>
      <c r="D7">
        <v>10824405</v>
      </c>
      <c r="E7" s="6" t="str">
        <f t="shared" si="2"/>
        <v>Yes</v>
      </c>
      <c r="F7" s="7">
        <f t="shared" si="3"/>
        <v>3.9590277447132394E-4</v>
      </c>
      <c r="G7" s="6" t="s">
        <v>3</v>
      </c>
    </row>
    <row r="8" spans="1:7" x14ac:dyDescent="0.25">
      <c r="A8" t="s">
        <v>0</v>
      </c>
      <c r="B8" s="1">
        <v>43544.418282094906</v>
      </c>
      <c r="C8">
        <v>50230463</v>
      </c>
      <c r="D8">
        <v>10824405</v>
      </c>
      <c r="E8" s="6" t="str">
        <f t="shared" si="2"/>
        <v/>
      </c>
      <c r="F8" s="7">
        <f t="shared" si="3"/>
        <v>0</v>
      </c>
      <c r="G8" s="6" t="s">
        <v>4</v>
      </c>
    </row>
    <row r="9" spans="1:7" x14ac:dyDescent="0.25">
      <c r="A9" t="s">
        <v>0</v>
      </c>
      <c r="B9" s="1">
        <v>43544.424026655091</v>
      </c>
      <c r="C9">
        <v>50230462</v>
      </c>
      <c r="D9">
        <v>10824375</v>
      </c>
      <c r="E9" s="6" t="str">
        <f t="shared" si="2"/>
        <v>Yes</v>
      </c>
      <c r="F9" s="7">
        <f t="shared" si="3"/>
        <v>5.7445601851213723E-3</v>
      </c>
      <c r="G9" s="6" t="s">
        <v>3</v>
      </c>
    </row>
    <row r="10" spans="1:7" x14ac:dyDescent="0.25">
      <c r="A10" t="s">
        <v>0</v>
      </c>
      <c r="B10" s="1">
        <v>43544.424026655091</v>
      </c>
      <c r="C10">
        <v>50230463</v>
      </c>
      <c r="D10">
        <v>10824375</v>
      </c>
      <c r="E10" s="6" t="str">
        <f t="shared" si="2"/>
        <v/>
      </c>
      <c r="F10" s="7">
        <f t="shared" si="3"/>
        <v>0</v>
      </c>
      <c r="G10" s="6" t="s">
        <v>4</v>
      </c>
    </row>
    <row r="11" spans="1:7" x14ac:dyDescent="0.25">
      <c r="A11" t="s">
        <v>0</v>
      </c>
      <c r="B11" s="1">
        <v>43544.427707210649</v>
      </c>
      <c r="C11">
        <v>50230462</v>
      </c>
      <c r="D11">
        <v>10824375</v>
      </c>
      <c r="E11" s="6" t="str">
        <f t="shared" si="2"/>
        <v/>
      </c>
      <c r="F11" s="7">
        <f t="shared" si="3"/>
        <v>3.6805555573664606E-3</v>
      </c>
      <c r="G11" s="6" t="s">
        <v>3</v>
      </c>
    </row>
    <row r="12" spans="1:7" x14ac:dyDescent="0.25">
      <c r="A12" t="s">
        <v>0</v>
      </c>
      <c r="B12" s="1">
        <v>43544.427707210649</v>
      </c>
      <c r="C12">
        <v>50230463</v>
      </c>
      <c r="D12">
        <v>10824375</v>
      </c>
      <c r="E12" s="6" t="str">
        <f t="shared" si="2"/>
        <v/>
      </c>
      <c r="F12" s="7">
        <f t="shared" si="3"/>
        <v>0</v>
      </c>
      <c r="G12" s="6" t="s">
        <v>4</v>
      </c>
    </row>
    <row r="13" spans="1:7" x14ac:dyDescent="0.25">
      <c r="A13" t="s">
        <v>0</v>
      </c>
      <c r="B13" s="1">
        <v>43544.512215011571</v>
      </c>
      <c r="C13">
        <v>10030435</v>
      </c>
      <c r="D13">
        <v>16505522</v>
      </c>
      <c r="E13" s="6" t="str">
        <f t="shared" si="2"/>
        <v>Yes</v>
      </c>
      <c r="F13" s="7">
        <f t="shared" si="3"/>
        <v>8.4507800922438037E-2</v>
      </c>
      <c r="G13" s="6" t="s">
        <v>3</v>
      </c>
    </row>
    <row r="14" spans="1:7" x14ac:dyDescent="0.25">
      <c r="A14" t="s">
        <v>0</v>
      </c>
      <c r="B14" s="1">
        <v>43544.512659409724</v>
      </c>
      <c r="C14">
        <v>10030435</v>
      </c>
      <c r="D14">
        <v>16505522</v>
      </c>
      <c r="E14" s="6" t="str">
        <f t="shared" si="2"/>
        <v/>
      </c>
      <c r="F14" s="7">
        <f t="shared" si="3"/>
        <v>4.4439815246732906E-4</v>
      </c>
      <c r="G14" s="6" t="s">
        <v>4</v>
      </c>
    </row>
    <row r="15" spans="1:7" x14ac:dyDescent="0.25">
      <c r="A15" t="s">
        <v>0</v>
      </c>
      <c r="B15" s="1">
        <v>43544.515981168981</v>
      </c>
      <c r="C15">
        <v>10030435</v>
      </c>
      <c r="D15">
        <v>16505522</v>
      </c>
      <c r="E15" s="6" t="str">
        <f t="shared" si="2"/>
        <v/>
      </c>
      <c r="F15" s="7">
        <f t="shared" si="3"/>
        <v>3.3217592572327703E-3</v>
      </c>
      <c r="G15" s="6" t="s">
        <v>3</v>
      </c>
    </row>
    <row r="16" spans="1:7" x14ac:dyDescent="0.25">
      <c r="A16" t="s">
        <v>0</v>
      </c>
      <c r="B16" s="1">
        <v>43544.522691747683</v>
      </c>
      <c r="C16">
        <v>10030435</v>
      </c>
      <c r="D16">
        <v>16505522</v>
      </c>
      <c r="E16" s="6" t="str">
        <f t="shared" si="2"/>
        <v/>
      </c>
      <c r="F16" s="7">
        <f t="shared" si="3"/>
        <v>6.710578702040948E-3</v>
      </c>
      <c r="G16" s="6" t="s">
        <v>3</v>
      </c>
    </row>
    <row r="17" spans="1:7" x14ac:dyDescent="0.25">
      <c r="A17" t="s">
        <v>0</v>
      </c>
      <c r="B17" s="1">
        <v>43544.525594212966</v>
      </c>
      <c r="C17">
        <v>10030435</v>
      </c>
      <c r="D17">
        <v>15301281</v>
      </c>
      <c r="E17" s="6" t="str">
        <f t="shared" si="2"/>
        <v>Yes</v>
      </c>
      <c r="F17" s="7">
        <f t="shared" si="3"/>
        <v>2.9024652831139974E-3</v>
      </c>
      <c r="G17" s="6" t="s">
        <v>3</v>
      </c>
    </row>
    <row r="18" spans="1:7" x14ac:dyDescent="0.25">
      <c r="A18" t="s">
        <v>0</v>
      </c>
      <c r="B18" s="1">
        <v>43544.525691932868</v>
      </c>
      <c r="C18">
        <v>10030435</v>
      </c>
      <c r="D18">
        <v>15301281</v>
      </c>
      <c r="E18" s="6" t="str">
        <f t="shared" si="2"/>
        <v/>
      </c>
      <c r="F18" s="7">
        <f t="shared" si="3"/>
        <v>9.7719901532400399E-5</v>
      </c>
      <c r="G18" s="6" t="s">
        <v>4</v>
      </c>
    </row>
    <row r="19" spans="1:7" x14ac:dyDescent="0.25">
      <c r="A19" t="s">
        <v>0</v>
      </c>
      <c r="B19" s="1">
        <v>43544.525833564818</v>
      </c>
      <c r="C19">
        <v>10030435</v>
      </c>
      <c r="D19">
        <v>15301281</v>
      </c>
      <c r="E19" s="6" t="str">
        <f t="shared" si="2"/>
        <v/>
      </c>
      <c r="F19" s="7">
        <f t="shared" si="3"/>
        <v>1.4163195010041818E-4</v>
      </c>
      <c r="G19" s="6" t="s">
        <v>4</v>
      </c>
    </row>
    <row r="20" spans="1:7" x14ac:dyDescent="0.25">
      <c r="A20" t="s">
        <v>0</v>
      </c>
      <c r="B20" s="1">
        <v>43544.526627743056</v>
      </c>
      <c r="C20">
        <v>10030435</v>
      </c>
      <c r="D20">
        <v>16505522</v>
      </c>
      <c r="E20" s="6" t="str">
        <f t="shared" si="2"/>
        <v>Yes</v>
      </c>
      <c r="F20" s="7">
        <f t="shared" si="3"/>
        <v>7.9417823872063309E-4</v>
      </c>
      <c r="G20" s="6" t="s">
        <v>3</v>
      </c>
    </row>
    <row r="21" spans="1:7" x14ac:dyDescent="0.25">
      <c r="A21" t="s">
        <v>0</v>
      </c>
      <c r="B21" s="1">
        <v>43544.530601770835</v>
      </c>
      <c r="C21">
        <v>10030435</v>
      </c>
      <c r="D21">
        <v>15301281</v>
      </c>
      <c r="E21" s="6" t="str">
        <f t="shared" si="2"/>
        <v>Yes</v>
      </c>
      <c r="F21" s="7">
        <f t="shared" si="3"/>
        <v>3.9740277788951062E-3</v>
      </c>
      <c r="G21" s="6" t="s">
        <v>3</v>
      </c>
    </row>
    <row r="22" spans="1:7" x14ac:dyDescent="0.25">
      <c r="A22" t="s">
        <v>0</v>
      </c>
      <c r="B22" s="1">
        <v>43544.530795451392</v>
      </c>
      <c r="C22">
        <v>10030435</v>
      </c>
      <c r="D22">
        <v>15301281</v>
      </c>
      <c r="E22" s="6" t="str">
        <f t="shared" si="2"/>
        <v/>
      </c>
      <c r="F22" s="7">
        <f t="shared" si="3"/>
        <v>1.93680556549225E-4</v>
      </c>
      <c r="G22" s="6" t="s">
        <v>4</v>
      </c>
    </row>
    <row r="23" spans="1:7" x14ac:dyDescent="0.25">
      <c r="A23" t="s">
        <v>0</v>
      </c>
      <c r="B23" s="1">
        <v>43544.53404510417</v>
      </c>
      <c r="C23">
        <v>10030435</v>
      </c>
      <c r="D23">
        <v>15301281</v>
      </c>
      <c r="E23" s="6" t="str">
        <f t="shared" si="2"/>
        <v/>
      </c>
      <c r="F23" s="7">
        <f t="shared" si="3"/>
        <v>3.2496527783223428E-3</v>
      </c>
      <c r="G23" s="6" t="s">
        <v>3</v>
      </c>
    </row>
  </sheetData>
  <autoFilter ref="A1:G23" xr:uid="{AF6470E3-1148-48ED-9F15-136EE01BF48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072D-6590-4FE2-87C0-406E14B00D7D}">
  <dimension ref="B2:P5"/>
  <sheetViews>
    <sheetView showGridLines="0" tabSelected="1" zoomScale="232" zoomScaleNormal="232" workbookViewId="0">
      <selection activeCell="R4" sqref="R4"/>
    </sheetView>
  </sheetViews>
  <sheetFormatPr defaultRowHeight="15" x14ac:dyDescent="0.25"/>
  <cols>
    <col min="1" max="1" width="9.140625" style="6"/>
    <col min="2" max="5" width="4.7109375" style="6" customWidth="1"/>
    <col min="6" max="6" width="9.140625" style="6"/>
    <col min="7" max="10" width="4.7109375" style="6" customWidth="1"/>
    <col min="11" max="12" width="9.140625" style="6"/>
    <col min="13" max="16" width="4.7109375" style="6" customWidth="1"/>
    <col min="17" max="16384" width="9.140625" style="6"/>
  </cols>
  <sheetData>
    <row r="2" spans="2:16" s="8" customFormat="1" ht="121.5" customHeight="1" x14ac:dyDescent="0.25">
      <c r="B2" s="15" t="s">
        <v>13</v>
      </c>
      <c r="C2" s="16" t="s">
        <v>10</v>
      </c>
      <c r="D2" s="16" t="s">
        <v>11</v>
      </c>
      <c r="E2" s="17" t="s">
        <v>12</v>
      </c>
      <c r="G2" s="15" t="s">
        <v>14</v>
      </c>
      <c r="H2" s="16" t="s">
        <v>15</v>
      </c>
      <c r="I2" s="16" t="s">
        <v>16</v>
      </c>
      <c r="J2" s="17" t="s">
        <v>17</v>
      </c>
      <c r="M2" s="15" t="s">
        <v>18</v>
      </c>
      <c r="N2" s="16" t="s">
        <v>19</v>
      </c>
      <c r="O2" s="16" t="s">
        <v>20</v>
      </c>
      <c r="P2" s="17" t="s">
        <v>21</v>
      </c>
    </row>
    <row r="3" spans="2:16" ht="9.75" customHeight="1" x14ac:dyDescent="0.25">
      <c r="B3" s="9"/>
      <c r="C3" s="10"/>
      <c r="D3" s="10"/>
      <c r="E3" s="11"/>
      <c r="G3" s="9"/>
      <c r="H3" s="10"/>
      <c r="I3" s="10"/>
      <c r="J3" s="11"/>
      <c r="M3" s="9"/>
      <c r="N3" s="10"/>
      <c r="O3" s="10"/>
      <c r="P3" s="11"/>
    </row>
    <row r="4" spans="2:16" x14ac:dyDescent="0.25">
      <c r="B4" s="9">
        <v>1</v>
      </c>
      <c r="C4" s="10">
        <v>2</v>
      </c>
      <c r="D4" s="10">
        <v>3</v>
      </c>
      <c r="E4" s="11">
        <v>4</v>
      </c>
      <c r="G4" s="9">
        <v>1</v>
      </c>
      <c r="H4" s="10">
        <v>2</v>
      </c>
      <c r="I4" s="10">
        <v>3</v>
      </c>
      <c r="J4" s="11">
        <v>4</v>
      </c>
      <c r="M4" s="9">
        <v>1</v>
      </c>
      <c r="N4" s="10">
        <v>1</v>
      </c>
      <c r="O4" s="10">
        <v>0</v>
      </c>
      <c r="P4" s="11">
        <v>1</v>
      </c>
    </row>
    <row r="5" spans="2:16" ht="8.25" customHeight="1" x14ac:dyDescent="0.25">
      <c r="B5" s="12"/>
      <c r="C5" s="13"/>
      <c r="D5" s="13"/>
      <c r="E5" s="14"/>
      <c r="G5" s="12"/>
      <c r="H5" s="13"/>
      <c r="I5" s="13"/>
      <c r="J5" s="14"/>
      <c r="M5" s="12"/>
      <c r="N5" s="13"/>
      <c r="O5" s="13"/>
      <c r="P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2019-06-24T01:53:08Z</dcterms:created>
  <dcterms:modified xsi:type="dcterms:W3CDTF">2019-06-24T03:46:47Z</dcterms:modified>
</cp:coreProperties>
</file>