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imonholmes/Documents/Arduino/"/>
    </mc:Choice>
  </mc:AlternateContent>
  <bookViews>
    <workbookView xWindow="19840" yWindow="500" windowWidth="2452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19" i="1" l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I19" i="1"/>
  <c r="AI18" i="1"/>
  <c r="R19" i="1"/>
  <c r="R18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9" i="1"/>
  <c r="C18" i="1"/>
</calcChain>
</file>

<file path=xl/sharedStrings.xml><?xml version="1.0" encoding="utf-8"?>
<sst xmlns="http://schemas.openxmlformats.org/spreadsheetml/2006/main" count="320" uniqueCount="1">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</sst>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1F4E78"/>
      <name val="Wingdings 2"/>
      <family val="1"/>
      <charset val="2"/>
    </font>
    <font>
      <i/>
      <sz val="22"/>
      <color theme="1"/>
      <name val="Calibri"/>
      <family val="2"/>
      <scheme val="minor"/>
    </font>
    <font>
      <i/>
      <sz val="22"/>
      <color rgb="FF1F4E78"/>
      <name val="Wingdings 2"/>
      <family val="1"/>
      <charset val="2"/>
    </font>
    <font>
      <i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ingdings 2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3" fillId="0" borderId="0" xfId="1" applyFont="1"/>
    <xf numFmtId="0" fontId="2" fillId="2" borderId="0" xfId="1" applyFont="1" applyFill="1"/>
    <xf numFmtId="0" fontId="4" fillId="0" borderId="0" xfId="1" applyFont="1"/>
    <xf numFmtId="0" fontId="5" fillId="3" borderId="0" xfId="1" applyFont="1" applyFill="1"/>
    <xf numFmtId="0" fontId="8" fillId="0" borderId="1" xfId="1" applyFont="1" applyBorder="1" applyAlignment="1">
      <alignment horizontal="center" vertical="center"/>
    </xf>
    <xf numFmtId="0" fontId="2" fillId="0" borderId="0" xfId="1" applyFont="1" applyFill="1"/>
    <xf numFmtId="0" fontId="9" fillId="0" borderId="0" xfId="1" applyFont="1" applyFill="1"/>
    <xf numFmtId="0" fontId="10" fillId="0" borderId="1" xfId="1" applyFont="1" applyFill="1" applyBorder="1" applyAlignment="1">
      <alignment horizontal="center" vertical="center"/>
    </xf>
    <xf numFmtId="0" fontId="4" fillId="0" borderId="0" xfId="1" applyFont="1" applyFill="1"/>
    <xf numFmtId="0" fontId="11" fillId="0" borderId="0" xfId="0" applyFont="1"/>
    <xf numFmtId="0" fontId="8" fillId="0" borderId="0" xfId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0" fillId="0" borderId="1" xfId="0" applyBorder="1"/>
    <xf numFmtId="0" fontId="8" fillId="0" borderId="3" xfId="1" applyFont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2" fillId="0" borderId="2" xfId="1" applyFont="1" applyBorder="1"/>
    <xf numFmtId="0" fontId="2" fillId="2" borderId="2" xfId="1" applyFont="1" applyFill="1" applyBorder="1"/>
    <xf numFmtId="0" fontId="8" fillId="0" borderId="4" xfId="1" applyFont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0" fillId="0" borderId="2" xfId="0" applyBorder="1"/>
    <xf numFmtId="0" fontId="13" fillId="0" borderId="2" xfId="0" applyFont="1" applyBorder="1"/>
    <xf numFmtId="0" fontId="12" fillId="0" borderId="2" xfId="0" applyFont="1" applyBorder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"/>
  <sheetViews>
    <sheetView tabSelected="1" zoomScale="125" zoomScaleNormal="125" workbookViewId="0">
      <selection activeCell="BF21" sqref="BF21"/>
    </sheetView>
  </sheetViews>
  <sheetFormatPr baseColWidth="10" defaultColWidth="3.5" defaultRowHeight="21" customHeight="1" x14ac:dyDescent="0.2"/>
  <cols>
    <col min="18" max="19" width="3.5" style="11"/>
    <col min="54" max="54" width="3.5" style="14" customWidth="1"/>
    <col min="55" max="85" width="3.5" style="14"/>
    <col min="86" max="91" width="3.5" style="13"/>
  </cols>
  <sheetData>
    <row r="1" spans="1:91" ht="21" customHeight="1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7"/>
      <c r="T1" s="2">
        <v>1</v>
      </c>
      <c r="U1" s="2">
        <v>2</v>
      </c>
      <c r="V1" s="2">
        <v>3</v>
      </c>
      <c r="W1" s="2">
        <v>4</v>
      </c>
      <c r="X1" s="2">
        <v>5</v>
      </c>
      <c r="Y1" s="2">
        <v>6</v>
      </c>
      <c r="Z1" s="2">
        <v>7</v>
      </c>
      <c r="AA1" s="2">
        <v>8</v>
      </c>
      <c r="AB1" s="2">
        <v>9</v>
      </c>
      <c r="AC1" s="2">
        <v>10</v>
      </c>
      <c r="AD1" s="2">
        <v>11</v>
      </c>
      <c r="AE1" s="2">
        <v>12</v>
      </c>
      <c r="AF1" s="2">
        <v>13</v>
      </c>
      <c r="AG1" s="2">
        <v>14</v>
      </c>
      <c r="AH1" s="2">
        <v>15</v>
      </c>
      <c r="AI1" s="2">
        <v>16</v>
      </c>
      <c r="AK1" s="2">
        <v>1</v>
      </c>
      <c r="AL1" s="2">
        <v>2</v>
      </c>
      <c r="AM1" s="2">
        <v>3</v>
      </c>
      <c r="AN1" s="2">
        <v>4</v>
      </c>
      <c r="AO1" s="2">
        <v>5</v>
      </c>
      <c r="AP1" s="2">
        <v>6</v>
      </c>
      <c r="AQ1" s="2">
        <v>7</v>
      </c>
      <c r="AR1" s="2">
        <v>8</v>
      </c>
      <c r="AS1" s="2">
        <v>9</v>
      </c>
      <c r="AT1" s="2">
        <v>10</v>
      </c>
      <c r="AU1" s="2">
        <v>11</v>
      </c>
      <c r="AV1" s="2">
        <v>12</v>
      </c>
      <c r="AW1" s="2">
        <v>13</v>
      </c>
      <c r="AX1" s="2">
        <v>14</v>
      </c>
      <c r="AY1" s="2">
        <v>15</v>
      </c>
      <c r="AZ1" s="2">
        <v>16</v>
      </c>
      <c r="BB1" s="2">
        <v>1</v>
      </c>
      <c r="BC1" s="2">
        <v>2</v>
      </c>
      <c r="BD1" s="2">
        <v>3</v>
      </c>
      <c r="BE1" s="2">
        <v>4</v>
      </c>
      <c r="BF1" s="2">
        <v>5</v>
      </c>
      <c r="BG1" s="2">
        <v>6</v>
      </c>
      <c r="BH1" s="2">
        <v>7</v>
      </c>
      <c r="BI1" s="2">
        <v>8</v>
      </c>
      <c r="BJ1" s="2">
        <v>9</v>
      </c>
      <c r="BK1" s="2">
        <v>10</v>
      </c>
      <c r="BL1" s="2">
        <v>11</v>
      </c>
      <c r="BM1" s="2">
        <v>12</v>
      </c>
      <c r="BN1" s="2">
        <v>13</v>
      </c>
      <c r="BO1" s="2">
        <v>14</v>
      </c>
      <c r="BP1" s="2">
        <v>15</v>
      </c>
      <c r="BQ1" s="2">
        <v>16</v>
      </c>
    </row>
    <row r="2" spans="1:91" ht="21" customHeight="1" x14ac:dyDescent="0.35">
      <c r="A2" s="1">
        <v>1</v>
      </c>
      <c r="B2" s="3"/>
      <c r="C2" s="6" t="s"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 t="s">
        <v>0</v>
      </c>
      <c r="R2" s="6" t="s">
        <v>0</v>
      </c>
      <c r="S2" s="8"/>
      <c r="T2" s="6"/>
      <c r="U2" s="6"/>
      <c r="V2" s="6"/>
      <c r="W2" s="6"/>
      <c r="X2" s="6"/>
      <c r="Y2" s="6"/>
      <c r="Z2" s="6"/>
      <c r="AA2" s="6" t="s">
        <v>0</v>
      </c>
      <c r="AB2" s="6"/>
      <c r="AC2" s="6"/>
      <c r="AD2" s="6"/>
      <c r="AE2" s="6"/>
      <c r="AF2" s="6"/>
      <c r="AG2" s="6"/>
      <c r="AH2" s="6"/>
      <c r="AI2" s="6" t="s">
        <v>0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 t="s">
        <v>0</v>
      </c>
      <c r="AW2" s="6"/>
      <c r="AX2" s="6"/>
      <c r="AY2" s="6"/>
      <c r="AZ2" s="6"/>
      <c r="BB2" s="6" t="s">
        <v>0</v>
      </c>
      <c r="BC2" s="6" t="s">
        <v>0</v>
      </c>
      <c r="BD2" s="6"/>
      <c r="BE2" s="6"/>
      <c r="BF2" s="6"/>
      <c r="BG2" s="6"/>
      <c r="BH2" s="6"/>
      <c r="BI2" s="6"/>
      <c r="BJ2" s="20"/>
      <c r="BK2" s="16"/>
      <c r="BL2" s="6"/>
      <c r="BM2" s="6"/>
      <c r="BN2" s="6"/>
      <c r="BO2" s="6"/>
      <c r="BP2" s="6"/>
      <c r="BQ2" s="6"/>
      <c r="BR2" s="6"/>
    </row>
    <row r="3" spans="1:91" ht="21" customHeight="1" x14ac:dyDescent="0.2">
      <c r="A3" s="1">
        <v>2</v>
      </c>
      <c r="B3" s="3"/>
      <c r="C3" s="6"/>
      <c r="D3" s="6"/>
      <c r="E3" s="6"/>
      <c r="F3" s="6"/>
      <c r="G3" s="6" t="s"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0</v>
      </c>
      <c r="S3" s="9"/>
      <c r="T3" s="6"/>
      <c r="U3" s="6"/>
      <c r="V3" s="6"/>
      <c r="W3" s="6"/>
      <c r="X3" s="6"/>
      <c r="Y3" s="6"/>
      <c r="Z3" s="6" t="s">
        <v>0</v>
      </c>
      <c r="AA3" s="6" t="s">
        <v>0</v>
      </c>
      <c r="AB3" s="6" t="s">
        <v>0</v>
      </c>
      <c r="AC3" s="6"/>
      <c r="AD3" s="6"/>
      <c r="AE3" s="6"/>
      <c r="AF3" s="6"/>
      <c r="AG3" s="6"/>
      <c r="AH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 t="s">
        <v>0</v>
      </c>
      <c r="AV3" s="6" t="s">
        <v>0</v>
      </c>
      <c r="AW3" s="6" t="s">
        <v>0</v>
      </c>
      <c r="AX3" s="6"/>
      <c r="AY3" s="6"/>
      <c r="AZ3" s="6"/>
      <c r="BB3" s="6" t="s">
        <v>0</v>
      </c>
      <c r="BC3" s="6"/>
      <c r="BD3" s="6"/>
      <c r="BE3" s="6"/>
      <c r="BF3" s="6"/>
      <c r="BG3" s="6"/>
      <c r="BH3" s="6"/>
      <c r="BI3" s="6"/>
      <c r="BJ3" s="20" t="s">
        <v>0</v>
      </c>
      <c r="BK3" s="16"/>
      <c r="BL3" s="6"/>
      <c r="BM3" s="6"/>
      <c r="BN3" s="6"/>
      <c r="BO3" s="6"/>
      <c r="BP3" s="6"/>
      <c r="BQ3" s="6"/>
      <c r="BR3" s="12"/>
    </row>
    <row r="4" spans="1:91" ht="21" customHeight="1" x14ac:dyDescent="0.2">
      <c r="A4" s="1">
        <v>4</v>
      </c>
      <c r="B4" s="3"/>
      <c r="C4" s="6"/>
      <c r="D4" s="6"/>
      <c r="E4" s="6"/>
      <c r="F4" s="6" t="s">
        <v>0</v>
      </c>
      <c r="G4" s="6" t="s">
        <v>0</v>
      </c>
      <c r="H4" s="6" t="s">
        <v>0</v>
      </c>
      <c r="I4" s="6"/>
      <c r="J4" s="6"/>
      <c r="K4" s="6"/>
      <c r="L4" s="6"/>
      <c r="M4" s="6"/>
      <c r="N4" s="6"/>
      <c r="O4" s="6"/>
      <c r="P4" s="6"/>
      <c r="Q4" s="6"/>
      <c r="R4" s="9"/>
      <c r="S4" s="9"/>
      <c r="T4" s="6"/>
      <c r="U4" s="6"/>
      <c r="V4" s="6"/>
      <c r="W4" s="6"/>
      <c r="X4" s="6"/>
      <c r="Y4" s="6"/>
      <c r="Z4" s="6" t="s">
        <v>0</v>
      </c>
      <c r="AA4" s="6" t="s">
        <v>0</v>
      </c>
      <c r="AB4" s="6" t="s">
        <v>0</v>
      </c>
      <c r="AC4" s="6"/>
      <c r="AD4" s="6"/>
      <c r="AE4" s="6"/>
      <c r="AF4" s="6"/>
      <c r="AG4" s="6"/>
      <c r="AH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 t="s">
        <v>0</v>
      </c>
      <c r="AV4" s="6" t="s">
        <v>0</v>
      </c>
      <c r="AW4" s="6" t="s">
        <v>0</v>
      </c>
      <c r="AX4" s="6"/>
      <c r="AY4" s="6"/>
      <c r="AZ4" s="6"/>
      <c r="BB4" s="6"/>
      <c r="BC4" s="6"/>
      <c r="BD4" s="6"/>
      <c r="BE4" s="6"/>
      <c r="BF4" s="6"/>
      <c r="BG4" s="6" t="s">
        <v>0</v>
      </c>
      <c r="BH4" s="6" t="s">
        <v>0</v>
      </c>
      <c r="BI4" s="6" t="s">
        <v>0</v>
      </c>
      <c r="BJ4" s="20" t="s">
        <v>0</v>
      </c>
      <c r="BK4" s="16" t="s">
        <v>0</v>
      </c>
      <c r="BL4" s="6" t="s">
        <v>0</v>
      </c>
      <c r="BM4" s="6" t="s">
        <v>0</v>
      </c>
      <c r="BN4" s="6"/>
      <c r="BO4" s="6"/>
      <c r="BP4" s="6"/>
      <c r="BQ4" s="6"/>
      <c r="BR4"/>
    </row>
    <row r="5" spans="1:91" ht="21" customHeight="1" x14ac:dyDescent="0.2">
      <c r="A5" s="1">
        <v>8</v>
      </c>
      <c r="B5" s="3"/>
      <c r="C5" s="6"/>
      <c r="D5" s="6"/>
      <c r="E5" s="6"/>
      <c r="F5" s="6" t="s">
        <v>0</v>
      </c>
      <c r="G5" s="6" t="s">
        <v>0</v>
      </c>
      <c r="H5" s="6" t="s">
        <v>0</v>
      </c>
      <c r="I5" s="6"/>
      <c r="J5" s="6"/>
      <c r="K5" s="6"/>
      <c r="L5" s="6"/>
      <c r="M5" s="6"/>
      <c r="N5" s="6"/>
      <c r="O5" s="6"/>
      <c r="P5" s="6"/>
      <c r="Q5" s="6"/>
      <c r="R5" s="9"/>
      <c r="S5" s="9"/>
      <c r="T5" s="6"/>
      <c r="U5" s="6" t="s">
        <v>0</v>
      </c>
      <c r="V5" s="6" t="s">
        <v>0</v>
      </c>
      <c r="W5" s="6" t="s">
        <v>0</v>
      </c>
      <c r="X5" s="6" t="s">
        <v>0</v>
      </c>
      <c r="Y5" s="6" t="s">
        <v>0</v>
      </c>
      <c r="Z5" s="6" t="s">
        <v>0</v>
      </c>
      <c r="AA5" s="6"/>
      <c r="AB5" s="6" t="s">
        <v>0</v>
      </c>
      <c r="AC5" s="6" t="s">
        <v>0</v>
      </c>
      <c r="AD5" s="6" t="s">
        <v>0</v>
      </c>
      <c r="AE5" s="6" t="s">
        <v>0</v>
      </c>
      <c r="AF5" s="6" t="s">
        <v>0</v>
      </c>
      <c r="AG5" s="6" t="s">
        <v>0</v>
      </c>
      <c r="AH5" s="6"/>
      <c r="AK5" s="6"/>
      <c r="AL5" s="6"/>
      <c r="AM5" s="6"/>
      <c r="AN5" s="6"/>
      <c r="AO5" s="6"/>
      <c r="AP5" s="6"/>
      <c r="AQ5" s="6"/>
      <c r="AR5" s="6"/>
      <c r="AS5" s="6"/>
      <c r="AT5" s="6" t="s">
        <v>0</v>
      </c>
      <c r="AU5" s="6" t="s">
        <v>0</v>
      </c>
      <c r="AV5" s="6"/>
      <c r="AW5" s="6" t="s">
        <v>0</v>
      </c>
      <c r="AX5" s="6"/>
      <c r="AY5" s="6"/>
      <c r="AZ5" s="6"/>
      <c r="BB5" s="6"/>
      <c r="BC5" s="6"/>
      <c r="BD5" s="6"/>
      <c r="BE5" s="6"/>
      <c r="BF5" s="6"/>
      <c r="BG5" s="6"/>
      <c r="BH5" s="6" t="s">
        <v>0</v>
      </c>
      <c r="BI5" s="6" t="s">
        <v>0</v>
      </c>
      <c r="BJ5" s="20" t="s">
        <v>0</v>
      </c>
      <c r="BK5" s="16" t="s">
        <v>0</v>
      </c>
      <c r="BL5" s="6" t="s">
        <v>0</v>
      </c>
      <c r="BM5" s="6"/>
      <c r="BN5" s="6"/>
      <c r="BO5" s="6"/>
      <c r="BP5" s="6"/>
      <c r="BQ5" s="6"/>
      <c r="BR5"/>
    </row>
    <row r="6" spans="1:91" ht="21" customHeight="1" x14ac:dyDescent="0.2">
      <c r="A6" s="1">
        <v>16</v>
      </c>
      <c r="B6" s="3"/>
      <c r="C6" s="6"/>
      <c r="D6" s="6"/>
      <c r="E6" s="6"/>
      <c r="F6" s="6" t="s">
        <v>0</v>
      </c>
      <c r="G6" s="6"/>
      <c r="H6" s="6" t="s">
        <v>0</v>
      </c>
      <c r="I6" s="6" t="s">
        <v>0</v>
      </c>
      <c r="J6" s="6"/>
      <c r="K6" s="6"/>
      <c r="L6" s="6"/>
      <c r="M6" s="6"/>
      <c r="N6" s="6"/>
      <c r="O6" s="6"/>
      <c r="P6" s="6"/>
      <c r="Q6" s="6"/>
      <c r="R6" s="9"/>
      <c r="S6" s="9"/>
      <c r="T6" s="6" t="s">
        <v>0</v>
      </c>
      <c r="U6" s="6" t="s">
        <v>0</v>
      </c>
      <c r="V6" s="6" t="s">
        <v>0</v>
      </c>
      <c r="W6" s="6"/>
      <c r="X6" s="6" t="s">
        <v>0</v>
      </c>
      <c r="Y6" s="6" t="s">
        <v>0</v>
      </c>
      <c r="Z6" s="6" t="s">
        <v>0</v>
      </c>
      <c r="AA6" s="6"/>
      <c r="AB6" s="6" t="s">
        <v>0</v>
      </c>
      <c r="AC6" s="6" t="s">
        <v>0</v>
      </c>
      <c r="AD6" s="6" t="s">
        <v>0</v>
      </c>
      <c r="AE6" s="6"/>
      <c r="AF6" s="6" t="s">
        <v>0</v>
      </c>
      <c r="AG6" s="6" t="s">
        <v>0</v>
      </c>
      <c r="AH6" s="6" t="s">
        <v>0</v>
      </c>
      <c r="AK6" s="6"/>
      <c r="AL6" s="6"/>
      <c r="AM6" s="6" t="s">
        <v>0</v>
      </c>
      <c r="AN6" s="6"/>
      <c r="AO6" s="6"/>
      <c r="AP6" s="6"/>
      <c r="AQ6" s="6"/>
      <c r="AR6" s="6"/>
      <c r="AS6" s="6"/>
      <c r="AT6" s="6" t="s">
        <v>0</v>
      </c>
      <c r="AU6" s="6" t="s">
        <v>0</v>
      </c>
      <c r="AV6" s="6" t="s">
        <v>0</v>
      </c>
      <c r="AW6" s="6" t="s">
        <v>0</v>
      </c>
      <c r="AX6" s="6"/>
      <c r="AY6" s="6"/>
      <c r="AZ6" s="6"/>
      <c r="BB6" s="6"/>
      <c r="BC6" s="6"/>
      <c r="BD6" s="6"/>
      <c r="BE6" s="6"/>
      <c r="BF6" s="6"/>
      <c r="BG6" s="6"/>
      <c r="BH6" s="6"/>
      <c r="BI6" s="6"/>
      <c r="BJ6" s="20" t="s">
        <v>0</v>
      </c>
      <c r="BK6" s="16"/>
      <c r="BL6" s="6"/>
      <c r="BM6" s="6"/>
      <c r="BN6" s="6"/>
      <c r="BO6" s="6"/>
      <c r="BP6" s="6"/>
      <c r="BQ6" s="6"/>
      <c r="BR6"/>
    </row>
    <row r="7" spans="1:91" ht="21" customHeight="1" x14ac:dyDescent="0.2">
      <c r="A7" s="1">
        <v>32</v>
      </c>
      <c r="B7" s="3"/>
      <c r="C7" s="6"/>
      <c r="D7" s="6"/>
      <c r="E7" s="6"/>
      <c r="F7" s="6" t="s">
        <v>0</v>
      </c>
      <c r="G7" s="6" t="s">
        <v>0</v>
      </c>
      <c r="H7" s="6" t="s">
        <v>0</v>
      </c>
      <c r="I7" s="6" t="s">
        <v>0</v>
      </c>
      <c r="J7" s="6"/>
      <c r="K7" s="6"/>
      <c r="L7" s="6"/>
      <c r="M7" s="6"/>
      <c r="N7" s="6"/>
      <c r="O7" s="6"/>
      <c r="P7" s="6" t="s">
        <v>0</v>
      </c>
      <c r="Q7" s="6"/>
      <c r="R7" s="9"/>
      <c r="S7" s="9"/>
      <c r="T7" s="6"/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 t="s">
        <v>0</v>
      </c>
      <c r="AA7" s="6"/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H7" s="6"/>
      <c r="AK7" s="6"/>
      <c r="AL7" s="6"/>
      <c r="AM7" s="6" t="s">
        <v>0</v>
      </c>
      <c r="AN7" s="6" t="s">
        <v>0</v>
      </c>
      <c r="AO7" s="6"/>
      <c r="AP7" s="6"/>
      <c r="AQ7" s="6"/>
      <c r="AR7" s="6"/>
      <c r="AS7" s="6"/>
      <c r="AT7" s="6" t="s">
        <v>0</v>
      </c>
      <c r="AU7" s="6" t="s">
        <v>0</v>
      </c>
      <c r="AV7" s="6" t="s">
        <v>0</v>
      </c>
      <c r="AW7" s="6" t="s">
        <v>0</v>
      </c>
      <c r="AX7" s="6"/>
      <c r="AY7" s="6"/>
      <c r="AZ7" s="6"/>
      <c r="BB7" s="6"/>
      <c r="BC7" s="6"/>
      <c r="BD7" s="6"/>
      <c r="BE7" s="6"/>
      <c r="BF7" s="6"/>
      <c r="BG7" s="6"/>
      <c r="BH7" s="6"/>
      <c r="BI7" s="6"/>
      <c r="BJ7" s="20" t="s">
        <v>0</v>
      </c>
      <c r="BK7" s="16"/>
      <c r="BL7" s="6"/>
      <c r="BM7" s="6"/>
      <c r="BN7" s="6"/>
      <c r="BO7" s="6"/>
      <c r="BP7" s="6"/>
      <c r="BQ7" s="6"/>
      <c r="BR7"/>
    </row>
    <row r="8" spans="1:91" ht="21" customHeight="1" x14ac:dyDescent="0.2">
      <c r="A8" s="1">
        <v>64</v>
      </c>
      <c r="B8" s="3"/>
      <c r="C8" s="6"/>
      <c r="D8" s="6"/>
      <c r="E8" s="6"/>
      <c r="F8" s="6" t="s">
        <v>0</v>
      </c>
      <c r="G8" s="6" t="s">
        <v>0</v>
      </c>
      <c r="H8" s="6" t="s">
        <v>0</v>
      </c>
      <c r="I8" s="6" t="s">
        <v>0</v>
      </c>
      <c r="J8" s="6"/>
      <c r="K8" s="6"/>
      <c r="L8" s="6"/>
      <c r="M8" s="6"/>
      <c r="N8" s="6"/>
      <c r="O8" s="6" t="s">
        <v>0</v>
      </c>
      <c r="P8" s="6" t="s">
        <v>0</v>
      </c>
      <c r="Q8" s="6"/>
      <c r="R8" s="9"/>
      <c r="S8" s="9"/>
      <c r="T8" s="6"/>
      <c r="U8" s="6"/>
      <c r="V8" s="6"/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/>
      <c r="AG8" s="6"/>
      <c r="AH8" s="6"/>
      <c r="AK8" s="6"/>
      <c r="AL8" s="6"/>
      <c r="AM8" s="6" t="s">
        <v>0</v>
      </c>
      <c r="AN8" s="6" t="s">
        <v>0</v>
      </c>
      <c r="AO8" s="6"/>
      <c r="AP8" s="6"/>
      <c r="AQ8" s="6" t="s">
        <v>0</v>
      </c>
      <c r="AR8" s="6" t="s">
        <v>0</v>
      </c>
      <c r="AS8" s="6" t="s">
        <v>0</v>
      </c>
      <c r="AT8" s="6" t="s">
        <v>0</v>
      </c>
      <c r="AU8" s="6" t="s">
        <v>0</v>
      </c>
      <c r="AV8" s="6" t="s">
        <v>0</v>
      </c>
      <c r="AW8" s="6" t="s">
        <v>0</v>
      </c>
      <c r="AX8" s="6" t="s">
        <v>0</v>
      </c>
      <c r="AY8" s="6" t="s">
        <v>0</v>
      </c>
      <c r="AZ8" s="6"/>
      <c r="BB8" s="6"/>
      <c r="BC8" s="6"/>
      <c r="BD8" s="6"/>
      <c r="BE8" s="6"/>
      <c r="BF8" s="6"/>
      <c r="BG8" s="6"/>
      <c r="BH8" s="6"/>
      <c r="BI8" s="6" t="s">
        <v>0</v>
      </c>
      <c r="BJ8" s="20" t="s">
        <v>0</v>
      </c>
      <c r="BK8" s="16" t="s">
        <v>0</v>
      </c>
      <c r="BL8" s="6"/>
      <c r="BM8" s="6"/>
      <c r="BN8" s="6"/>
      <c r="BO8" s="6"/>
      <c r="BP8" s="6"/>
      <c r="BQ8" s="6"/>
      <c r="BR8"/>
    </row>
    <row r="9" spans="1:91" s="22" customFormat="1" ht="21" customHeight="1" x14ac:dyDescent="0.2">
      <c r="A9" s="18">
        <v>128</v>
      </c>
      <c r="B9" s="19"/>
      <c r="C9" s="20"/>
      <c r="D9" s="20" t="s">
        <v>0</v>
      </c>
      <c r="E9" s="20" t="s">
        <v>0</v>
      </c>
      <c r="F9" s="20" t="s">
        <v>0</v>
      </c>
      <c r="G9" s="20" t="s">
        <v>0</v>
      </c>
      <c r="H9" s="20" t="s">
        <v>0</v>
      </c>
      <c r="I9" s="20" t="s">
        <v>0</v>
      </c>
      <c r="J9" s="20" t="s">
        <v>0</v>
      </c>
      <c r="K9" s="20" t="s">
        <v>0</v>
      </c>
      <c r="L9" s="20" t="s">
        <v>0</v>
      </c>
      <c r="M9" s="20"/>
      <c r="N9" s="20"/>
      <c r="O9" s="20" t="s">
        <v>0</v>
      </c>
      <c r="P9" s="20" t="s">
        <v>0</v>
      </c>
      <c r="Q9" s="20"/>
      <c r="R9" s="21"/>
      <c r="S9" s="21"/>
      <c r="T9" s="20"/>
      <c r="U9" s="20"/>
      <c r="V9" s="20"/>
      <c r="W9" s="20"/>
      <c r="X9" s="20"/>
      <c r="Y9" s="20"/>
      <c r="Z9" s="20" t="s">
        <v>0</v>
      </c>
      <c r="AA9" s="20" t="s">
        <v>0</v>
      </c>
      <c r="AB9" s="20" t="s">
        <v>0</v>
      </c>
      <c r="AC9" s="20"/>
      <c r="AD9" s="20"/>
      <c r="AE9" s="20"/>
      <c r="AF9" s="20"/>
      <c r="AG9" s="20"/>
      <c r="AH9" s="20"/>
      <c r="AK9" s="20"/>
      <c r="AL9" s="20" t="s">
        <v>0</v>
      </c>
      <c r="AM9" s="20" t="s">
        <v>0</v>
      </c>
      <c r="AN9" s="20" t="s">
        <v>0</v>
      </c>
      <c r="AO9" s="20" t="s">
        <v>0</v>
      </c>
      <c r="AP9" s="20" t="s">
        <v>0</v>
      </c>
      <c r="AQ9" s="20" t="s">
        <v>0</v>
      </c>
      <c r="AR9" s="20" t="s">
        <v>0</v>
      </c>
      <c r="AS9" s="20" t="s">
        <v>0</v>
      </c>
      <c r="AT9" s="20" t="s">
        <v>0</v>
      </c>
      <c r="AU9" s="20"/>
      <c r="AV9" s="20"/>
      <c r="AW9" s="20"/>
      <c r="AX9" s="20" t="s">
        <v>0</v>
      </c>
      <c r="AY9" s="20" t="s">
        <v>0</v>
      </c>
      <c r="AZ9" s="20" t="s">
        <v>0</v>
      </c>
      <c r="BB9" s="6"/>
      <c r="BC9" s="6"/>
      <c r="BD9" s="6"/>
      <c r="BE9" s="6"/>
      <c r="BF9" s="6"/>
      <c r="BG9" s="6"/>
      <c r="BH9" s="6"/>
      <c r="BI9" s="6" t="s">
        <v>0</v>
      </c>
      <c r="BJ9" s="20" t="s">
        <v>0</v>
      </c>
      <c r="BK9" s="16" t="s">
        <v>0</v>
      </c>
      <c r="BL9" s="6"/>
      <c r="BM9" s="6"/>
      <c r="BN9" s="6"/>
      <c r="BO9" s="6"/>
      <c r="BP9" s="6"/>
      <c r="BQ9" s="6"/>
      <c r="BR9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4"/>
      <c r="CI9" s="24"/>
      <c r="CJ9" s="24"/>
      <c r="CK9" s="24"/>
      <c r="CL9" s="24"/>
      <c r="CM9" s="24"/>
    </row>
    <row r="10" spans="1:91" ht="21" customHeight="1" x14ac:dyDescent="0.2">
      <c r="A10" s="1">
        <v>1</v>
      </c>
      <c r="B10" s="3"/>
      <c r="C10" s="16" t="s">
        <v>0</v>
      </c>
      <c r="D10" s="16" t="s">
        <v>0</v>
      </c>
      <c r="E10" s="16" t="s">
        <v>0</v>
      </c>
      <c r="F10" s="16"/>
      <c r="G10" s="16"/>
      <c r="H10" s="16"/>
      <c r="I10" s="16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7"/>
      <c r="S10" s="17"/>
      <c r="T10" s="16"/>
      <c r="U10" s="16"/>
      <c r="V10" s="16"/>
      <c r="W10" s="16"/>
      <c r="X10" s="16"/>
      <c r="Y10" s="16"/>
      <c r="Z10" s="16" t="s">
        <v>0</v>
      </c>
      <c r="AA10" s="16" t="s">
        <v>0</v>
      </c>
      <c r="AB10" s="16" t="s">
        <v>0</v>
      </c>
      <c r="AC10" s="16"/>
      <c r="AD10" s="16"/>
      <c r="AE10" s="16"/>
      <c r="AF10" s="16"/>
      <c r="AG10" s="16"/>
      <c r="AH10" s="16"/>
      <c r="AK10" s="16"/>
      <c r="AL10" s="16"/>
      <c r="AM10" s="16" t="s">
        <v>0</v>
      </c>
      <c r="AN10" s="16" t="s">
        <v>0</v>
      </c>
      <c r="AO10" s="16"/>
      <c r="AP10" s="16"/>
      <c r="AQ10" s="16" t="s">
        <v>0</v>
      </c>
      <c r="AR10" s="16" t="s">
        <v>0</v>
      </c>
      <c r="AS10" s="16" t="s">
        <v>0</v>
      </c>
      <c r="AT10" s="16" t="s">
        <v>0</v>
      </c>
      <c r="AU10" s="16" t="s">
        <v>0</v>
      </c>
      <c r="AV10" s="16" t="s">
        <v>0</v>
      </c>
      <c r="AW10" s="16" t="s">
        <v>0</v>
      </c>
      <c r="AX10" s="16" t="s">
        <v>0</v>
      </c>
      <c r="AY10" s="16" t="s">
        <v>0</v>
      </c>
      <c r="AZ10" s="16"/>
      <c r="BB10" s="6"/>
      <c r="BC10" s="6"/>
      <c r="BD10" s="6"/>
      <c r="BE10" s="6"/>
      <c r="BF10" s="6"/>
      <c r="BG10" s="6"/>
      <c r="BH10" s="6"/>
      <c r="BI10" s="6" t="s">
        <v>0</v>
      </c>
      <c r="BJ10" s="20" t="s">
        <v>0</v>
      </c>
      <c r="BK10" s="16" t="s">
        <v>0</v>
      </c>
      <c r="BL10" s="6"/>
      <c r="BM10" s="6"/>
      <c r="BN10" s="6"/>
      <c r="BO10" s="6"/>
      <c r="BP10" s="6"/>
      <c r="BQ10" s="6"/>
      <c r="BR10"/>
    </row>
    <row r="11" spans="1:91" ht="21" customHeight="1" x14ac:dyDescent="0.2">
      <c r="A11" s="1">
        <v>2</v>
      </c>
      <c r="B11" s="3"/>
      <c r="C11" s="6"/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/>
      <c r="N11" s="6"/>
      <c r="O11" s="6" t="s">
        <v>0</v>
      </c>
      <c r="P11" s="6" t="s">
        <v>0</v>
      </c>
      <c r="Q11" s="6"/>
      <c r="R11" s="9"/>
      <c r="S11" s="9"/>
      <c r="T11" s="6"/>
      <c r="U11" s="6"/>
      <c r="V11" s="6"/>
      <c r="W11" s="6"/>
      <c r="X11" s="6"/>
      <c r="Y11" s="6"/>
      <c r="Z11" s="6" t="s">
        <v>0</v>
      </c>
      <c r="AA11" s="6" t="s">
        <v>0</v>
      </c>
      <c r="AB11" s="6" t="s">
        <v>0</v>
      </c>
      <c r="AC11" s="6"/>
      <c r="AD11" s="6"/>
      <c r="AE11" s="6"/>
      <c r="AF11" s="6"/>
      <c r="AG11" s="6"/>
      <c r="AH11" s="6"/>
      <c r="AK11" s="6"/>
      <c r="AL11" s="6"/>
      <c r="AM11" s="6" t="s">
        <v>0</v>
      </c>
      <c r="AN11" s="6" t="s">
        <v>0</v>
      </c>
      <c r="AO11" s="6"/>
      <c r="AP11" s="6"/>
      <c r="AQ11" s="6"/>
      <c r="AR11" s="6"/>
      <c r="AS11" s="6"/>
      <c r="AT11" s="6" t="s">
        <v>0</v>
      </c>
      <c r="AU11" s="6" t="s">
        <v>0</v>
      </c>
      <c r="AV11" s="6" t="s">
        <v>0</v>
      </c>
      <c r="AW11" s="6" t="s">
        <v>0</v>
      </c>
      <c r="AX11" s="6"/>
      <c r="AY11" s="6"/>
      <c r="AZ11" s="6"/>
      <c r="BB11" s="6"/>
      <c r="BC11" s="6"/>
      <c r="BD11" s="6"/>
      <c r="BE11" s="6"/>
      <c r="BF11" s="6" t="s">
        <v>0</v>
      </c>
      <c r="BG11" s="6" t="s">
        <v>0</v>
      </c>
      <c r="BH11" s="6" t="s">
        <v>0</v>
      </c>
      <c r="BI11" s="6" t="s">
        <v>0</v>
      </c>
      <c r="BJ11" s="20" t="s">
        <v>0</v>
      </c>
      <c r="BK11" s="16" t="s">
        <v>0</v>
      </c>
      <c r="BL11" s="6" t="s">
        <v>0</v>
      </c>
      <c r="BM11" s="6" t="s">
        <v>0</v>
      </c>
      <c r="BN11" s="6" t="s">
        <v>0</v>
      </c>
      <c r="BO11" s="6"/>
      <c r="BP11" s="6"/>
      <c r="BQ11" s="6"/>
      <c r="BR11"/>
    </row>
    <row r="12" spans="1:91" ht="21" customHeight="1" x14ac:dyDescent="0.2">
      <c r="A12" s="1">
        <v>4</v>
      </c>
      <c r="B12" s="3"/>
      <c r="C12" s="6"/>
      <c r="D12" s="6"/>
      <c r="E12" s="6"/>
      <c r="F12" s="6" t="s">
        <v>0</v>
      </c>
      <c r="G12" s="6" t="s">
        <v>0</v>
      </c>
      <c r="H12" s="6" t="s">
        <v>0</v>
      </c>
      <c r="I12" s="6" t="s">
        <v>0</v>
      </c>
      <c r="J12" s="6"/>
      <c r="K12" s="6"/>
      <c r="L12" s="6"/>
      <c r="M12" s="6"/>
      <c r="N12" s="6"/>
      <c r="O12" s="6" t="s">
        <v>0</v>
      </c>
      <c r="P12" s="6" t="s">
        <v>0</v>
      </c>
      <c r="Q12" s="6"/>
      <c r="R12" s="9"/>
      <c r="S12" s="9"/>
      <c r="T12" s="6"/>
      <c r="U12" s="6"/>
      <c r="V12" s="6"/>
      <c r="W12" s="6"/>
      <c r="X12" s="6"/>
      <c r="Y12" s="6"/>
      <c r="Z12" s="6"/>
      <c r="AA12" s="6" t="s">
        <v>0</v>
      </c>
      <c r="AB12" s="6"/>
      <c r="AC12" s="6"/>
      <c r="AD12" s="6"/>
      <c r="AE12" s="6"/>
      <c r="AF12" s="6"/>
      <c r="AG12" s="6"/>
      <c r="AH12" s="6"/>
      <c r="AK12" s="6"/>
      <c r="AL12" s="6"/>
      <c r="AM12" s="6" t="s">
        <v>0</v>
      </c>
      <c r="AN12" s="6"/>
      <c r="AO12" s="6"/>
      <c r="AP12" s="6"/>
      <c r="AQ12" s="6"/>
      <c r="AR12" s="6"/>
      <c r="AS12" s="6"/>
      <c r="AT12" s="6" t="s">
        <v>0</v>
      </c>
      <c r="AU12" s="6" t="s">
        <v>0</v>
      </c>
      <c r="AV12" s="6" t="s">
        <v>0</v>
      </c>
      <c r="AW12" s="6" t="s">
        <v>0</v>
      </c>
      <c r="AX12" s="6"/>
      <c r="AY12" s="6"/>
      <c r="AZ12" s="6"/>
      <c r="BB12" s="6"/>
      <c r="BC12" s="6"/>
      <c r="BD12" s="6" t="s">
        <v>0</v>
      </c>
      <c r="BE12" s="6" t="s">
        <v>0</v>
      </c>
      <c r="BF12" s="6" t="s">
        <v>0</v>
      </c>
      <c r="BG12" s="6" t="s">
        <v>0</v>
      </c>
      <c r="BH12" s="6" t="s">
        <v>0</v>
      </c>
      <c r="BI12" s="6" t="s">
        <v>0</v>
      </c>
      <c r="BJ12" s="20"/>
      <c r="BK12" s="16" t="s">
        <v>0</v>
      </c>
      <c r="BL12" s="6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/>
      <c r="BR12"/>
    </row>
    <row r="13" spans="1:91" ht="21" customHeight="1" x14ac:dyDescent="0.2">
      <c r="A13" s="1">
        <v>8</v>
      </c>
      <c r="B13" s="3"/>
      <c r="C13" s="6"/>
      <c r="D13" s="6"/>
      <c r="E13" s="6"/>
      <c r="F13" s="6" t="s">
        <v>0</v>
      </c>
      <c r="G13" s="6" t="s">
        <v>0</v>
      </c>
      <c r="H13" s="6" t="s">
        <v>0</v>
      </c>
      <c r="I13" s="6" t="s">
        <v>0</v>
      </c>
      <c r="J13" s="6"/>
      <c r="K13" s="6"/>
      <c r="L13" s="6"/>
      <c r="M13" s="6"/>
      <c r="N13" s="6"/>
      <c r="O13" s="6"/>
      <c r="P13" s="6" t="s">
        <v>0</v>
      </c>
      <c r="Q13" s="6"/>
      <c r="R13" s="9"/>
      <c r="S13" s="9"/>
      <c r="T13" s="6"/>
      <c r="U13" s="6"/>
      <c r="V13" s="6"/>
      <c r="W13" s="6"/>
      <c r="X13" s="6"/>
      <c r="Y13" s="6"/>
      <c r="Z13" s="6"/>
      <c r="AA13" s="6" t="s">
        <v>0</v>
      </c>
      <c r="AB13" s="6"/>
      <c r="AC13" s="6"/>
      <c r="AD13" s="6"/>
      <c r="AE13" s="6"/>
      <c r="AF13" s="6"/>
      <c r="AG13" s="6"/>
      <c r="AH13" s="6"/>
      <c r="AK13" s="6"/>
      <c r="AL13" s="6"/>
      <c r="AM13" s="6"/>
      <c r="AN13" s="6"/>
      <c r="AO13" s="6"/>
      <c r="AP13" s="6"/>
      <c r="AQ13" s="6"/>
      <c r="AR13" s="6"/>
      <c r="AS13" s="6"/>
      <c r="AT13" s="6" t="s">
        <v>0</v>
      </c>
      <c r="AU13" s="6" t="s">
        <v>0</v>
      </c>
      <c r="AV13" s="6"/>
      <c r="AW13" s="6" t="s">
        <v>0</v>
      </c>
      <c r="AX13" s="6"/>
      <c r="AY13" s="6"/>
      <c r="AZ13" s="6"/>
      <c r="BB13" s="6"/>
      <c r="BC13" s="6" t="s">
        <v>0</v>
      </c>
      <c r="BD13" s="6" t="s">
        <v>0</v>
      </c>
      <c r="BE13" s="6" t="s">
        <v>0</v>
      </c>
      <c r="BF13" s="6"/>
      <c r="BG13" s="6" t="s">
        <v>0</v>
      </c>
      <c r="BH13" s="6" t="s">
        <v>0</v>
      </c>
      <c r="BI13" s="6" t="s">
        <v>0</v>
      </c>
      <c r="BJ13" s="20"/>
      <c r="BK13" s="16" t="s">
        <v>0</v>
      </c>
      <c r="BL13" s="6" t="s">
        <v>0</v>
      </c>
      <c r="BM13" s="6" t="s">
        <v>0</v>
      </c>
      <c r="BN13" s="6"/>
      <c r="BO13" s="6" t="s">
        <v>0</v>
      </c>
      <c r="BP13" s="6" t="s">
        <v>0</v>
      </c>
      <c r="BQ13" s="6" t="s">
        <v>0</v>
      </c>
      <c r="BR13"/>
    </row>
    <row r="14" spans="1:91" ht="21" customHeight="1" x14ac:dyDescent="0.2">
      <c r="A14" s="1">
        <v>16</v>
      </c>
      <c r="B14" s="3"/>
      <c r="C14" s="6"/>
      <c r="D14" s="6"/>
      <c r="E14" s="6"/>
      <c r="F14" s="6" t="s">
        <v>0</v>
      </c>
      <c r="G14" s="6"/>
      <c r="H14" s="6" t="s">
        <v>0</v>
      </c>
      <c r="I14" s="6" t="s">
        <v>0</v>
      </c>
      <c r="J14" s="6"/>
      <c r="K14" s="6"/>
      <c r="L14" s="6"/>
      <c r="M14" s="6"/>
      <c r="N14" s="6"/>
      <c r="O14" s="6"/>
      <c r="P14" s="6"/>
      <c r="Q14" s="6"/>
      <c r="R14" s="9"/>
      <c r="S14" s="9"/>
      <c r="T14" s="6"/>
      <c r="U14" s="6"/>
      <c r="V14" s="6"/>
      <c r="W14" s="6"/>
      <c r="X14" s="6"/>
      <c r="Y14" s="6" t="s">
        <v>0</v>
      </c>
      <c r="Z14" s="6" t="s">
        <v>0</v>
      </c>
      <c r="AA14" s="6" t="s">
        <v>0</v>
      </c>
      <c r="AB14" s="6" t="s">
        <v>0</v>
      </c>
      <c r="AC14" s="6" t="s">
        <v>0</v>
      </c>
      <c r="AD14" s="6"/>
      <c r="AE14" s="6"/>
      <c r="AF14" s="6"/>
      <c r="AG14" s="6"/>
      <c r="AH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 t="s">
        <v>0</v>
      </c>
      <c r="AV14" s="6" t="s">
        <v>0</v>
      </c>
      <c r="AW14" s="6" t="s">
        <v>0</v>
      </c>
      <c r="AX14" s="6"/>
      <c r="AY14" s="6"/>
      <c r="AZ14" s="6"/>
      <c r="BB14" s="6"/>
      <c r="BC14" s="6"/>
      <c r="BD14" s="6" t="s">
        <v>0</v>
      </c>
      <c r="BE14" s="6" t="s">
        <v>0</v>
      </c>
      <c r="BF14" s="6" t="s">
        <v>0</v>
      </c>
      <c r="BG14" s="6" t="s">
        <v>0</v>
      </c>
      <c r="BH14" s="6" t="s">
        <v>0</v>
      </c>
      <c r="BI14" s="6" t="s">
        <v>0</v>
      </c>
      <c r="BJ14" s="20"/>
      <c r="BK14" s="16" t="s">
        <v>0</v>
      </c>
      <c r="BL14" s="6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/>
      <c r="BR14"/>
    </row>
    <row r="15" spans="1:91" ht="21" customHeight="1" x14ac:dyDescent="0.2">
      <c r="A15" s="1">
        <v>32</v>
      </c>
      <c r="B15" s="3"/>
      <c r="C15" s="6"/>
      <c r="D15" s="6"/>
      <c r="E15" s="6"/>
      <c r="F15" s="6" t="s">
        <v>0</v>
      </c>
      <c r="G15" s="6" t="s">
        <v>0</v>
      </c>
      <c r="H15" s="6" t="s">
        <v>0</v>
      </c>
      <c r="I15" s="6"/>
      <c r="J15" s="6"/>
      <c r="K15" s="6"/>
      <c r="L15" s="6"/>
      <c r="M15" s="6"/>
      <c r="N15" s="6"/>
      <c r="O15" s="6"/>
      <c r="P15" s="6"/>
      <c r="Q15" s="6"/>
      <c r="R15" s="9"/>
      <c r="S15" s="9"/>
      <c r="T15" s="6"/>
      <c r="U15" s="6"/>
      <c r="V15" s="6"/>
      <c r="W15" s="6"/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 t="s">
        <v>0</v>
      </c>
      <c r="AD15" s="6" t="s">
        <v>0</v>
      </c>
      <c r="AE15" s="6"/>
      <c r="AF15" s="6"/>
      <c r="AG15" s="6"/>
      <c r="AH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 t="s">
        <v>0</v>
      </c>
      <c r="AV15" s="6" t="s">
        <v>0</v>
      </c>
      <c r="AW15" s="6" t="s">
        <v>0</v>
      </c>
      <c r="AX15" s="6"/>
      <c r="AY15" s="6"/>
      <c r="AZ15" s="6"/>
      <c r="BB15" s="6"/>
      <c r="BC15" s="6"/>
      <c r="BD15" s="6"/>
      <c r="BE15" s="6"/>
      <c r="BF15" s="6"/>
      <c r="BG15" s="6"/>
      <c r="BH15" s="6"/>
      <c r="BI15" s="6" t="s">
        <v>0</v>
      </c>
      <c r="BJ15" s="20" t="s">
        <v>0</v>
      </c>
      <c r="BK15" s="16" t="s">
        <v>0</v>
      </c>
      <c r="BL15" s="6"/>
      <c r="BM15" s="6"/>
      <c r="BN15" s="6"/>
      <c r="BO15" s="6"/>
      <c r="BP15" s="6"/>
      <c r="BQ15" s="6"/>
      <c r="BR15"/>
    </row>
    <row r="16" spans="1:91" ht="21" customHeight="1" x14ac:dyDescent="0.2">
      <c r="A16" s="1">
        <v>64</v>
      </c>
      <c r="B16" s="3"/>
      <c r="C16" s="6"/>
      <c r="D16" s="6"/>
      <c r="E16" s="6"/>
      <c r="F16" s="6" t="s">
        <v>0</v>
      </c>
      <c r="G16" s="6" t="s">
        <v>0</v>
      </c>
      <c r="H16" s="6" t="s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9"/>
      <c r="T16" s="6"/>
      <c r="U16" s="6"/>
      <c r="V16" s="6"/>
      <c r="W16" s="6"/>
      <c r="X16" s="6"/>
      <c r="Y16" s="6"/>
      <c r="Z16" s="6"/>
      <c r="AA16" s="6" t="s">
        <v>0</v>
      </c>
      <c r="AB16" s="6"/>
      <c r="AC16" s="6"/>
      <c r="AD16" s="6"/>
      <c r="AE16" s="6"/>
      <c r="AF16" s="6"/>
      <c r="AG16" s="6"/>
      <c r="AH16" s="6"/>
      <c r="AI16" s="6" t="s">
        <v>0</v>
      </c>
      <c r="AK16" s="6" t="s">
        <v>0</v>
      </c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 t="s">
        <v>0</v>
      </c>
      <c r="AW16" s="6"/>
      <c r="AX16" s="6"/>
      <c r="AY16" s="6"/>
      <c r="AZ16" s="6"/>
      <c r="BB16" s="6"/>
      <c r="BC16" s="6"/>
      <c r="BD16" s="6"/>
      <c r="BE16" s="6"/>
      <c r="BF16" s="6"/>
      <c r="BG16" s="6"/>
      <c r="BH16" s="6"/>
      <c r="BI16" s="6" t="s">
        <v>0</v>
      </c>
      <c r="BJ16" s="20" t="s">
        <v>0</v>
      </c>
      <c r="BK16" s="16" t="s">
        <v>0</v>
      </c>
      <c r="BL16" s="6"/>
      <c r="BM16" s="6"/>
      <c r="BN16" s="6"/>
      <c r="BO16" s="6"/>
      <c r="BP16" s="6"/>
      <c r="BQ16" s="6"/>
      <c r="BR16" s="15"/>
    </row>
    <row r="17" spans="1:70" ht="21" customHeight="1" x14ac:dyDescent="0.2">
      <c r="A17" s="1">
        <v>128</v>
      </c>
      <c r="B17" s="3"/>
      <c r="C17" s="6"/>
      <c r="D17" s="6"/>
      <c r="E17" s="6"/>
      <c r="F17" s="6"/>
      <c r="G17" s="6" t="s"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9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 t="s">
        <v>0</v>
      </c>
      <c r="AI17" s="6" t="s">
        <v>0</v>
      </c>
      <c r="AK17" s="6" t="s">
        <v>0</v>
      </c>
      <c r="AL17" s="12" t="s">
        <v>0</v>
      </c>
      <c r="AY17" s="15"/>
      <c r="AZ17" s="6" t="s">
        <v>0</v>
      </c>
      <c r="BB17" s="6" t="s">
        <v>0</v>
      </c>
      <c r="BC17" s="6"/>
      <c r="BD17" s="6"/>
      <c r="BE17" s="6"/>
      <c r="BF17" s="6"/>
      <c r="BG17" s="6"/>
      <c r="BH17" s="6"/>
      <c r="BI17" s="6"/>
      <c r="BJ17" s="20" t="s">
        <v>0</v>
      </c>
      <c r="BK17" s="16"/>
      <c r="BL17" s="6"/>
      <c r="BM17" s="6"/>
      <c r="BN17" s="6"/>
      <c r="BO17" s="6"/>
      <c r="BP17" s="6"/>
      <c r="BQ17" s="6"/>
      <c r="BR17" s="6"/>
    </row>
    <row r="18" spans="1:70" ht="21" customHeight="1" x14ac:dyDescent="0.2">
      <c r="A18" s="4"/>
      <c r="B18" s="4"/>
      <c r="C18" s="5" t="str">
        <f>(SUMIF(C$2:C$9,"&lt;&gt;",$A$2:$A$9))&amp;","</f>
        <v>1,</v>
      </c>
      <c r="D18" s="5" t="str">
        <f t="shared" ref="D18:R18" si="0">(SUMIF(D$2:D$9,"&lt;&gt;",$A$2:$A$9))&amp;","</f>
        <v>128,</v>
      </c>
      <c r="E18" s="5" t="str">
        <f t="shared" si="0"/>
        <v>128,</v>
      </c>
      <c r="F18" s="5" t="str">
        <f t="shared" si="0"/>
        <v>252,</v>
      </c>
      <c r="G18" s="5" t="str">
        <f t="shared" si="0"/>
        <v>238,</v>
      </c>
      <c r="H18" s="5" t="str">
        <f t="shared" si="0"/>
        <v>252,</v>
      </c>
      <c r="I18" s="5" t="str">
        <f t="shared" si="0"/>
        <v>240,</v>
      </c>
      <c r="J18" s="5" t="str">
        <f t="shared" si="0"/>
        <v>128,</v>
      </c>
      <c r="K18" s="5" t="str">
        <f t="shared" si="0"/>
        <v>128,</v>
      </c>
      <c r="L18" s="5" t="str">
        <f t="shared" si="0"/>
        <v>128,</v>
      </c>
      <c r="M18" s="5" t="str">
        <f t="shared" si="0"/>
        <v>0,</v>
      </c>
      <c r="N18" s="5" t="str">
        <f t="shared" si="0"/>
        <v>0,</v>
      </c>
      <c r="O18" s="5" t="str">
        <f t="shared" si="0"/>
        <v>192,</v>
      </c>
      <c r="P18" s="5" t="str">
        <f t="shared" si="0"/>
        <v>224,</v>
      </c>
      <c r="Q18" s="5" t="str">
        <f t="shared" si="0"/>
        <v>1,</v>
      </c>
      <c r="R18" s="5" t="str">
        <f t="shared" si="0"/>
        <v>3,</v>
      </c>
      <c r="S18" s="10"/>
      <c r="T18" s="5" t="str">
        <f t="shared" ref="T18:BQ18" si="1">(SUMIF(T$2:T$9,"&lt;&gt;",$A$2:$A$9))&amp;","</f>
        <v>16,</v>
      </c>
      <c r="U18" s="5" t="str">
        <f t="shared" si="1"/>
        <v>56,</v>
      </c>
      <c r="V18" s="5" t="str">
        <f t="shared" si="1"/>
        <v>56,</v>
      </c>
      <c r="W18" s="5" t="str">
        <f t="shared" si="1"/>
        <v>104,</v>
      </c>
      <c r="X18" s="5" t="str">
        <f t="shared" si="1"/>
        <v>120,</v>
      </c>
      <c r="Y18" s="5" t="str">
        <f t="shared" si="1"/>
        <v>120,</v>
      </c>
      <c r="Z18" s="5" t="str">
        <f t="shared" si="1"/>
        <v>254,</v>
      </c>
      <c r="AA18" s="5" t="str">
        <f t="shared" si="1"/>
        <v>199,</v>
      </c>
      <c r="AB18" s="5" t="str">
        <f t="shared" si="1"/>
        <v>254,</v>
      </c>
      <c r="AC18" s="5" t="str">
        <f t="shared" si="1"/>
        <v>120,</v>
      </c>
      <c r="AD18" s="5" t="str">
        <f t="shared" si="1"/>
        <v>120,</v>
      </c>
      <c r="AE18" s="5" t="str">
        <f t="shared" si="1"/>
        <v>104,</v>
      </c>
      <c r="AF18" s="5" t="str">
        <f t="shared" si="1"/>
        <v>56,</v>
      </c>
      <c r="AG18" s="5" t="str">
        <f t="shared" si="1"/>
        <v>56,</v>
      </c>
      <c r="AH18" s="5" t="str">
        <f t="shared" si="1"/>
        <v>16,</v>
      </c>
      <c r="AI18" s="5" t="str">
        <f t="shared" si="1"/>
        <v>1,</v>
      </c>
      <c r="AK18" s="5" t="str">
        <f t="shared" si="1"/>
        <v>0,</v>
      </c>
      <c r="AL18" s="5" t="str">
        <f t="shared" si="1"/>
        <v>128,</v>
      </c>
      <c r="AM18" s="5" t="str">
        <f t="shared" si="1"/>
        <v>240,</v>
      </c>
      <c r="AN18" s="5" t="str">
        <f t="shared" si="1"/>
        <v>224,</v>
      </c>
      <c r="AO18" s="5" t="str">
        <f t="shared" si="1"/>
        <v>128,</v>
      </c>
      <c r="AP18" s="5" t="str">
        <f t="shared" si="1"/>
        <v>128,</v>
      </c>
      <c r="AQ18" s="5" t="str">
        <f t="shared" si="1"/>
        <v>192,</v>
      </c>
      <c r="AR18" s="5" t="str">
        <f t="shared" si="1"/>
        <v>192,</v>
      </c>
      <c r="AS18" s="5" t="str">
        <f t="shared" si="1"/>
        <v>192,</v>
      </c>
      <c r="AT18" s="5" t="str">
        <f t="shared" si="1"/>
        <v>248,</v>
      </c>
      <c r="AU18" s="5" t="str">
        <f t="shared" si="1"/>
        <v>126,</v>
      </c>
      <c r="AV18" s="5" t="str">
        <f t="shared" si="1"/>
        <v>119,</v>
      </c>
      <c r="AW18" s="5" t="str">
        <f t="shared" si="1"/>
        <v>126,</v>
      </c>
      <c r="AX18" s="5" t="str">
        <f t="shared" si="1"/>
        <v>192,</v>
      </c>
      <c r="AY18" s="5" t="str">
        <f t="shared" si="1"/>
        <v>192,</v>
      </c>
      <c r="AZ18" s="5" t="str">
        <f t="shared" si="1"/>
        <v>128,</v>
      </c>
      <c r="BB18" s="5" t="str">
        <f t="shared" si="1"/>
        <v>3,</v>
      </c>
      <c r="BC18" s="5" t="str">
        <f t="shared" si="1"/>
        <v>1,</v>
      </c>
      <c r="BD18" s="5" t="str">
        <f t="shared" si="1"/>
        <v>0,</v>
      </c>
      <c r="BE18" s="5" t="str">
        <f t="shared" si="1"/>
        <v>0,</v>
      </c>
      <c r="BF18" s="5" t="str">
        <f t="shared" si="1"/>
        <v>0,</v>
      </c>
      <c r="BG18" s="5" t="str">
        <f t="shared" si="1"/>
        <v>4,</v>
      </c>
      <c r="BH18" s="5" t="str">
        <f t="shared" si="1"/>
        <v>12,</v>
      </c>
      <c r="BI18" s="5" t="str">
        <f t="shared" si="1"/>
        <v>204,</v>
      </c>
      <c r="BJ18" s="5" t="str">
        <f t="shared" si="1"/>
        <v>254,</v>
      </c>
      <c r="BK18" s="5" t="str">
        <f t="shared" si="1"/>
        <v>204,</v>
      </c>
      <c r="BL18" s="5" t="str">
        <f t="shared" si="1"/>
        <v>12,</v>
      </c>
      <c r="BM18" s="5" t="str">
        <f t="shared" si="1"/>
        <v>4,</v>
      </c>
      <c r="BN18" s="5" t="str">
        <f t="shared" si="1"/>
        <v>0,</v>
      </c>
      <c r="BO18" s="5" t="str">
        <f t="shared" si="1"/>
        <v>0,</v>
      </c>
      <c r="BP18" s="5" t="str">
        <f t="shared" si="1"/>
        <v>0,</v>
      </c>
      <c r="BQ18" s="5" t="str">
        <f t="shared" si="1"/>
        <v>0,</v>
      </c>
    </row>
    <row r="19" spans="1:70" ht="21" customHeight="1" x14ac:dyDescent="0.2">
      <c r="A19" s="4"/>
      <c r="B19" s="4"/>
      <c r="C19" s="5" t="str">
        <f>(SUMIF(C$10:C$17,"&lt;&gt;",$A$10:$A$17))&amp;","</f>
        <v>1,</v>
      </c>
      <c r="D19" s="5" t="str">
        <f t="shared" ref="D19:R19" si="2">(SUMIF(D$10:D$17,"&lt;&gt;",$A$10:$A$17))&amp;","</f>
        <v>3,</v>
      </c>
      <c r="E19" s="5" t="str">
        <f t="shared" si="2"/>
        <v>3,</v>
      </c>
      <c r="F19" s="5" t="str">
        <f t="shared" si="2"/>
        <v>126,</v>
      </c>
      <c r="G19" s="5" t="str">
        <f t="shared" si="2"/>
        <v>238,</v>
      </c>
      <c r="H19" s="5" t="str">
        <f t="shared" si="2"/>
        <v>126,</v>
      </c>
      <c r="I19" s="5" t="str">
        <f t="shared" si="2"/>
        <v>31,</v>
      </c>
      <c r="J19" s="5" t="str">
        <f t="shared" si="2"/>
        <v>3,</v>
      </c>
      <c r="K19" s="5" t="str">
        <f t="shared" si="2"/>
        <v>3,</v>
      </c>
      <c r="L19" s="5" t="str">
        <f t="shared" si="2"/>
        <v>3,</v>
      </c>
      <c r="M19" s="5" t="str">
        <f t="shared" si="2"/>
        <v>1,</v>
      </c>
      <c r="N19" s="5" t="str">
        <f t="shared" si="2"/>
        <v>1,</v>
      </c>
      <c r="O19" s="5" t="str">
        <f t="shared" si="2"/>
        <v>7,</v>
      </c>
      <c r="P19" s="5" t="str">
        <f t="shared" si="2"/>
        <v>15,</v>
      </c>
      <c r="Q19" s="5" t="str">
        <f t="shared" si="2"/>
        <v>1,</v>
      </c>
      <c r="R19" s="5" t="str">
        <f t="shared" si="2"/>
        <v>0,</v>
      </c>
      <c r="S19" s="10"/>
      <c r="T19" s="5" t="str">
        <f t="shared" ref="T19:BQ19" si="3">(SUMIF(T$10:T$17,"&lt;&gt;",$A$10:$A$17))&amp;","</f>
        <v>0,</v>
      </c>
      <c r="U19" s="5" t="str">
        <f t="shared" si="3"/>
        <v>0,</v>
      </c>
      <c r="V19" s="5" t="str">
        <f t="shared" si="3"/>
        <v>0,</v>
      </c>
      <c r="W19" s="5" t="str">
        <f t="shared" si="3"/>
        <v>0,</v>
      </c>
      <c r="X19" s="5" t="str">
        <f t="shared" si="3"/>
        <v>32,</v>
      </c>
      <c r="Y19" s="5" t="str">
        <f t="shared" si="3"/>
        <v>48,</v>
      </c>
      <c r="Z19" s="5" t="str">
        <f t="shared" si="3"/>
        <v>51,</v>
      </c>
      <c r="AA19" s="5" t="str">
        <f t="shared" si="3"/>
        <v>127,</v>
      </c>
      <c r="AB19" s="5" t="str">
        <f t="shared" si="3"/>
        <v>51,</v>
      </c>
      <c r="AC19" s="5" t="str">
        <f t="shared" si="3"/>
        <v>48,</v>
      </c>
      <c r="AD19" s="5" t="str">
        <f t="shared" si="3"/>
        <v>32,</v>
      </c>
      <c r="AE19" s="5" t="str">
        <f t="shared" si="3"/>
        <v>0,</v>
      </c>
      <c r="AF19" s="5" t="str">
        <f t="shared" si="3"/>
        <v>0,</v>
      </c>
      <c r="AG19" s="5" t="str">
        <f t="shared" si="3"/>
        <v>0,</v>
      </c>
      <c r="AH19" s="5" t="str">
        <f t="shared" si="3"/>
        <v>128,</v>
      </c>
      <c r="AI19" s="5" t="str">
        <f t="shared" si="3"/>
        <v>192,</v>
      </c>
      <c r="AK19" s="5" t="str">
        <f t="shared" si="3"/>
        <v>192,</v>
      </c>
      <c r="AL19" s="5" t="str">
        <f t="shared" si="3"/>
        <v>128,</v>
      </c>
      <c r="AM19" s="5" t="str">
        <f t="shared" si="3"/>
        <v>7,</v>
      </c>
      <c r="AN19" s="5" t="str">
        <f t="shared" si="3"/>
        <v>3,</v>
      </c>
      <c r="AO19" s="5" t="str">
        <f t="shared" si="3"/>
        <v>0,</v>
      </c>
      <c r="AP19" s="5" t="str">
        <f t="shared" si="3"/>
        <v>0,</v>
      </c>
      <c r="AQ19" s="5" t="str">
        <f t="shared" si="3"/>
        <v>1,</v>
      </c>
      <c r="AR19" s="5" t="str">
        <f t="shared" si="3"/>
        <v>1,</v>
      </c>
      <c r="AS19" s="5" t="str">
        <f t="shared" si="3"/>
        <v>1,</v>
      </c>
      <c r="AT19" s="5" t="str">
        <f t="shared" si="3"/>
        <v>15,</v>
      </c>
      <c r="AU19" s="5" t="str">
        <f t="shared" si="3"/>
        <v>63,</v>
      </c>
      <c r="AV19" s="5" t="str">
        <f t="shared" si="3"/>
        <v>119,</v>
      </c>
      <c r="AW19" s="5" t="str">
        <f t="shared" si="3"/>
        <v>63,</v>
      </c>
      <c r="AX19" s="5" t="str">
        <f t="shared" si="3"/>
        <v>1,</v>
      </c>
      <c r="AY19" s="5" t="str">
        <f t="shared" si="3"/>
        <v>1,</v>
      </c>
      <c r="AZ19" s="5" t="str">
        <f t="shared" si="3"/>
        <v>128,</v>
      </c>
      <c r="BB19" s="5" t="str">
        <f t="shared" si="3"/>
        <v>128,</v>
      </c>
      <c r="BC19" s="5" t="str">
        <f t="shared" si="3"/>
        <v>8,</v>
      </c>
      <c r="BD19" s="5" t="str">
        <f t="shared" si="3"/>
        <v>28,</v>
      </c>
      <c r="BE19" s="5" t="str">
        <f t="shared" si="3"/>
        <v>28,</v>
      </c>
      <c r="BF19" s="5" t="str">
        <f t="shared" si="3"/>
        <v>22,</v>
      </c>
      <c r="BG19" s="5" t="str">
        <f t="shared" si="3"/>
        <v>30,</v>
      </c>
      <c r="BH19" s="5" t="str">
        <f t="shared" si="3"/>
        <v>30,</v>
      </c>
      <c r="BI19" s="5" t="str">
        <f t="shared" si="3"/>
        <v>127,</v>
      </c>
      <c r="BJ19" s="5" t="str">
        <f t="shared" si="3"/>
        <v>227,</v>
      </c>
      <c r="BK19" s="5" t="str">
        <f t="shared" si="3"/>
        <v>127,</v>
      </c>
      <c r="BL19" s="5" t="str">
        <f t="shared" si="3"/>
        <v>30,</v>
      </c>
      <c r="BM19" s="5" t="str">
        <f t="shared" si="3"/>
        <v>30,</v>
      </c>
      <c r="BN19" s="5" t="str">
        <f t="shared" si="3"/>
        <v>22,</v>
      </c>
      <c r="BO19" s="5" t="str">
        <f t="shared" si="3"/>
        <v>28,</v>
      </c>
      <c r="BP19" s="5" t="str">
        <f t="shared" si="3"/>
        <v>28,</v>
      </c>
      <c r="BQ19" s="5" t="str">
        <f t="shared" si="3"/>
        <v>8,</v>
      </c>
    </row>
  </sheetData>
  <sortState columnSort="1" ref="BB1:BQ17">
    <sortCondition descending="1" ref="BB1:BQ1"/>
  </sortState>
  <conditionalFormatting sqref="K17:O17 S14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AW2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S4:S13 D17:P17 S15:S17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AG17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S12:S13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S16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S13:S17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S8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S10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O2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N2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M3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M4:M8 M11:M17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P3:P6 P13:P17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J6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I7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F2:F8 F11:F17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E3:E8 E11:E16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G3:G8 G11:G16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C9:O9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D8:N8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D10:N10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P6:Q10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P10:Q13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H5:H14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G2:G8 G11:G17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F3:F8 F11:F16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H3:H8 H11:H16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I5:I14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O10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O11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O8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O7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T14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T13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U12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V12:Y12 AC12:AH12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U15:W15 AE15:AH15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X11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X10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X9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Y8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T5:Y5 AC5:AH5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U4:Y4 AC4:AG4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U6:Y6 AC6:AG6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AA2:AA14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Z3:Z13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AB3:AB13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X15:AA16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AB15:AD16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W7:AE7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T6:Y6 AC6:AH6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U5:Y5 AC5:AG5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U7:Y7 AC7:AG7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W8:AE8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AB14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AC14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Z14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R14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R4:R13 R15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R12:R13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R13:R15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R8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R10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AI2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AI2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AI16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AI16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AI17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AI17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AH17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AH17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K7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I8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C10:O10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D9:N9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D11:N11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O11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O12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O9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O8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C17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C17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Q17">
    <cfRule type="colorScale" priority="181">
      <colorScale>
        <cfvo type="num" val="0"/>
        <cfvo type="num" val="1"/>
        <color theme="0"/>
        <color theme="1" tint="0.499984740745262"/>
      </colorScale>
    </cfRule>
  </conditionalFormatting>
  <conditionalFormatting sqref="Q17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R17">
    <cfRule type="colorScale" priority="179">
      <colorScale>
        <cfvo type="num" val="0"/>
        <cfvo type="num" val="1"/>
        <color theme="0"/>
        <color theme="1" tint="0.499984740745262"/>
      </colorScale>
    </cfRule>
  </conditionalFormatting>
  <conditionalFormatting sqref="R17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R16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R16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C2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C2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Q2:R2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Q2:R2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AZ15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AV2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AU3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AU4:AU7 AU11:AU16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AX3:AX5 AX13:AX16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AT6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AS6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AR6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AQ7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AN2:AN7 AN11:AN16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AM3:AM7 AM11:AM15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AO3:AO7 AO11:AO15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AK9:AW9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AL8:AV8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AL10:AV10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AX6:AY9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AX10:AY12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AP5:AP13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AO2:AO7 AO11:AO16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AN3:AN7 AN11:AN15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AP3:AP7 AP11:AP15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AQ5:AQ13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AW10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AW8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AW7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AK17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AK17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AY17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AY17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AZ17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AZ17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AZ16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AZ16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BB14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BO17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B13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BC12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D12:BH12 BK12:BQ12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BC15:BF15 BM15:BQ15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F11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BF10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BF9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BG8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BB5:BH5 BK5:BQ5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BC4:BH4 BK4:BP4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BC6:BH6 BK6:BP6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BI2:BI14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BH3:BH13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BJ3:BJ13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F15:BJ16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BJ15:BM16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BE7:BN7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BB6:BH6 BK6:BQ6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BC5:BH5 BK5:BP5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BC7:BH7 BK7:BP7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BE8:BN8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BJ14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BK14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BH14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BG14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BQ2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BQ2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BQ16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BQ16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BQ17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BQ17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BP17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BP17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BC14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BP17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BD12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BG11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BG10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BG9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BH8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BJ2:BJ14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BI3:BI13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BK3:BK13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BK14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BL14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BI14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BH14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BR2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BR2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BR16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BR16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BR17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BR17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BQ17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BQ17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BB17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BB17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BB2:BB3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BB2:BB3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BC2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BC2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2017-09-11T09:15:14Z</dcterms:created>
  <dcterms:modified xsi:type="dcterms:W3CDTF">2017-09-11T11:52:09Z</dcterms:modified>
</cp:coreProperties>
</file>