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filos\Documents\EscolaSocial\docs\"/>
    </mc:Choice>
  </mc:AlternateContent>
  <xr:revisionPtr revIDLastSave="0" documentId="13_ncr:1_{44F1AA9D-232F-47BA-9548-CBA63D4CFA44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Quadro Qtd Diário_JAN2019" sheetId="1" r:id="rId1"/>
    <sheet name="31janMat" sheetId="2" r:id="rId2"/>
    <sheet name="31JanVesp" sheetId="3" r:id="rId3"/>
    <sheet name="30JanMat" sheetId="4" r:id="rId4"/>
    <sheet name="30janVesp" sheetId="5" r:id="rId5"/>
    <sheet name="29JanMat" sheetId="6" r:id="rId6"/>
    <sheet name="29JanVesp" sheetId="7" r:id="rId7"/>
    <sheet name="28JanVesp" sheetId="8" r:id="rId8"/>
    <sheet name="28JanMat" sheetId="9" r:id="rId9"/>
    <sheet name="25JanMat" sheetId="10" r:id="rId10"/>
    <sheet name="25JanVesp" sheetId="11" r:id="rId11"/>
    <sheet name="24JanVesp" sheetId="12" r:id="rId12"/>
    <sheet name="24janMat" sheetId="13" r:id="rId13"/>
    <sheet name="23JanVesp" sheetId="14" r:id="rId14"/>
    <sheet name="23JanMat" sheetId="15" r:id="rId15"/>
    <sheet name="22JanVesp" sheetId="16" r:id="rId16"/>
    <sheet name="22JanMat" sheetId="17" r:id="rId17"/>
    <sheet name="18janVes" sheetId="18" r:id="rId18"/>
    <sheet name="18janMat" sheetId="19" r:id="rId19"/>
    <sheet name="17JanMat" sheetId="20" r:id="rId20"/>
    <sheet name="17janVesp" sheetId="21" r:id="rId21"/>
  </sheets>
  <definedNames>
    <definedName name="_xlnm._FilterDatabase" localSheetId="19" hidden="1">'17JanMat'!$F$1:$F$348</definedName>
    <definedName name="_xlnm._FilterDatabase" localSheetId="20" hidden="1">'17janVesp'!$A$1:$J$248</definedName>
    <definedName name="_xlnm._FilterDatabase" localSheetId="18" hidden="1">'18janMat'!$A$1:$J$347</definedName>
    <definedName name="_xlnm._FilterDatabase" localSheetId="17" hidden="1">'18janVes'!$A$1:$J$254</definedName>
    <definedName name="_xlnm._FilterDatabase" localSheetId="16" hidden="1">'22JanMat'!$A$1:$J$578</definedName>
    <definedName name="_xlnm._FilterDatabase" localSheetId="15" hidden="1">'22JanVesp'!$A$372:$J$621</definedName>
    <definedName name="_xlnm._FilterDatabase" localSheetId="14" hidden="1">'23JanMat'!$A$1:$J$376</definedName>
    <definedName name="_xlnm._FilterDatabase" localSheetId="13" hidden="1">'23JanVesp'!$A$1:$J$271</definedName>
    <definedName name="_xlnm._FilterDatabase" localSheetId="12" hidden="1">'24janMat'!$A$1:$J$368</definedName>
    <definedName name="_xlnm._FilterDatabase" localSheetId="11" hidden="1">'24JanVesp'!$A$1:$J$257</definedName>
    <definedName name="_xlnm._FilterDatabase" localSheetId="9" hidden="1">'25JanMat'!$A$1:$J$358</definedName>
    <definedName name="_xlnm._FilterDatabase" localSheetId="10" hidden="1">'25JanVesp'!$A$1:$J$249</definedName>
    <definedName name="_xlnm._FilterDatabase" localSheetId="8" hidden="1">'28JanMat'!$A$1:$J$331</definedName>
    <definedName name="_xlnm._FilterDatabase" localSheetId="7" hidden="1">'28JanVesp'!$A$1:$J$241</definedName>
    <definedName name="_xlnm._FilterDatabase" localSheetId="5" hidden="1">'29JanMat'!$A$1:$J$379</definedName>
    <definedName name="_xlnm._FilterDatabase" localSheetId="6" hidden="1">'29JanVesp'!$A$1:$J$241</definedName>
    <definedName name="_xlnm._FilterDatabase" localSheetId="3" hidden="1">'30JanMat'!$F$1:$F$351</definedName>
    <definedName name="_xlnm._FilterDatabase" localSheetId="4" hidden="1">'30janVesp'!$A$1:$J$253</definedName>
    <definedName name="_xlnm._FilterDatabase" localSheetId="1" hidden="1">'31janMat'!$A$1:$J$352</definedName>
    <definedName name="_xlnm._FilterDatabase" localSheetId="2" hidden="1">'31JanVesp'!$A$1:$J$256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1" i="1" l="1"/>
  <c r="C31" i="1"/>
  <c r="E31" i="1" s="1"/>
  <c r="D30" i="1"/>
  <c r="C30" i="1"/>
  <c r="E30" i="1" s="1"/>
  <c r="G28" i="1"/>
  <c r="H28" i="1" s="1"/>
  <c r="E28" i="1"/>
  <c r="E26" i="1"/>
  <c r="G26" i="1" s="1"/>
  <c r="H26" i="1" s="1"/>
  <c r="E24" i="1"/>
  <c r="G24" i="1" s="1"/>
  <c r="H24" i="1" s="1"/>
  <c r="E22" i="1"/>
  <c r="G22" i="1" s="1"/>
  <c r="H22" i="1" s="1"/>
  <c r="G20" i="1"/>
  <c r="H20" i="1" s="1"/>
  <c r="E20" i="1"/>
  <c r="E18" i="1"/>
  <c r="G18" i="1" s="1"/>
  <c r="H18" i="1" s="1"/>
  <c r="E16" i="1"/>
  <c r="G16" i="1" s="1"/>
  <c r="H16" i="1" s="1"/>
  <c r="E14" i="1"/>
  <c r="G14" i="1" s="1"/>
  <c r="H14" i="1" s="1"/>
  <c r="G12" i="1"/>
  <c r="H12" i="1" s="1"/>
  <c r="E12" i="1"/>
  <c r="E10" i="1"/>
  <c r="G10" i="1" s="1"/>
  <c r="H10" i="1" s="1"/>
  <c r="E8" i="1"/>
  <c r="G8" i="1" s="1"/>
  <c r="H8" i="1" s="1"/>
  <c r="H31" i="1" s="1"/>
  <c r="E6" i="1"/>
  <c r="G6" i="1" s="1"/>
  <c r="H6" i="1" s="1"/>
  <c r="G4" i="1"/>
  <c r="H4" i="1" s="1"/>
  <c r="E4" i="1"/>
  <c r="E2" i="1"/>
  <c r="G2" i="1" s="1"/>
  <c r="H2" i="1" s="1"/>
</calcChain>
</file>

<file path=xl/sharedStrings.xml><?xml version="1.0" encoding="utf-8"?>
<sst xmlns="http://schemas.openxmlformats.org/spreadsheetml/2006/main" count="36768" uniqueCount="815">
  <si>
    <t>Data</t>
  </si>
  <si>
    <t>Unidade</t>
  </si>
  <si>
    <t>Matutino</t>
  </si>
  <si>
    <t>Vespertino</t>
  </si>
  <si>
    <t>Total</t>
  </si>
  <si>
    <t>Tot.Matr</t>
  </si>
  <si>
    <t>Absenteísmo</t>
  </si>
  <si>
    <t xml:space="preserve">Percetual Dia </t>
  </si>
  <si>
    <t>I</t>
  </si>
  <si>
    <t>II</t>
  </si>
  <si>
    <t>Total por Unidade</t>
  </si>
  <si>
    <t xml:space="preserve">Média Absenteísmo mês </t>
  </si>
  <si>
    <t>Matrícula</t>
  </si>
  <si>
    <t>Nome</t>
  </si>
  <si>
    <t>Batida 1</t>
  </si>
  <si>
    <t>Motivo</t>
  </si>
  <si>
    <t>Usuário</t>
  </si>
  <si>
    <t>Data da Inclusão</t>
  </si>
  <si>
    <t>Turno</t>
  </si>
  <si>
    <t>Área de Atuação</t>
  </si>
  <si>
    <t>Especialidade</t>
  </si>
  <si>
    <t>JOSEANE SOUSA SANTOS</t>
  </si>
  <si>
    <t>-----------------------------------</t>
  </si>
  <si>
    <t>PONTO 01</t>
  </si>
  <si>
    <t>MATUTINO</t>
  </si>
  <si>
    <t>CONF. INDUSTRIAL</t>
  </si>
  <si>
    <t>TURMA 8 - HAB. ESPECÍFICAS</t>
  </si>
  <si>
    <t>VALDIRENE RAMOS BARBOSA CAVALCANTE</t>
  </si>
  <si>
    <t>ANTONIETA DOS SANTOS</t>
  </si>
  <si>
    <t>TURMA 5 - HAB. ESPECÍFICAS</t>
  </si>
  <si>
    <t>BRENO DA SILVA RODRIGUES</t>
  </si>
  <si>
    <t>CAMISETA C</t>
  </si>
  <si>
    <t>SANDRA  APARECIDA MONTEIRO DOS SANTOS</t>
  </si>
  <si>
    <t>CAMISETA D</t>
  </si>
  <si>
    <t>JOSINETH SANTANA DOS SANTOS</t>
  </si>
  <si>
    <t>MODELAGEM</t>
  </si>
  <si>
    <t>ELIANE NOVAES GOMES</t>
  </si>
  <si>
    <t>LAUDELINA  CARVALHO MARTINS</t>
  </si>
  <si>
    <t>LAIS DOS SANTOS SILVA</t>
  </si>
  <si>
    <t>RAIMUNDA MELO NASCIMENTO MACHADO</t>
  </si>
  <si>
    <t>MARIANY SANTIAGO LUIZ</t>
  </si>
  <si>
    <t>CLELIA RODRIGUES DOS SANTOS</t>
  </si>
  <si>
    <t>CAMISETA B</t>
  </si>
  <si>
    <t>ROSIMEIRE SOCORRO SILVA DE ANDRADE</t>
  </si>
  <si>
    <t>EDNALDA MARIA DE JESUS</t>
  </si>
  <si>
    <t>ADRIANA SILVA TEIXEIRA</t>
  </si>
  <si>
    <t>LUCIENE MEIRIELLE LESSA DA SILVA BRANCO</t>
  </si>
  <si>
    <t>TURMA 7 - HAB. ESPECÍFICAS</t>
  </si>
  <si>
    <t>SANTINA GOSAVES DE SOUSA</t>
  </si>
  <si>
    <t>MARIA RAIMUNDA GUIMARAES DA CONCEICAO</t>
  </si>
  <si>
    <t>MARIA APARECIDA ARAUJO DA SILVA</t>
  </si>
  <si>
    <t>MARIA FERREIRA NUNES</t>
  </si>
  <si>
    <t>IANAEL SOARES RUFO</t>
  </si>
  <si>
    <t>SACOLA</t>
  </si>
  <si>
    <t>ANA CARVALHO PUNCIANO</t>
  </si>
  <si>
    <t>ROSA FERREIRA LIMA</t>
  </si>
  <si>
    <t>BIANCA DE BRITO BENTO</t>
  </si>
  <si>
    <t>BOLA</t>
  </si>
  <si>
    <t>MARIA DE JESUS ALVES DE SALES</t>
  </si>
  <si>
    <t>MARIA ANTONIA SANTOS BARROS</t>
  </si>
  <si>
    <t>JAKELINY PEREIRA ALMEIDA</t>
  </si>
  <si>
    <t>GEANE PEREIRA ALMEIDA</t>
  </si>
  <si>
    <t>ANGELICA ROCHA DE QUINTA</t>
  </si>
  <si>
    <t>CLEONICE LOURENCA DE SOUZA</t>
  </si>
  <si>
    <t>PATRICIA LINA DA SILVA</t>
  </si>
  <si>
    <t>EDILEUZA GOMES DE OLIVEIRA</t>
  </si>
  <si>
    <t>ADRIELE CRISTINA ALVES DOS SANTOS</t>
  </si>
  <si>
    <t>KELLI PEREIRA DA SILVA</t>
  </si>
  <si>
    <t>CAMISETA</t>
  </si>
  <si>
    <t>SERIGRAFIA</t>
  </si>
  <si>
    <t>SHIRLENE DE OLIVEIRA ALVES</t>
  </si>
  <si>
    <t>CAMISETA A</t>
  </si>
  <si>
    <t>GISELLE LINO DE CARVALHO</t>
  </si>
  <si>
    <t>VALDETINA DA SILVA SANTOS DE ALMEIDA</t>
  </si>
  <si>
    <t>MARIA MADALENA DA SILVA</t>
  </si>
  <si>
    <t>AGNALDO ALCANTARA DA COSTA</t>
  </si>
  <si>
    <t>MARIA APARECIDA SANTOS</t>
  </si>
  <si>
    <t>JULIA RODRIGUES DE PAULO BARBOSA</t>
  </si>
  <si>
    <t>MARIA BENEDITA SOARES MORAIS</t>
  </si>
  <si>
    <t>CRISTINA FERNANDES VIANA</t>
  </si>
  <si>
    <t>MARIA DAS GRACAS DOS SANTOS</t>
  </si>
  <si>
    <t>JESSICA EVANGELISTA BERNARDO DE ARAUJO</t>
  </si>
  <si>
    <t>LINDORA PIMENTA</t>
  </si>
  <si>
    <t>DELMIRA DA CRUZ</t>
  </si>
  <si>
    <t>ANA CLEIDE NOGUEIRA CARVALHO</t>
  </si>
  <si>
    <t>CLEONICE BARBOSA DOS SANTOS</t>
  </si>
  <si>
    <t>ADIZA JAHMA</t>
  </si>
  <si>
    <t>ILDA RODRIGUES DA SILVA</t>
  </si>
  <si>
    <t>JOSILENE PARENTE DA SILVA</t>
  </si>
  <si>
    <t>VESPERTINO</t>
  </si>
  <si>
    <t>DANIELE DOS SANTOS SOUZA</t>
  </si>
  <si>
    <t>BONE</t>
  </si>
  <si>
    <t>EUNICE NASCIMENTO DA SILVA</t>
  </si>
  <si>
    <t>JACILDA OLIVEIRA SILVA ROCHA</t>
  </si>
  <si>
    <t>AURINEIDE SANTOS RIBEIRO</t>
  </si>
  <si>
    <t>EDIVANIA DE SOUZA LOPES</t>
  </si>
  <si>
    <t>BIANCA KAROLINE OLIVEIRA SANTANA DO NASCIMENTO</t>
  </si>
  <si>
    <t>MARIA JOSE LIMA CAMPOS</t>
  </si>
  <si>
    <t>MARIA INACIA DE SOUZA GUEDES</t>
  </si>
  <si>
    <t>ELIENE SOUTO OLIVEIRA</t>
  </si>
  <si>
    <t>ELIUDE MORAIS DA LUZ DE JESUS</t>
  </si>
  <si>
    <t>ROSELY CARVALHO DE ANDRADE</t>
  </si>
  <si>
    <t>MARIA CELIA FERREIRA CARVALHO</t>
  </si>
  <si>
    <t>ROSANGELA RODRIGUES MILHOMEM</t>
  </si>
  <si>
    <t>RAILANE SANTOS COSTA</t>
  </si>
  <si>
    <t>ELIANE MARIA RIBEIRO DA SILVA</t>
  </si>
  <si>
    <t>CARLA PEREIRA DO NASCIMENTO</t>
  </si>
  <si>
    <t>IZABEL VENTURA DE ABREU</t>
  </si>
  <si>
    <t>JORLEANNY COSTA PEREIRA</t>
  </si>
  <si>
    <t>ANA PAULA LIMA</t>
  </si>
  <si>
    <t>ANTONIA SOUZA LOPES</t>
  </si>
  <si>
    <t>MARIZETE LISBOA DO NASCIMENTO</t>
  </si>
  <si>
    <t>ARTESANATO</t>
  </si>
  <si>
    <t>ADRIANA FERREIRA PORTELA</t>
  </si>
  <si>
    <t>EMANUELLE DE CAMPOS FERREIRA</t>
  </si>
  <si>
    <t>REGINA FERREIRA DE ARAUJO</t>
  </si>
  <si>
    <t>ANA CLEIDE AMORIM DA SILVA</t>
  </si>
  <si>
    <t>DANIEL DA SILVA DE SOUZA</t>
  </si>
  <si>
    <t>LINDAURA TEIXEIRA BASTOS</t>
  </si>
  <si>
    <t>ANA RITA LUCIANO DOS SANTOS</t>
  </si>
  <si>
    <t>MARLI DAS VIRGENS ALMEIDA</t>
  </si>
  <si>
    <t>FRANCISCA NUNES</t>
  </si>
  <si>
    <t>FAIRY DA SILVA FERREIRA</t>
  </si>
  <si>
    <t>INGRID SANTOS NOVAIS VINHALE</t>
  </si>
  <si>
    <t>MARILENE GOMES DOS SANTOS</t>
  </si>
  <si>
    <t>VALDIRENE SCHETTINE MATIAS</t>
  </si>
  <si>
    <t>ILZA FERREIRA NEVES</t>
  </si>
  <si>
    <t>ZILDETE DOS SANTOS DE SANTANA</t>
  </si>
  <si>
    <t>KATIELEN DE JESUS DUARTE</t>
  </si>
  <si>
    <t>SARA DE JESUS FLORENCIO</t>
  </si>
  <si>
    <t>SENHORINHA DA SILVA COSTA</t>
  </si>
  <si>
    <t>WEVERTON RODRIGUES SOUZA</t>
  </si>
  <si>
    <t>MARIA DE LIMA DA SILVA</t>
  </si>
  <si>
    <t>ALDAISA FERREIRA DE ASSIS</t>
  </si>
  <si>
    <t>AMANDA KAREN SOUZA DOS SANTOS</t>
  </si>
  <si>
    <t>DAYANNA FRANCISCA DOS SANTOS</t>
  </si>
  <si>
    <t>TELMA LIMA DOS SANTOS</t>
  </si>
  <si>
    <t>FRANCISCA DAS CHAGAS SOUSA DA SILVA GOMES</t>
  </si>
  <si>
    <t>LORENA AIRES CAMARGOS</t>
  </si>
  <si>
    <t>MONAIRA FERREIRA DE ASSIS</t>
  </si>
  <si>
    <t>ADELIA BACELLAR ASSUMPCAO</t>
  </si>
  <si>
    <t>MONICA ROCHA DA SILVA</t>
  </si>
  <si>
    <t>RAILAN PEREIRA DA SILVA</t>
  </si>
  <si>
    <t>RAFAEL FONSECA</t>
  </si>
  <si>
    <t>RONICELIA SOUSA VELOSO</t>
  </si>
  <si>
    <t>ALCINA MARTINS DE SOUZA</t>
  </si>
  <si>
    <t>KESIA CAROLINA PEREIRA RODRIGUES</t>
  </si>
  <si>
    <t>GLEISLANE RODRIGUES DA COSTA</t>
  </si>
  <si>
    <t>FRANCISCA KELES DA ENCARNACAO SILVA</t>
  </si>
  <si>
    <t>ANGELA MARIA VIEIRA DA SILVA MORAES</t>
  </si>
  <si>
    <t>YANKA CAROLINA CRUZEIRO REZENDE</t>
  </si>
  <si>
    <t>EDI LUCAS DE SOUZA CRUZ</t>
  </si>
  <si>
    <t>LUCIENE FERNANDES DA SILVA</t>
  </si>
  <si>
    <t>POLIANE KETLEN SOUZA ANDRADE</t>
  </si>
  <si>
    <t>ANGELA SILVANIA GUEDES DE SOUSA</t>
  </si>
  <si>
    <t>MILENA URCINO SILVA</t>
  </si>
  <si>
    <t>IVANELSA SOUSA DA SILVA</t>
  </si>
  <si>
    <t>DAVI PEREIRA SILVA</t>
  </si>
  <si>
    <t>CORTE GERAL</t>
  </si>
  <si>
    <t>MARIA HELENA DE JESUS ABREL</t>
  </si>
  <si>
    <t>MARIA DAS DORES DA SILVA</t>
  </si>
  <si>
    <t>RUANA ARRUDA SANTOS</t>
  </si>
  <si>
    <t>MARISA BEZERRA DA SILVA</t>
  </si>
  <si>
    <t>LUCIANA PEREIRA DA SILVA</t>
  </si>
  <si>
    <t>MARIA DIONISA RODRIGUES DA COSTA</t>
  </si>
  <si>
    <t>CAROLINA ALVES DA SILVA</t>
  </si>
  <si>
    <t>ERONILDE DA SILVA</t>
  </si>
  <si>
    <t>DENISE DE MELO JAIME RODRIGUES</t>
  </si>
  <si>
    <t>TATIANA PEREIRA CAVALCANTI</t>
  </si>
  <si>
    <t>THAYNA GOMES CAVALCANTI</t>
  </si>
  <si>
    <t>MARCIONETE ALVES DE OLIVEIRA</t>
  </si>
  <si>
    <t>ANDRIUS CARVALHO PUNCIANO</t>
  </si>
  <si>
    <t>LAURITA DE ALMEIDA MOREIRA</t>
  </si>
  <si>
    <t>MARIA JOSE DE HOLANDA</t>
  </si>
  <si>
    <t>ANDREIA CAROLINE SILVA ROCHA</t>
  </si>
  <si>
    <t>POLLYANA PEREIRA DA SILVA COSTA</t>
  </si>
  <si>
    <t>LUZILENE VIEIRA DA SILVA</t>
  </si>
  <si>
    <t>RAIMUNDA PEREIRA DO NASCIMENTO</t>
  </si>
  <si>
    <t>NOEMIA NOGUEIRA VIDAL</t>
  </si>
  <si>
    <t>MACIELMA PEREIRA</t>
  </si>
  <si>
    <t>MARINALVA EUGENIO DA SILVA</t>
  </si>
  <si>
    <t>ANTONIO MAICON BARROS DE SOUSA</t>
  </si>
  <si>
    <t>FERNANDO MATHEUS ALVES DOS SANTOS OLIVEIRA</t>
  </si>
  <si>
    <t>CARLA APARECIDA MOREIRA CARVALHO E SANTOS</t>
  </si>
  <si>
    <t>CLEONICE SILVA DOS SANTOS</t>
  </si>
  <si>
    <t>SANI TERESINHA FERREIRA</t>
  </si>
  <si>
    <t>VANESSA FERREIRA DIAS</t>
  </si>
  <si>
    <t>VANIZELLY THAMARA CAEDOZO DA MATA</t>
  </si>
  <si>
    <t>LAYANE ROCHA BEZERRA</t>
  </si>
  <si>
    <t>FRANCINETE LIMA DA SILVA</t>
  </si>
  <si>
    <t>WESLEY LUAN FREIRE PEREIRA</t>
  </si>
  <si>
    <t>OBRAS</t>
  </si>
  <si>
    <t>PINTURA</t>
  </si>
  <si>
    <t>MARIA LUZINETE PEREIRA SILVA</t>
  </si>
  <si>
    <t>MARCOS VINICIUS DOS SANTOS SILVA</t>
  </si>
  <si>
    <t>MARIA DO SOCORRO DOS SANTOS SOUZA</t>
  </si>
  <si>
    <t>GRACIELE RODRIGUES BARBOSA</t>
  </si>
  <si>
    <t>FABIANA SOUSA SOARES</t>
  </si>
  <si>
    <t>FABIANA CRUZ DE SOUZA</t>
  </si>
  <si>
    <t>PRISCILA SOUZA GOMES</t>
  </si>
  <si>
    <t>RAIMUNDA NONATA RICARDO COSTA</t>
  </si>
  <si>
    <t>RUAN MENEZES AMARAL PESSOA</t>
  </si>
  <si>
    <t>MARIA DO ROSARIO DA SILVA</t>
  </si>
  <si>
    <t>KEROLAINE SOUZA CASADIO</t>
  </si>
  <si>
    <t>MALHARIA 1</t>
  </si>
  <si>
    <t>MARIA EDUARDA RIBEIRO DOS SANTOS</t>
  </si>
  <si>
    <t>KATIA CRISTINA OLIVEIRA CARVALHO</t>
  </si>
  <si>
    <t>LUCIANA RIBEIRO DOS SANTOS</t>
  </si>
  <si>
    <t>ELISANGELA OLIVEIRA DA SILVA</t>
  </si>
  <si>
    <t>MARIA PEREIRA DE SOUSA</t>
  </si>
  <si>
    <t>ANDRIEL GOUVEIA DOS SANTOS</t>
  </si>
  <si>
    <t>UEVES BARBOSA PEREIRA</t>
  </si>
  <si>
    <t>NAIARA BORGES DO NASCIMENTO</t>
  </si>
  <si>
    <t>SARA RAYANE MACHADO GUIMARAES</t>
  </si>
  <si>
    <t>MATILDES MARIA DA CONCEICAO SILVA</t>
  </si>
  <si>
    <t>THAUANE RIBEIRO DE ABREU</t>
  </si>
  <si>
    <t>JOSENAIDE RIBEIRO LOPES</t>
  </si>
  <si>
    <t>EDILENE SANTOS DE SANTANA</t>
  </si>
  <si>
    <t>JOSE HENRIQUE DOS SANTOS PEREIRA</t>
  </si>
  <si>
    <t>THALITA COSTA COELHO</t>
  </si>
  <si>
    <t>CASSIA COSTA COELHO</t>
  </si>
  <si>
    <t>MARIA DE LOURDES FERREIRA DOS SANTOS</t>
  </si>
  <si>
    <t>DANIELA SANTOS DA SILVA</t>
  </si>
  <si>
    <t>NATHALIA DA SILVA JULIO</t>
  </si>
  <si>
    <t>SCARLET DOS SANTOS GERONIMO</t>
  </si>
  <si>
    <t>IZABELA MARQUES DA SILVA</t>
  </si>
  <si>
    <t>KELIANE BARBOSA MAXIMINO</t>
  </si>
  <si>
    <t>JANAINA MARIA LIMA NORONHA</t>
  </si>
  <si>
    <t>ANA PAULA SILVA DUARTE</t>
  </si>
  <si>
    <t>SUZAN CLARA BRITO DA ROCHA</t>
  </si>
  <si>
    <t>SIMONE CLARA DE BRITO</t>
  </si>
  <si>
    <t>LUCAS PEREIRA DA SILVA CAMPOS</t>
  </si>
  <si>
    <t>MARIA TELMA JOAQUINA DE SOUZA</t>
  </si>
  <si>
    <t>RAIANE TEIXEIRA DE JESUS</t>
  </si>
  <si>
    <t>ALINE FERNANDES CARDOSO</t>
  </si>
  <si>
    <t>JUCILEIDE DA SILVA BATISTA</t>
  </si>
  <si>
    <t>CLEITON DOS SANTOS CORREIA</t>
  </si>
  <si>
    <t>TAISMARA BACELLAR XAVIER</t>
  </si>
  <si>
    <t>JOSINELIA RIBIERO DE OLIVEIRA</t>
  </si>
  <si>
    <t>PONTO 05</t>
  </si>
  <si>
    <t>TURMA 2 - HAB. GESTÃO</t>
  </si>
  <si>
    <t>MARIA DELFINA DO SOCORRO DE LIMA FERREIRA</t>
  </si>
  <si>
    <t>TURMA 1 - HAB. GESTÃO</t>
  </si>
  <si>
    <t>LUCIENE ESTEVES LOPES</t>
  </si>
  <si>
    <t>TURMA 6 - HAB. ESPECÍFICAS</t>
  </si>
  <si>
    <t>ANTONIETA DE BRITO GUIMARAES</t>
  </si>
  <si>
    <t>JOSIANE DA SILVA COSTA</t>
  </si>
  <si>
    <t>ROSIMAR PEREIRA DA SILVA BARBOSA</t>
  </si>
  <si>
    <t>TURMA 3 - HAB. GESTÃO</t>
  </si>
  <si>
    <t>GERALDA JUCINEIDE DA SILVA DE MELO</t>
  </si>
  <si>
    <t>PATRICIA DE SOUSA SILVA</t>
  </si>
  <si>
    <t>TURMA 4 - HAB. GESTÃO</t>
  </si>
  <si>
    <t>MAURICELIA CARVALHO DO VALE</t>
  </si>
  <si>
    <t>VALDETE OLIVEIRA RAMOS</t>
  </si>
  <si>
    <t>ROSENEIDE FERREIRA DA SILVA</t>
  </si>
  <si>
    <t>MARIA ANTONIA LOPES DA SILVA</t>
  </si>
  <si>
    <t>ADRIANA ALVES COSTA</t>
  </si>
  <si>
    <t>CLEONICE FRANCISCA MARINHO FIRMO</t>
  </si>
  <si>
    <t>NILDA DOS SANTOS MARINHO</t>
  </si>
  <si>
    <t>MARIA DIVINA ANDRADE LOUCA</t>
  </si>
  <si>
    <t>MARIA DA CONCEICAO LUZ BARBOSA</t>
  </si>
  <si>
    <t>MARIA APARECIDA DA COSTA</t>
  </si>
  <si>
    <t>ELIZANGELA MIRANDA ROMAO</t>
  </si>
  <si>
    <t>NAYARA SODRE ALVES</t>
  </si>
  <si>
    <t>RAQUEL DE SOUSA VIEIRA</t>
  </si>
  <si>
    <t>LUZINETE DA SILVA SANTOS DOS REIS</t>
  </si>
  <si>
    <t>LUZINETE  ALVES DOS SANTOS</t>
  </si>
  <si>
    <t>RAYANE NASCIMENTO DE OLIVEIRA</t>
  </si>
  <si>
    <t>ROSANA MONCAO LIMA ANDRADE</t>
  </si>
  <si>
    <t>LUCIANA PEREIRA</t>
  </si>
  <si>
    <t>MARISA DA CONCEICAO DE CARVALHO</t>
  </si>
  <si>
    <t>CRISTINA ESPERANCA PEREIRA DE OLIVEIRA</t>
  </si>
  <si>
    <t>ALZIRENE VIEIRA DOS SANTOS</t>
  </si>
  <si>
    <t>DAYANE ROSE ALVES</t>
  </si>
  <si>
    <t>ALICE MOURA DANTAS</t>
  </si>
  <si>
    <t>EDILEUZA SOUSA DE JESUS</t>
  </si>
  <si>
    <t>ALINE ALVES DA SILVA</t>
  </si>
  <si>
    <t>ALESSANDRA BEZERRA LOPES</t>
  </si>
  <si>
    <t>MONICA DOS SANTOS BRITO LISBOA</t>
  </si>
  <si>
    <t>CRISTIELE ALVES DA SILVA</t>
  </si>
  <si>
    <t>ROBERTO LUCIO VENTURA BENICIO</t>
  </si>
  <si>
    <t>ANTONIO CARLOS TOME GOMES</t>
  </si>
  <si>
    <t>CELY PEREIRA DA SILVA VALES</t>
  </si>
  <si>
    <t>INGRID DOS SANTOS VIEIRA</t>
  </si>
  <si>
    <t>HILNETE COSTA SILVA</t>
  </si>
  <si>
    <t>EPAMINONDAS  ALVES DE OLIVEIRA</t>
  </si>
  <si>
    <t>MARIA LUCELIA MEDEIROS DA SILVA GUEDES</t>
  </si>
  <si>
    <t>LUCIANA GOMES DA COSTA SOUZA</t>
  </si>
  <si>
    <t>MARIA URANIA RODRIGUES DE LIMA</t>
  </si>
  <si>
    <t>GONCALA MARQUES DE SOUSA SILVA</t>
  </si>
  <si>
    <t>REGINA MARCELINO CABRAL</t>
  </si>
  <si>
    <t>VERONICA ISRAEL LIMA</t>
  </si>
  <si>
    <t>OZANI ALVES DE SALES FRANCA</t>
  </si>
  <si>
    <t>JANILDA SANTANA ANDRADE</t>
  </si>
  <si>
    <t>EMILIA PEREIRA DA SILVA</t>
  </si>
  <si>
    <t>ANA CLEIA COSTA DOS SANTOS</t>
  </si>
  <si>
    <t>LUZILEIDE NUNES XAVIER</t>
  </si>
  <si>
    <t>MACIANA DA SILVA DOS SANTOS</t>
  </si>
  <si>
    <t>NILZA BACELLAR ASSUMPCAO</t>
  </si>
  <si>
    <t>MARTA BARBOSA DA SILVA</t>
  </si>
  <si>
    <t>GIZELI DE PAULA CARDOSO</t>
  </si>
  <si>
    <t>MARCELO FONSECA</t>
  </si>
  <si>
    <t>JONAS PEREIRA DE SOUSA</t>
  </si>
  <si>
    <t>NEUZA LUCIA MORAES</t>
  </si>
  <si>
    <t>CLAUDIA MENDES DO NASCIMENTO FERREIRA</t>
  </si>
  <si>
    <t>JEANES DA ABADIA DE SOUZA CUNHA</t>
  </si>
  <si>
    <t>ELISA VITORIA OLIVEIRA ARAUJO</t>
  </si>
  <si>
    <t>JUSCILENE RODRIGUES SOUZA</t>
  </si>
  <si>
    <t>JOVENICE DIAS DE SOUZA FILHA</t>
  </si>
  <si>
    <t>ALINE CARVALHO ELPIDIO</t>
  </si>
  <si>
    <t>ZINEIDE BUENO SOARES</t>
  </si>
  <si>
    <t>ROSA APARECIDA ALVES DA COSTA</t>
  </si>
  <si>
    <t>MARIA TEREZA DE JESUS</t>
  </si>
  <si>
    <t>FRANCISCA ROSA DA SILVA</t>
  </si>
  <si>
    <t>ROSA TERESINHA DA SILVA</t>
  </si>
  <si>
    <t>IEDA MARIA RIBEIRO NEVES</t>
  </si>
  <si>
    <t>LIGIA MARIA PINTO</t>
  </si>
  <si>
    <t>TAIS SILVA DOS SANTOS</t>
  </si>
  <si>
    <t>MARIA TEREZA FERREIRA BARROS</t>
  </si>
  <si>
    <t>MARIA ALVES AFONSO</t>
  </si>
  <si>
    <t>MARIA APARECIDA DA SILVA MOREIRA</t>
  </si>
  <si>
    <t>TIAGO DA SILVA ALVES</t>
  </si>
  <si>
    <t>LEVI DA SILVA</t>
  </si>
  <si>
    <t>JESSICA OLIVEIRA DO NASCIMENTO</t>
  </si>
  <si>
    <t>JULIANA CARDOSO LEMES</t>
  </si>
  <si>
    <t>GINA CARLA COELHO BALESTERO</t>
  </si>
  <si>
    <t>KELLI CRISTINA DE LIMA RIBEIRO</t>
  </si>
  <si>
    <t>JOSELITA MARIA DE JESUS SANTOS</t>
  </si>
  <si>
    <t>FRANCINETE LESSA DA SILVA</t>
  </si>
  <si>
    <t>NATALIA RODRIGUES TAVARES</t>
  </si>
  <si>
    <t>CLEUMA FERNANDES RODRIGUES</t>
  </si>
  <si>
    <t>EUFRAZIA DOS SANTOS ANDRADE</t>
  </si>
  <si>
    <t>THAYNARA RIBAS FERREIRA</t>
  </si>
  <si>
    <t>RANIELY APARECIDA RIBEIRO PEREIRA MOREIRA</t>
  </si>
  <si>
    <t>LEILA SANDRA RIOS SOUZA</t>
  </si>
  <si>
    <t>BRENDO DOS SANTOS</t>
  </si>
  <si>
    <t>ROGERIO DE SOUSA DUARTE</t>
  </si>
  <si>
    <t>MARIA GONCALVES PEREIRA</t>
  </si>
  <si>
    <t>ELIZETE SILVA DOS SANTOS</t>
  </si>
  <si>
    <t>LORRANE VITORIA NASCIMENTO DA SILVA</t>
  </si>
  <si>
    <t>NIQUELENE DA SILVA PEREIRA</t>
  </si>
  <si>
    <t>MARIA DA ABADIA FREITAS DE ALMEIDA</t>
  </si>
  <si>
    <t>ALBERTINA BATISTA DE SOUZA</t>
  </si>
  <si>
    <t>ANGELA DE CARVALHO ANDRADE</t>
  </si>
  <si>
    <t>FERNANDA COSTA DIAS</t>
  </si>
  <si>
    <t>LEANDRO ALVES DE SOUZA</t>
  </si>
  <si>
    <t>DIANA MIRTHES PEREIRA DOS SANTOS</t>
  </si>
  <si>
    <t>WILLIAN DAVID MONTEIRO DE SOUSA</t>
  </si>
  <si>
    <t>ELIZANI SILVA DOS SANTOS RODRIGUES</t>
  </si>
  <si>
    <t>NUBIA FERREIRA MOREIRA</t>
  </si>
  <si>
    <t>MARIA DO SOCORRO SILVA</t>
  </si>
  <si>
    <t>LEDIANE ALVES DE OLIVEIRA</t>
  </si>
  <si>
    <t>LUCIANA DE OLIVEIRA CARVALHO</t>
  </si>
  <si>
    <t>ANY KAROLINA BEZERRA DOS SANTOS</t>
  </si>
  <si>
    <t>EMILY MARTINS DOS SANTOS COSTA</t>
  </si>
  <si>
    <t>MATEUS SILVA DE JESUS</t>
  </si>
  <si>
    <t>HELLEN CRISTINA JUSTINIANO DE SOUSA</t>
  </si>
  <si>
    <t>DUCILENE PEREIRA DOS SANTOS</t>
  </si>
  <si>
    <t>ANA CLAUDIA MARQUES DA COSTA</t>
  </si>
  <si>
    <t>ELISANGELA FERREIRA DA SILVA</t>
  </si>
  <si>
    <t>TURMA 12 - HAB. GESTÃO</t>
  </si>
  <si>
    <t>MARIA DE FATIMA JUSTINO MONTEIRO</t>
  </si>
  <si>
    <t>JORNICLEIA PEREIRA DA SILVA</t>
  </si>
  <si>
    <t>MARCELO VIEIRA DOS SANTOS</t>
  </si>
  <si>
    <t>POLIANA REGINA MARTINS FERREIRA</t>
  </si>
  <si>
    <t>LUANA DOS SANTOS</t>
  </si>
  <si>
    <t>HELENILDE MARIA DA CONCEICAO</t>
  </si>
  <si>
    <t>IRISNEIDE DA CONCEICAO</t>
  </si>
  <si>
    <t>SARA VICTORIA DA SILVA</t>
  </si>
  <si>
    <t>ANA MARIA ARAUJO COSTA</t>
  </si>
  <si>
    <t>ALESSANDRA SOUZA DE OLIVEIRA</t>
  </si>
  <si>
    <t>JACIRA RAMOS SANTANA</t>
  </si>
  <si>
    <t>RAYSSA SALUSTIANO DE JESUS</t>
  </si>
  <si>
    <t>MAIARA DE OLIVEIRA DA SILVA</t>
  </si>
  <si>
    <t>INGRID LIMA MARTINS</t>
  </si>
  <si>
    <t>TELMA BARROS NASCIMENTO</t>
  </si>
  <si>
    <t>INGRED PAMELA ALVES DA SILVA</t>
  </si>
  <si>
    <t>VANDERLEIA DO PRADO PAIVA</t>
  </si>
  <si>
    <t>CATIA CILEIDE AGUIAR DE SOUZA CRUZ</t>
  </si>
  <si>
    <t>JAINE NAIARA DOS SANTOS PINTO</t>
  </si>
  <si>
    <t>JAQUELINE NATALIA DOS SANTOS</t>
  </si>
  <si>
    <t>MAGNA FRANCISCA DA CRUZ</t>
  </si>
  <si>
    <t>ISMAEL MARQUES DA SILVA</t>
  </si>
  <si>
    <t>MARCELA DOS SANTOS LOPES</t>
  </si>
  <si>
    <t>WELLINGTON VIEIRA DOS REIS PEREIRA</t>
  </si>
  <si>
    <t>MICAEL JUNIO MARTINS PEREIRA DA SILVA</t>
  </si>
  <si>
    <t>ANDREZA FERREIRA RAMALHO</t>
  </si>
  <si>
    <t>ELIANE PEREIRA DOS SANTOS</t>
  </si>
  <si>
    <t>DEBORA REGINA RODRIGUES DA SILVA</t>
  </si>
  <si>
    <t>GLICIANE ALVES DE SOUSA</t>
  </si>
  <si>
    <t>CLAUDENICE PEREIRA</t>
  </si>
  <si>
    <t>MARIA VERONICA DE OLIVEIRA</t>
  </si>
  <si>
    <t>CLEUSA NUNES RIBEIRO</t>
  </si>
  <si>
    <t>MARIA DE LOURDES DOS SANTOS BRITO</t>
  </si>
  <si>
    <t>KATIA REGINA PEREIRA DA SILVA</t>
  </si>
  <si>
    <t>ZENADIA MARIA PEREIRA OLIVEIRA</t>
  </si>
  <si>
    <t>ELIETE RIBEIRO DOS SANTOS SOUZA</t>
  </si>
  <si>
    <t>CHARLENE MARQUES GOMES</t>
  </si>
  <si>
    <t>MARINETE PINHEIRO LIMA</t>
  </si>
  <si>
    <t>ELIZABETE ALVES SOARES</t>
  </si>
  <si>
    <t>LUSIENE SANTOS DE OLIVEIRA</t>
  </si>
  <si>
    <t>LILIAN JULIANA BEZERRA PEREIRA DA SILVA</t>
  </si>
  <si>
    <t>EVANILDE FERREIRA LIMA</t>
  </si>
  <si>
    <t>MARIA DE JESUS GOMES DE ARAUJO</t>
  </si>
  <si>
    <t>ANTONIA CONCEICAO MATOS FONTENELE</t>
  </si>
  <si>
    <t>MAGNA MOREIRA DOS SANTOS</t>
  </si>
  <si>
    <t>ARLETH PEREIRA DUARTE</t>
  </si>
  <si>
    <t>MARIA DAS GRACAS DA CONCEICAO</t>
  </si>
  <si>
    <t>TURMA 14 - HAB. ESPECÍFICAS</t>
  </si>
  <si>
    <t>VERA LUCIA ALVES DE ARAUJO</t>
  </si>
  <si>
    <t>JOSE ADRIANO PEREIRA LIMA</t>
  </si>
  <si>
    <t>MARILDE MARTINS DOURADO</t>
  </si>
  <si>
    <t>ANA CRISTINA SOUSA DO NASCIMENTO</t>
  </si>
  <si>
    <t>TURMA 13 - HAB. ESPECÍFICAS</t>
  </si>
  <si>
    <t>NARA BORGES DA SILVA</t>
  </si>
  <si>
    <t>ELIANE RODRIGUES DE SOUZA</t>
  </si>
  <si>
    <t>MARIA DAS NEVES DE SOUZA SANTOS</t>
  </si>
  <si>
    <t>NOEME BARBOSA DIAS</t>
  </si>
  <si>
    <t>SOLANGE MONTEIRO BOTELHO</t>
  </si>
  <si>
    <t>SONIA DE OLIVEIRA</t>
  </si>
  <si>
    <t>CRISTIANE PEREIRA DE FRANCA</t>
  </si>
  <si>
    <t>VERA LUCIA GOMES SILVEIRA</t>
  </si>
  <si>
    <t>TURMA 15 - HAB. ESPECÍFICAS</t>
  </si>
  <si>
    <t>NEIRIVAN RIBEIRO DOS SANTOS SILVA</t>
  </si>
  <si>
    <t>MARIA DE LOURDES DA CRUZ SOUZA</t>
  </si>
  <si>
    <t>CLEIA REIS DOS SANTOS</t>
  </si>
  <si>
    <t>MARILEIDE MARIA DA SILVA</t>
  </si>
  <si>
    <t>RAQUEL RODRIGUES GONCALVES CURADO</t>
  </si>
  <si>
    <t>ARIANE NASCIMENTO SANTANA</t>
  </si>
  <si>
    <t>PRISCILA KETLEY SILVA COSTA</t>
  </si>
  <si>
    <t>MARIA DO SOCORRO SILVA DOS SANTOS</t>
  </si>
  <si>
    <t>ARLETE APARECIDA ALVES DE MELO</t>
  </si>
  <si>
    <t>IVONETE DE SOUSA ROCHA</t>
  </si>
  <si>
    <t>OSMARINA GOMES DA SILVA</t>
  </si>
  <si>
    <t>CRISTIANE MALAQUIAS FERNANDES</t>
  </si>
  <si>
    <t>JUCIARIA REIS DA CRUZ DE CARVALHO</t>
  </si>
  <si>
    <t>BRUNO MAGALHAES PEREIRA</t>
  </si>
  <si>
    <t>FRANCISCA DAS CHAGAS MACIEL DA CRUZ</t>
  </si>
  <si>
    <t>PETRUCIA ALEXANDRE FREIRE</t>
  </si>
  <si>
    <t>CLAUDIO FREIRE DE AMORIM</t>
  </si>
  <si>
    <t>MARIA FABIANA DO NASCIMENTO</t>
  </si>
  <si>
    <t>SORAIA CORREA FIRMIANO</t>
  </si>
  <si>
    <t>KARLA ALEXANDRE DA SILVA</t>
  </si>
  <si>
    <t>MARLY ALVES PEREIRA</t>
  </si>
  <si>
    <t>MARIA APARECIDA DO AMPARO DE SOUZA</t>
  </si>
  <si>
    <t>LOURDES PEREIRA LIMA DE MORAIS</t>
  </si>
  <si>
    <t>POLIANA REGINA DE SOUZA</t>
  </si>
  <si>
    <t>MARIA PULU CAMPOS</t>
  </si>
  <si>
    <t>RAQUEL STEFANY OLIVEIRA DA SILVA</t>
  </si>
  <si>
    <t>VALQUIRIA RODRIGUES NUNES</t>
  </si>
  <si>
    <t>WERIQUES DE ALMEIDA</t>
  </si>
  <si>
    <t>MARIA FERNANDA MATIAS</t>
  </si>
  <si>
    <t>ANA FRANCISCA DOS SANTOS</t>
  </si>
  <si>
    <t>GEANE ABILIA GOMES</t>
  </si>
  <si>
    <t>ANDRE ELIAS CURADO DOS SANTOS</t>
  </si>
  <si>
    <t>LEILA CRISTINA NASCIMENTO DOS SANTOS</t>
  </si>
  <si>
    <t>MARIA HELENA PEREIRA DA SILVA</t>
  </si>
  <si>
    <t>JOAO PEDRO VIEIRA ANDRADE</t>
  </si>
  <si>
    <t>MARIA ODETE DANTAS BEZERRA</t>
  </si>
  <si>
    <t>VIVALDA RIBEIRO DA SILVA XAVIER</t>
  </si>
  <si>
    <t>EDINEIA DANTAS DOS SANTOS</t>
  </si>
  <si>
    <t>MARIA SILVANA DE PAULA SILVA</t>
  </si>
  <si>
    <t>ANTONIA PEREIRA CAVALCANTE</t>
  </si>
  <si>
    <t>UBIRAJARA MARQUES PINTO</t>
  </si>
  <si>
    <t>JOSEFA FERNANDES PEREIRA</t>
  </si>
  <si>
    <t>ISLAINE RAQUEL DE DEUS DA SILVA</t>
  </si>
  <si>
    <t>LALESKA FERNANDES RODRIGUES</t>
  </si>
  <si>
    <t>JAQUELINE DOS SANTOS SOUSA</t>
  </si>
  <si>
    <t>RAYZIENE AMORIM RODRIGUES</t>
  </si>
  <si>
    <t>PAOLA DOS SANTOS CORREIA</t>
  </si>
  <si>
    <t>RAISSA DE OLIVEIRA GOMES</t>
  </si>
  <si>
    <t>ZELIA DA SILVA LOPES</t>
  </si>
  <si>
    <t>ADRIANA SOUSA DE CARVALHO</t>
  </si>
  <si>
    <t>PATRICIA CARNEIRO RODRIGUES</t>
  </si>
  <si>
    <t>JOCELMA ALVES CARNEIRO</t>
  </si>
  <si>
    <t>MARIA DAS DORES PORTELA DOS SANTOS</t>
  </si>
  <si>
    <t>SUYANNE PEREIRA DE SOUSA</t>
  </si>
  <si>
    <t>ROSANGELA DA SILVA BARBOSA</t>
  </si>
  <si>
    <t>FATIMA PEREIRA DE CASTRO</t>
  </si>
  <si>
    <t>MARIA DA ANUNCIACAO NUNES</t>
  </si>
  <si>
    <t>MARIA APARECIDA FRANCISCO CRUZEIRO</t>
  </si>
  <si>
    <t>KELLY ALVES DOS SANTOS</t>
  </si>
  <si>
    <t>ANA CLAUDIA PEREIRA FERREIRA DOS SANTOS</t>
  </si>
  <si>
    <t>TELMA MARIA ALVES</t>
  </si>
  <si>
    <t>LUCIANA DE SOUSA</t>
  </si>
  <si>
    <t>LUSINEIA DA SILVA COSTA</t>
  </si>
  <si>
    <t>SOLANGE ALVES FERREIRA</t>
  </si>
  <si>
    <t>ELIANE DE SOUZA BASTOS</t>
  </si>
  <si>
    <t>AGDA BOTELHO SANTANA</t>
  </si>
  <si>
    <t>MONISE ESTEFANE DE ASSIS MILHOMEM</t>
  </si>
  <si>
    <t>DIELY MOREIRA RODRIGUES</t>
  </si>
  <si>
    <t>MARIA APARECIDA PINHEIRO DE SOUZA</t>
  </si>
  <si>
    <t>VALERIA MARINHO DA SILVA</t>
  </si>
  <si>
    <t>RAQUEL VIEIRA GOMES</t>
  </si>
  <si>
    <t>ANTONIA CALCILENE DE SOUSA</t>
  </si>
  <si>
    <t>NELCILEIDE DA SILVA FOLHA DANTAS</t>
  </si>
  <si>
    <t>ANTONIA FERREIRA DO NASCIMENTO</t>
  </si>
  <si>
    <t>MARIA DO SOCORRO ALEXANDRE SOUSA</t>
  </si>
  <si>
    <t>LINDONICE NEUZA VIANA BRAGA</t>
  </si>
  <si>
    <t>JULIANA ALVES HONORIO DOS SANTOS</t>
  </si>
  <si>
    <t>YASMIN FERREIRA DOS SANTOS</t>
  </si>
  <si>
    <t>MARIA GERALDA DOS SANTOS ARAUJO</t>
  </si>
  <si>
    <t>ROSA FERREIRA DA SILVA E SOUZA FILHA</t>
  </si>
  <si>
    <t>MIRIAM ROBERTO</t>
  </si>
  <si>
    <t>CECILIA ALVES DOS REIS</t>
  </si>
  <si>
    <t>THAYNA CRISTINA FERREIRA DA SILVA</t>
  </si>
  <si>
    <t>SIMONE MARIA DE CARVALHO</t>
  </si>
  <si>
    <t>ORIPIA GONCALVES PEREIRA</t>
  </si>
  <si>
    <t>MARIA DOS MILAGRES MOURA</t>
  </si>
  <si>
    <t>SUELIR DE ALMEIDA XAVIER</t>
  </si>
  <si>
    <t>MARIA ELIENE CARDOSO DE SOUSA</t>
  </si>
  <si>
    <t>ANAILDES PEREIRA SOUZA</t>
  </si>
  <si>
    <t>ALENI RODRIGUES MARTINS</t>
  </si>
  <si>
    <t>KARINE DA SILVA RODRIGUES</t>
  </si>
  <si>
    <t>MIRIAN  BRAGA DOS SANTOS</t>
  </si>
  <si>
    <t>JESSIANE SANTOS DA COSTA</t>
  </si>
  <si>
    <t>BEATRIZ INACIA DINIZ DOS SANTOS</t>
  </si>
  <si>
    <t>DOMINGOS BORGES DOS SANTOS</t>
  </si>
  <si>
    <t>LUDMILA DE CAMPOS FERREIRA</t>
  </si>
  <si>
    <t>SOLANDIA LUCAS MENDES</t>
  </si>
  <si>
    <t>KATYANA CARVALHO DA SILVA</t>
  </si>
  <si>
    <t>MARINETE DA PENHA GARCIAS</t>
  </si>
  <si>
    <t>GUILHERME OLIVEIRA SOARES</t>
  </si>
  <si>
    <t>MARIA CARMELITA DE OLIVEIRA JUNIOR</t>
  </si>
  <si>
    <t>MARLUCE ALVES CANDIDO</t>
  </si>
  <si>
    <t>MARIA DAS DORES RIBEIRO PEREIRA</t>
  </si>
  <si>
    <t>MARIA ISABEL SOARES FERNANDES</t>
  </si>
  <si>
    <t>MARIA FRANCISCA CAMPELO PEREIRA</t>
  </si>
  <si>
    <t>PAMELA PEREIRA MORAIS</t>
  </si>
  <si>
    <t>VANDEIMI SOUZA SANTOS</t>
  </si>
  <si>
    <t>RUANNA NUNES DE OLIVEIRA</t>
  </si>
  <si>
    <t>ELIZAMA PATRYNE TOME DE JESUS</t>
  </si>
  <si>
    <t>TURMA 10 - HAB. GESTÃO</t>
  </si>
  <si>
    <t>CLEIBSON FERREIRA DO NASCIMENTO</t>
  </si>
  <si>
    <t>ALINE LIMA BRITO</t>
  </si>
  <si>
    <t>JESSICA DA SILVA JULIO</t>
  </si>
  <si>
    <t>MARTA COSTA DE SOUZA BOMFIM</t>
  </si>
  <si>
    <t>CLEONICE BEZERRA DE MAGALHAES</t>
  </si>
  <si>
    <t>NILVA DE FATIMA FERREIRA DA SILVA CRUZEIRO</t>
  </si>
  <si>
    <t>ANDREIA PEREIRA DA SILVA BORGES</t>
  </si>
  <si>
    <t>RAILENE DA SILVA DE SOUZA</t>
  </si>
  <si>
    <t>MARIA ILMA VIEIRA BRITO</t>
  </si>
  <si>
    <t>ANDREA LOPES ANDRE</t>
  </si>
  <si>
    <t>VERA DE JESUS SANTOS</t>
  </si>
  <si>
    <t>MATEUS DOS SANTOS PEREIRA</t>
  </si>
  <si>
    <t>MARIA DO SOCORRO COSTA</t>
  </si>
  <si>
    <t>LAILA RAQUEL DOS SANTOS VIEIRA</t>
  </si>
  <si>
    <t>ITALA GOMES DA MOTA</t>
  </si>
  <si>
    <t>TABATA PEREIRA DA SILVA SANTIAGO GOMES</t>
  </si>
  <si>
    <t>BENEDITA NEVES DE SOUZA</t>
  </si>
  <si>
    <t>WANDESON RUAN DE SOUSA SILVA</t>
  </si>
  <si>
    <t>MARIA DE FATIMA FERREIRA DA SILVA</t>
  </si>
  <si>
    <t>SONIA ALVES DA MOTA</t>
  </si>
  <si>
    <t>ERIKA BELMONT DE AZEVEDO</t>
  </si>
  <si>
    <t>VANDERLUCIA SOARES DA SILVA</t>
  </si>
  <si>
    <t>REGINA MARIA SOUSA PIMENTEL</t>
  </si>
  <si>
    <t>CLECIANE RODRIGUES DOS SANTOS</t>
  </si>
  <si>
    <t>SALVADORA BRITO DE SOUSA</t>
  </si>
  <si>
    <t>FRANCISCA MARIA DE OLIVEIRA</t>
  </si>
  <si>
    <t>JOSELMA DA CONCEICAO TAVARES FERREIRA</t>
  </si>
  <si>
    <t>TURMA 9 - HAB. GESTÃO</t>
  </si>
  <si>
    <t>ANA BEATRIZ OLIVEIRA MORAIS</t>
  </si>
  <si>
    <t>SILVANIA NEVES TOLEDO</t>
  </si>
  <si>
    <t>LAUREN ESTHER VIANA DE OLIVEIRA</t>
  </si>
  <si>
    <t>LUSIRENE SARAIVA DA SILVA</t>
  </si>
  <si>
    <t>SARA ROSANA SANTOS ARAUJO</t>
  </si>
  <si>
    <t>ANA GABRIELA FERREIRA AGUIAR</t>
  </si>
  <si>
    <t>MARIA JOSE DA SILVA</t>
  </si>
  <si>
    <t>TANIA MARIA DA SILVA SANTOS</t>
  </si>
  <si>
    <t>VALDENI DE SOUZA SANTOS</t>
  </si>
  <si>
    <t>EDINALVA RODRIGUES DE SOUSA</t>
  </si>
  <si>
    <t>SUELEN SEVERINO DE OLIVEIRA</t>
  </si>
  <si>
    <t>TURMA 11 - HAB. GESTÃO</t>
  </si>
  <si>
    <t>PATRICIA DOS SANTOS CONCEICAO</t>
  </si>
  <si>
    <t>MARIA JOSE FERREIRA SILVA</t>
  </si>
  <si>
    <t>SANDRA CUNHA AGUIAR</t>
  </si>
  <si>
    <t>LEIDIANE FERREIRA DA SILVA</t>
  </si>
  <si>
    <t>JULIO CESAR MOARES RAMOS</t>
  </si>
  <si>
    <t>MARIA ALICE CHAVES DOS SANTOS</t>
  </si>
  <si>
    <t>DAIELY BARROSO DE SOUSA</t>
  </si>
  <si>
    <t>ELIEUSA BARBOSA DE SOUSA CARVALHO</t>
  </si>
  <si>
    <t>DANILO ARRUDA DE SOUSA</t>
  </si>
  <si>
    <t>KAMILLA CRISTINA DE OLIVEIRA SOUZA</t>
  </si>
  <si>
    <t>VANDEMBERG DA COSTA CAVALCANTE</t>
  </si>
  <si>
    <t>ERNESTINA GERUZA DA SILVA</t>
  </si>
  <si>
    <t>MICHAEL DOUGLAS ALVES DA ROCHA</t>
  </si>
  <si>
    <t>DANIEL DE ALENCAR SILVA</t>
  </si>
  <si>
    <t>PABLO LUIS SOUSA JARAMILLO</t>
  </si>
  <si>
    <t>MARIA APARECIDA ANTUNES DE SOUZA</t>
  </si>
  <si>
    <t>IRANI SILVA</t>
  </si>
  <si>
    <t>JOHABSON LIMA SOUSA</t>
  </si>
  <si>
    <t>JENNIFER DA SILVA PEREIRA</t>
  </si>
  <si>
    <t>CARLOS DANIEL DOS SANTOS DE CARVALHO</t>
  </si>
  <si>
    <t>BRUNA YASMIM CORREIA SANTOS</t>
  </si>
  <si>
    <t>GISLEIDE PANZA DA SILVA</t>
  </si>
  <si>
    <t>MARIA DO SOCORRO JOSINO DA SILVA</t>
  </si>
  <si>
    <t>MARIA FELIX DA SILVA COSTA</t>
  </si>
  <si>
    <t>OZANA ALVES PEREIRA</t>
  </si>
  <si>
    <t>ALESSANDRA MARCAL DOS SANTOS</t>
  </si>
  <si>
    <t>LIDIANE FERREIRA DO NASCIMENTO</t>
  </si>
  <si>
    <t>CLAUDINELIA ALVES DA COSTA</t>
  </si>
  <si>
    <t>MARIA DE FATIMA PEREIRA</t>
  </si>
  <si>
    <t>REJANE ALVES PEREIRA</t>
  </si>
  <si>
    <t>MARIA DA LUZ SOUZA SALES</t>
  </si>
  <si>
    <t>MILENA PEREIRA RODRIGUES</t>
  </si>
  <si>
    <t>MILZA ANTONIA DA SILVA DE OLIVEIRA</t>
  </si>
  <si>
    <t>MARIA JOSE CARVALHO DE ASSIS</t>
  </si>
  <si>
    <t>MARIA JOSE DO NASCIMENTO</t>
  </si>
  <si>
    <t>MARIA NEUZA DA SILVA</t>
  </si>
  <si>
    <t>PATRICIA DO NASCIMENTO SILVA</t>
  </si>
  <si>
    <t>RAFAELA RIBEIRO DA SILVA</t>
  </si>
  <si>
    <t>JESELMA DA ROCHA</t>
  </si>
  <si>
    <t>AMANDA DIAS GOMES</t>
  </si>
  <si>
    <t>MARIA JOSE ALVES DA CUNHA</t>
  </si>
  <si>
    <t>LAURA NETA ARCANJO DO NASCIMENTO</t>
  </si>
  <si>
    <t>CLAUDIA NASCIMENTO BEZERRA</t>
  </si>
  <si>
    <t>IRISMAR SANTOS BEZERRA</t>
  </si>
  <si>
    <t>CALITA NERES COELHO</t>
  </si>
  <si>
    <t>JAKSON RODRIGUES DE MACEDO</t>
  </si>
  <si>
    <t>ELIENE ZACARIAS DE SA</t>
  </si>
  <si>
    <t>ANA MARIA SANTOS SILVA</t>
  </si>
  <si>
    <t>JESSICA MIRANDA DOS ANJOS</t>
  </si>
  <si>
    <t>DANIELA FERREIRA DE LIMA</t>
  </si>
  <si>
    <t>ELIANA PEREIRA DA SILVA</t>
  </si>
  <si>
    <t>ELIAM MARTINS DOS SANTOS COSTA</t>
  </si>
  <si>
    <t>JONATHAN DE SOUSA GOMES FARIAS</t>
  </si>
  <si>
    <t>MARCOS KELVY DINIZ DOS SANTOS</t>
  </si>
  <si>
    <t>WASHINGTON HENRIQUE ALVES DA SILVA</t>
  </si>
  <si>
    <t>LAIANE SILVA DA CRUZ</t>
  </si>
  <si>
    <t>AVENINA PEREIRA NOVAIS</t>
  </si>
  <si>
    <t>KAMILLA CAVALCANTE MACEDO</t>
  </si>
  <si>
    <t>LEANDRO RODRIGUES FERREIRA</t>
  </si>
  <si>
    <t>ADRIEL FREITAS DA SILVA</t>
  </si>
  <si>
    <t>CRISTHIAN VINICIUS XAVIER RODRIGUES</t>
  </si>
  <si>
    <t>SARA OLIVEIRA DE JESUS DIAS</t>
  </si>
  <si>
    <t>GUSTAVO DE SOUZA PEREIRA</t>
  </si>
  <si>
    <t>LORRANE BRAZ DE JESUS</t>
  </si>
  <si>
    <t>MARIA COSTA DO NASCIMENTO</t>
  </si>
  <si>
    <t>RAFAEL FERREIRA DOS SANTOS</t>
  </si>
  <si>
    <t>YARLA SANTOS SOUSA</t>
  </si>
  <si>
    <t>RAYANNE SALUSTIANO DE JESUS</t>
  </si>
  <si>
    <t>MARIA MADALENA ALVES FERREIRA</t>
  </si>
  <si>
    <t>TATIANE MARIA BORGES DA SILVA</t>
  </si>
  <si>
    <t>WANDRIANE CRUZ LIMA</t>
  </si>
  <si>
    <t>IONE MEDEIROS DE ALENCAR</t>
  </si>
  <si>
    <t>RAIMUNDA COSTA DA SILVA</t>
  </si>
  <si>
    <t>ROSIENE NOGUEIRA REAL</t>
  </si>
  <si>
    <t>JULIANA LIMA DE SOUZA</t>
  </si>
  <si>
    <t>VILMA MOREIRA BATISTA DOS SANTOS</t>
  </si>
  <si>
    <t>FRANCISCA MARIA FERREIRA</t>
  </si>
  <si>
    <t>MARIA BENEDITA ALVES DE CARVALHO</t>
  </si>
  <si>
    <t>URSULA CARDOSO LOPES</t>
  </si>
  <si>
    <t>MARIA DE LOURDES DE FRANCA DOS SANTOS</t>
  </si>
  <si>
    <t>MARIA LUCIA BATISTA DOS SANTO</t>
  </si>
  <si>
    <t>ELIANA GABRIELLE DA SILVA</t>
  </si>
  <si>
    <t>VERA LUCIA REIS DA SILVA</t>
  </si>
  <si>
    <t>MANOEL ARAUJO GUIMARAES</t>
  </si>
  <si>
    <t>MARIA AMERICA ROCHA CHAVES</t>
  </si>
  <si>
    <t>EUNICE ARAUJO LOUZEIRO DA SILVA</t>
  </si>
  <si>
    <t>JUSCELENE DE JESUS FERREIRA</t>
  </si>
  <si>
    <t>FRANCISCA OSMALIA VIANA DA SILVA</t>
  </si>
  <si>
    <t>MARIA JOSE LUDOVICO</t>
  </si>
  <si>
    <t>KEILA FERNANDA DA SILVA</t>
  </si>
  <si>
    <t>MARIA DAS GRACAS DE SOUSA</t>
  </si>
  <si>
    <t>ODETE SOUSA LIMA</t>
  </si>
  <si>
    <t>NEZIR DA SILVA FREITAS</t>
  </si>
  <si>
    <t>FRANCISCA CELIA DA SILVA DE SOUZA</t>
  </si>
  <si>
    <t>ELEN CRISTINA DE BRITO PEREIRA</t>
  </si>
  <si>
    <t>TERESA CRISTINA GALETTI</t>
  </si>
  <si>
    <t>NATHALIA STER CASTRO DIAS</t>
  </si>
  <si>
    <t>MARIANA COSTA DE OLIVEIRA MENDES</t>
  </si>
  <si>
    <t>MARIA GRAZIELA DE SOUSA SANTOS</t>
  </si>
  <si>
    <t>LEONILDA BEZERRA DO NASCIMENTO</t>
  </si>
  <si>
    <t>PABLO MARCIO DA SILVA</t>
  </si>
  <si>
    <t>MARIA HELENA DA SILVA NASCIMENTO</t>
  </si>
  <si>
    <t>KARINNA ALVES SAMPAIO</t>
  </si>
  <si>
    <t>NILDA RIBEIRO DE SOUSA</t>
  </si>
  <si>
    <t>ANA BEATRIZ NUNES DE SOUZA</t>
  </si>
  <si>
    <t>ELIELIZANIA DE JESUS LIMA</t>
  </si>
  <si>
    <t>BRUNO MATEUS SANTOS BENDO</t>
  </si>
  <si>
    <t>LEANDRO NEIVA ARAUJO</t>
  </si>
  <si>
    <t>DANIEL GOMES AZEVEDO</t>
  </si>
  <si>
    <t>EDNA MARIA OLIVEIRA ALVES</t>
  </si>
  <si>
    <t>AGOSTINHA GONCALVES DE MENDONCA</t>
  </si>
  <si>
    <t>LUCIVANE ALVES DOS SANTOS</t>
  </si>
  <si>
    <t>SUZANE PAULA BATISTA</t>
  </si>
  <si>
    <t>MARIA LUCICLEIDE DOS SANTOS SOUZA</t>
  </si>
  <si>
    <t>LUCIANE BATISTA DE OLIVEIRA</t>
  </si>
  <si>
    <t>CICERA DO CARMO MATIAS</t>
  </si>
  <si>
    <t>MARIA DOS ANJOS PEREIRA</t>
  </si>
  <si>
    <t>ANA PAULA PEREIRA SILVA E SOUZA</t>
  </si>
  <si>
    <t>MARTA RODRIGUES DOS ANJOS</t>
  </si>
  <si>
    <t>EDIANE DA SILVA OLIVEIRA</t>
  </si>
  <si>
    <t>DEBORA FERNANDA ROSA DE LIMA</t>
  </si>
  <si>
    <t>MICARLLA VASCONCELOS DE MIRANDA</t>
  </si>
  <si>
    <t>STEFANY CASTRO DIAS</t>
  </si>
  <si>
    <t>VANESSA BATISTA DA SILVA</t>
  </si>
  <si>
    <t>VERA LUCIA VIANA LOPES</t>
  </si>
  <si>
    <t>WENDELL HAVEL RODRIGUES DA SILVA</t>
  </si>
  <si>
    <t>MARIA DA CRUZ VIEIRA DA SILVA</t>
  </si>
  <si>
    <t>AIRTON DE ABREU PEREIRA</t>
  </si>
  <si>
    <t>MIRIAM PEREIRA DA SILVA GONCALVES</t>
  </si>
  <si>
    <t>SAMARA SANTOS DE OLIVEIRA</t>
  </si>
  <si>
    <t>GEILA ERIKA SOUZA CUNHA</t>
  </si>
  <si>
    <t>NATIELE SANTOS OLIVEIRA NEIVA</t>
  </si>
  <si>
    <t>SHARLENE GOMES DA SILVA ARAUJO</t>
  </si>
  <si>
    <t>ANTONIO PEREIRA DE SOUSA</t>
  </si>
  <si>
    <t>ERICA CECILIA VIEIRA DE MELO</t>
  </si>
  <si>
    <t>DAYANE SOUZA OLIVEIRA</t>
  </si>
  <si>
    <t>ELIANE RIBEIRO PASSOS</t>
  </si>
  <si>
    <t>DEUZANIRA DA SILVA LIMA</t>
  </si>
  <si>
    <t>ROSIMAR PEREIRA DIAS</t>
  </si>
  <si>
    <t>JAQUELINE DE SOUSA MYLES</t>
  </si>
  <si>
    <t>EVANDILCA DA FRANCA SANTOS</t>
  </si>
  <si>
    <t>ANTONIA DE MARIA DE SOUSA CARVALHO</t>
  </si>
  <si>
    <t>PATRICIA SILVA SOUSA</t>
  </si>
  <si>
    <t>TAIS FERREIRA DE ASSIS</t>
  </si>
  <si>
    <t>MILENA CARNEIRO MARTINS</t>
  </si>
  <si>
    <t>EVA BORGES DA SILVA</t>
  </si>
  <si>
    <t>ADRIANA GOMES ANTHERO</t>
  </si>
  <si>
    <t>MARIA RAIMUNDA SOUSA SILVA</t>
  </si>
  <si>
    <t>MARLANI  DANTAS LIMA</t>
  </si>
  <si>
    <t>SANDRA MARIA DA CONCEICAO DOS SANTOS</t>
  </si>
  <si>
    <t>IRANI FRANCISCA DE JESUS</t>
  </si>
  <si>
    <t>FRANCISLEIDE APARECIDA SANTANA DA SILVA</t>
  </si>
  <si>
    <t>PEROLA ROBERTA VILANOVA DE SENA</t>
  </si>
  <si>
    <t>IVANILDA REIS COSTA</t>
  </si>
  <si>
    <t>TATIANA CRISTINA DIAS</t>
  </si>
  <si>
    <t>WILLIAM DA CONCEICAO PEREIRA</t>
  </si>
  <si>
    <t>GRACIELE FERREIRA DOS SANTOS</t>
  </si>
  <si>
    <t>MARIA DAJUDA DOS SANTOS EUZEBIO</t>
  </si>
  <si>
    <t>FRANCISCA REJIANE DOS SANTOS DA SILVA</t>
  </si>
  <si>
    <t>RAYANE DE MELO MORAIS</t>
  </si>
  <si>
    <t>ROSANGELA VIEIRA GOMES</t>
  </si>
  <si>
    <t>MARIA GENILDE RIBEIRO MARQUES</t>
  </si>
  <si>
    <t>DANIEL AIRES CAMARGOS</t>
  </si>
  <si>
    <t>HONORINA FERREIRA DA SILVA</t>
  </si>
  <si>
    <t>MARIA DE FATIMA ARAUJO SANTANA</t>
  </si>
  <si>
    <t>ELIANA COSTA VILLA REAL</t>
  </si>
  <si>
    <t>RAILDA BENTA DA SILVA</t>
  </si>
  <si>
    <t>JANDERSON MARTINS OLIVEIRA</t>
  </si>
  <si>
    <t>IONE GOMES DE SOUZA</t>
  </si>
  <si>
    <t>MATHEUS OSEIAS FARIAS DINIZ</t>
  </si>
  <si>
    <t>CASSIA BARBOSA DE SOUSA</t>
  </si>
  <si>
    <t>MILYELLE ASSIS MONTEIRO</t>
  </si>
  <si>
    <t>MARIA JOSE VIEIRA DA SILVA PASSOS</t>
  </si>
  <si>
    <t>CICERO ALVES DOS SANTOS</t>
  </si>
  <si>
    <t>JORGE PEREIRA DA MOTA FILHO</t>
  </si>
  <si>
    <t>JULIANA BISPO DOS SANTOS</t>
  </si>
  <si>
    <t>JUDITE ALVES DE OLIVEIRA</t>
  </si>
  <si>
    <t>YOHANNE RIBEIRO DE SOUSA</t>
  </si>
  <si>
    <t>EDINEUDA DOS SANTOS</t>
  </si>
  <si>
    <t>MICHELE PEREIRA DE OLIVEIRA</t>
  </si>
  <si>
    <t>MARIA AMELIA DE OLIVEIRA SALES</t>
  </si>
  <si>
    <t>LUCIDALVA PEREIRA DA CRUZ</t>
  </si>
  <si>
    <t>RENATA BARBOSA SOUZA</t>
  </si>
  <si>
    <t>SUZANA NUNES BATISTA</t>
  </si>
  <si>
    <t>CARLA PATRICIA FERREIRA DE SOUSA CIMINO</t>
  </si>
  <si>
    <t>SIRLEI APARECIDA SOUZA GOMES AGUIAR</t>
  </si>
  <si>
    <t>VANESSA DE SOUSA FREITAS</t>
  </si>
  <si>
    <t>ALEXANDRA FIUZA ARAUJO LIMA</t>
  </si>
  <si>
    <t>ALINE MOREIRA ROCHA</t>
  </si>
  <si>
    <t>FRANCISCA DA SILVA NASCIMENTO</t>
  </si>
  <si>
    <t>SANDRO GUSTAVO DA SILVA</t>
  </si>
  <si>
    <t>JOANA RUBIA LUIZ DA SILVA RODRIGUES</t>
  </si>
  <si>
    <t>MARIZETE DA SILVA</t>
  </si>
  <si>
    <t>RUBIA RIBEIRO DE SANTANA</t>
  </si>
  <si>
    <t>LAURILENE ADRIAO DOS SANTOS ROCHA</t>
  </si>
  <si>
    <t>RUTE ESTER OLIVEIRA DA SILVA</t>
  </si>
  <si>
    <t>MARIA CILIA RODRIGUES CORDEIRO</t>
  </si>
  <si>
    <t>GEVANI DANTAS DE AZEVEDO</t>
  </si>
  <si>
    <t>CILENE ANA AMPARO</t>
  </si>
  <si>
    <t>IRENE GONCALVES DE LIMA</t>
  </si>
  <si>
    <t>RAIMUNDA GOMES DE AMORIM</t>
  </si>
  <si>
    <t>ELIONAY DAVI FERREIRA SANTOS</t>
  </si>
  <si>
    <t>IRANETE CONCEICAO DA SILVA</t>
  </si>
  <si>
    <t>MARIA APARECIDA LOPO DA COSTA</t>
  </si>
  <si>
    <t>DAIANE CARVALHO SANTOS</t>
  </si>
  <si>
    <t>MARIA DE LOURDES ROCHA CHAVES</t>
  </si>
  <si>
    <t>ROSILENE DOS SANTOS</t>
  </si>
  <si>
    <t>PALOMA RIBEIRO DA SILVA</t>
  </si>
  <si>
    <t>LUCAS NUNES DE BRITO</t>
  </si>
  <si>
    <t>WESLAINE RODRIGUES DE SOUZA</t>
  </si>
  <si>
    <t>FRANCISCO EVANDRO DE OLIVEIRA JUNIOR</t>
  </si>
  <si>
    <t>TANIA BATISTA DE JESUS</t>
  </si>
  <si>
    <t>KELLY MAGALHAES PINHEIRO</t>
  </si>
  <si>
    <t>GABRIELA SODRE ALVES</t>
  </si>
  <si>
    <t>MARIA DA LUZ ALVES DOS SANTOS</t>
  </si>
  <si>
    <t>MARCOS VINICIUS GRIGORIO SOUSA</t>
  </si>
  <si>
    <t>NEIDIANE OLIVEIRA MAGALHAES</t>
  </si>
  <si>
    <t>VERA RAIMUNDA MESSIAS DA SILVA</t>
  </si>
  <si>
    <t>AMANDA MARTINS MOREIRA</t>
  </si>
  <si>
    <t>PATRICIA PEREIRA DE LIMA</t>
  </si>
  <si>
    <t>ADRIANA PEREIRA DA SILVA</t>
  </si>
  <si>
    <t>LUIZA MARCIA DOS SANTOS</t>
  </si>
  <si>
    <t>DALILIA GONCALVES FERREIRA</t>
  </si>
  <si>
    <t>ORLEIDE MAGALHAES PINHEIRO</t>
  </si>
  <si>
    <t>ANA LUCIA BARROS</t>
  </si>
  <si>
    <t>TAIRES PEREIRA MOURA</t>
  </si>
  <si>
    <t>TELMA MARIA LIRA BARTHIMANN</t>
  </si>
  <si>
    <t>CLAUDIA ANDRADE DA SILVA</t>
  </si>
  <si>
    <t>CLAUDIA CINTRA GUIMARAES</t>
  </si>
  <si>
    <t>ANA PAULA RUFINO RODRIGUES DE SOUSA</t>
  </si>
  <si>
    <t>BARBARA SOUZA DA SILVA</t>
  </si>
  <si>
    <t>MAYARA ALVES LIMA</t>
  </si>
  <si>
    <t>REBECA VALEJO FREITAS</t>
  </si>
  <si>
    <t>HILLARY CATARINE ALVES DE ANDRADE</t>
  </si>
  <si>
    <t>MARIA FLORA ROCHA NETA</t>
  </si>
  <si>
    <t>JELLY CRISTINE COELHO GOMES</t>
  </si>
  <si>
    <t>ANA CLEIDE CARLOS DE MORAIS SAKAMOTO</t>
  </si>
  <si>
    <t>HELENA PEREIRA DA COSTA</t>
  </si>
  <si>
    <t>CICERO MIRANDA DOS SANTOS</t>
  </si>
  <si>
    <t>KAREN VICTORIA NUNES LUIZ</t>
  </si>
  <si>
    <t>PRISCILA CORADO DE SOUZA</t>
  </si>
  <si>
    <t>ALESSANDRA OLIVEIRA DOS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</si>
</sst>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16]d\-mmm"/>
    <numFmt numFmtId="165" formatCode="0;[Red]0"/>
    <numFmt numFmtId="166" formatCode="0.00;[Red]0.00"/>
    <numFmt numFmtId="167" formatCode="0000\-0"/>
    <numFmt numFmtId="175" formatCode="0.0"/>
  </numFmts>
  <fonts count="10">
    <font>
      <sz val="11"/>
      <color rgb="FF000000"/>
      <name val="Calibri"/>
    </font>
    <font>
      <b/>
      <i/>
      <sz val="18"/>
      <color rgb="FFED7D31"/>
      <name val="Arial"/>
    </font>
    <font>
      <i/>
      <sz val="18"/>
      <color rgb="FFED7D31"/>
      <name val="Arial"/>
    </font>
    <font>
      <sz val="16"/>
      <color rgb="FF000000"/>
      <name val="Arial"/>
    </font>
    <font>
      <sz val="16"/>
      <color rgb="FF000000"/>
      <name val="Calibri"/>
    </font>
    <font>
      <sz val="16"/>
      <color rgb="FFFF0000"/>
      <name val="Calibri"/>
    </font>
    <font>
      <sz val="11"/>
      <name val="Calibri"/>
    </font>
    <font>
      <sz val="18"/>
      <color rgb="FF000000"/>
      <name val="Arial"/>
    </font>
    <font>
      <b/>
      <sz val="16"/>
      <color rgb="FF0000FF"/>
      <name val="Calibri"/>
    </font>
    <font>
      <b/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9CC2E5"/>
        <bgColor rgb="FF9CC2E5"/>
      </patternFill>
    </fill>
    <fill>
      <patternFill patternType="solid">
        <fgColor rgb="FFFFE598"/>
        <bgColor rgb="FFFFE598"/>
      </patternFill>
    </fill>
    <fill>
      <patternFill patternType="solid">
        <fgColor rgb="FF8496B0"/>
        <bgColor rgb="FF8496B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166" fontId="0" fillId="6" borderId="2" xfId="0" applyNumberFormat="1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167" fontId="0" fillId="0" borderId="7" xfId="0" applyNumberFormat="1" applyFont="1" applyBorder="1" applyAlignment="1">
      <alignment horizontal="right" wrapText="1"/>
    </xf>
    <xf numFmtId="0" fontId="0" fillId="0" borderId="7" xfId="0" applyFont="1" applyBorder="1" applyAlignment="1">
      <alignment wrapText="1"/>
    </xf>
    <xf numFmtId="14" fontId="0" fillId="0" borderId="7" xfId="0" applyNumberFormat="1" applyFont="1" applyBorder="1" applyAlignment="1">
      <alignment horizontal="right" wrapText="1"/>
    </xf>
    <xf numFmtId="19" fontId="0" fillId="0" borderId="7" xfId="0" applyNumberFormat="1" applyFont="1" applyBorder="1" applyAlignment="1">
      <alignment horizontal="right" wrapText="1"/>
    </xf>
    <xf numFmtId="0" fontId="4" fillId="0" borderId="3" xfId="0" applyFont="1" applyBorder="1" applyAlignment="1">
      <alignment horizontal="center" vertical="center"/>
    </xf>
    <xf numFmtId="0" fontId="6" fillId="0" borderId="4" xfId="0" applyFont="1" applyBorder="1"/>
    <xf numFmtId="164" fontId="3" fillId="3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 wrapText="1"/>
    </xf>
    <xf numFmtId="164" fontId="7" fillId="3" borderId="3" xfId="0" applyNumberFormat="1" applyFont="1" applyFill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175" fontId="5" fillId="4" borderId="3" xfId="0" applyNumberFormat="1" applyFont="1" applyFill="1" applyBorder="1" applyAlignment="1">
      <alignment horizontal="center" vertical="center"/>
    </xf>
    <xf numFmtId="175" fontId="6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2800" b="1" i="0">
                <a:solidFill>
                  <a:srgbClr val="FF0000"/>
                </a:solidFill>
                <a:latin typeface="Arial"/>
              </a:defRPr>
            </a:pPr>
            <a:r>
              <a:rPr lang="pt-BR"/>
              <a:t> Gráfico de Absenteísmo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5B9BD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100" b="0" i="0">
                    <a:solidFill>
                      <a:srgbClr val="BFBFBF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'Quadro Qtd Diário_JAN2019'!$A$2:$A$29</c:f>
              <c:numCache>
                <c:formatCode>General</c:formatCode>
                <c:ptCount val="28"/>
                <c:pt idx="0" formatCode="[$-416]d\-mmm">
                  <c:v>43479</c:v>
                </c:pt>
                <c:pt idx="2" formatCode="[$-416]d\-mmm">
                  <c:v>43480</c:v>
                </c:pt>
                <c:pt idx="4" formatCode="[$-416]d\-mmm">
                  <c:v>43481</c:v>
                </c:pt>
                <c:pt idx="6" formatCode="[$-416]d\-mmm">
                  <c:v>43482</c:v>
                </c:pt>
                <c:pt idx="8" formatCode="[$-416]d\-mmm">
                  <c:v>43483</c:v>
                </c:pt>
                <c:pt idx="10" formatCode="[$-416]d\-mmm">
                  <c:v>43484</c:v>
                </c:pt>
                <c:pt idx="12" formatCode="[$-416]d\-mmm">
                  <c:v>43485</c:v>
                </c:pt>
                <c:pt idx="14" formatCode="[$-416]d\-mmm">
                  <c:v>43486</c:v>
                </c:pt>
                <c:pt idx="16" formatCode="[$-416]d\-mmm">
                  <c:v>43487</c:v>
                </c:pt>
                <c:pt idx="18" formatCode="[$-416]d\-mmm">
                  <c:v>43488</c:v>
                </c:pt>
                <c:pt idx="20" formatCode="[$-416]d\-mmm">
                  <c:v>43489</c:v>
                </c:pt>
                <c:pt idx="22" formatCode="[$-416]d\-mmm">
                  <c:v>43490</c:v>
                </c:pt>
                <c:pt idx="24" formatCode="[$-416]d\-mmm">
                  <c:v>43491</c:v>
                </c:pt>
                <c:pt idx="26" formatCode="[$-416]d\-mmm">
                  <c:v>43492</c:v>
                </c:pt>
              </c:numCache>
            </c:numRef>
          </c:cat>
          <c:val>
            <c:numRef>
              <c:f>'Quadro Qtd Diário_JAN2019'!$H$2:$H$29</c:f>
              <c:numCache>
                <c:formatCode>0.0</c:formatCode>
                <c:ptCount val="28"/>
                <c:pt idx="0">
                  <c:v>43.105590062111801</c:v>
                </c:pt>
                <c:pt idx="2">
                  <c:v>26.459627329192546</c:v>
                </c:pt>
                <c:pt idx="4">
                  <c:v>24.720496894409937</c:v>
                </c:pt>
                <c:pt idx="6">
                  <c:v>26.211180124223603</c:v>
                </c:pt>
                <c:pt idx="8">
                  <c:v>25.590062111801242</c:v>
                </c:pt>
                <c:pt idx="10">
                  <c:v>27.826086956521738</c:v>
                </c:pt>
                <c:pt idx="12">
                  <c:v>22.236024844720497</c:v>
                </c:pt>
                <c:pt idx="14">
                  <c:v>19.875776397515526</c:v>
                </c:pt>
                <c:pt idx="16">
                  <c:v>22.608695652173914</c:v>
                </c:pt>
                <c:pt idx="18">
                  <c:v>24.844720496894411</c:v>
                </c:pt>
                <c:pt idx="20">
                  <c:v>29.19254658385093</c:v>
                </c:pt>
                <c:pt idx="22">
                  <c:v>23.229813664596275</c:v>
                </c:pt>
                <c:pt idx="24">
                  <c:v>25.217391304347824</c:v>
                </c:pt>
                <c:pt idx="26">
                  <c:v>24.720496894409937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9-4477-A9BD-26950872B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072608"/>
        <c:axId val="1753624952"/>
      </c:lineChart>
      <c:dateAx>
        <c:axId val="2046072608"/>
        <c:scaling>
          <c:orientation val="minMax"/>
        </c:scaling>
        <c:delete val="0"/>
        <c:axPos val="b"/>
        <c:numFmt formatCode="[$-416]d\-mmm" sourceLinked="1"/>
        <c:majorTickMark val="cross"/>
        <c:minorTickMark val="cross"/>
        <c:tickLblPos val="nextTo"/>
        <c:txPr>
          <a:bodyPr/>
          <a:lstStyle/>
          <a:p>
            <a:pPr lvl="0">
              <a:defRPr sz="1600" b="0" i="0">
                <a:solidFill>
                  <a:srgbClr val="BFBFBF"/>
                </a:solidFill>
                <a:latin typeface="Calibri"/>
              </a:defRPr>
            </a:pPr>
            <a:endParaRPr lang="pt-BR"/>
          </a:p>
        </c:txPr>
        <c:crossAx val="1753624952"/>
        <c:crosses val="autoZero"/>
        <c:auto val="1"/>
        <c:lblOffset val="100"/>
        <c:baseTimeUnit val="days"/>
      </c:dateAx>
      <c:valAx>
        <c:axId val="1753624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600" b="0" i="0">
                <a:solidFill>
                  <a:srgbClr val="BFBFBF"/>
                </a:solidFill>
                <a:latin typeface="Calibri"/>
              </a:defRPr>
            </a:pPr>
            <a:endParaRPr lang="pt-BR"/>
          </a:p>
        </c:txPr>
        <c:crossAx val="2046072608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404040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38100</xdr:colOff>
      <xdr:row>1</xdr:row>
      <xdr:rowOff>19050</xdr:rowOff>
    </xdr:from>
    <xdr:ext cx="826770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"/>
  <sheetViews>
    <sheetView tabSelected="1" topLeftCell="B1" workbookViewId="0">
      <pane ySplit="1" topLeftCell="A2" activePane="bottomLeft" state="frozen"/>
      <selection pane="bottomLeft" activeCell="H20" sqref="H20:H21"/>
    </sheetView>
  </sheetViews>
  <sheetFormatPr defaultColWidth="14.453125" defaultRowHeight="15" customHeight="1"/>
  <cols>
    <col min="1" max="4" width="18.54296875" customWidth="1"/>
    <col min="5" max="5" width="10.81640625" customWidth="1"/>
    <col min="6" max="6" width="15.81640625" customWidth="1"/>
    <col min="7" max="7" width="34.453125" customWidth="1"/>
    <col min="8" max="8" width="25.54296875" customWidth="1"/>
    <col min="9" max="15" width="18.54296875" customWidth="1"/>
  </cols>
  <sheetData>
    <row r="1" spans="1:15" ht="24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</row>
    <row r="2" spans="1:15" ht="21">
      <c r="A2" s="24">
        <v>43479</v>
      </c>
      <c r="B2" s="4" t="s">
        <v>8</v>
      </c>
      <c r="C2" s="4">
        <v>147</v>
      </c>
      <c r="D2" s="4">
        <v>90</v>
      </c>
      <c r="E2" s="22">
        <f>SUM(C2:D3)</f>
        <v>458</v>
      </c>
      <c r="F2" s="22">
        <v>805</v>
      </c>
      <c r="G2" s="27">
        <f>(E2-F2)</f>
        <v>-347</v>
      </c>
      <c r="H2" s="28">
        <f>(G2*100/F2*-1)</f>
        <v>43.105590062111801</v>
      </c>
      <c r="I2" s="5"/>
      <c r="J2" s="5"/>
      <c r="K2" s="5"/>
      <c r="L2" s="5"/>
      <c r="M2" s="5"/>
      <c r="N2" s="5"/>
      <c r="O2" s="5"/>
    </row>
    <row r="3" spans="1:15" ht="21">
      <c r="A3" s="23"/>
      <c r="B3" s="4" t="s">
        <v>9</v>
      </c>
      <c r="C3" s="4">
        <v>122</v>
      </c>
      <c r="D3" s="4">
        <v>99</v>
      </c>
      <c r="E3" s="23"/>
      <c r="F3" s="23"/>
      <c r="G3" s="23"/>
      <c r="H3" s="29"/>
      <c r="I3" s="5"/>
      <c r="J3" s="5"/>
      <c r="K3" s="5"/>
      <c r="L3" s="5"/>
      <c r="M3" s="5"/>
      <c r="N3" s="5"/>
      <c r="O3" s="5"/>
    </row>
    <row r="4" spans="1:15" ht="21">
      <c r="A4" s="24">
        <v>43480</v>
      </c>
      <c r="B4" s="4" t="s">
        <v>8</v>
      </c>
      <c r="C4" s="4">
        <v>186</v>
      </c>
      <c r="D4" s="4">
        <v>129</v>
      </c>
      <c r="E4" s="22">
        <f>SUM(C4:D5)</f>
        <v>592</v>
      </c>
      <c r="F4" s="22">
        <v>805</v>
      </c>
      <c r="G4" s="27">
        <f>(E4-F4)</f>
        <v>-213</v>
      </c>
      <c r="H4" s="28">
        <f>(G4*100/F4*-1)</f>
        <v>26.459627329192546</v>
      </c>
      <c r="I4" s="5"/>
      <c r="J4" s="5"/>
      <c r="K4" s="5"/>
      <c r="L4" s="5"/>
      <c r="M4" s="5"/>
      <c r="N4" s="5"/>
      <c r="O4" s="5"/>
    </row>
    <row r="5" spans="1:15" ht="21">
      <c r="A5" s="23"/>
      <c r="B5" s="4" t="s">
        <v>9</v>
      </c>
      <c r="C5" s="4">
        <v>154</v>
      </c>
      <c r="D5" s="4">
        <v>123</v>
      </c>
      <c r="E5" s="23"/>
      <c r="F5" s="23"/>
      <c r="G5" s="23"/>
      <c r="H5" s="29"/>
      <c r="I5" s="5"/>
      <c r="J5" s="5"/>
      <c r="K5" s="5"/>
      <c r="L5" s="5"/>
      <c r="M5" s="5"/>
      <c r="N5" s="5"/>
      <c r="O5" s="5"/>
    </row>
    <row r="6" spans="1:15" ht="21" customHeight="1">
      <c r="A6" s="24">
        <v>43481</v>
      </c>
      <c r="B6" s="6" t="s">
        <v>8</v>
      </c>
      <c r="C6" s="4">
        <v>206</v>
      </c>
      <c r="D6" s="4">
        <v>122</v>
      </c>
      <c r="E6" s="22">
        <f>SUM(C6:D7)</f>
        <v>606</v>
      </c>
      <c r="F6" s="22">
        <v>805</v>
      </c>
      <c r="G6" s="27">
        <f>(E6-F6)</f>
        <v>-199</v>
      </c>
      <c r="H6" s="28">
        <f>(G6*100/F6*-1)</f>
        <v>24.720496894409937</v>
      </c>
      <c r="I6" s="5"/>
      <c r="J6" s="5"/>
      <c r="K6" s="5"/>
      <c r="L6" s="5"/>
      <c r="M6" s="5"/>
      <c r="N6" s="5"/>
      <c r="O6" s="5"/>
    </row>
    <row r="7" spans="1:15" ht="21" customHeight="1">
      <c r="A7" s="23"/>
      <c r="B7" s="4" t="s">
        <v>9</v>
      </c>
      <c r="C7" s="4">
        <v>156</v>
      </c>
      <c r="D7" s="4">
        <v>122</v>
      </c>
      <c r="E7" s="23"/>
      <c r="F7" s="23"/>
      <c r="G7" s="23"/>
      <c r="H7" s="29"/>
      <c r="I7" s="5"/>
      <c r="J7" s="5"/>
      <c r="K7" s="5"/>
      <c r="L7" s="5"/>
      <c r="M7" s="5"/>
      <c r="N7" s="5"/>
      <c r="O7" s="5"/>
    </row>
    <row r="8" spans="1:15" ht="21" customHeight="1">
      <c r="A8" s="26">
        <v>43482</v>
      </c>
      <c r="B8" s="6" t="s">
        <v>8</v>
      </c>
      <c r="C8" s="4">
        <v>206</v>
      </c>
      <c r="D8" s="4">
        <v>126</v>
      </c>
      <c r="E8" s="22">
        <f>SUM(C8:D9)</f>
        <v>594</v>
      </c>
      <c r="F8" s="22">
        <v>805</v>
      </c>
      <c r="G8" s="27">
        <f>(E8-F8)</f>
        <v>-211</v>
      </c>
      <c r="H8" s="28">
        <f>(G8*100/F8*-1)</f>
        <v>26.211180124223603</v>
      </c>
      <c r="I8" s="5"/>
      <c r="J8" s="5"/>
      <c r="K8" s="5"/>
      <c r="L8" s="5"/>
      <c r="M8" s="5"/>
      <c r="N8" s="5"/>
      <c r="O8" s="5"/>
    </row>
    <row r="9" spans="1:15" ht="21" customHeight="1">
      <c r="A9" s="23"/>
      <c r="B9" s="4" t="s">
        <v>9</v>
      </c>
      <c r="C9" s="4">
        <v>141</v>
      </c>
      <c r="D9" s="4">
        <v>121</v>
      </c>
      <c r="E9" s="23"/>
      <c r="F9" s="23"/>
      <c r="G9" s="23"/>
      <c r="H9" s="29"/>
      <c r="I9" s="5"/>
      <c r="J9" s="5"/>
      <c r="K9" s="5"/>
      <c r="L9" s="5"/>
      <c r="M9" s="5"/>
      <c r="N9" s="5"/>
      <c r="O9" s="5"/>
    </row>
    <row r="10" spans="1:15" ht="21" customHeight="1">
      <c r="A10" s="26">
        <v>43483</v>
      </c>
      <c r="B10" s="6" t="s">
        <v>8</v>
      </c>
      <c r="C10" s="4">
        <v>194</v>
      </c>
      <c r="D10" s="4">
        <v>130</v>
      </c>
      <c r="E10" s="22">
        <f>SUM(C10:D11)</f>
        <v>599</v>
      </c>
      <c r="F10" s="22">
        <v>805</v>
      </c>
      <c r="G10" s="27">
        <f>(E10-F10)</f>
        <v>-206</v>
      </c>
      <c r="H10" s="28">
        <f>(G10*100/F10*-1)</f>
        <v>25.590062111801242</v>
      </c>
      <c r="I10" s="5"/>
      <c r="J10" s="5"/>
      <c r="K10" s="5"/>
      <c r="L10" s="5"/>
      <c r="M10" s="5"/>
      <c r="N10" s="5"/>
      <c r="O10" s="5"/>
    </row>
    <row r="11" spans="1:15" ht="21" customHeight="1">
      <c r="A11" s="23"/>
      <c r="B11" s="4" t="s">
        <v>9</v>
      </c>
      <c r="C11" s="4">
        <v>152</v>
      </c>
      <c r="D11" s="4">
        <v>123</v>
      </c>
      <c r="E11" s="23"/>
      <c r="F11" s="23"/>
      <c r="G11" s="23"/>
      <c r="H11" s="29"/>
      <c r="I11" s="5"/>
      <c r="J11" s="5"/>
      <c r="K11" s="5"/>
      <c r="L11" s="5"/>
      <c r="M11" s="5"/>
      <c r="N11" s="5"/>
      <c r="O11" s="5"/>
    </row>
    <row r="12" spans="1:15" ht="21" customHeight="1">
      <c r="A12" s="26">
        <v>43484</v>
      </c>
      <c r="B12" s="6" t="s">
        <v>8</v>
      </c>
      <c r="C12" s="4">
        <v>178</v>
      </c>
      <c r="D12" s="4">
        <v>133</v>
      </c>
      <c r="E12" s="22">
        <f>SUM(C12:D13)</f>
        <v>581</v>
      </c>
      <c r="F12" s="22">
        <v>805</v>
      </c>
      <c r="G12" s="27">
        <f>(E12-F12)</f>
        <v>-224</v>
      </c>
      <c r="H12" s="28">
        <f>(G12*100/F12*-1)</f>
        <v>27.826086956521738</v>
      </c>
      <c r="I12" s="5"/>
      <c r="J12" s="5"/>
      <c r="K12" s="5"/>
      <c r="L12" s="5"/>
      <c r="M12" s="5"/>
      <c r="N12" s="5"/>
      <c r="O12" s="5"/>
    </row>
    <row r="13" spans="1:15" ht="21" customHeight="1">
      <c r="A13" s="23"/>
      <c r="B13" s="4" t="s">
        <v>9</v>
      </c>
      <c r="C13" s="4">
        <v>150</v>
      </c>
      <c r="D13" s="4">
        <v>120</v>
      </c>
      <c r="E13" s="23"/>
      <c r="F13" s="23"/>
      <c r="G13" s="23"/>
      <c r="H13" s="29"/>
      <c r="I13" s="5"/>
      <c r="J13" s="5"/>
      <c r="K13" s="5"/>
      <c r="L13" s="5"/>
      <c r="M13" s="5"/>
      <c r="N13" s="5"/>
      <c r="O13" s="5"/>
    </row>
    <row r="14" spans="1:15" ht="21" customHeight="1">
      <c r="A14" s="26">
        <v>43485</v>
      </c>
      <c r="B14" s="6" t="s">
        <v>8</v>
      </c>
      <c r="C14" s="4">
        <v>206</v>
      </c>
      <c r="D14" s="4">
        <v>132</v>
      </c>
      <c r="E14" s="22">
        <f>SUM(C14:D15)</f>
        <v>626</v>
      </c>
      <c r="F14" s="22">
        <v>805</v>
      </c>
      <c r="G14" s="27">
        <f>(E14-F14)</f>
        <v>-179</v>
      </c>
      <c r="H14" s="28">
        <f>(G14*100/F14*-1)</f>
        <v>22.236024844720497</v>
      </c>
      <c r="I14" s="5"/>
      <c r="J14" s="5"/>
      <c r="K14" s="5"/>
      <c r="L14" s="5"/>
      <c r="M14" s="5"/>
      <c r="N14" s="5"/>
      <c r="O14" s="5"/>
    </row>
    <row r="15" spans="1:15" ht="21" customHeight="1">
      <c r="A15" s="23"/>
      <c r="B15" s="4" t="s">
        <v>9</v>
      </c>
      <c r="C15" s="4">
        <v>171</v>
      </c>
      <c r="D15" s="4">
        <v>117</v>
      </c>
      <c r="E15" s="23"/>
      <c r="F15" s="23"/>
      <c r="G15" s="23"/>
      <c r="H15" s="29"/>
      <c r="I15" s="5"/>
      <c r="J15" s="5"/>
      <c r="K15" s="5"/>
      <c r="L15" s="5"/>
      <c r="M15" s="5"/>
      <c r="N15" s="5"/>
      <c r="O15" s="5"/>
    </row>
    <row r="16" spans="1:15" ht="21">
      <c r="A16" s="26">
        <v>43486</v>
      </c>
      <c r="B16" s="6" t="s">
        <v>8</v>
      </c>
      <c r="C16" s="4">
        <v>213</v>
      </c>
      <c r="D16" s="4">
        <v>146</v>
      </c>
      <c r="E16" s="22">
        <f>SUM(C16:D17)</f>
        <v>645</v>
      </c>
      <c r="F16" s="22">
        <v>805</v>
      </c>
      <c r="G16" s="27">
        <f>(E16-F16)</f>
        <v>-160</v>
      </c>
      <c r="H16" s="28">
        <f>(G16*100/F16*-1)</f>
        <v>19.875776397515526</v>
      </c>
      <c r="I16" s="5"/>
      <c r="J16" s="5"/>
      <c r="K16" s="5"/>
      <c r="L16" s="5"/>
      <c r="M16" s="5"/>
      <c r="N16" s="5"/>
      <c r="O16" s="5"/>
    </row>
    <row r="17" spans="1:15" ht="21">
      <c r="A17" s="23"/>
      <c r="B17" s="4" t="s">
        <v>9</v>
      </c>
      <c r="C17" s="4">
        <v>162</v>
      </c>
      <c r="D17" s="4">
        <v>124</v>
      </c>
      <c r="E17" s="23"/>
      <c r="F17" s="23"/>
      <c r="G17" s="23"/>
      <c r="H17" s="29"/>
      <c r="I17" s="5"/>
      <c r="J17" s="5"/>
      <c r="K17" s="5"/>
      <c r="L17" s="5"/>
      <c r="M17" s="5"/>
      <c r="N17" s="5"/>
      <c r="O17" s="5"/>
    </row>
    <row r="18" spans="1:15" ht="21">
      <c r="A18" s="26">
        <v>43487</v>
      </c>
      <c r="B18" s="6" t="s">
        <v>8</v>
      </c>
      <c r="C18" s="4">
        <v>201</v>
      </c>
      <c r="D18" s="4">
        <v>157</v>
      </c>
      <c r="E18" s="22">
        <f>SUM(C18:D19)</f>
        <v>623</v>
      </c>
      <c r="F18" s="22">
        <v>805</v>
      </c>
      <c r="G18" s="27">
        <f>(E18-F18)</f>
        <v>-182</v>
      </c>
      <c r="H18" s="28">
        <f>(G18*100/F18*-1)</f>
        <v>22.608695652173914</v>
      </c>
      <c r="I18" s="5"/>
      <c r="J18" s="5"/>
      <c r="K18" s="5"/>
      <c r="L18" s="5"/>
      <c r="M18" s="5"/>
      <c r="N18" s="5"/>
      <c r="O18" s="5"/>
    </row>
    <row r="19" spans="1:15" ht="21">
      <c r="A19" s="23"/>
      <c r="B19" s="4" t="s">
        <v>9</v>
      </c>
      <c r="C19" s="4">
        <v>166</v>
      </c>
      <c r="D19" s="4">
        <v>99</v>
      </c>
      <c r="E19" s="23"/>
      <c r="F19" s="23"/>
      <c r="G19" s="23"/>
      <c r="H19" s="29"/>
      <c r="I19" s="5"/>
      <c r="J19" s="5"/>
      <c r="K19" s="5"/>
      <c r="L19" s="5"/>
      <c r="M19" s="5"/>
      <c r="N19" s="5"/>
      <c r="O19" s="5"/>
    </row>
    <row r="20" spans="1:15" ht="21">
      <c r="A20" s="26">
        <v>43488</v>
      </c>
      <c r="B20" s="6" t="s">
        <v>8</v>
      </c>
      <c r="C20" s="4">
        <v>229</v>
      </c>
      <c r="D20" s="4">
        <v>148</v>
      </c>
      <c r="E20" s="22">
        <f>SUM(C20:D21)</f>
        <v>605</v>
      </c>
      <c r="F20" s="22">
        <v>805</v>
      </c>
      <c r="G20" s="27">
        <f>(E20-F20)</f>
        <v>-200</v>
      </c>
      <c r="H20" s="28">
        <f>(G20*100/F20*-1)</f>
        <v>24.844720496894411</v>
      </c>
      <c r="I20" s="5"/>
      <c r="J20" s="5"/>
      <c r="K20" s="5"/>
      <c r="L20" s="5"/>
      <c r="M20" s="5"/>
      <c r="N20" s="5"/>
      <c r="O20" s="5"/>
    </row>
    <row r="21" spans="1:15" ht="15.75" customHeight="1">
      <c r="A21" s="23"/>
      <c r="B21" s="4" t="s">
        <v>9</v>
      </c>
      <c r="C21" s="4">
        <v>128</v>
      </c>
      <c r="D21" s="4">
        <v>100</v>
      </c>
      <c r="E21" s="23"/>
      <c r="F21" s="23"/>
      <c r="G21" s="23"/>
      <c r="H21" s="29"/>
      <c r="I21" s="5"/>
      <c r="J21" s="5"/>
      <c r="K21" s="5"/>
      <c r="L21" s="5"/>
      <c r="M21" s="5"/>
      <c r="N21" s="5"/>
      <c r="O21" s="5"/>
    </row>
    <row r="22" spans="1:15" ht="15.75" customHeight="1">
      <c r="A22" s="26">
        <v>43489</v>
      </c>
      <c r="B22" s="6" t="s">
        <v>8</v>
      </c>
      <c r="C22" s="4">
        <v>193</v>
      </c>
      <c r="D22" s="4">
        <v>146</v>
      </c>
      <c r="E22" s="22">
        <f>SUM(C22:D23)</f>
        <v>570</v>
      </c>
      <c r="F22" s="22">
        <v>805</v>
      </c>
      <c r="G22" s="27">
        <f>(E22-F22)</f>
        <v>-235</v>
      </c>
      <c r="H22" s="28">
        <f>(G22*100/F22*-1)</f>
        <v>29.19254658385093</v>
      </c>
      <c r="I22" s="5"/>
      <c r="J22" s="5"/>
      <c r="K22" s="5"/>
      <c r="L22" s="5"/>
      <c r="M22" s="5"/>
      <c r="N22" s="5"/>
      <c r="O22" s="5"/>
    </row>
    <row r="23" spans="1:15" ht="15.75" customHeight="1">
      <c r="A23" s="23"/>
      <c r="B23" s="4" t="s">
        <v>9</v>
      </c>
      <c r="C23" s="4">
        <v>137</v>
      </c>
      <c r="D23" s="4">
        <v>94</v>
      </c>
      <c r="E23" s="23"/>
      <c r="F23" s="23"/>
      <c r="G23" s="23"/>
      <c r="H23" s="29"/>
      <c r="I23" s="5"/>
      <c r="J23" s="5"/>
      <c r="K23" s="5"/>
      <c r="L23" s="5"/>
      <c r="M23" s="5"/>
      <c r="N23" s="5"/>
      <c r="O23" s="5"/>
    </row>
    <row r="24" spans="1:15" ht="15.75" customHeight="1">
      <c r="A24" s="26">
        <v>43490</v>
      </c>
      <c r="B24" s="6" t="s">
        <v>8</v>
      </c>
      <c r="C24" s="4">
        <v>209</v>
      </c>
      <c r="D24" s="4">
        <v>140</v>
      </c>
      <c r="E24" s="22">
        <f>SUM(C24:D25)</f>
        <v>618</v>
      </c>
      <c r="F24" s="22">
        <v>805</v>
      </c>
      <c r="G24" s="27">
        <f>(E24-F24)</f>
        <v>-187</v>
      </c>
      <c r="H24" s="28">
        <f>(G24*100/F24*-1)</f>
        <v>23.229813664596275</v>
      </c>
      <c r="I24" s="5"/>
      <c r="J24" s="5"/>
      <c r="K24" s="5"/>
      <c r="L24" s="5"/>
      <c r="M24" s="5"/>
      <c r="N24" s="5"/>
      <c r="O24" s="5"/>
    </row>
    <row r="25" spans="1:15" ht="15.75" customHeight="1">
      <c r="A25" s="23"/>
      <c r="B25" s="4" t="s">
        <v>9</v>
      </c>
      <c r="C25" s="4">
        <v>169</v>
      </c>
      <c r="D25" s="4">
        <v>100</v>
      </c>
      <c r="E25" s="23"/>
      <c r="F25" s="23"/>
      <c r="G25" s="23"/>
      <c r="H25" s="29"/>
      <c r="I25" s="5"/>
      <c r="J25" s="5"/>
      <c r="K25" s="5"/>
      <c r="L25" s="5"/>
      <c r="M25" s="5"/>
      <c r="N25" s="5"/>
      <c r="O25" s="5"/>
    </row>
    <row r="26" spans="1:15" ht="15.75" customHeight="1">
      <c r="A26" s="26">
        <v>43491</v>
      </c>
      <c r="B26" s="6" t="s">
        <v>8</v>
      </c>
      <c r="C26" s="4">
        <v>204</v>
      </c>
      <c r="D26" s="4">
        <v>154</v>
      </c>
      <c r="E26" s="22">
        <f>SUM(C26:D27)</f>
        <v>602</v>
      </c>
      <c r="F26" s="22">
        <v>805</v>
      </c>
      <c r="G26" s="27">
        <f>(E26-F26)</f>
        <v>-203</v>
      </c>
      <c r="H26" s="28">
        <f>(G26*100/F26*-1)</f>
        <v>25.217391304347824</v>
      </c>
      <c r="I26" s="5"/>
      <c r="J26" s="5"/>
      <c r="K26" s="5"/>
      <c r="L26" s="5"/>
      <c r="M26" s="5"/>
      <c r="N26" s="5"/>
      <c r="O26" s="5"/>
    </row>
    <row r="27" spans="1:15" ht="15.75" customHeight="1">
      <c r="A27" s="23"/>
      <c r="B27" s="4" t="s">
        <v>9</v>
      </c>
      <c r="C27" s="4">
        <v>146</v>
      </c>
      <c r="D27" s="4">
        <v>98</v>
      </c>
      <c r="E27" s="23"/>
      <c r="F27" s="23"/>
      <c r="G27" s="23"/>
      <c r="H27" s="29"/>
      <c r="I27" s="5"/>
      <c r="J27" s="5"/>
      <c r="K27" s="5"/>
      <c r="L27" s="5"/>
      <c r="M27" s="5"/>
      <c r="N27" s="5"/>
      <c r="O27" s="5"/>
    </row>
    <row r="28" spans="1:15" ht="15.75" customHeight="1">
      <c r="A28" s="26">
        <v>43492</v>
      </c>
      <c r="B28" s="6" t="s">
        <v>8</v>
      </c>
      <c r="C28" s="4">
        <v>209</v>
      </c>
      <c r="D28" s="4">
        <v>152</v>
      </c>
      <c r="E28" s="22">
        <f>SUM(C28:D29)</f>
        <v>606</v>
      </c>
      <c r="F28" s="22">
        <v>805</v>
      </c>
      <c r="G28" s="27">
        <f>(E28-F28)</f>
        <v>-199</v>
      </c>
      <c r="H28" s="28">
        <f>(G28*100/F28*-1)</f>
        <v>24.720496894409937</v>
      </c>
      <c r="I28" s="5"/>
      <c r="J28" s="5"/>
      <c r="K28" s="5"/>
      <c r="L28" s="5"/>
      <c r="M28" s="5"/>
      <c r="N28" s="5"/>
      <c r="O28" s="5"/>
    </row>
    <row r="29" spans="1:15" ht="15.75" customHeight="1">
      <c r="A29" s="23"/>
      <c r="B29" s="4" t="s">
        <v>9</v>
      </c>
      <c r="C29" s="4">
        <v>142</v>
      </c>
      <c r="D29" s="4">
        <v>103</v>
      </c>
      <c r="E29" s="23"/>
      <c r="F29" s="23"/>
      <c r="G29" s="23"/>
      <c r="H29" s="29"/>
      <c r="I29" s="5"/>
      <c r="J29" s="5"/>
      <c r="K29" s="5"/>
      <c r="L29" s="5"/>
      <c r="M29" s="5"/>
      <c r="N29" s="5"/>
      <c r="O29" s="5"/>
    </row>
    <row r="30" spans="1:15" ht="15.75" customHeight="1">
      <c r="A30" s="25" t="s">
        <v>10</v>
      </c>
      <c r="B30" s="7" t="s">
        <v>8</v>
      </c>
      <c r="C30" s="8">
        <f t="shared" ref="C30:D30" si="0">C14+C16+C18+C20+C22+C24+C26+C28</f>
        <v>1664</v>
      </c>
      <c r="D30" s="9">
        <f t="shared" si="0"/>
        <v>1175</v>
      </c>
      <c r="E30" s="10">
        <f t="shared" ref="E30:E31" si="1">C30+D30</f>
        <v>2839</v>
      </c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1:15" ht="15.75" customHeight="1">
      <c r="A31" s="23"/>
      <c r="B31" s="8" t="s">
        <v>9</v>
      </c>
      <c r="C31" s="11">
        <f t="shared" ref="C31:D31" si="2">C15+C17+C19+C21+C23+C25+C27+C29</f>
        <v>1221</v>
      </c>
      <c r="D31" s="12">
        <f t="shared" si="2"/>
        <v>835</v>
      </c>
      <c r="E31" s="13">
        <f t="shared" si="1"/>
        <v>2056</v>
      </c>
      <c r="F31" s="5"/>
      <c r="G31" s="14" t="s">
        <v>11</v>
      </c>
      <c r="H31" s="15">
        <f>(MEDIAN(H8:H29))</f>
        <v>24.844720496894411</v>
      </c>
      <c r="I31" s="5"/>
      <c r="J31" s="5"/>
      <c r="K31" s="5"/>
      <c r="L31" s="5"/>
      <c r="M31" s="5"/>
      <c r="N31" s="5"/>
      <c r="O31" s="5"/>
    </row>
    <row r="32" spans="1:15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15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5" ht="15.75" customHeight="1">
      <c r="A34" s="5"/>
      <c r="B34" s="5"/>
      <c r="C34" s="5"/>
      <c r="D34" s="5"/>
      <c r="E34" s="5"/>
      <c r="F34" s="5"/>
      <c r="G34" s="16"/>
      <c r="H34" s="5"/>
      <c r="I34" s="5"/>
      <c r="J34" s="5"/>
      <c r="K34" s="5"/>
      <c r="L34" s="5"/>
      <c r="M34" s="5"/>
      <c r="N34" s="5"/>
      <c r="O34" s="5"/>
    </row>
    <row r="35" spans="1:1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1:15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</row>
    <row r="37" spans="1:15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1:15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</row>
    <row r="39" spans="1:15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1:15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</row>
    <row r="41" spans="1:15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spans="1:15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spans="1:15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</row>
    <row r="44" spans="1:15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1:15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</row>
    <row r="47" spans="1:15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</row>
    <row r="48" spans="1:15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 spans="1:15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1:15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1:15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1:15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1:15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pans="1:15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1:1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1:15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1:15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1:15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1:15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</row>
    <row r="60" spans="1:15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</row>
    <row r="61" spans="1:15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 spans="1:15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</row>
    <row r="63" spans="1:15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</row>
    <row r="64" spans="1:15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</row>
    <row r="65" spans="1:1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</row>
    <row r="66" spans="1:15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</row>
    <row r="67" spans="1:15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</row>
    <row r="68" spans="1:15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</row>
    <row r="69" spans="1:15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</row>
    <row r="70" spans="1:15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</row>
    <row r="71" spans="1:15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</row>
    <row r="72" spans="1:15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</row>
    <row r="73" spans="1:15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</row>
    <row r="74" spans="1:15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</row>
    <row r="75" spans="1:1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</row>
    <row r="76" spans="1:15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</row>
    <row r="77" spans="1:15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</row>
    <row r="78" spans="1:15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</row>
    <row r="79" spans="1:15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</row>
    <row r="80" spans="1:15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</row>
    <row r="81" spans="1:15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</row>
    <row r="82" spans="1:15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</row>
    <row r="83" spans="1:15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</row>
    <row r="84" spans="1:15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</row>
    <row r="85" spans="1:1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</row>
    <row r="86" spans="1:15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</row>
    <row r="87" spans="1:15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</row>
    <row r="88" spans="1:15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</row>
    <row r="89" spans="1:15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</row>
    <row r="90" spans="1:15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</row>
    <row r="91" spans="1:15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</row>
    <row r="92" spans="1:15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</row>
    <row r="93" spans="1:15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</row>
    <row r="94" spans="1:15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1:1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</row>
    <row r="96" spans="1:15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</row>
    <row r="97" spans="1:15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</row>
    <row r="98" spans="1:15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</row>
    <row r="99" spans="1:15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</row>
    <row r="100" spans="1:15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</row>
  </sheetData>
  <mergeCells count="71">
    <mergeCell ref="G2:G3"/>
    <mergeCell ref="G4:G5"/>
    <mergeCell ref="G6:G7"/>
    <mergeCell ref="G8:G9"/>
    <mergeCell ref="G10:G11"/>
    <mergeCell ref="F22:F23"/>
    <mergeCell ref="F24:F25"/>
    <mergeCell ref="F26:F27"/>
    <mergeCell ref="F28:F29"/>
    <mergeCell ref="G16:G17"/>
    <mergeCell ref="G18:G19"/>
    <mergeCell ref="G20:G21"/>
    <mergeCell ref="G22:G23"/>
    <mergeCell ref="G24:G25"/>
    <mergeCell ref="G26:G27"/>
    <mergeCell ref="G28:G29"/>
    <mergeCell ref="A18:A19"/>
    <mergeCell ref="A20:A21"/>
    <mergeCell ref="A16:A17"/>
    <mergeCell ref="F14:F15"/>
    <mergeCell ref="F16:F17"/>
    <mergeCell ref="F18:F19"/>
    <mergeCell ref="F20:F21"/>
    <mergeCell ref="A2:A3"/>
    <mergeCell ref="A8:A9"/>
    <mergeCell ref="A10:A11"/>
    <mergeCell ref="A14:A15"/>
    <mergeCell ref="A12:A13"/>
    <mergeCell ref="A30:A31"/>
    <mergeCell ref="A28:A29"/>
    <mergeCell ref="E28:E29"/>
    <mergeCell ref="A22:A23"/>
    <mergeCell ref="E22:E23"/>
    <mergeCell ref="A24:A25"/>
    <mergeCell ref="A26:A27"/>
    <mergeCell ref="E24:E25"/>
    <mergeCell ref="E26:E27"/>
    <mergeCell ref="E18:E19"/>
    <mergeCell ref="E20:E21"/>
    <mergeCell ref="E16:E17"/>
    <mergeCell ref="H22:H23"/>
    <mergeCell ref="H24:H25"/>
    <mergeCell ref="H26:H27"/>
    <mergeCell ref="H28:H29"/>
    <mergeCell ref="H2:H3"/>
    <mergeCell ref="H4:H5"/>
    <mergeCell ref="H6:H7"/>
    <mergeCell ref="H8:H9"/>
    <mergeCell ref="H10:H11"/>
    <mergeCell ref="H12:H13"/>
    <mergeCell ref="H14:H15"/>
    <mergeCell ref="F10:F11"/>
    <mergeCell ref="F12:F13"/>
    <mergeCell ref="H16:H17"/>
    <mergeCell ref="H18:H19"/>
    <mergeCell ref="H20:H21"/>
    <mergeCell ref="G12:G13"/>
    <mergeCell ref="G14:G15"/>
    <mergeCell ref="E2:E3"/>
    <mergeCell ref="F2:F3"/>
    <mergeCell ref="F4:F5"/>
    <mergeCell ref="F6:F7"/>
    <mergeCell ref="F8:F9"/>
    <mergeCell ref="E14:E15"/>
    <mergeCell ref="E4:E5"/>
    <mergeCell ref="A6:A7"/>
    <mergeCell ref="E6:E7"/>
    <mergeCell ref="E8:E9"/>
    <mergeCell ref="E10:E11"/>
    <mergeCell ref="E12:E13"/>
    <mergeCell ref="A4:A5"/>
  </mergeCells>
  <pageMargins left="0.511811024" right="0.511811024" top="0.78740157499999996" bottom="0.78740157499999996" header="0" footer="0"/>
  <pageSetup paperSize="9" orientation="portrait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0000000}">
          <x14:colorSeries rgb="FF0070C0"/>
          <x14:sparklines>
            <x14:sparkline>
              <xm:f>'Quadro Qtd Diário_JAN2019'!H8:H27</xm:f>
              <xm:sqref>J32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J358"/>
  <sheetViews>
    <sheetView workbookViewId="0"/>
  </sheetViews>
  <sheetFormatPr defaultColWidth="14.453125" defaultRowHeight="15" customHeight="1"/>
  <cols>
    <col min="1" max="11" width="8.7265625" customWidth="1"/>
  </cols>
  <sheetData>
    <row r="1" spans="1:10" ht="14.5">
      <c r="A1" s="17" t="s">
        <v>12</v>
      </c>
      <c r="B1" s="17" t="s">
        <v>13</v>
      </c>
      <c r="C1" s="17" t="s">
        <v>0</v>
      </c>
      <c r="D1" s="17" t="s">
        <v>14</v>
      </c>
      <c r="E1" s="17" t="s">
        <v>15</v>
      </c>
      <c r="F1" s="17" t="s">
        <v>16</v>
      </c>
      <c r="G1" s="17" t="s">
        <v>17</v>
      </c>
      <c r="H1" s="17" t="s">
        <v>18</v>
      </c>
      <c r="I1" s="17" t="s">
        <v>19</v>
      </c>
      <c r="J1" s="17" t="s">
        <v>20</v>
      </c>
    </row>
    <row r="2" spans="1:10" ht="58">
      <c r="A2" s="18">
        <v>5239</v>
      </c>
      <c r="B2" s="19" t="s">
        <v>247</v>
      </c>
      <c r="C2" s="20">
        <v>43490</v>
      </c>
      <c r="D2" s="21">
        <v>0.32947916666666666</v>
      </c>
      <c r="E2" s="19" t="s">
        <v>22</v>
      </c>
      <c r="F2" s="19" t="s">
        <v>239</v>
      </c>
      <c r="G2" s="20">
        <v>43490</v>
      </c>
      <c r="H2" s="19" t="s">
        <v>24</v>
      </c>
      <c r="I2" s="19" t="s">
        <v>25</v>
      </c>
      <c r="J2" s="19" t="s">
        <v>248</v>
      </c>
    </row>
    <row r="3" spans="1:10" ht="87">
      <c r="A3" s="18">
        <v>5226</v>
      </c>
      <c r="B3" s="19" t="s">
        <v>270</v>
      </c>
      <c r="C3" s="20">
        <v>43490</v>
      </c>
      <c r="D3" s="21">
        <v>0.33219907407407406</v>
      </c>
      <c r="E3" s="19" t="s">
        <v>22</v>
      </c>
      <c r="F3" s="19" t="s">
        <v>239</v>
      </c>
      <c r="G3" s="20">
        <v>43490</v>
      </c>
      <c r="H3" s="19" t="s">
        <v>24</v>
      </c>
      <c r="I3" s="19" t="s">
        <v>25</v>
      </c>
      <c r="J3" s="19" t="s">
        <v>242</v>
      </c>
    </row>
    <row r="4" spans="1:10" ht="58">
      <c r="A4" s="18">
        <v>5236</v>
      </c>
      <c r="B4" s="19" t="s">
        <v>362</v>
      </c>
      <c r="C4" s="20">
        <v>43490</v>
      </c>
      <c r="D4" s="21">
        <v>0.33259259259259261</v>
      </c>
      <c r="E4" s="19" t="s">
        <v>22</v>
      </c>
      <c r="F4" s="19" t="s">
        <v>239</v>
      </c>
      <c r="G4" s="20">
        <v>43490</v>
      </c>
      <c r="H4" s="19" t="s">
        <v>24</v>
      </c>
      <c r="I4" s="19" t="s">
        <v>25</v>
      </c>
      <c r="J4" s="19" t="s">
        <v>251</v>
      </c>
    </row>
    <row r="5" spans="1:10" ht="43.5">
      <c r="A5" s="18">
        <v>5231</v>
      </c>
      <c r="B5" s="19" t="s">
        <v>365</v>
      </c>
      <c r="C5" s="20">
        <v>43490</v>
      </c>
      <c r="D5" s="21">
        <v>0.33263888888888887</v>
      </c>
      <c r="E5" s="19" t="s">
        <v>22</v>
      </c>
      <c r="F5" s="19" t="s">
        <v>239</v>
      </c>
      <c r="G5" s="20">
        <v>43490</v>
      </c>
      <c r="H5" s="19" t="s">
        <v>24</v>
      </c>
      <c r="I5" s="19" t="s">
        <v>25</v>
      </c>
      <c r="J5" s="19" t="s">
        <v>240</v>
      </c>
    </row>
    <row r="6" spans="1:10" ht="43.5">
      <c r="A6" s="18">
        <v>4910</v>
      </c>
      <c r="B6" s="19" t="s">
        <v>284</v>
      </c>
      <c r="C6" s="20">
        <v>43490</v>
      </c>
      <c r="D6" s="21">
        <v>0.33274305555555556</v>
      </c>
      <c r="E6" s="19" t="s">
        <v>22</v>
      </c>
      <c r="F6" s="19" t="s">
        <v>239</v>
      </c>
      <c r="G6" s="20">
        <v>43490</v>
      </c>
      <c r="H6" s="19" t="s">
        <v>24</v>
      </c>
      <c r="I6" s="19" t="s">
        <v>25</v>
      </c>
      <c r="J6" s="19" t="s">
        <v>248</v>
      </c>
    </row>
    <row r="7" spans="1:10" ht="58">
      <c r="A7" s="18">
        <v>4500</v>
      </c>
      <c r="B7" s="19" t="s">
        <v>345</v>
      </c>
      <c r="C7" s="20">
        <v>43490</v>
      </c>
      <c r="D7" s="21">
        <v>0.33280092592592592</v>
      </c>
      <c r="E7" s="19" t="s">
        <v>22</v>
      </c>
      <c r="F7" s="19" t="s">
        <v>239</v>
      </c>
      <c r="G7" s="20">
        <v>43490</v>
      </c>
      <c r="H7" s="19" t="s">
        <v>24</v>
      </c>
      <c r="I7" s="19" t="s">
        <v>25</v>
      </c>
      <c r="J7" s="19" t="s">
        <v>248</v>
      </c>
    </row>
    <row r="8" spans="1:10" ht="72.5">
      <c r="A8" s="18">
        <v>5076</v>
      </c>
      <c r="B8" s="19" t="s">
        <v>384</v>
      </c>
      <c r="C8" s="20">
        <v>43490</v>
      </c>
      <c r="D8" s="21">
        <v>0.33293981481481483</v>
      </c>
      <c r="E8" s="19" t="s">
        <v>22</v>
      </c>
      <c r="F8" s="19" t="s">
        <v>239</v>
      </c>
      <c r="G8" s="20">
        <v>43490</v>
      </c>
      <c r="H8" s="19" t="s">
        <v>24</v>
      </c>
      <c r="I8" s="19" t="s">
        <v>25</v>
      </c>
      <c r="J8" s="19" t="s">
        <v>248</v>
      </c>
    </row>
    <row r="9" spans="1:10" ht="72.5">
      <c r="A9" s="18">
        <v>4431</v>
      </c>
      <c r="B9" s="19" t="s">
        <v>347</v>
      </c>
      <c r="C9" s="20">
        <v>43490</v>
      </c>
      <c r="D9" s="21">
        <v>0.33300925925925928</v>
      </c>
      <c r="E9" s="19" t="s">
        <v>22</v>
      </c>
      <c r="F9" s="19" t="s">
        <v>239</v>
      </c>
      <c r="G9" s="20">
        <v>43490</v>
      </c>
      <c r="H9" s="19" t="s">
        <v>24</v>
      </c>
      <c r="I9" s="19" t="s">
        <v>25</v>
      </c>
      <c r="J9" s="19" t="s">
        <v>248</v>
      </c>
    </row>
    <row r="10" spans="1:10" ht="58">
      <c r="A10" s="18">
        <v>4811</v>
      </c>
      <c r="B10" s="19" t="s">
        <v>702</v>
      </c>
      <c r="C10" s="20">
        <v>43490</v>
      </c>
      <c r="D10" s="21">
        <v>0.3331365740740741</v>
      </c>
      <c r="E10" s="19" t="s">
        <v>22</v>
      </c>
      <c r="F10" s="19" t="s">
        <v>239</v>
      </c>
      <c r="G10" s="20">
        <v>43490</v>
      </c>
      <c r="H10" s="19" t="s">
        <v>24</v>
      </c>
      <c r="I10" s="19" t="s">
        <v>191</v>
      </c>
      <c r="J10" s="19" t="s">
        <v>192</v>
      </c>
    </row>
    <row r="11" spans="1:10" ht="58">
      <c r="A11" s="18">
        <v>4502</v>
      </c>
      <c r="B11" s="19" t="s">
        <v>282</v>
      </c>
      <c r="C11" s="20">
        <v>43490</v>
      </c>
      <c r="D11" s="21">
        <v>0.33322916666666669</v>
      </c>
      <c r="E11" s="19" t="s">
        <v>22</v>
      </c>
      <c r="F11" s="19" t="s">
        <v>239</v>
      </c>
      <c r="G11" s="20">
        <v>43490</v>
      </c>
      <c r="H11" s="19" t="s">
        <v>24</v>
      </c>
      <c r="I11" s="19" t="s">
        <v>25</v>
      </c>
      <c r="J11" s="19" t="s">
        <v>240</v>
      </c>
    </row>
    <row r="12" spans="1:10" ht="43.5">
      <c r="A12" s="18">
        <v>4924</v>
      </c>
      <c r="B12" s="19" t="s">
        <v>299</v>
      </c>
      <c r="C12" s="20">
        <v>43490</v>
      </c>
      <c r="D12" s="21">
        <v>0.33336805555555554</v>
      </c>
      <c r="E12" s="19" t="s">
        <v>22</v>
      </c>
      <c r="F12" s="19" t="s">
        <v>239</v>
      </c>
      <c r="G12" s="20">
        <v>43490</v>
      </c>
      <c r="H12" s="19" t="s">
        <v>24</v>
      </c>
      <c r="I12" s="19" t="s">
        <v>25</v>
      </c>
      <c r="J12" s="19" t="s">
        <v>240</v>
      </c>
    </row>
    <row r="13" spans="1:10" ht="58">
      <c r="A13" s="18">
        <v>5225</v>
      </c>
      <c r="B13" s="19" t="s">
        <v>349</v>
      </c>
      <c r="C13" s="20">
        <v>43490</v>
      </c>
      <c r="D13" s="21">
        <v>0.3336574074074074</v>
      </c>
      <c r="E13" s="19" t="s">
        <v>22</v>
      </c>
      <c r="F13" s="19" t="s">
        <v>239</v>
      </c>
      <c r="G13" s="20">
        <v>43490</v>
      </c>
      <c r="H13" s="19" t="s">
        <v>24</v>
      </c>
      <c r="I13" s="19" t="s">
        <v>25</v>
      </c>
      <c r="J13" s="19" t="s">
        <v>248</v>
      </c>
    </row>
    <row r="14" spans="1:10" ht="72.5">
      <c r="A14" s="18">
        <v>5152</v>
      </c>
      <c r="B14" s="19" t="s">
        <v>346</v>
      </c>
      <c r="C14" s="20">
        <v>43490</v>
      </c>
      <c r="D14" s="21">
        <v>0.33374999999999999</v>
      </c>
      <c r="E14" s="19" t="s">
        <v>22</v>
      </c>
      <c r="F14" s="19" t="s">
        <v>239</v>
      </c>
      <c r="G14" s="20">
        <v>43490</v>
      </c>
      <c r="H14" s="19" t="s">
        <v>24</v>
      </c>
      <c r="I14" s="19" t="s">
        <v>25</v>
      </c>
      <c r="J14" s="19" t="s">
        <v>248</v>
      </c>
    </row>
    <row r="15" spans="1:10" ht="72.5">
      <c r="A15" s="18">
        <v>2232</v>
      </c>
      <c r="B15" s="19" t="s">
        <v>690</v>
      </c>
      <c r="C15" s="20">
        <v>43490</v>
      </c>
      <c r="D15" s="21">
        <v>0.3338888888888889</v>
      </c>
      <c r="E15" s="19" t="s">
        <v>22</v>
      </c>
      <c r="F15" s="19" t="s">
        <v>239</v>
      </c>
      <c r="G15" s="20">
        <v>43490</v>
      </c>
      <c r="H15" s="19" t="s">
        <v>89</v>
      </c>
      <c r="I15" s="19" t="s">
        <v>191</v>
      </c>
      <c r="J15" s="19" t="s">
        <v>192</v>
      </c>
    </row>
    <row r="16" spans="1:10" ht="43.5">
      <c r="A16" s="18">
        <v>4728</v>
      </c>
      <c r="B16" s="19" t="s">
        <v>751</v>
      </c>
      <c r="C16" s="20">
        <v>43490</v>
      </c>
      <c r="D16" s="21">
        <v>0.3346412037037037</v>
      </c>
      <c r="E16" s="19" t="s">
        <v>22</v>
      </c>
      <c r="F16" s="19" t="s">
        <v>239</v>
      </c>
      <c r="G16" s="20">
        <v>43490</v>
      </c>
      <c r="H16" s="19" t="s">
        <v>24</v>
      </c>
      <c r="I16" s="19" t="s">
        <v>25</v>
      </c>
      <c r="J16" s="19" t="s">
        <v>240</v>
      </c>
    </row>
    <row r="17" spans="1:10" ht="87">
      <c r="A17" s="18">
        <v>4669</v>
      </c>
      <c r="B17" s="19" t="s">
        <v>348</v>
      </c>
      <c r="C17" s="20">
        <v>43490</v>
      </c>
      <c r="D17" s="21">
        <v>0.33473379629629629</v>
      </c>
      <c r="E17" s="19" t="s">
        <v>22</v>
      </c>
      <c r="F17" s="19" t="s">
        <v>239</v>
      </c>
      <c r="G17" s="20">
        <v>43490</v>
      </c>
      <c r="H17" s="19" t="s">
        <v>24</v>
      </c>
      <c r="I17" s="19" t="s">
        <v>25</v>
      </c>
      <c r="J17" s="19" t="s">
        <v>242</v>
      </c>
    </row>
    <row r="18" spans="1:10" ht="43.5">
      <c r="A18" s="18">
        <v>5115</v>
      </c>
      <c r="B18" s="19" t="s">
        <v>355</v>
      </c>
      <c r="C18" s="20">
        <v>43490</v>
      </c>
      <c r="D18" s="21">
        <v>0.33510416666666665</v>
      </c>
      <c r="E18" s="19" t="s">
        <v>22</v>
      </c>
      <c r="F18" s="19" t="s">
        <v>239</v>
      </c>
      <c r="G18" s="20">
        <v>43490</v>
      </c>
      <c r="H18" s="19" t="s">
        <v>24</v>
      </c>
      <c r="I18" s="19" t="s">
        <v>191</v>
      </c>
      <c r="J18" s="19" t="s">
        <v>192</v>
      </c>
    </row>
    <row r="19" spans="1:10" ht="72.5">
      <c r="A19" s="18">
        <v>4938</v>
      </c>
      <c r="B19" s="19" t="s">
        <v>356</v>
      </c>
      <c r="C19" s="20">
        <v>43490</v>
      </c>
      <c r="D19" s="21">
        <v>0.3351736111111111</v>
      </c>
      <c r="E19" s="19" t="s">
        <v>22</v>
      </c>
      <c r="F19" s="19" t="s">
        <v>239</v>
      </c>
      <c r="G19" s="20">
        <v>43490</v>
      </c>
      <c r="H19" s="19" t="s">
        <v>24</v>
      </c>
      <c r="I19" s="19" t="s">
        <v>25</v>
      </c>
      <c r="J19" s="19" t="s">
        <v>242</v>
      </c>
    </row>
    <row r="20" spans="1:10" ht="43.5">
      <c r="A20" s="18">
        <v>4915</v>
      </c>
      <c r="B20" s="19" t="s">
        <v>301</v>
      </c>
      <c r="C20" s="20">
        <v>43490</v>
      </c>
      <c r="D20" s="21">
        <v>0.33526620370370369</v>
      </c>
      <c r="E20" s="19" t="s">
        <v>22</v>
      </c>
      <c r="F20" s="19" t="s">
        <v>239</v>
      </c>
      <c r="G20" s="20">
        <v>43490</v>
      </c>
      <c r="H20" s="19" t="s">
        <v>24</v>
      </c>
      <c r="I20" s="19" t="s">
        <v>25</v>
      </c>
      <c r="J20" s="19" t="s">
        <v>251</v>
      </c>
    </row>
    <row r="21" spans="1:10" ht="15.75" customHeight="1">
      <c r="A21" s="18">
        <v>4597</v>
      </c>
      <c r="B21" s="19" t="s">
        <v>703</v>
      </c>
      <c r="C21" s="20">
        <v>43490</v>
      </c>
      <c r="D21" s="21">
        <v>0.33532407407407405</v>
      </c>
      <c r="E21" s="19" t="s">
        <v>22</v>
      </c>
      <c r="F21" s="19" t="s">
        <v>239</v>
      </c>
      <c r="G21" s="20">
        <v>43490</v>
      </c>
      <c r="H21" s="19" t="s">
        <v>24</v>
      </c>
      <c r="I21" s="19" t="s">
        <v>25</v>
      </c>
      <c r="J21" s="19" t="s">
        <v>251</v>
      </c>
    </row>
    <row r="22" spans="1:10" ht="15.75" customHeight="1">
      <c r="A22" s="18">
        <v>4884</v>
      </c>
      <c r="B22" s="19" t="s">
        <v>709</v>
      </c>
      <c r="C22" s="20">
        <v>43490</v>
      </c>
      <c r="D22" s="21">
        <v>0.33546296296296296</v>
      </c>
      <c r="E22" s="19" t="s">
        <v>22</v>
      </c>
      <c r="F22" s="19" t="s">
        <v>239</v>
      </c>
      <c r="G22" s="20">
        <v>43490</v>
      </c>
      <c r="H22" s="19" t="s">
        <v>89</v>
      </c>
      <c r="I22" s="19" t="s">
        <v>25</v>
      </c>
      <c r="J22" s="19" t="s">
        <v>251</v>
      </c>
    </row>
    <row r="23" spans="1:10" ht="15.75" customHeight="1">
      <c r="A23" s="18">
        <v>3702</v>
      </c>
      <c r="B23" s="19" t="s">
        <v>675</v>
      </c>
      <c r="C23" s="20">
        <v>43490</v>
      </c>
      <c r="D23" s="21">
        <v>0.33586805555555554</v>
      </c>
      <c r="E23" s="19" t="s">
        <v>22</v>
      </c>
      <c r="F23" s="19" t="s">
        <v>239</v>
      </c>
      <c r="G23" s="20">
        <v>43490</v>
      </c>
      <c r="H23" s="19" t="s">
        <v>89</v>
      </c>
      <c r="I23" s="19" t="s">
        <v>57</v>
      </c>
      <c r="J23" s="19" t="s">
        <v>57</v>
      </c>
    </row>
    <row r="24" spans="1:10" ht="15.75" customHeight="1">
      <c r="A24" s="18">
        <v>4843</v>
      </c>
      <c r="B24" s="19" t="s">
        <v>290</v>
      </c>
      <c r="C24" s="20">
        <v>43490</v>
      </c>
      <c r="D24" s="21">
        <v>0.33594907407407409</v>
      </c>
      <c r="E24" s="19" t="s">
        <v>22</v>
      </c>
      <c r="F24" s="19" t="s">
        <v>239</v>
      </c>
      <c r="G24" s="20">
        <v>43490</v>
      </c>
      <c r="H24" s="19" t="s">
        <v>24</v>
      </c>
      <c r="I24" s="19" t="s">
        <v>25</v>
      </c>
      <c r="J24" s="19" t="s">
        <v>251</v>
      </c>
    </row>
    <row r="25" spans="1:10" ht="15.75" customHeight="1">
      <c r="A25" s="18">
        <v>4637</v>
      </c>
      <c r="B25" s="19" t="s">
        <v>382</v>
      </c>
      <c r="C25" s="20">
        <v>43490</v>
      </c>
      <c r="D25" s="21">
        <v>0.33619212962962963</v>
      </c>
      <c r="E25" s="19" t="s">
        <v>22</v>
      </c>
      <c r="F25" s="19" t="s">
        <v>239</v>
      </c>
      <c r="G25" s="20">
        <v>43490</v>
      </c>
      <c r="H25" s="19" t="s">
        <v>24</v>
      </c>
      <c r="I25" s="19" t="s">
        <v>25</v>
      </c>
      <c r="J25" s="19" t="s">
        <v>240</v>
      </c>
    </row>
    <row r="26" spans="1:10" ht="15.75" customHeight="1">
      <c r="A26" s="18">
        <v>4647</v>
      </c>
      <c r="B26" s="19" t="s">
        <v>354</v>
      </c>
      <c r="C26" s="20">
        <v>43490</v>
      </c>
      <c r="D26" s="21">
        <v>0.33667824074074076</v>
      </c>
      <c r="E26" s="19" t="s">
        <v>22</v>
      </c>
      <c r="F26" s="19" t="s">
        <v>239</v>
      </c>
      <c r="G26" s="20">
        <v>43490</v>
      </c>
      <c r="H26" s="19" t="s">
        <v>24</v>
      </c>
      <c r="I26" s="19" t="s">
        <v>25</v>
      </c>
      <c r="J26" s="19" t="s">
        <v>248</v>
      </c>
    </row>
    <row r="27" spans="1:10" ht="15.75" customHeight="1">
      <c r="A27" s="18">
        <v>3628</v>
      </c>
      <c r="B27" s="19" t="s">
        <v>343</v>
      </c>
      <c r="C27" s="20">
        <v>43490</v>
      </c>
      <c r="D27" s="21">
        <v>0.33686342592592594</v>
      </c>
      <c r="E27" s="19" t="s">
        <v>22</v>
      </c>
      <c r="F27" s="19" t="s">
        <v>239</v>
      </c>
      <c r="G27" s="20">
        <v>43490</v>
      </c>
      <c r="H27" s="19" t="s">
        <v>89</v>
      </c>
      <c r="I27" s="19" t="s">
        <v>57</v>
      </c>
      <c r="J27" s="19" t="s">
        <v>57</v>
      </c>
    </row>
    <row r="28" spans="1:10" ht="15.75" customHeight="1">
      <c r="A28" s="18">
        <v>3053</v>
      </c>
      <c r="B28" s="19" t="s">
        <v>358</v>
      </c>
      <c r="C28" s="20">
        <v>43490</v>
      </c>
      <c r="D28" s="21">
        <v>0.3369328703703704</v>
      </c>
      <c r="E28" s="19" t="s">
        <v>22</v>
      </c>
      <c r="F28" s="19" t="s">
        <v>239</v>
      </c>
      <c r="G28" s="20">
        <v>43490</v>
      </c>
      <c r="H28" s="19" t="s">
        <v>24</v>
      </c>
      <c r="I28" s="19" t="s">
        <v>25</v>
      </c>
      <c r="J28" s="19" t="s">
        <v>242</v>
      </c>
    </row>
    <row r="29" spans="1:10" ht="15.75" customHeight="1">
      <c r="A29" s="18">
        <v>4678</v>
      </c>
      <c r="B29" s="19" t="s">
        <v>700</v>
      </c>
      <c r="C29" s="20">
        <v>43490</v>
      </c>
      <c r="D29" s="21">
        <v>0.33703703703703702</v>
      </c>
      <c r="E29" s="19" t="s">
        <v>22</v>
      </c>
      <c r="F29" s="19" t="s">
        <v>239</v>
      </c>
      <c r="G29" s="20">
        <v>43490</v>
      </c>
      <c r="H29" s="19" t="s">
        <v>24</v>
      </c>
      <c r="I29" s="19" t="s">
        <v>25</v>
      </c>
      <c r="J29" s="19" t="s">
        <v>240</v>
      </c>
    </row>
    <row r="30" spans="1:10" ht="15.75" customHeight="1">
      <c r="A30" s="18">
        <v>4759</v>
      </c>
      <c r="B30" s="19" t="s">
        <v>752</v>
      </c>
      <c r="C30" s="20">
        <v>43490</v>
      </c>
      <c r="D30" s="21">
        <v>0.33730324074074075</v>
      </c>
      <c r="E30" s="19" t="s">
        <v>22</v>
      </c>
      <c r="F30" s="19" t="s">
        <v>239</v>
      </c>
      <c r="G30" s="20">
        <v>43490</v>
      </c>
      <c r="H30" s="19" t="s">
        <v>24</v>
      </c>
      <c r="I30" s="19" t="s">
        <v>25</v>
      </c>
      <c r="J30" s="19" t="s">
        <v>251</v>
      </c>
    </row>
    <row r="31" spans="1:10" ht="15.75" customHeight="1">
      <c r="A31" s="18">
        <v>3387</v>
      </c>
      <c r="B31" s="19" t="s">
        <v>322</v>
      </c>
      <c r="C31" s="20">
        <v>43490</v>
      </c>
      <c r="D31" s="21">
        <v>0.33741898148148147</v>
      </c>
      <c r="E31" s="19" t="s">
        <v>22</v>
      </c>
      <c r="F31" s="19" t="s">
        <v>239</v>
      </c>
      <c r="G31" s="20">
        <v>43490</v>
      </c>
      <c r="H31" s="19" t="s">
        <v>24</v>
      </c>
      <c r="I31" s="19" t="s">
        <v>191</v>
      </c>
      <c r="J31" s="19" t="s">
        <v>192</v>
      </c>
    </row>
    <row r="32" spans="1:10" ht="15.75" customHeight="1">
      <c r="A32" s="18">
        <v>5023</v>
      </c>
      <c r="B32" s="19" t="s">
        <v>325</v>
      </c>
      <c r="C32" s="20">
        <v>43490</v>
      </c>
      <c r="D32" s="21">
        <v>0.33756944444444442</v>
      </c>
      <c r="E32" s="19" t="s">
        <v>22</v>
      </c>
      <c r="F32" s="19" t="s">
        <v>239</v>
      </c>
      <c r="G32" s="20">
        <v>43490</v>
      </c>
      <c r="H32" s="19" t="s">
        <v>24</v>
      </c>
      <c r="I32" s="19" t="s">
        <v>25</v>
      </c>
      <c r="J32" s="19" t="s">
        <v>251</v>
      </c>
    </row>
    <row r="33" spans="1:10" ht="15.75" customHeight="1">
      <c r="A33" s="18">
        <v>4937</v>
      </c>
      <c r="B33" s="19" t="s">
        <v>704</v>
      </c>
      <c r="C33" s="20">
        <v>43490</v>
      </c>
      <c r="D33" s="21">
        <v>0.33792824074074074</v>
      </c>
      <c r="E33" s="19" t="s">
        <v>22</v>
      </c>
      <c r="F33" s="19" t="s">
        <v>239</v>
      </c>
      <c r="G33" s="20">
        <v>43490</v>
      </c>
      <c r="H33" s="19" t="s">
        <v>24</v>
      </c>
      <c r="I33" s="19" t="s">
        <v>25</v>
      </c>
      <c r="J33" s="19" t="s">
        <v>242</v>
      </c>
    </row>
    <row r="34" spans="1:10" ht="15.75" customHeight="1">
      <c r="A34" s="18">
        <v>4400</v>
      </c>
      <c r="B34" s="19" t="s">
        <v>363</v>
      </c>
      <c r="C34" s="20">
        <v>43490</v>
      </c>
      <c r="D34" s="21">
        <v>0.3382060185185185</v>
      </c>
      <c r="E34" s="19" t="s">
        <v>22</v>
      </c>
      <c r="F34" s="19" t="s">
        <v>239</v>
      </c>
      <c r="G34" s="20">
        <v>43490</v>
      </c>
      <c r="H34" s="19" t="s">
        <v>24</v>
      </c>
      <c r="I34" s="19" t="s">
        <v>25</v>
      </c>
      <c r="J34" s="19" t="s">
        <v>240</v>
      </c>
    </row>
    <row r="35" spans="1:10" ht="15.75" customHeight="1">
      <c r="A35" s="18">
        <v>4292</v>
      </c>
      <c r="B35" s="19" t="s">
        <v>201</v>
      </c>
      <c r="C35" s="20">
        <v>43490</v>
      </c>
      <c r="D35" s="21">
        <v>0.33849537037037036</v>
      </c>
      <c r="E35" s="19" t="s">
        <v>22</v>
      </c>
      <c r="F35" s="19" t="s">
        <v>239</v>
      </c>
      <c r="G35" s="20">
        <v>43490</v>
      </c>
      <c r="H35" s="19" t="s">
        <v>24</v>
      </c>
      <c r="I35" s="19" t="s">
        <v>57</v>
      </c>
      <c r="J35" s="19" t="s">
        <v>57</v>
      </c>
    </row>
    <row r="36" spans="1:10" ht="15.75" customHeight="1">
      <c r="A36" s="18">
        <v>4485</v>
      </c>
      <c r="B36" s="19" t="s">
        <v>342</v>
      </c>
      <c r="C36" s="20">
        <v>43490</v>
      </c>
      <c r="D36" s="21">
        <v>0.33924768518518517</v>
      </c>
      <c r="E36" s="19" t="s">
        <v>22</v>
      </c>
      <c r="F36" s="19" t="s">
        <v>239</v>
      </c>
      <c r="G36" s="20">
        <v>43490</v>
      </c>
      <c r="H36" s="19" t="s">
        <v>24</v>
      </c>
      <c r="I36" s="19" t="s">
        <v>25</v>
      </c>
      <c r="J36" s="19" t="s">
        <v>251</v>
      </c>
    </row>
    <row r="37" spans="1:10" ht="15.75" customHeight="1">
      <c r="A37" s="18">
        <v>5131</v>
      </c>
      <c r="B37" s="19" t="s">
        <v>324</v>
      </c>
      <c r="C37" s="20">
        <v>43490</v>
      </c>
      <c r="D37" s="21">
        <v>0.33983796296296298</v>
      </c>
      <c r="E37" s="19" t="s">
        <v>22</v>
      </c>
      <c r="F37" s="19" t="s">
        <v>239</v>
      </c>
      <c r="G37" s="20">
        <v>43490</v>
      </c>
      <c r="H37" s="19" t="s">
        <v>24</v>
      </c>
      <c r="I37" s="19" t="s">
        <v>25</v>
      </c>
      <c r="J37" s="19" t="s">
        <v>251</v>
      </c>
    </row>
    <row r="38" spans="1:10" ht="15.75" customHeight="1">
      <c r="A38" s="18">
        <v>3562</v>
      </c>
      <c r="B38" s="19" t="s">
        <v>699</v>
      </c>
      <c r="C38" s="20">
        <v>43490</v>
      </c>
      <c r="D38" s="21">
        <v>0.33993055555555557</v>
      </c>
      <c r="E38" s="19" t="s">
        <v>22</v>
      </c>
      <c r="F38" s="19" t="s">
        <v>239</v>
      </c>
      <c r="G38" s="20">
        <v>43490</v>
      </c>
      <c r="H38" s="19" t="s">
        <v>24</v>
      </c>
      <c r="I38" s="19" t="s">
        <v>25</v>
      </c>
      <c r="J38" s="19" t="s">
        <v>248</v>
      </c>
    </row>
    <row r="39" spans="1:10" ht="15.75" customHeight="1">
      <c r="A39" s="18">
        <v>4950</v>
      </c>
      <c r="B39" s="19" t="s">
        <v>321</v>
      </c>
      <c r="C39" s="20">
        <v>43490</v>
      </c>
      <c r="D39" s="21">
        <v>0.34</v>
      </c>
      <c r="E39" s="19" t="s">
        <v>22</v>
      </c>
      <c r="F39" s="19" t="s">
        <v>239</v>
      </c>
      <c r="G39" s="20">
        <v>43490</v>
      </c>
      <c r="H39" s="19" t="s">
        <v>24</v>
      </c>
      <c r="I39" s="19" t="s">
        <v>25</v>
      </c>
      <c r="J39" s="19" t="s">
        <v>251</v>
      </c>
    </row>
    <row r="40" spans="1:10" ht="15.75" customHeight="1">
      <c r="A40" s="18">
        <v>4561</v>
      </c>
      <c r="B40" s="19" t="s">
        <v>294</v>
      </c>
      <c r="C40" s="20">
        <v>43490</v>
      </c>
      <c r="D40" s="21">
        <v>0.34013888888888888</v>
      </c>
      <c r="E40" s="19" t="s">
        <v>22</v>
      </c>
      <c r="F40" s="19" t="s">
        <v>239</v>
      </c>
      <c r="G40" s="20">
        <v>43490</v>
      </c>
      <c r="H40" s="19" t="s">
        <v>24</v>
      </c>
      <c r="I40" s="19" t="s">
        <v>25</v>
      </c>
      <c r="J40" s="19" t="s">
        <v>240</v>
      </c>
    </row>
    <row r="41" spans="1:10" ht="15.75" customHeight="1">
      <c r="A41" s="18">
        <v>2785</v>
      </c>
      <c r="B41" s="19" t="s">
        <v>371</v>
      </c>
      <c r="C41" s="20">
        <v>43490</v>
      </c>
      <c r="D41" s="21">
        <v>0.34037037037037038</v>
      </c>
      <c r="E41" s="19" t="s">
        <v>22</v>
      </c>
      <c r="F41" s="19" t="s">
        <v>239</v>
      </c>
      <c r="G41" s="20">
        <v>43490</v>
      </c>
      <c r="H41" s="19" t="s">
        <v>24</v>
      </c>
      <c r="I41" s="19" t="s">
        <v>25</v>
      </c>
      <c r="J41" s="19" t="s">
        <v>251</v>
      </c>
    </row>
    <row r="42" spans="1:10" ht="15.75" customHeight="1">
      <c r="A42" s="18">
        <v>5140</v>
      </c>
      <c r="B42" s="19" t="s">
        <v>287</v>
      </c>
      <c r="C42" s="20">
        <v>43490</v>
      </c>
      <c r="D42" s="21">
        <v>0.34043981481481483</v>
      </c>
      <c r="E42" s="19" t="s">
        <v>22</v>
      </c>
      <c r="F42" s="19" t="s">
        <v>239</v>
      </c>
      <c r="G42" s="20">
        <v>43490</v>
      </c>
      <c r="H42" s="19" t="s">
        <v>24</v>
      </c>
      <c r="I42" s="19" t="s">
        <v>25</v>
      </c>
      <c r="J42" s="19" t="s">
        <v>251</v>
      </c>
    </row>
    <row r="43" spans="1:10" ht="15.75" customHeight="1">
      <c r="A43" s="18">
        <v>4106</v>
      </c>
      <c r="B43" s="19" t="s">
        <v>231</v>
      </c>
      <c r="C43" s="20">
        <v>43490</v>
      </c>
      <c r="D43" s="21">
        <v>0.34059027777777778</v>
      </c>
      <c r="E43" s="19" t="s">
        <v>22</v>
      </c>
      <c r="F43" s="19" t="s">
        <v>239</v>
      </c>
      <c r="G43" s="20">
        <v>43490</v>
      </c>
      <c r="H43" s="19" t="s">
        <v>24</v>
      </c>
      <c r="I43" s="19" t="s">
        <v>57</v>
      </c>
      <c r="J43" s="19" t="s">
        <v>57</v>
      </c>
    </row>
    <row r="44" spans="1:10" ht="15.75" customHeight="1">
      <c r="A44" s="18">
        <v>3734</v>
      </c>
      <c r="B44" s="19" t="s">
        <v>326</v>
      </c>
      <c r="C44" s="20">
        <v>43490</v>
      </c>
      <c r="D44" s="21">
        <v>0.34065972222222224</v>
      </c>
      <c r="E44" s="19" t="s">
        <v>22</v>
      </c>
      <c r="F44" s="19" t="s">
        <v>239</v>
      </c>
      <c r="G44" s="20">
        <v>43490</v>
      </c>
      <c r="H44" s="19" t="s">
        <v>24</v>
      </c>
      <c r="I44" s="19" t="s">
        <v>191</v>
      </c>
      <c r="J44" s="19" t="s">
        <v>192</v>
      </c>
    </row>
    <row r="45" spans="1:10" ht="15.75" customHeight="1">
      <c r="A45" s="18">
        <v>4005</v>
      </c>
      <c r="B45" s="19" t="s">
        <v>205</v>
      </c>
      <c r="C45" s="20">
        <v>43490</v>
      </c>
      <c r="D45" s="21">
        <v>0.34072916666666669</v>
      </c>
      <c r="E45" s="19" t="s">
        <v>22</v>
      </c>
      <c r="F45" s="19" t="s">
        <v>239</v>
      </c>
      <c r="G45" s="20">
        <v>43490</v>
      </c>
      <c r="H45" s="19" t="s">
        <v>24</v>
      </c>
      <c r="I45" s="19" t="s">
        <v>57</v>
      </c>
      <c r="J45" s="19" t="s">
        <v>57</v>
      </c>
    </row>
    <row r="46" spans="1:10" ht="15.75" customHeight="1">
      <c r="A46" s="18">
        <v>3199</v>
      </c>
      <c r="B46" s="19" t="s">
        <v>706</v>
      </c>
      <c r="C46" s="20">
        <v>43490</v>
      </c>
      <c r="D46" s="21">
        <v>0.34079861111111109</v>
      </c>
      <c r="E46" s="19" t="s">
        <v>22</v>
      </c>
      <c r="F46" s="19" t="s">
        <v>239</v>
      </c>
      <c r="G46" s="20">
        <v>43490</v>
      </c>
      <c r="H46" s="19" t="s">
        <v>24</v>
      </c>
      <c r="I46" s="19" t="s">
        <v>191</v>
      </c>
      <c r="J46" s="19" t="s">
        <v>192</v>
      </c>
    </row>
    <row r="47" spans="1:10" ht="15.75" customHeight="1">
      <c r="A47" s="18">
        <v>4837</v>
      </c>
      <c r="B47" s="19" t="s">
        <v>787</v>
      </c>
      <c r="C47" s="20">
        <v>43490</v>
      </c>
      <c r="D47" s="21">
        <v>0.3411689814814815</v>
      </c>
      <c r="E47" s="19" t="s">
        <v>22</v>
      </c>
      <c r="F47" s="19" t="s">
        <v>239</v>
      </c>
      <c r="G47" s="20">
        <v>43490</v>
      </c>
      <c r="H47" s="19" t="s">
        <v>24</v>
      </c>
      <c r="I47" s="19" t="s">
        <v>25</v>
      </c>
      <c r="J47" s="19" t="s">
        <v>251</v>
      </c>
    </row>
    <row r="48" spans="1:10" ht="15.75" customHeight="1">
      <c r="A48" s="18">
        <v>4802</v>
      </c>
      <c r="B48" s="19" t="s">
        <v>340</v>
      </c>
      <c r="C48" s="20">
        <v>43490</v>
      </c>
      <c r="D48" s="21">
        <v>0.34138888888888891</v>
      </c>
      <c r="E48" s="19" t="s">
        <v>22</v>
      </c>
      <c r="F48" s="19" t="s">
        <v>239</v>
      </c>
      <c r="G48" s="20">
        <v>43490</v>
      </c>
      <c r="H48" s="19" t="s">
        <v>89</v>
      </c>
      <c r="I48" s="19" t="s">
        <v>191</v>
      </c>
      <c r="J48" s="19" t="s">
        <v>192</v>
      </c>
    </row>
    <row r="49" spans="1:10" ht="15.75" customHeight="1">
      <c r="A49" s="18">
        <v>4848</v>
      </c>
      <c r="B49" s="19" t="s">
        <v>341</v>
      </c>
      <c r="C49" s="20">
        <v>43490</v>
      </c>
      <c r="D49" s="21">
        <v>0.34149305555555554</v>
      </c>
      <c r="E49" s="19" t="s">
        <v>22</v>
      </c>
      <c r="F49" s="19" t="s">
        <v>239</v>
      </c>
      <c r="G49" s="20">
        <v>43490</v>
      </c>
      <c r="H49" s="19" t="s">
        <v>89</v>
      </c>
      <c r="I49" s="19" t="s">
        <v>191</v>
      </c>
      <c r="J49" s="19" t="s">
        <v>192</v>
      </c>
    </row>
    <row r="50" spans="1:10" ht="15.75" customHeight="1">
      <c r="A50" s="18">
        <v>4923</v>
      </c>
      <c r="B50" s="19" t="s">
        <v>710</v>
      </c>
      <c r="C50" s="20">
        <v>43490</v>
      </c>
      <c r="D50" s="21">
        <v>0.34158564814814812</v>
      </c>
      <c r="E50" s="19" t="s">
        <v>22</v>
      </c>
      <c r="F50" s="19" t="s">
        <v>239</v>
      </c>
      <c r="G50" s="20">
        <v>43490</v>
      </c>
      <c r="H50" s="19" t="s">
        <v>24</v>
      </c>
      <c r="I50" s="19" t="s">
        <v>25</v>
      </c>
      <c r="J50" s="19" t="s">
        <v>240</v>
      </c>
    </row>
    <row r="51" spans="1:10" ht="15.75" customHeight="1">
      <c r="A51" s="18">
        <v>4902</v>
      </c>
      <c r="B51" s="19" t="s">
        <v>311</v>
      </c>
      <c r="C51" s="20">
        <v>43490</v>
      </c>
      <c r="D51" s="21">
        <v>0.34172453703703703</v>
      </c>
      <c r="E51" s="19" t="s">
        <v>22</v>
      </c>
      <c r="F51" s="19" t="s">
        <v>239</v>
      </c>
      <c r="G51" s="20">
        <v>43490</v>
      </c>
      <c r="H51" s="19" t="s">
        <v>24</v>
      </c>
      <c r="I51" s="19" t="s">
        <v>25</v>
      </c>
      <c r="J51" s="19" t="s">
        <v>242</v>
      </c>
    </row>
    <row r="52" spans="1:10" ht="15.75" customHeight="1">
      <c r="A52" s="18">
        <v>4504</v>
      </c>
      <c r="B52" s="19" t="s">
        <v>705</v>
      </c>
      <c r="C52" s="20">
        <v>43490</v>
      </c>
      <c r="D52" s="21">
        <v>0.34182870370370372</v>
      </c>
      <c r="E52" s="19" t="s">
        <v>22</v>
      </c>
      <c r="F52" s="19" t="s">
        <v>239</v>
      </c>
      <c r="G52" s="20">
        <v>43490</v>
      </c>
      <c r="H52" s="19" t="s">
        <v>24</v>
      </c>
      <c r="I52" s="19" t="s">
        <v>25</v>
      </c>
      <c r="J52" s="19" t="s">
        <v>248</v>
      </c>
    </row>
    <row r="53" spans="1:10" ht="15.75" customHeight="1">
      <c r="A53" s="18">
        <v>4572</v>
      </c>
      <c r="B53" s="19" t="s">
        <v>344</v>
      </c>
      <c r="C53" s="20">
        <v>43490</v>
      </c>
      <c r="D53" s="21">
        <v>0.34190972222222221</v>
      </c>
      <c r="E53" s="19" t="s">
        <v>22</v>
      </c>
      <c r="F53" s="19" t="s">
        <v>239</v>
      </c>
      <c r="G53" s="20">
        <v>43490</v>
      </c>
      <c r="H53" s="19" t="s">
        <v>24</v>
      </c>
      <c r="I53" s="19" t="s">
        <v>25</v>
      </c>
      <c r="J53" s="19" t="s">
        <v>242</v>
      </c>
    </row>
    <row r="54" spans="1:10" ht="15.75" customHeight="1">
      <c r="A54" s="18">
        <v>4499</v>
      </c>
      <c r="B54" s="19" t="s">
        <v>351</v>
      </c>
      <c r="C54" s="20">
        <v>43490</v>
      </c>
      <c r="D54" s="21">
        <v>0.34208333333333335</v>
      </c>
      <c r="E54" s="19" t="s">
        <v>22</v>
      </c>
      <c r="F54" s="19" t="s">
        <v>239</v>
      </c>
      <c r="G54" s="20">
        <v>43490</v>
      </c>
      <c r="H54" s="19" t="s">
        <v>24</v>
      </c>
      <c r="I54" s="19" t="s">
        <v>25</v>
      </c>
      <c r="J54" s="19" t="s">
        <v>242</v>
      </c>
    </row>
    <row r="55" spans="1:10" ht="15.75" customHeight="1">
      <c r="A55" s="18">
        <v>3605</v>
      </c>
      <c r="B55" s="19" t="s">
        <v>337</v>
      </c>
      <c r="C55" s="20">
        <v>43490</v>
      </c>
      <c r="D55" s="21">
        <v>0.34237268518518521</v>
      </c>
      <c r="E55" s="19" t="s">
        <v>22</v>
      </c>
      <c r="F55" s="19" t="s">
        <v>239</v>
      </c>
      <c r="G55" s="20">
        <v>43490</v>
      </c>
      <c r="H55" s="19" t="s">
        <v>24</v>
      </c>
      <c r="I55" s="19" t="s">
        <v>57</v>
      </c>
      <c r="J55" s="19" t="s">
        <v>57</v>
      </c>
    </row>
    <row r="56" spans="1:10" ht="15.75" customHeight="1">
      <c r="A56" s="18">
        <v>5250</v>
      </c>
      <c r="B56" s="19" t="s">
        <v>334</v>
      </c>
      <c r="C56" s="20">
        <v>43490</v>
      </c>
      <c r="D56" s="21">
        <v>0.34243055555555557</v>
      </c>
      <c r="E56" s="19" t="s">
        <v>22</v>
      </c>
      <c r="F56" s="19" t="s">
        <v>239</v>
      </c>
      <c r="G56" s="20">
        <v>43490</v>
      </c>
      <c r="H56" s="19" t="s">
        <v>24</v>
      </c>
      <c r="I56" s="19" t="s">
        <v>25</v>
      </c>
      <c r="J56" s="19" t="s">
        <v>251</v>
      </c>
    </row>
    <row r="57" spans="1:10" ht="15.75" customHeight="1">
      <c r="A57" s="18">
        <v>2426</v>
      </c>
      <c r="B57" s="19" t="s">
        <v>328</v>
      </c>
      <c r="C57" s="20">
        <v>43490</v>
      </c>
      <c r="D57" s="21">
        <v>0.34248842592592593</v>
      </c>
      <c r="E57" s="19" t="s">
        <v>22</v>
      </c>
      <c r="F57" s="19" t="s">
        <v>239</v>
      </c>
      <c r="G57" s="20">
        <v>43490</v>
      </c>
      <c r="H57" s="19" t="s">
        <v>24</v>
      </c>
      <c r="I57" s="19" t="s">
        <v>191</v>
      </c>
      <c r="J57" s="19" t="s">
        <v>192</v>
      </c>
    </row>
    <row r="58" spans="1:10" ht="15.75" customHeight="1">
      <c r="A58" s="18">
        <v>3025</v>
      </c>
      <c r="B58" s="19" t="s">
        <v>357</v>
      </c>
      <c r="C58" s="20">
        <v>43490</v>
      </c>
      <c r="D58" s="21">
        <v>0.34262731481481479</v>
      </c>
      <c r="E58" s="19" t="s">
        <v>22</v>
      </c>
      <c r="F58" s="19" t="s">
        <v>239</v>
      </c>
      <c r="G58" s="20">
        <v>43490</v>
      </c>
      <c r="H58" s="19" t="s">
        <v>24</v>
      </c>
      <c r="I58" s="19" t="s">
        <v>25</v>
      </c>
      <c r="J58" s="19" t="s">
        <v>242</v>
      </c>
    </row>
    <row r="59" spans="1:10" ht="15.75" customHeight="1">
      <c r="A59" s="18">
        <v>4927</v>
      </c>
      <c r="B59" s="19" t="s">
        <v>323</v>
      </c>
      <c r="C59" s="20">
        <v>43490</v>
      </c>
      <c r="D59" s="21">
        <v>0.34340277777777778</v>
      </c>
      <c r="E59" s="19" t="s">
        <v>22</v>
      </c>
      <c r="F59" s="19" t="s">
        <v>239</v>
      </c>
      <c r="G59" s="20">
        <v>43490</v>
      </c>
      <c r="H59" s="19" t="s">
        <v>24</v>
      </c>
      <c r="I59" s="19" t="s">
        <v>25</v>
      </c>
      <c r="J59" s="19" t="s">
        <v>251</v>
      </c>
    </row>
    <row r="60" spans="1:10" ht="15.75" customHeight="1">
      <c r="A60" s="18">
        <v>4659</v>
      </c>
      <c r="B60" s="19" t="s">
        <v>748</v>
      </c>
      <c r="C60" s="20">
        <v>43490</v>
      </c>
      <c r="D60" s="21">
        <v>0.34100694444444446</v>
      </c>
      <c r="E60" s="19" t="s">
        <v>22</v>
      </c>
      <c r="F60" s="19" t="s">
        <v>239</v>
      </c>
      <c r="G60" s="20">
        <v>43490</v>
      </c>
      <c r="H60" s="19" t="s">
        <v>24</v>
      </c>
      <c r="I60" s="19" t="s">
        <v>25</v>
      </c>
      <c r="J60" s="19" t="s">
        <v>251</v>
      </c>
    </row>
    <row r="61" spans="1:10" ht="15.75" customHeight="1">
      <c r="A61" s="18">
        <v>4562</v>
      </c>
      <c r="B61" s="19" t="s">
        <v>385</v>
      </c>
      <c r="C61" s="20">
        <v>43490</v>
      </c>
      <c r="D61" s="21">
        <v>0.3417824074074074</v>
      </c>
      <c r="E61" s="19" t="s">
        <v>22</v>
      </c>
      <c r="F61" s="19" t="s">
        <v>239</v>
      </c>
      <c r="G61" s="20">
        <v>43490</v>
      </c>
      <c r="H61" s="19" t="s">
        <v>24</v>
      </c>
      <c r="I61" s="19" t="s">
        <v>57</v>
      </c>
      <c r="J61" s="19" t="s">
        <v>57</v>
      </c>
    </row>
    <row r="62" spans="1:10" ht="15.75" customHeight="1">
      <c r="A62" s="18">
        <v>4538</v>
      </c>
      <c r="B62" s="19" t="s">
        <v>361</v>
      </c>
      <c r="C62" s="20">
        <v>43490</v>
      </c>
      <c r="D62" s="21">
        <v>0.34181712962962962</v>
      </c>
      <c r="E62" s="19" t="s">
        <v>22</v>
      </c>
      <c r="F62" s="19" t="s">
        <v>239</v>
      </c>
      <c r="G62" s="20">
        <v>43490</v>
      </c>
      <c r="H62" s="19" t="s">
        <v>24</v>
      </c>
      <c r="I62" s="19" t="s">
        <v>25</v>
      </c>
      <c r="J62" s="19" t="s">
        <v>248</v>
      </c>
    </row>
    <row r="63" spans="1:10" ht="15.75" customHeight="1">
      <c r="A63" s="18">
        <v>4593</v>
      </c>
      <c r="B63" s="19" t="s">
        <v>258</v>
      </c>
      <c r="C63" s="20">
        <v>43490</v>
      </c>
      <c r="D63" s="21">
        <v>0.34187499999999998</v>
      </c>
      <c r="E63" s="19" t="s">
        <v>22</v>
      </c>
      <c r="F63" s="19" t="s">
        <v>239</v>
      </c>
      <c r="G63" s="20">
        <v>43490</v>
      </c>
      <c r="H63" s="19" t="s">
        <v>89</v>
      </c>
      <c r="I63" s="19" t="s">
        <v>25</v>
      </c>
      <c r="J63" s="19" t="s">
        <v>240</v>
      </c>
    </row>
    <row r="64" spans="1:10" ht="15.75" customHeight="1">
      <c r="A64" s="18">
        <v>4732</v>
      </c>
      <c r="B64" s="19" t="s">
        <v>381</v>
      </c>
      <c r="C64" s="20">
        <v>43490</v>
      </c>
      <c r="D64" s="21">
        <v>0.34192129629629631</v>
      </c>
      <c r="E64" s="19" t="s">
        <v>22</v>
      </c>
      <c r="F64" s="19" t="s">
        <v>239</v>
      </c>
      <c r="G64" s="20">
        <v>43490</v>
      </c>
      <c r="H64" s="19" t="s">
        <v>24</v>
      </c>
      <c r="I64" s="19" t="s">
        <v>25</v>
      </c>
      <c r="J64" s="19" t="s">
        <v>248</v>
      </c>
    </row>
    <row r="65" spans="1:10" ht="15.75" customHeight="1">
      <c r="A65" s="18">
        <v>5127</v>
      </c>
      <c r="B65" s="19" t="s">
        <v>379</v>
      </c>
      <c r="C65" s="20">
        <v>43490</v>
      </c>
      <c r="D65" s="21">
        <v>0.34217592592592594</v>
      </c>
      <c r="E65" s="19" t="s">
        <v>22</v>
      </c>
      <c r="F65" s="19" t="s">
        <v>239</v>
      </c>
      <c r="G65" s="20">
        <v>43490</v>
      </c>
      <c r="H65" s="19" t="s">
        <v>24</v>
      </c>
      <c r="I65" s="19" t="s">
        <v>25</v>
      </c>
      <c r="J65" s="19" t="s">
        <v>242</v>
      </c>
    </row>
    <row r="66" spans="1:10" ht="15.75" customHeight="1">
      <c r="A66" s="18">
        <v>4670</v>
      </c>
      <c r="B66" s="19" t="s">
        <v>218</v>
      </c>
      <c r="C66" s="20">
        <v>43490</v>
      </c>
      <c r="D66" s="21">
        <v>0.34232638888888889</v>
      </c>
      <c r="E66" s="19" t="s">
        <v>22</v>
      </c>
      <c r="F66" s="19" t="s">
        <v>239</v>
      </c>
      <c r="G66" s="20">
        <v>43490</v>
      </c>
      <c r="H66" s="19" t="s">
        <v>24</v>
      </c>
      <c r="I66" s="19" t="s">
        <v>25</v>
      </c>
      <c r="J66" s="19" t="s">
        <v>47</v>
      </c>
    </row>
    <row r="67" spans="1:10" ht="15.75" customHeight="1">
      <c r="A67" s="18">
        <v>4351</v>
      </c>
      <c r="B67" s="19" t="s">
        <v>271</v>
      </c>
      <c r="C67" s="20">
        <v>43490</v>
      </c>
      <c r="D67" s="21">
        <v>0.34238425925925925</v>
      </c>
      <c r="E67" s="19" t="s">
        <v>22</v>
      </c>
      <c r="F67" s="19" t="s">
        <v>239</v>
      </c>
      <c r="G67" s="20">
        <v>43490</v>
      </c>
      <c r="H67" s="19" t="s">
        <v>24</v>
      </c>
      <c r="I67" s="19" t="s">
        <v>25</v>
      </c>
      <c r="J67" s="19" t="s">
        <v>240</v>
      </c>
    </row>
    <row r="68" spans="1:10" ht="15.75" customHeight="1">
      <c r="A68" s="18">
        <v>3880</v>
      </c>
      <c r="B68" s="19" t="s">
        <v>364</v>
      </c>
      <c r="C68" s="20">
        <v>43490</v>
      </c>
      <c r="D68" s="21">
        <v>0.34248842592592593</v>
      </c>
      <c r="E68" s="19" t="s">
        <v>22</v>
      </c>
      <c r="F68" s="19" t="s">
        <v>239</v>
      </c>
      <c r="G68" s="20">
        <v>43490</v>
      </c>
      <c r="H68" s="19" t="s">
        <v>24</v>
      </c>
      <c r="I68" s="19" t="s">
        <v>57</v>
      </c>
      <c r="J68" s="19" t="s">
        <v>57</v>
      </c>
    </row>
    <row r="69" spans="1:10" ht="15.75" customHeight="1">
      <c r="A69" s="18">
        <v>4984</v>
      </c>
      <c r="B69" s="19" t="s">
        <v>327</v>
      </c>
      <c r="C69" s="20">
        <v>43490</v>
      </c>
      <c r="D69" s="21">
        <v>0.34254629629629629</v>
      </c>
      <c r="E69" s="19" t="s">
        <v>22</v>
      </c>
      <c r="F69" s="19" t="s">
        <v>239</v>
      </c>
      <c r="G69" s="20">
        <v>43490</v>
      </c>
      <c r="H69" s="19" t="s">
        <v>24</v>
      </c>
      <c r="I69" s="19" t="s">
        <v>25</v>
      </c>
      <c r="J69" s="19" t="s">
        <v>242</v>
      </c>
    </row>
    <row r="70" spans="1:10" ht="15.75" customHeight="1">
      <c r="A70" s="18">
        <v>4766</v>
      </c>
      <c r="B70" s="19" t="s">
        <v>330</v>
      </c>
      <c r="C70" s="20">
        <v>43490</v>
      </c>
      <c r="D70" s="21">
        <v>0.34260416666666665</v>
      </c>
      <c r="E70" s="19" t="s">
        <v>22</v>
      </c>
      <c r="F70" s="19" t="s">
        <v>239</v>
      </c>
      <c r="G70" s="20">
        <v>43490</v>
      </c>
      <c r="H70" s="19" t="s">
        <v>24</v>
      </c>
      <c r="I70" s="19" t="s">
        <v>25</v>
      </c>
      <c r="J70" s="19" t="s">
        <v>242</v>
      </c>
    </row>
    <row r="71" spans="1:10" ht="15.75" customHeight="1">
      <c r="A71" s="18">
        <v>4925</v>
      </c>
      <c r="B71" s="19" t="s">
        <v>711</v>
      </c>
      <c r="C71" s="20">
        <v>43490</v>
      </c>
      <c r="D71" s="21">
        <v>0.34263888888888888</v>
      </c>
      <c r="E71" s="19" t="s">
        <v>22</v>
      </c>
      <c r="F71" s="19" t="s">
        <v>239</v>
      </c>
      <c r="G71" s="20">
        <v>43490</v>
      </c>
      <c r="H71" s="19" t="s">
        <v>24</v>
      </c>
      <c r="I71" s="19" t="s">
        <v>25</v>
      </c>
      <c r="J71" s="19" t="s">
        <v>251</v>
      </c>
    </row>
    <row r="72" spans="1:10" ht="15.75" customHeight="1">
      <c r="A72" s="18">
        <v>4126</v>
      </c>
      <c r="B72" s="19" t="s">
        <v>310</v>
      </c>
      <c r="C72" s="20">
        <v>43490</v>
      </c>
      <c r="D72" s="21">
        <v>0.34281250000000002</v>
      </c>
      <c r="E72" s="19" t="s">
        <v>22</v>
      </c>
      <c r="F72" s="19" t="s">
        <v>239</v>
      </c>
      <c r="G72" s="20">
        <v>43490</v>
      </c>
      <c r="H72" s="19" t="s">
        <v>24</v>
      </c>
      <c r="I72" s="19" t="s">
        <v>25</v>
      </c>
      <c r="J72" s="19" t="s">
        <v>242</v>
      </c>
    </row>
    <row r="73" spans="1:10" ht="15.75" customHeight="1">
      <c r="A73" s="18">
        <v>5125</v>
      </c>
      <c r="B73" s="19" t="s">
        <v>190</v>
      </c>
      <c r="C73" s="20">
        <v>43490</v>
      </c>
      <c r="D73" s="21">
        <v>0.34290509259259261</v>
      </c>
      <c r="E73" s="19" t="s">
        <v>22</v>
      </c>
      <c r="F73" s="19" t="s">
        <v>239</v>
      </c>
      <c r="G73" s="20">
        <v>43490</v>
      </c>
      <c r="H73" s="19" t="s">
        <v>89</v>
      </c>
      <c r="I73" s="19" t="s">
        <v>191</v>
      </c>
      <c r="J73" s="19" t="s">
        <v>192</v>
      </c>
    </row>
    <row r="74" spans="1:10" ht="15.75" customHeight="1">
      <c r="A74" s="18">
        <v>4236</v>
      </c>
      <c r="B74" s="19" t="s">
        <v>353</v>
      </c>
      <c r="C74" s="20">
        <v>43490</v>
      </c>
      <c r="D74" s="21">
        <v>0.33381944444444445</v>
      </c>
      <c r="E74" s="19" t="s">
        <v>22</v>
      </c>
      <c r="F74" s="19" t="s">
        <v>239</v>
      </c>
      <c r="G74" s="20">
        <v>43490</v>
      </c>
      <c r="H74" s="19" t="s">
        <v>24</v>
      </c>
      <c r="I74" s="19" t="s">
        <v>191</v>
      </c>
      <c r="J74" s="19" t="s">
        <v>192</v>
      </c>
    </row>
    <row r="75" spans="1:10" ht="15.75" customHeight="1">
      <c r="A75" s="18">
        <v>3785</v>
      </c>
      <c r="B75" s="19" t="s">
        <v>203</v>
      </c>
      <c r="C75" s="20">
        <v>43490</v>
      </c>
      <c r="D75" s="21">
        <v>0.33391203703703703</v>
      </c>
      <c r="E75" s="19" t="s">
        <v>22</v>
      </c>
      <c r="F75" s="19" t="s">
        <v>239</v>
      </c>
      <c r="G75" s="20">
        <v>43490</v>
      </c>
      <c r="H75" s="19" t="s">
        <v>89</v>
      </c>
      <c r="I75" s="19" t="s">
        <v>57</v>
      </c>
      <c r="J75" s="19" t="s">
        <v>57</v>
      </c>
    </row>
    <row r="76" spans="1:10" ht="15.75" customHeight="1">
      <c r="A76" s="18">
        <v>4090</v>
      </c>
      <c r="B76" s="19" t="s">
        <v>359</v>
      </c>
      <c r="C76" s="20">
        <v>43490</v>
      </c>
      <c r="D76" s="21">
        <v>0.3339699074074074</v>
      </c>
      <c r="E76" s="19" t="s">
        <v>22</v>
      </c>
      <c r="F76" s="19" t="s">
        <v>239</v>
      </c>
      <c r="G76" s="20">
        <v>43490</v>
      </c>
      <c r="H76" s="19" t="s">
        <v>24</v>
      </c>
      <c r="I76" s="19" t="s">
        <v>25</v>
      </c>
      <c r="J76" s="19" t="s">
        <v>360</v>
      </c>
    </row>
    <row r="77" spans="1:10" ht="15.75" customHeight="1">
      <c r="A77" s="18">
        <v>4765</v>
      </c>
      <c r="B77" s="19" t="s">
        <v>696</v>
      </c>
      <c r="C77" s="20">
        <v>43490</v>
      </c>
      <c r="D77" s="21">
        <v>0.33401620370370372</v>
      </c>
      <c r="E77" s="19" t="s">
        <v>22</v>
      </c>
      <c r="F77" s="19" t="s">
        <v>239</v>
      </c>
      <c r="G77" s="20">
        <v>43490</v>
      </c>
      <c r="H77" s="19" t="s">
        <v>24</v>
      </c>
      <c r="I77" s="19" t="s">
        <v>25</v>
      </c>
      <c r="J77" s="19" t="s">
        <v>242</v>
      </c>
    </row>
    <row r="78" spans="1:10" ht="15.75" customHeight="1">
      <c r="A78" s="18">
        <v>4340</v>
      </c>
      <c r="B78" s="19" t="s">
        <v>370</v>
      </c>
      <c r="C78" s="20">
        <v>43490</v>
      </c>
      <c r="D78" s="21">
        <v>0.33412037037037035</v>
      </c>
      <c r="E78" s="19" t="s">
        <v>22</v>
      </c>
      <c r="F78" s="19" t="s">
        <v>239</v>
      </c>
      <c r="G78" s="20">
        <v>43490</v>
      </c>
      <c r="H78" s="19" t="s">
        <v>24</v>
      </c>
      <c r="I78" s="19" t="s">
        <v>25</v>
      </c>
      <c r="J78" s="19" t="s">
        <v>251</v>
      </c>
    </row>
    <row r="79" spans="1:10" ht="15.75" customHeight="1">
      <c r="A79" s="18">
        <v>4719</v>
      </c>
      <c r="B79" s="19" t="s">
        <v>788</v>
      </c>
      <c r="C79" s="20">
        <v>43490</v>
      </c>
      <c r="D79" s="21">
        <v>0.3342013888888889</v>
      </c>
      <c r="E79" s="19" t="s">
        <v>22</v>
      </c>
      <c r="F79" s="19" t="s">
        <v>239</v>
      </c>
      <c r="G79" s="20">
        <v>43490</v>
      </c>
      <c r="H79" s="19" t="s">
        <v>89</v>
      </c>
      <c r="I79" s="19" t="s">
        <v>25</v>
      </c>
      <c r="J79" s="19" t="s">
        <v>242</v>
      </c>
    </row>
    <row r="80" spans="1:10" ht="15.75" customHeight="1">
      <c r="A80" s="18">
        <v>4061</v>
      </c>
      <c r="B80" s="19" t="s">
        <v>293</v>
      </c>
      <c r="C80" s="20">
        <v>43490</v>
      </c>
      <c r="D80" s="21">
        <v>0.33484953703703701</v>
      </c>
      <c r="E80" s="19" t="s">
        <v>22</v>
      </c>
      <c r="F80" s="19" t="s">
        <v>239</v>
      </c>
      <c r="G80" s="20">
        <v>43490</v>
      </c>
      <c r="H80" s="19" t="s">
        <v>24</v>
      </c>
      <c r="I80" s="19" t="s">
        <v>25</v>
      </c>
      <c r="J80" s="19" t="s">
        <v>251</v>
      </c>
    </row>
    <row r="81" spans="1:10" ht="15.75" customHeight="1">
      <c r="A81" s="18">
        <v>3901</v>
      </c>
      <c r="B81" s="19" t="s">
        <v>386</v>
      </c>
      <c r="C81" s="20">
        <v>43490</v>
      </c>
      <c r="D81" s="21">
        <v>0.33506944444444442</v>
      </c>
      <c r="E81" s="19" t="s">
        <v>22</v>
      </c>
      <c r="F81" s="19" t="s">
        <v>239</v>
      </c>
      <c r="G81" s="20">
        <v>43490</v>
      </c>
      <c r="H81" s="19" t="s">
        <v>24</v>
      </c>
      <c r="I81" s="19" t="s">
        <v>57</v>
      </c>
      <c r="J81" s="19" t="s">
        <v>57</v>
      </c>
    </row>
    <row r="82" spans="1:10" ht="15.75" customHeight="1">
      <c r="A82" s="18">
        <v>4660</v>
      </c>
      <c r="B82" s="19" t="s">
        <v>263</v>
      </c>
      <c r="C82" s="20">
        <v>43490</v>
      </c>
      <c r="D82" s="21">
        <v>0.33556712962962965</v>
      </c>
      <c r="E82" s="19" t="s">
        <v>22</v>
      </c>
      <c r="F82" s="19" t="s">
        <v>239</v>
      </c>
      <c r="G82" s="20">
        <v>43490</v>
      </c>
      <c r="H82" s="19" t="s">
        <v>24</v>
      </c>
      <c r="I82" s="19" t="s">
        <v>25</v>
      </c>
      <c r="J82" s="19" t="s">
        <v>240</v>
      </c>
    </row>
    <row r="83" spans="1:10" ht="15.75" customHeight="1">
      <c r="A83" s="18">
        <v>4588</v>
      </c>
      <c r="B83" s="19" t="s">
        <v>786</v>
      </c>
      <c r="C83" s="20">
        <v>43490</v>
      </c>
      <c r="D83" s="21">
        <v>0.33572916666666669</v>
      </c>
      <c r="E83" s="19" t="s">
        <v>22</v>
      </c>
      <c r="F83" s="19" t="s">
        <v>239</v>
      </c>
      <c r="G83" s="20">
        <v>43490</v>
      </c>
      <c r="H83" s="19" t="s">
        <v>24</v>
      </c>
      <c r="I83" s="19" t="s">
        <v>25</v>
      </c>
      <c r="J83" s="19" t="s">
        <v>242</v>
      </c>
    </row>
    <row r="84" spans="1:10" ht="15.75" customHeight="1">
      <c r="A84" s="18">
        <v>5147</v>
      </c>
      <c r="B84" s="19" t="s">
        <v>367</v>
      </c>
      <c r="C84" s="20">
        <v>43490</v>
      </c>
      <c r="D84" s="21">
        <v>0.33836805555555555</v>
      </c>
      <c r="E84" s="19" t="s">
        <v>22</v>
      </c>
      <c r="F84" s="19" t="s">
        <v>239</v>
      </c>
      <c r="G84" s="20">
        <v>43490</v>
      </c>
      <c r="H84" s="19" t="s">
        <v>24</v>
      </c>
      <c r="I84" s="19" t="s">
        <v>25</v>
      </c>
      <c r="J84" s="19" t="s">
        <v>240</v>
      </c>
    </row>
    <row r="85" spans="1:10" ht="15.75" customHeight="1">
      <c r="A85" s="18">
        <v>4401</v>
      </c>
      <c r="B85" s="19" t="s">
        <v>336</v>
      </c>
      <c r="C85" s="20">
        <v>43490</v>
      </c>
      <c r="D85" s="21">
        <v>0.34350694444444446</v>
      </c>
      <c r="E85" s="19" t="s">
        <v>22</v>
      </c>
      <c r="F85" s="19" t="s">
        <v>239</v>
      </c>
      <c r="G85" s="20">
        <v>43490</v>
      </c>
      <c r="H85" s="19" t="s">
        <v>24</v>
      </c>
      <c r="I85" s="19" t="s">
        <v>191</v>
      </c>
      <c r="J85" s="19" t="s">
        <v>192</v>
      </c>
    </row>
    <row r="86" spans="1:10" ht="15.75" customHeight="1">
      <c r="A86" s="18">
        <v>4286</v>
      </c>
      <c r="B86" s="19" t="s">
        <v>131</v>
      </c>
      <c r="C86" s="20">
        <v>43490</v>
      </c>
      <c r="D86" s="21">
        <v>0.33357638888888891</v>
      </c>
      <c r="E86" s="19" t="s">
        <v>22</v>
      </c>
      <c r="F86" s="19" t="s">
        <v>239</v>
      </c>
      <c r="G86" s="20">
        <v>43490</v>
      </c>
      <c r="H86" s="19" t="s">
        <v>24</v>
      </c>
      <c r="I86" s="19" t="s">
        <v>25</v>
      </c>
      <c r="J86" s="19" t="s">
        <v>57</v>
      </c>
    </row>
    <row r="87" spans="1:10" ht="15.75" customHeight="1">
      <c r="A87" s="18">
        <v>4722</v>
      </c>
      <c r="B87" s="19" t="s">
        <v>312</v>
      </c>
      <c r="C87" s="20">
        <v>43490</v>
      </c>
      <c r="D87" s="21">
        <v>0.32843749999999999</v>
      </c>
      <c r="E87" s="19" t="s">
        <v>22</v>
      </c>
      <c r="F87" s="19" t="s">
        <v>239</v>
      </c>
      <c r="G87" s="20">
        <v>43490</v>
      </c>
      <c r="H87" s="19" t="s">
        <v>24</v>
      </c>
      <c r="I87" s="19" t="s">
        <v>25</v>
      </c>
      <c r="J87" s="19" t="s">
        <v>240</v>
      </c>
    </row>
    <row r="88" spans="1:10" ht="15.75" customHeight="1">
      <c r="A88" s="18">
        <v>4888</v>
      </c>
      <c r="B88" s="19" t="s">
        <v>246</v>
      </c>
      <c r="C88" s="20">
        <v>43490</v>
      </c>
      <c r="D88" s="21">
        <v>0.32850694444444445</v>
      </c>
      <c r="E88" s="19" t="s">
        <v>22</v>
      </c>
      <c r="F88" s="19" t="s">
        <v>239</v>
      </c>
      <c r="G88" s="20">
        <v>43490</v>
      </c>
      <c r="H88" s="19" t="s">
        <v>24</v>
      </c>
      <c r="I88" s="19" t="s">
        <v>25</v>
      </c>
      <c r="J88" s="19" t="s">
        <v>240</v>
      </c>
    </row>
    <row r="89" spans="1:10" ht="15.75" customHeight="1">
      <c r="A89" s="18">
        <v>4161</v>
      </c>
      <c r="B89" s="19" t="s">
        <v>313</v>
      </c>
      <c r="C89" s="20">
        <v>43490</v>
      </c>
      <c r="D89" s="21">
        <v>0.32856481481481481</v>
      </c>
      <c r="E89" s="19" t="s">
        <v>22</v>
      </c>
      <c r="F89" s="19" t="s">
        <v>239</v>
      </c>
      <c r="G89" s="20">
        <v>43490</v>
      </c>
      <c r="H89" s="19" t="s">
        <v>24</v>
      </c>
      <c r="I89" s="19" t="s">
        <v>25</v>
      </c>
      <c r="J89" s="19" t="s">
        <v>240</v>
      </c>
    </row>
    <row r="90" spans="1:10" ht="15.75" customHeight="1">
      <c r="A90" s="18">
        <v>4743</v>
      </c>
      <c r="B90" s="19" t="s">
        <v>314</v>
      </c>
      <c r="C90" s="20">
        <v>43490</v>
      </c>
      <c r="D90" s="21">
        <v>0.32876157407407408</v>
      </c>
      <c r="E90" s="19" t="s">
        <v>22</v>
      </c>
      <c r="F90" s="19" t="s">
        <v>239</v>
      </c>
      <c r="G90" s="20">
        <v>43490</v>
      </c>
      <c r="H90" s="19" t="s">
        <v>24</v>
      </c>
      <c r="I90" s="19" t="s">
        <v>25</v>
      </c>
      <c r="J90" s="19" t="s">
        <v>248</v>
      </c>
    </row>
    <row r="91" spans="1:10" ht="15.75" customHeight="1">
      <c r="A91" s="18">
        <v>4210</v>
      </c>
      <c r="B91" s="19" t="s">
        <v>315</v>
      </c>
      <c r="C91" s="20">
        <v>43490</v>
      </c>
      <c r="D91" s="21">
        <v>0.32881944444444444</v>
      </c>
      <c r="E91" s="19" t="s">
        <v>22</v>
      </c>
      <c r="F91" s="19" t="s">
        <v>239</v>
      </c>
      <c r="G91" s="20">
        <v>43490</v>
      </c>
      <c r="H91" s="19" t="s">
        <v>24</v>
      </c>
      <c r="I91" s="19" t="s">
        <v>25</v>
      </c>
      <c r="J91" s="19" t="s">
        <v>248</v>
      </c>
    </row>
    <row r="92" spans="1:10" ht="15.75" customHeight="1">
      <c r="A92" s="18">
        <v>4771</v>
      </c>
      <c r="B92" s="19" t="s">
        <v>285</v>
      </c>
      <c r="C92" s="20">
        <v>43490</v>
      </c>
      <c r="D92" s="21">
        <v>0.32894675925925926</v>
      </c>
      <c r="E92" s="19" t="s">
        <v>22</v>
      </c>
      <c r="F92" s="19" t="s">
        <v>239</v>
      </c>
      <c r="G92" s="20">
        <v>43490</v>
      </c>
      <c r="H92" s="19" t="s">
        <v>24</v>
      </c>
      <c r="I92" s="19" t="s">
        <v>25</v>
      </c>
      <c r="J92" s="19" t="s">
        <v>248</v>
      </c>
    </row>
    <row r="93" spans="1:10" ht="15.75" customHeight="1">
      <c r="A93" s="18">
        <v>4533</v>
      </c>
      <c r="B93" s="19" t="s">
        <v>238</v>
      </c>
      <c r="C93" s="20">
        <v>43490</v>
      </c>
      <c r="D93" s="21">
        <v>0.32906249999999998</v>
      </c>
      <c r="E93" s="19" t="s">
        <v>22</v>
      </c>
      <c r="F93" s="19" t="s">
        <v>239</v>
      </c>
      <c r="G93" s="20">
        <v>43490</v>
      </c>
      <c r="H93" s="19" t="s">
        <v>24</v>
      </c>
      <c r="I93" s="19" t="s">
        <v>25</v>
      </c>
      <c r="J93" s="19" t="s">
        <v>240</v>
      </c>
    </row>
    <row r="94" spans="1:10" ht="15.75" customHeight="1">
      <c r="A94" s="18">
        <v>4093</v>
      </c>
      <c r="B94" s="19" t="s">
        <v>697</v>
      </c>
      <c r="C94" s="20">
        <v>43490</v>
      </c>
      <c r="D94" s="21">
        <v>0.32913194444444444</v>
      </c>
      <c r="E94" s="19" t="s">
        <v>22</v>
      </c>
      <c r="F94" s="19" t="s">
        <v>239</v>
      </c>
      <c r="G94" s="20">
        <v>43490</v>
      </c>
      <c r="H94" s="19" t="s">
        <v>24</v>
      </c>
      <c r="I94" s="19" t="s">
        <v>191</v>
      </c>
      <c r="J94" s="19" t="s">
        <v>192</v>
      </c>
    </row>
    <row r="95" spans="1:10" ht="15.75" customHeight="1">
      <c r="A95" s="18">
        <v>5253</v>
      </c>
      <c r="B95" s="19" t="s">
        <v>317</v>
      </c>
      <c r="C95" s="20">
        <v>43490</v>
      </c>
      <c r="D95" s="21">
        <v>0.32923611111111112</v>
      </c>
      <c r="E95" s="19" t="s">
        <v>22</v>
      </c>
      <c r="F95" s="19" t="s">
        <v>239</v>
      </c>
      <c r="G95" s="20">
        <v>43490</v>
      </c>
      <c r="H95" s="19" t="s">
        <v>24</v>
      </c>
      <c r="I95" s="19" t="s">
        <v>25</v>
      </c>
      <c r="J95" s="19" t="s">
        <v>240</v>
      </c>
    </row>
    <row r="96" spans="1:10" ht="15.75" customHeight="1">
      <c r="A96" s="18">
        <v>4464</v>
      </c>
      <c r="B96" s="19" t="s">
        <v>277</v>
      </c>
      <c r="C96" s="20">
        <v>43490</v>
      </c>
      <c r="D96" s="21">
        <v>0.32932870370370371</v>
      </c>
      <c r="E96" s="19" t="s">
        <v>22</v>
      </c>
      <c r="F96" s="19" t="s">
        <v>239</v>
      </c>
      <c r="G96" s="20">
        <v>43490</v>
      </c>
      <c r="H96" s="19" t="s">
        <v>24</v>
      </c>
      <c r="I96" s="19" t="s">
        <v>25</v>
      </c>
      <c r="J96" s="19" t="s">
        <v>248</v>
      </c>
    </row>
    <row r="97" spans="1:10" ht="15.75" customHeight="1">
      <c r="A97" s="18">
        <v>4946</v>
      </c>
      <c r="B97" s="19" t="s">
        <v>249</v>
      </c>
      <c r="C97" s="20">
        <v>43490</v>
      </c>
      <c r="D97" s="21">
        <v>0.3294212962962963</v>
      </c>
      <c r="E97" s="19" t="s">
        <v>22</v>
      </c>
      <c r="F97" s="19" t="s">
        <v>239</v>
      </c>
      <c r="G97" s="20">
        <v>43490</v>
      </c>
      <c r="H97" s="19" t="s">
        <v>24</v>
      </c>
      <c r="I97" s="19" t="s">
        <v>25</v>
      </c>
      <c r="J97" s="19" t="s">
        <v>248</v>
      </c>
    </row>
    <row r="98" spans="1:10" ht="15.75" hidden="1" customHeight="1">
      <c r="A98" s="18">
        <v>5139</v>
      </c>
      <c r="B98" s="19" t="s">
        <v>48</v>
      </c>
      <c r="C98" s="20">
        <v>43490</v>
      </c>
      <c r="D98" s="21">
        <v>0.32716435185185183</v>
      </c>
      <c r="E98" s="19" t="s">
        <v>22</v>
      </c>
      <c r="F98" s="19" t="s">
        <v>23</v>
      </c>
      <c r="G98" s="20">
        <v>43490</v>
      </c>
      <c r="H98" s="19" t="s">
        <v>24</v>
      </c>
      <c r="I98" s="19" t="s">
        <v>25</v>
      </c>
      <c r="J98" s="19" t="s">
        <v>47</v>
      </c>
    </row>
    <row r="99" spans="1:10" ht="15.75" hidden="1" customHeight="1">
      <c r="A99" s="18">
        <v>4846</v>
      </c>
      <c r="B99" s="19" t="s">
        <v>753</v>
      </c>
      <c r="C99" s="20">
        <v>43490</v>
      </c>
      <c r="D99" s="21">
        <v>0.32722222222222225</v>
      </c>
      <c r="E99" s="19" t="s">
        <v>22</v>
      </c>
      <c r="F99" s="19" t="s">
        <v>23</v>
      </c>
      <c r="G99" s="20">
        <v>43490</v>
      </c>
      <c r="H99" s="19" t="s">
        <v>24</v>
      </c>
      <c r="I99" s="19" t="s">
        <v>25</v>
      </c>
      <c r="J99" s="19" t="s">
        <v>244</v>
      </c>
    </row>
    <row r="100" spans="1:10" ht="15.75" hidden="1" customHeight="1">
      <c r="A100" s="18">
        <v>4991</v>
      </c>
      <c r="B100" s="19" t="s">
        <v>28</v>
      </c>
      <c r="C100" s="20">
        <v>43490</v>
      </c>
      <c r="D100" s="21">
        <v>0.32728009259259261</v>
      </c>
      <c r="E100" s="19" t="s">
        <v>22</v>
      </c>
      <c r="F100" s="19" t="s">
        <v>23</v>
      </c>
      <c r="G100" s="20">
        <v>43490</v>
      </c>
      <c r="H100" s="19" t="s">
        <v>24</v>
      </c>
      <c r="I100" s="19" t="s">
        <v>25</v>
      </c>
      <c r="J100" s="19" t="s">
        <v>29</v>
      </c>
    </row>
    <row r="101" spans="1:10" ht="15.75" hidden="1" customHeight="1">
      <c r="A101" s="18">
        <v>5157</v>
      </c>
      <c r="B101" s="19" t="s">
        <v>43</v>
      </c>
      <c r="C101" s="20">
        <v>43490</v>
      </c>
      <c r="D101" s="21">
        <v>0.32732638888888888</v>
      </c>
      <c r="E101" s="19" t="s">
        <v>22</v>
      </c>
      <c r="F101" s="19" t="s">
        <v>23</v>
      </c>
      <c r="G101" s="20">
        <v>43490</v>
      </c>
      <c r="H101" s="19" t="s">
        <v>24</v>
      </c>
      <c r="I101" s="19" t="s">
        <v>25</v>
      </c>
      <c r="J101" s="19" t="s">
        <v>29</v>
      </c>
    </row>
    <row r="102" spans="1:10" ht="15.75" hidden="1" customHeight="1">
      <c r="A102" s="18">
        <v>1291</v>
      </c>
      <c r="B102" s="19" t="s">
        <v>95</v>
      </c>
      <c r="C102" s="20">
        <v>43490</v>
      </c>
      <c r="D102" s="21">
        <v>0.32740740740740742</v>
      </c>
      <c r="E102" s="19" t="s">
        <v>22</v>
      </c>
      <c r="F102" s="19" t="s">
        <v>23</v>
      </c>
      <c r="G102" s="20">
        <v>43490</v>
      </c>
      <c r="H102" s="19" t="s">
        <v>24</v>
      </c>
      <c r="I102" s="19" t="s">
        <v>25</v>
      </c>
      <c r="J102" s="19" t="s">
        <v>29</v>
      </c>
    </row>
    <row r="103" spans="1:10" ht="15.75" hidden="1" customHeight="1">
      <c r="A103" s="18">
        <v>4850</v>
      </c>
      <c r="B103" s="19" t="s">
        <v>390</v>
      </c>
      <c r="C103" s="20">
        <v>43490</v>
      </c>
      <c r="D103" s="21">
        <v>0.32745370370370369</v>
      </c>
      <c r="E103" s="19" t="s">
        <v>22</v>
      </c>
      <c r="F103" s="19" t="s">
        <v>23</v>
      </c>
      <c r="G103" s="20">
        <v>43490</v>
      </c>
      <c r="H103" s="19" t="s">
        <v>24</v>
      </c>
      <c r="I103" s="19" t="s">
        <v>25</v>
      </c>
      <c r="J103" s="19" t="s">
        <v>47</v>
      </c>
    </row>
    <row r="104" spans="1:10" ht="15.75" hidden="1" customHeight="1">
      <c r="A104" s="18">
        <v>5142</v>
      </c>
      <c r="B104" s="19" t="s">
        <v>87</v>
      </c>
      <c r="C104" s="20">
        <v>43490</v>
      </c>
      <c r="D104" s="21">
        <v>0.32754629629629628</v>
      </c>
      <c r="E104" s="19" t="s">
        <v>22</v>
      </c>
      <c r="F104" s="19" t="s">
        <v>23</v>
      </c>
      <c r="G104" s="20">
        <v>43490</v>
      </c>
      <c r="H104" s="19" t="s">
        <v>24</v>
      </c>
      <c r="I104" s="19" t="s">
        <v>25</v>
      </c>
      <c r="J104" s="19" t="s">
        <v>29</v>
      </c>
    </row>
    <row r="105" spans="1:10" ht="15.75" hidden="1" customHeight="1">
      <c r="A105" s="18">
        <v>3640</v>
      </c>
      <c r="B105" s="19" t="s">
        <v>62</v>
      </c>
      <c r="C105" s="20">
        <v>43490</v>
      </c>
      <c r="D105" s="21">
        <v>0.32760416666666664</v>
      </c>
      <c r="E105" s="19" t="s">
        <v>22</v>
      </c>
      <c r="F105" s="19" t="s">
        <v>23</v>
      </c>
      <c r="G105" s="20">
        <v>43490</v>
      </c>
      <c r="H105" s="19" t="s">
        <v>24</v>
      </c>
      <c r="I105" s="19" t="s">
        <v>25</v>
      </c>
      <c r="J105" s="19" t="s">
        <v>29</v>
      </c>
    </row>
    <row r="106" spans="1:10" ht="15.75" hidden="1" customHeight="1">
      <c r="A106" s="18">
        <v>5182</v>
      </c>
      <c r="B106" s="19" t="s">
        <v>45</v>
      </c>
      <c r="C106" s="20">
        <v>43490</v>
      </c>
      <c r="D106" s="21">
        <v>0.32765046296296296</v>
      </c>
      <c r="E106" s="19" t="s">
        <v>22</v>
      </c>
      <c r="F106" s="19" t="s">
        <v>23</v>
      </c>
      <c r="G106" s="20">
        <v>43490</v>
      </c>
      <c r="H106" s="19" t="s">
        <v>24</v>
      </c>
      <c r="I106" s="19" t="s">
        <v>25</v>
      </c>
      <c r="J106" s="19" t="s">
        <v>29</v>
      </c>
    </row>
    <row r="107" spans="1:10" ht="15.75" hidden="1" customHeight="1">
      <c r="A107" s="18">
        <v>4635</v>
      </c>
      <c r="B107" s="19" t="s">
        <v>389</v>
      </c>
      <c r="C107" s="20">
        <v>43490</v>
      </c>
      <c r="D107" s="21">
        <v>0.32769675925925928</v>
      </c>
      <c r="E107" s="19" t="s">
        <v>22</v>
      </c>
      <c r="F107" s="19" t="s">
        <v>23</v>
      </c>
      <c r="G107" s="20">
        <v>43490</v>
      </c>
      <c r="H107" s="19" t="s">
        <v>24</v>
      </c>
      <c r="I107" s="19" t="s">
        <v>25</v>
      </c>
      <c r="J107" s="19" t="s">
        <v>47</v>
      </c>
    </row>
    <row r="108" spans="1:10" ht="15.75" hidden="1" customHeight="1">
      <c r="A108" s="18">
        <v>2737</v>
      </c>
      <c r="B108" s="19" t="s">
        <v>46</v>
      </c>
      <c r="C108" s="20">
        <v>43490</v>
      </c>
      <c r="D108" s="21">
        <v>0.32775462962962965</v>
      </c>
      <c r="E108" s="19" t="s">
        <v>22</v>
      </c>
      <c r="F108" s="19" t="s">
        <v>23</v>
      </c>
      <c r="G108" s="20">
        <v>43490</v>
      </c>
      <c r="H108" s="19" t="s">
        <v>24</v>
      </c>
      <c r="I108" s="19" t="s">
        <v>25</v>
      </c>
      <c r="J108" s="19" t="s">
        <v>47</v>
      </c>
    </row>
    <row r="109" spans="1:10" ht="15.75" hidden="1" customHeight="1">
      <c r="A109" s="18">
        <v>5187</v>
      </c>
      <c r="B109" s="19" t="s">
        <v>49</v>
      </c>
      <c r="C109" s="20">
        <v>43490</v>
      </c>
      <c r="D109" s="21">
        <v>0.32781250000000001</v>
      </c>
      <c r="E109" s="19" t="s">
        <v>22</v>
      </c>
      <c r="F109" s="19" t="s">
        <v>23</v>
      </c>
      <c r="G109" s="20">
        <v>43490</v>
      </c>
      <c r="H109" s="19" t="s">
        <v>24</v>
      </c>
      <c r="I109" s="19" t="s">
        <v>25</v>
      </c>
      <c r="J109" s="19" t="s">
        <v>47</v>
      </c>
    </row>
    <row r="110" spans="1:10" ht="15.75" hidden="1" customHeight="1">
      <c r="A110" s="18">
        <v>4971</v>
      </c>
      <c r="B110" s="19" t="s">
        <v>40</v>
      </c>
      <c r="C110" s="20">
        <v>43490</v>
      </c>
      <c r="D110" s="21">
        <v>0.32785879629629627</v>
      </c>
      <c r="E110" s="19" t="s">
        <v>22</v>
      </c>
      <c r="F110" s="19" t="s">
        <v>23</v>
      </c>
      <c r="G110" s="20">
        <v>43490</v>
      </c>
      <c r="H110" s="19" t="s">
        <v>24</v>
      </c>
      <c r="I110" s="19" t="s">
        <v>25</v>
      </c>
      <c r="J110" s="19" t="s">
        <v>29</v>
      </c>
    </row>
    <row r="111" spans="1:10" ht="15.75" hidden="1" customHeight="1">
      <c r="A111" s="18">
        <v>4551</v>
      </c>
      <c r="B111" s="19" t="s">
        <v>400</v>
      </c>
      <c r="C111" s="20">
        <v>43490</v>
      </c>
      <c r="D111" s="21">
        <v>0.32791666666666669</v>
      </c>
      <c r="E111" s="19" t="s">
        <v>22</v>
      </c>
      <c r="F111" s="19" t="s">
        <v>23</v>
      </c>
      <c r="G111" s="20">
        <v>43490</v>
      </c>
      <c r="H111" s="19" t="s">
        <v>24</v>
      </c>
      <c r="I111" s="19" t="s">
        <v>25</v>
      </c>
      <c r="J111" s="19" t="s">
        <v>26</v>
      </c>
    </row>
    <row r="112" spans="1:10" ht="15.75" hidden="1" customHeight="1">
      <c r="A112" s="18">
        <v>4462</v>
      </c>
      <c r="B112" s="19" t="s">
        <v>21</v>
      </c>
      <c r="C112" s="20">
        <v>43490</v>
      </c>
      <c r="D112" s="21">
        <v>0.32799768518518518</v>
      </c>
      <c r="E112" s="19" t="s">
        <v>22</v>
      </c>
      <c r="F112" s="19" t="s">
        <v>23</v>
      </c>
      <c r="G112" s="20">
        <v>43490</v>
      </c>
      <c r="H112" s="19" t="s">
        <v>24</v>
      </c>
      <c r="I112" s="19" t="s">
        <v>25</v>
      </c>
      <c r="J112" s="19" t="s">
        <v>26</v>
      </c>
    </row>
    <row r="113" spans="1:10" ht="15.75" hidden="1" customHeight="1">
      <c r="A113" s="18">
        <v>5165</v>
      </c>
      <c r="B113" s="19" t="s">
        <v>39</v>
      </c>
      <c r="C113" s="20">
        <v>43490</v>
      </c>
      <c r="D113" s="21">
        <v>0.32803240740740741</v>
      </c>
      <c r="E113" s="19" t="s">
        <v>22</v>
      </c>
      <c r="F113" s="19" t="s">
        <v>23</v>
      </c>
      <c r="G113" s="20">
        <v>43490</v>
      </c>
      <c r="H113" s="19" t="s">
        <v>24</v>
      </c>
      <c r="I113" s="19" t="s">
        <v>25</v>
      </c>
      <c r="J113" s="19" t="s">
        <v>26</v>
      </c>
    </row>
    <row r="114" spans="1:10" ht="15.75" hidden="1" customHeight="1">
      <c r="A114" s="18">
        <v>4583</v>
      </c>
      <c r="B114" s="19" t="s">
        <v>66</v>
      </c>
      <c r="C114" s="20">
        <v>43490</v>
      </c>
      <c r="D114" s="21">
        <v>0.32813657407407409</v>
      </c>
      <c r="E114" s="19" t="s">
        <v>22</v>
      </c>
      <c r="F114" s="19" t="s">
        <v>23</v>
      </c>
      <c r="G114" s="20">
        <v>43490</v>
      </c>
      <c r="H114" s="19" t="s">
        <v>24</v>
      </c>
      <c r="I114" s="19" t="s">
        <v>25</v>
      </c>
      <c r="J114" s="19" t="s">
        <v>47</v>
      </c>
    </row>
    <row r="115" spans="1:10" ht="15.75" hidden="1" customHeight="1">
      <c r="A115" s="18">
        <v>4700</v>
      </c>
      <c r="B115" s="19" t="s">
        <v>279</v>
      </c>
      <c r="C115" s="20">
        <v>43490</v>
      </c>
      <c r="D115" s="21">
        <v>0.32818287037037036</v>
      </c>
      <c r="E115" s="19" t="s">
        <v>22</v>
      </c>
      <c r="F115" s="19" t="s">
        <v>23</v>
      </c>
      <c r="G115" s="20">
        <v>43490</v>
      </c>
      <c r="H115" s="19" t="s">
        <v>24</v>
      </c>
      <c r="I115" s="19" t="s">
        <v>25</v>
      </c>
      <c r="J115" s="19" t="s">
        <v>244</v>
      </c>
    </row>
    <row r="116" spans="1:10" ht="15.75" hidden="1" customHeight="1">
      <c r="A116" s="18">
        <v>4549</v>
      </c>
      <c r="B116" s="19" t="s">
        <v>50</v>
      </c>
      <c r="C116" s="20">
        <v>43490</v>
      </c>
      <c r="D116" s="21">
        <v>0.32822916666666668</v>
      </c>
      <c r="E116" s="19" t="s">
        <v>22</v>
      </c>
      <c r="F116" s="19" t="s">
        <v>23</v>
      </c>
      <c r="G116" s="20">
        <v>43490</v>
      </c>
      <c r="H116" s="19" t="s">
        <v>24</v>
      </c>
      <c r="I116" s="19" t="s">
        <v>25</v>
      </c>
      <c r="J116" s="19" t="s">
        <v>47</v>
      </c>
    </row>
    <row r="117" spans="1:10" ht="15.75" hidden="1" customHeight="1">
      <c r="A117" s="18">
        <v>3613</v>
      </c>
      <c r="B117" s="19" t="s">
        <v>38</v>
      </c>
      <c r="C117" s="20">
        <v>43490</v>
      </c>
      <c r="D117" s="21">
        <v>0.32827546296296295</v>
      </c>
      <c r="E117" s="19" t="s">
        <v>22</v>
      </c>
      <c r="F117" s="19" t="s">
        <v>23</v>
      </c>
      <c r="G117" s="20">
        <v>43490</v>
      </c>
      <c r="H117" s="19" t="s">
        <v>24</v>
      </c>
      <c r="I117" s="19" t="s">
        <v>25</v>
      </c>
      <c r="J117" s="19" t="s">
        <v>31</v>
      </c>
    </row>
    <row r="118" spans="1:10" ht="15.75" hidden="1" customHeight="1">
      <c r="A118" s="18">
        <v>4135</v>
      </c>
      <c r="B118" s="19" t="s">
        <v>391</v>
      </c>
      <c r="C118" s="20">
        <v>43490</v>
      </c>
      <c r="D118" s="21">
        <v>0.32832175925925927</v>
      </c>
      <c r="E118" s="19" t="s">
        <v>22</v>
      </c>
      <c r="F118" s="19" t="s">
        <v>23</v>
      </c>
      <c r="G118" s="20">
        <v>43490</v>
      </c>
      <c r="H118" s="19" t="s">
        <v>24</v>
      </c>
      <c r="I118" s="19" t="s">
        <v>25</v>
      </c>
      <c r="J118" s="19" t="s">
        <v>31</v>
      </c>
    </row>
    <row r="119" spans="1:10" ht="15.75" hidden="1" customHeight="1">
      <c r="A119" s="18">
        <v>4212</v>
      </c>
      <c r="B119" s="19" t="s">
        <v>667</v>
      </c>
      <c r="C119" s="20">
        <v>43490</v>
      </c>
      <c r="D119" s="21">
        <v>0.3283564814814815</v>
      </c>
      <c r="E119" s="19" t="s">
        <v>22</v>
      </c>
      <c r="F119" s="19" t="s">
        <v>23</v>
      </c>
      <c r="G119" s="20">
        <v>43490</v>
      </c>
      <c r="H119" s="19" t="s">
        <v>24</v>
      </c>
      <c r="I119" s="19" t="s">
        <v>25</v>
      </c>
      <c r="J119" s="19" t="s">
        <v>42</v>
      </c>
    </row>
    <row r="120" spans="1:10" ht="15.75" hidden="1" customHeight="1">
      <c r="A120" s="18">
        <v>4749</v>
      </c>
      <c r="B120" s="19" t="s">
        <v>755</v>
      </c>
      <c r="C120" s="20">
        <v>43490</v>
      </c>
      <c r="D120" s="21">
        <v>0.32840277777777777</v>
      </c>
      <c r="E120" s="19" t="s">
        <v>22</v>
      </c>
      <c r="F120" s="19" t="s">
        <v>23</v>
      </c>
      <c r="G120" s="20">
        <v>43490</v>
      </c>
      <c r="H120" s="19" t="s">
        <v>24</v>
      </c>
      <c r="I120" s="19" t="s">
        <v>25</v>
      </c>
      <c r="J120" s="19" t="s">
        <v>47</v>
      </c>
    </row>
    <row r="121" spans="1:10" ht="15.75" hidden="1" customHeight="1">
      <c r="A121" s="18">
        <v>4514</v>
      </c>
      <c r="B121" s="19" t="s">
        <v>100</v>
      </c>
      <c r="C121" s="20">
        <v>43490</v>
      </c>
      <c r="D121" s="21">
        <v>0.32846064814814813</v>
      </c>
      <c r="E121" s="19" t="s">
        <v>22</v>
      </c>
      <c r="F121" s="19" t="s">
        <v>23</v>
      </c>
      <c r="G121" s="20">
        <v>43490</v>
      </c>
      <c r="H121" s="19" t="s">
        <v>24</v>
      </c>
      <c r="I121" s="19" t="s">
        <v>25</v>
      </c>
      <c r="J121" s="19" t="s">
        <v>47</v>
      </c>
    </row>
    <row r="122" spans="1:10" ht="15.75" hidden="1" customHeight="1">
      <c r="A122" s="18">
        <v>4673</v>
      </c>
      <c r="B122" s="19" t="s">
        <v>396</v>
      </c>
      <c r="C122" s="20">
        <v>43490</v>
      </c>
      <c r="D122" s="21">
        <v>0.32851851851851854</v>
      </c>
      <c r="E122" s="19" t="s">
        <v>22</v>
      </c>
      <c r="F122" s="19" t="s">
        <v>23</v>
      </c>
      <c r="G122" s="20">
        <v>43490</v>
      </c>
      <c r="H122" s="19" t="s">
        <v>24</v>
      </c>
      <c r="I122" s="19" t="s">
        <v>25</v>
      </c>
      <c r="J122" s="19" t="s">
        <v>29</v>
      </c>
    </row>
    <row r="123" spans="1:10" ht="15.75" hidden="1" customHeight="1">
      <c r="A123" s="18">
        <v>5257</v>
      </c>
      <c r="B123" s="19" t="s">
        <v>59</v>
      </c>
      <c r="C123" s="20">
        <v>43490</v>
      </c>
      <c r="D123" s="21">
        <v>0.32856481481481481</v>
      </c>
      <c r="E123" s="19" t="s">
        <v>22</v>
      </c>
      <c r="F123" s="19" t="s">
        <v>23</v>
      </c>
      <c r="G123" s="20">
        <v>43490</v>
      </c>
      <c r="H123" s="19" t="s">
        <v>24</v>
      </c>
      <c r="I123" s="19" t="s">
        <v>25</v>
      </c>
      <c r="J123" s="19" t="s">
        <v>47</v>
      </c>
    </row>
    <row r="124" spans="1:10" ht="15.75" hidden="1" customHeight="1">
      <c r="A124" s="18">
        <v>3450</v>
      </c>
      <c r="B124" s="19" t="s">
        <v>164</v>
      </c>
      <c r="C124" s="20">
        <v>43490</v>
      </c>
      <c r="D124" s="21">
        <v>0.32861111111111113</v>
      </c>
      <c r="E124" s="19" t="s">
        <v>22</v>
      </c>
      <c r="F124" s="19" t="s">
        <v>23</v>
      </c>
      <c r="G124" s="20">
        <v>43490</v>
      </c>
      <c r="H124" s="19" t="s">
        <v>24</v>
      </c>
      <c r="I124" s="19" t="s">
        <v>25</v>
      </c>
      <c r="J124" s="19" t="s">
        <v>53</v>
      </c>
    </row>
    <row r="125" spans="1:10" ht="15.75" hidden="1" customHeight="1">
      <c r="A125" s="18">
        <v>4395</v>
      </c>
      <c r="B125" s="19" t="s">
        <v>193</v>
      </c>
      <c r="C125" s="20">
        <v>43490</v>
      </c>
      <c r="D125" s="21">
        <v>0.32868055555555553</v>
      </c>
      <c r="E125" s="19" t="s">
        <v>22</v>
      </c>
      <c r="F125" s="19" t="s">
        <v>23</v>
      </c>
      <c r="G125" s="20">
        <v>43490</v>
      </c>
      <c r="H125" s="19" t="s">
        <v>24</v>
      </c>
      <c r="I125" s="19" t="s">
        <v>25</v>
      </c>
      <c r="J125" s="19" t="s">
        <v>31</v>
      </c>
    </row>
    <row r="126" spans="1:10" ht="15.75" hidden="1" customHeight="1">
      <c r="A126" s="18">
        <v>2863</v>
      </c>
      <c r="B126" s="19" t="s">
        <v>177</v>
      </c>
      <c r="C126" s="20">
        <v>43490</v>
      </c>
      <c r="D126" s="21">
        <v>0.32874999999999999</v>
      </c>
      <c r="E126" s="19" t="s">
        <v>22</v>
      </c>
      <c r="F126" s="19" t="s">
        <v>23</v>
      </c>
      <c r="G126" s="20">
        <v>43490</v>
      </c>
      <c r="H126" s="19" t="s">
        <v>24</v>
      </c>
      <c r="I126" s="19" t="s">
        <v>25</v>
      </c>
      <c r="J126" s="19" t="s">
        <v>53</v>
      </c>
    </row>
    <row r="127" spans="1:10" ht="15.75" hidden="1" customHeight="1">
      <c r="A127" s="18">
        <v>4470</v>
      </c>
      <c r="B127" s="19" t="s">
        <v>36</v>
      </c>
      <c r="C127" s="20">
        <v>43490</v>
      </c>
      <c r="D127" s="21">
        <v>0.32878472222222221</v>
      </c>
      <c r="E127" s="19" t="s">
        <v>22</v>
      </c>
      <c r="F127" s="19" t="s">
        <v>23</v>
      </c>
      <c r="G127" s="20">
        <v>43490</v>
      </c>
      <c r="H127" s="19" t="s">
        <v>24</v>
      </c>
      <c r="I127" s="19" t="s">
        <v>25</v>
      </c>
      <c r="J127" s="19" t="s">
        <v>26</v>
      </c>
    </row>
    <row r="128" spans="1:10" ht="15.75" hidden="1" customHeight="1">
      <c r="A128" s="18">
        <v>3526</v>
      </c>
      <c r="B128" s="19" t="s">
        <v>37</v>
      </c>
      <c r="C128" s="20">
        <v>43490</v>
      </c>
      <c r="D128" s="21">
        <v>0.32885416666666667</v>
      </c>
      <c r="E128" s="19" t="s">
        <v>22</v>
      </c>
      <c r="F128" s="19" t="s">
        <v>23</v>
      </c>
      <c r="G128" s="20">
        <v>43490</v>
      </c>
      <c r="H128" s="19" t="s">
        <v>24</v>
      </c>
      <c r="I128" s="19" t="s">
        <v>25</v>
      </c>
      <c r="J128" s="19" t="s">
        <v>35</v>
      </c>
    </row>
    <row r="129" spans="1:10" ht="15.75" hidden="1" customHeight="1">
      <c r="A129" s="18">
        <v>3380</v>
      </c>
      <c r="B129" s="19" t="s">
        <v>34</v>
      </c>
      <c r="C129" s="20">
        <v>43490</v>
      </c>
      <c r="D129" s="21">
        <v>0.32890046296296294</v>
      </c>
      <c r="E129" s="19" t="s">
        <v>22</v>
      </c>
      <c r="F129" s="19" t="s">
        <v>23</v>
      </c>
      <c r="G129" s="20">
        <v>43490</v>
      </c>
      <c r="H129" s="19" t="s">
        <v>24</v>
      </c>
      <c r="I129" s="19" t="s">
        <v>25</v>
      </c>
      <c r="J129" s="19" t="s">
        <v>35</v>
      </c>
    </row>
    <row r="130" spans="1:10" ht="15.75" hidden="1" customHeight="1">
      <c r="A130" s="18">
        <v>4059</v>
      </c>
      <c r="B130" s="19" t="s">
        <v>105</v>
      </c>
      <c r="C130" s="20">
        <v>43490</v>
      </c>
      <c r="D130" s="21">
        <v>0.32895833333333335</v>
      </c>
      <c r="E130" s="19" t="s">
        <v>22</v>
      </c>
      <c r="F130" s="19" t="s">
        <v>23</v>
      </c>
      <c r="G130" s="20">
        <v>43490</v>
      </c>
      <c r="H130" s="19" t="s">
        <v>24</v>
      </c>
      <c r="I130" s="19" t="s">
        <v>25</v>
      </c>
      <c r="J130" s="19" t="s">
        <v>31</v>
      </c>
    </row>
    <row r="131" spans="1:10" ht="15.75" hidden="1" customHeight="1">
      <c r="A131" s="18">
        <v>3666</v>
      </c>
      <c r="B131" s="19" t="s">
        <v>106</v>
      </c>
      <c r="C131" s="20">
        <v>43490</v>
      </c>
      <c r="D131" s="21">
        <v>0.32901620370370371</v>
      </c>
      <c r="E131" s="19" t="s">
        <v>22</v>
      </c>
      <c r="F131" s="19" t="s">
        <v>23</v>
      </c>
      <c r="G131" s="20">
        <v>43490</v>
      </c>
      <c r="H131" s="19" t="s">
        <v>24</v>
      </c>
      <c r="I131" s="19" t="s">
        <v>25</v>
      </c>
      <c r="J131" s="19" t="s">
        <v>31</v>
      </c>
    </row>
    <row r="132" spans="1:10" ht="15.75" hidden="1" customHeight="1">
      <c r="A132" s="18">
        <v>3786</v>
      </c>
      <c r="B132" s="19" t="s">
        <v>757</v>
      </c>
      <c r="C132" s="20">
        <v>43490</v>
      </c>
      <c r="D132" s="21">
        <v>0.32907407407407407</v>
      </c>
      <c r="E132" s="19" t="s">
        <v>22</v>
      </c>
      <c r="F132" s="19" t="s">
        <v>23</v>
      </c>
      <c r="G132" s="20">
        <v>43490</v>
      </c>
      <c r="H132" s="19" t="s">
        <v>24</v>
      </c>
      <c r="I132" s="19" t="s">
        <v>25</v>
      </c>
      <c r="J132" s="19" t="s">
        <v>31</v>
      </c>
    </row>
    <row r="133" spans="1:10" ht="15.75" hidden="1" customHeight="1">
      <c r="A133" s="18">
        <v>3551</v>
      </c>
      <c r="B133" s="19" t="s">
        <v>664</v>
      </c>
      <c r="C133" s="20">
        <v>43490</v>
      </c>
      <c r="D133" s="21">
        <v>0.3291203703703704</v>
      </c>
      <c r="E133" s="19" t="s">
        <v>22</v>
      </c>
      <c r="F133" s="19" t="s">
        <v>23</v>
      </c>
      <c r="G133" s="20">
        <v>43490</v>
      </c>
      <c r="H133" s="19" t="s">
        <v>24</v>
      </c>
      <c r="I133" s="19" t="s">
        <v>25</v>
      </c>
      <c r="J133" s="19" t="s">
        <v>53</v>
      </c>
    </row>
    <row r="134" spans="1:10" ht="15.75" hidden="1" customHeight="1">
      <c r="A134" s="18">
        <v>2900</v>
      </c>
      <c r="B134" s="19" t="s">
        <v>61</v>
      </c>
      <c r="C134" s="20">
        <v>43490</v>
      </c>
      <c r="D134" s="21">
        <v>0.32916666666666666</v>
      </c>
      <c r="E134" s="19" t="s">
        <v>22</v>
      </c>
      <c r="F134" s="19" t="s">
        <v>23</v>
      </c>
      <c r="G134" s="20">
        <v>43490</v>
      </c>
      <c r="H134" s="19" t="s">
        <v>24</v>
      </c>
      <c r="I134" s="19" t="s">
        <v>25</v>
      </c>
      <c r="J134" s="19" t="s">
        <v>33</v>
      </c>
    </row>
    <row r="135" spans="1:10" ht="15.75" hidden="1" customHeight="1">
      <c r="A135" s="18">
        <v>3869</v>
      </c>
      <c r="B135" s="19" t="s">
        <v>60</v>
      </c>
      <c r="C135" s="20">
        <v>43490</v>
      </c>
      <c r="D135" s="21">
        <v>0.32921296296296299</v>
      </c>
      <c r="E135" s="19" t="s">
        <v>22</v>
      </c>
      <c r="F135" s="19" t="s">
        <v>23</v>
      </c>
      <c r="G135" s="20">
        <v>43490</v>
      </c>
      <c r="H135" s="19" t="s">
        <v>24</v>
      </c>
      <c r="I135" s="19" t="s">
        <v>25</v>
      </c>
      <c r="J135" s="19" t="s">
        <v>42</v>
      </c>
    </row>
    <row r="136" spans="1:10" ht="15.75" hidden="1" customHeight="1">
      <c r="A136" s="18">
        <v>4531</v>
      </c>
      <c r="B136" s="19" t="s">
        <v>70</v>
      </c>
      <c r="C136" s="20">
        <v>43490</v>
      </c>
      <c r="D136" s="21">
        <v>0.32930555555555557</v>
      </c>
      <c r="E136" s="19" t="s">
        <v>22</v>
      </c>
      <c r="F136" s="19" t="s">
        <v>23</v>
      </c>
      <c r="G136" s="20">
        <v>43490</v>
      </c>
      <c r="H136" s="19" t="s">
        <v>24</v>
      </c>
      <c r="I136" s="19" t="s">
        <v>25</v>
      </c>
      <c r="J136" s="19" t="s">
        <v>71</v>
      </c>
    </row>
    <row r="137" spans="1:10" ht="15.75" hidden="1" customHeight="1">
      <c r="A137" s="18">
        <v>3539</v>
      </c>
      <c r="B137" s="19" t="s">
        <v>90</v>
      </c>
      <c r="C137" s="20">
        <v>43490</v>
      </c>
      <c r="D137" s="21">
        <v>0.32935185185185184</v>
      </c>
      <c r="E137" s="19" t="s">
        <v>22</v>
      </c>
      <c r="F137" s="19" t="s">
        <v>23</v>
      </c>
      <c r="G137" s="20">
        <v>43490</v>
      </c>
      <c r="H137" s="19" t="s">
        <v>24</v>
      </c>
      <c r="I137" s="19" t="s">
        <v>25</v>
      </c>
      <c r="J137" s="19" t="s">
        <v>91</v>
      </c>
    </row>
    <row r="138" spans="1:10" ht="15.75" hidden="1" customHeight="1">
      <c r="A138" s="18">
        <v>5240</v>
      </c>
      <c r="B138" s="19" t="s">
        <v>180</v>
      </c>
      <c r="C138" s="20">
        <v>43490</v>
      </c>
      <c r="D138" s="21">
        <v>0.32944444444444443</v>
      </c>
      <c r="E138" s="19" t="s">
        <v>22</v>
      </c>
      <c r="F138" s="19" t="s">
        <v>23</v>
      </c>
      <c r="G138" s="20">
        <v>43490</v>
      </c>
      <c r="H138" s="19" t="s">
        <v>24</v>
      </c>
      <c r="I138" s="19" t="s">
        <v>25</v>
      </c>
      <c r="J138" s="19" t="s">
        <v>26</v>
      </c>
    </row>
    <row r="139" spans="1:10" ht="15.75" hidden="1" customHeight="1">
      <c r="A139" s="18">
        <v>5177</v>
      </c>
      <c r="B139" s="19" t="s">
        <v>63</v>
      </c>
      <c r="C139" s="20">
        <v>43490</v>
      </c>
      <c r="D139" s="21">
        <v>0.32949074074074075</v>
      </c>
      <c r="E139" s="19" t="s">
        <v>22</v>
      </c>
      <c r="F139" s="19" t="s">
        <v>23</v>
      </c>
      <c r="G139" s="20">
        <v>43490</v>
      </c>
      <c r="H139" s="19" t="s">
        <v>24</v>
      </c>
      <c r="I139" s="19" t="s">
        <v>25</v>
      </c>
      <c r="J139" s="19" t="s">
        <v>26</v>
      </c>
    </row>
    <row r="140" spans="1:10" ht="15.75" hidden="1" customHeight="1">
      <c r="A140" s="18">
        <v>4773</v>
      </c>
      <c r="B140" s="19" t="s">
        <v>185</v>
      </c>
      <c r="C140" s="20">
        <v>43490</v>
      </c>
      <c r="D140" s="21">
        <v>0.32953703703703702</v>
      </c>
      <c r="E140" s="19" t="s">
        <v>22</v>
      </c>
      <c r="F140" s="19" t="s">
        <v>23</v>
      </c>
      <c r="G140" s="20">
        <v>43490</v>
      </c>
      <c r="H140" s="19" t="s">
        <v>24</v>
      </c>
      <c r="I140" s="19" t="s">
        <v>25</v>
      </c>
      <c r="J140" s="19" t="s">
        <v>47</v>
      </c>
    </row>
    <row r="141" spans="1:10" ht="15.75" hidden="1" customHeight="1">
      <c r="A141" s="18">
        <v>4258</v>
      </c>
      <c r="B141" s="19" t="s">
        <v>41</v>
      </c>
      <c r="C141" s="20">
        <v>43490</v>
      </c>
      <c r="D141" s="21">
        <v>0.32960648148148147</v>
      </c>
      <c r="E141" s="19" t="s">
        <v>22</v>
      </c>
      <c r="F141" s="19" t="s">
        <v>23</v>
      </c>
      <c r="G141" s="20">
        <v>43490</v>
      </c>
      <c r="H141" s="19" t="s">
        <v>24</v>
      </c>
      <c r="I141" s="19" t="s">
        <v>25</v>
      </c>
      <c r="J141" s="19" t="s">
        <v>42</v>
      </c>
    </row>
    <row r="142" spans="1:10" ht="15.75" hidden="1" customHeight="1">
      <c r="A142" s="18">
        <v>3144</v>
      </c>
      <c r="B142" s="19" t="s">
        <v>392</v>
      </c>
      <c r="C142" s="20">
        <v>43490</v>
      </c>
      <c r="D142" s="21">
        <v>0.32965277777777779</v>
      </c>
      <c r="E142" s="19" t="s">
        <v>22</v>
      </c>
      <c r="F142" s="19" t="s">
        <v>23</v>
      </c>
      <c r="G142" s="20">
        <v>43490</v>
      </c>
      <c r="H142" s="19" t="s">
        <v>24</v>
      </c>
      <c r="I142" s="19" t="s">
        <v>25</v>
      </c>
      <c r="J142" s="19" t="s">
        <v>112</v>
      </c>
    </row>
    <row r="143" spans="1:10" ht="15.75" hidden="1" customHeight="1">
      <c r="A143" s="18">
        <v>2783</v>
      </c>
      <c r="B143" s="19" t="s">
        <v>67</v>
      </c>
      <c r="C143" s="20">
        <v>43490</v>
      </c>
      <c r="D143" s="21">
        <v>0.32969907407407406</v>
      </c>
      <c r="E143" s="19" t="s">
        <v>22</v>
      </c>
      <c r="F143" s="19" t="s">
        <v>23</v>
      </c>
      <c r="G143" s="20">
        <v>43490</v>
      </c>
      <c r="H143" s="19" t="s">
        <v>24</v>
      </c>
      <c r="I143" s="19" t="s">
        <v>68</v>
      </c>
      <c r="J143" s="19" t="s">
        <v>69</v>
      </c>
    </row>
    <row r="144" spans="1:10" ht="15.75" hidden="1" customHeight="1">
      <c r="A144" s="18">
        <v>4398</v>
      </c>
      <c r="B144" s="19" t="s">
        <v>198</v>
      </c>
      <c r="C144" s="20">
        <v>43490</v>
      </c>
      <c r="D144" s="21">
        <v>0.32974537037037038</v>
      </c>
      <c r="E144" s="19" t="s">
        <v>22</v>
      </c>
      <c r="F144" s="19" t="s">
        <v>23</v>
      </c>
      <c r="G144" s="20">
        <v>43490</v>
      </c>
      <c r="H144" s="19" t="s">
        <v>24</v>
      </c>
      <c r="I144" s="19" t="s">
        <v>25</v>
      </c>
      <c r="J144" s="19" t="s">
        <v>112</v>
      </c>
    </row>
    <row r="145" spans="1:10" ht="15.75" hidden="1" customHeight="1">
      <c r="A145" s="18">
        <v>5248</v>
      </c>
      <c r="B145" s="19" t="s">
        <v>255</v>
      </c>
      <c r="C145" s="20">
        <v>43490</v>
      </c>
      <c r="D145" s="21">
        <v>0.32979166666666665</v>
      </c>
      <c r="E145" s="19" t="s">
        <v>22</v>
      </c>
      <c r="F145" s="19" t="s">
        <v>23</v>
      </c>
      <c r="G145" s="20">
        <v>43490</v>
      </c>
      <c r="H145" s="19" t="s">
        <v>24</v>
      </c>
      <c r="I145" s="19" t="s">
        <v>25</v>
      </c>
      <c r="J145" s="19" t="s">
        <v>244</v>
      </c>
    </row>
    <row r="146" spans="1:10" ht="15.75" hidden="1" customHeight="1">
      <c r="A146" s="18">
        <v>2869</v>
      </c>
      <c r="B146" s="19" t="s">
        <v>84</v>
      </c>
      <c r="C146" s="20">
        <v>43490</v>
      </c>
      <c r="D146" s="21">
        <v>0.32988425925925924</v>
      </c>
      <c r="E146" s="19" t="s">
        <v>22</v>
      </c>
      <c r="F146" s="19" t="s">
        <v>23</v>
      </c>
      <c r="G146" s="20">
        <v>43490</v>
      </c>
      <c r="H146" s="19" t="s">
        <v>24</v>
      </c>
      <c r="I146" s="19" t="s">
        <v>25</v>
      </c>
      <c r="J146" s="19" t="s">
        <v>26</v>
      </c>
    </row>
    <row r="147" spans="1:10" ht="15.75" hidden="1" customHeight="1">
      <c r="A147" s="18">
        <v>1299</v>
      </c>
      <c r="B147" s="19" t="s">
        <v>665</v>
      </c>
      <c r="C147" s="20">
        <v>43490</v>
      </c>
      <c r="D147" s="21">
        <v>0.32995370370370369</v>
      </c>
      <c r="E147" s="19" t="s">
        <v>22</v>
      </c>
      <c r="F147" s="19" t="s">
        <v>23</v>
      </c>
      <c r="G147" s="20">
        <v>43490</v>
      </c>
      <c r="H147" s="19" t="s">
        <v>24</v>
      </c>
      <c r="I147" s="19" t="s">
        <v>25</v>
      </c>
      <c r="J147" s="19" t="s">
        <v>112</v>
      </c>
    </row>
    <row r="148" spans="1:10" ht="15.75" hidden="1" customHeight="1">
      <c r="A148" s="18">
        <v>4370</v>
      </c>
      <c r="B148" s="19" t="s">
        <v>332</v>
      </c>
      <c r="C148" s="20">
        <v>43490</v>
      </c>
      <c r="D148" s="21">
        <v>0.33</v>
      </c>
      <c r="E148" s="19" t="s">
        <v>22</v>
      </c>
      <c r="F148" s="19" t="s">
        <v>23</v>
      </c>
      <c r="G148" s="20">
        <v>43490</v>
      </c>
      <c r="H148" s="19" t="s">
        <v>24</v>
      </c>
      <c r="I148" s="19" t="s">
        <v>25</v>
      </c>
      <c r="J148" s="19" t="s">
        <v>69</v>
      </c>
    </row>
    <row r="149" spans="1:10" ht="15.75" hidden="1" customHeight="1">
      <c r="A149" s="18">
        <v>4006</v>
      </c>
      <c r="B149" s="19" t="s">
        <v>30</v>
      </c>
      <c r="C149" s="20">
        <v>43490</v>
      </c>
      <c r="D149" s="21">
        <v>0.33005787037037038</v>
      </c>
      <c r="E149" s="19" t="s">
        <v>22</v>
      </c>
      <c r="F149" s="19" t="s">
        <v>23</v>
      </c>
      <c r="G149" s="20">
        <v>43490</v>
      </c>
      <c r="H149" s="19" t="s">
        <v>24</v>
      </c>
      <c r="I149" s="19" t="s">
        <v>25</v>
      </c>
      <c r="J149" s="19" t="s">
        <v>31</v>
      </c>
    </row>
    <row r="150" spans="1:10" ht="15.75" hidden="1" customHeight="1">
      <c r="A150" s="18">
        <v>5169</v>
      </c>
      <c r="B150" s="19" t="s">
        <v>96</v>
      </c>
      <c r="C150" s="20">
        <v>43490</v>
      </c>
      <c r="D150" s="21">
        <v>0.33012731481481483</v>
      </c>
      <c r="E150" s="19" t="s">
        <v>22</v>
      </c>
      <c r="F150" s="19" t="s">
        <v>23</v>
      </c>
      <c r="G150" s="20">
        <v>43490</v>
      </c>
      <c r="H150" s="19" t="s">
        <v>24</v>
      </c>
      <c r="I150" s="19" t="s">
        <v>25</v>
      </c>
      <c r="J150" s="19" t="s">
        <v>29</v>
      </c>
    </row>
    <row r="151" spans="1:10" ht="15.75" hidden="1" customHeight="1">
      <c r="A151" s="18">
        <v>4977</v>
      </c>
      <c r="B151" s="19" t="s">
        <v>107</v>
      </c>
      <c r="C151" s="20">
        <v>43490</v>
      </c>
      <c r="D151" s="21">
        <v>0.33018518518518519</v>
      </c>
      <c r="E151" s="19" t="s">
        <v>22</v>
      </c>
      <c r="F151" s="19" t="s">
        <v>23</v>
      </c>
      <c r="G151" s="20">
        <v>43490</v>
      </c>
      <c r="H151" s="19" t="s">
        <v>24</v>
      </c>
      <c r="I151" s="19" t="s">
        <v>25</v>
      </c>
      <c r="J151" s="19" t="s">
        <v>29</v>
      </c>
    </row>
    <row r="152" spans="1:10" ht="15.75" hidden="1" customHeight="1">
      <c r="A152" s="18">
        <v>5220</v>
      </c>
      <c r="B152" s="19" t="s">
        <v>44</v>
      </c>
      <c r="C152" s="20">
        <v>43490</v>
      </c>
      <c r="D152" s="21">
        <v>0.33027777777777778</v>
      </c>
      <c r="E152" s="19" t="s">
        <v>22</v>
      </c>
      <c r="F152" s="19" t="s">
        <v>23</v>
      </c>
      <c r="G152" s="20">
        <v>43490</v>
      </c>
      <c r="H152" s="19" t="s">
        <v>24</v>
      </c>
      <c r="I152" s="19" t="s">
        <v>25</v>
      </c>
      <c r="J152" s="19" t="s">
        <v>29</v>
      </c>
    </row>
    <row r="153" spans="1:10" ht="15.75" hidden="1" customHeight="1">
      <c r="A153" s="18">
        <v>5256</v>
      </c>
      <c r="B153" s="19" t="s">
        <v>58</v>
      </c>
      <c r="C153" s="20">
        <v>43490</v>
      </c>
      <c r="D153" s="21">
        <v>0.33032407407407405</v>
      </c>
      <c r="E153" s="19" t="s">
        <v>22</v>
      </c>
      <c r="F153" s="19" t="s">
        <v>23</v>
      </c>
      <c r="G153" s="20">
        <v>43490</v>
      </c>
      <c r="H153" s="19" t="s">
        <v>24</v>
      </c>
      <c r="I153" s="19" t="s">
        <v>25</v>
      </c>
      <c r="J153" s="19" t="s">
        <v>29</v>
      </c>
    </row>
    <row r="154" spans="1:10" ht="15.75" hidden="1" customHeight="1">
      <c r="A154" s="18">
        <v>5234</v>
      </c>
      <c r="B154" s="19" t="s">
        <v>64</v>
      </c>
      <c r="C154" s="20">
        <v>43490</v>
      </c>
      <c r="D154" s="21">
        <v>0.3304050925925926</v>
      </c>
      <c r="E154" s="19" t="s">
        <v>22</v>
      </c>
      <c r="F154" s="19" t="s">
        <v>23</v>
      </c>
      <c r="G154" s="20">
        <v>43490</v>
      </c>
      <c r="H154" s="19" t="s">
        <v>24</v>
      </c>
      <c r="I154" s="19" t="s">
        <v>25</v>
      </c>
      <c r="J154" s="19" t="s">
        <v>29</v>
      </c>
    </row>
    <row r="155" spans="1:10" ht="15.75" hidden="1" customHeight="1">
      <c r="A155" s="18">
        <v>5246</v>
      </c>
      <c r="B155" s="19" t="s">
        <v>110</v>
      </c>
      <c r="C155" s="20">
        <v>43490</v>
      </c>
      <c r="D155" s="21">
        <v>0.33046296296296296</v>
      </c>
      <c r="E155" s="19" t="s">
        <v>22</v>
      </c>
      <c r="F155" s="19" t="s">
        <v>23</v>
      </c>
      <c r="G155" s="20">
        <v>43490</v>
      </c>
      <c r="H155" s="19" t="s">
        <v>24</v>
      </c>
      <c r="I155" s="19" t="s">
        <v>25</v>
      </c>
      <c r="J155" s="19" t="s">
        <v>29</v>
      </c>
    </row>
    <row r="156" spans="1:10" ht="15.75" hidden="1" customHeight="1">
      <c r="A156" s="18">
        <v>3861</v>
      </c>
      <c r="B156" s="19" t="s">
        <v>437</v>
      </c>
      <c r="C156" s="20">
        <v>43490</v>
      </c>
      <c r="D156" s="21">
        <v>0.33052083333333332</v>
      </c>
      <c r="E156" s="19" t="s">
        <v>22</v>
      </c>
      <c r="F156" s="19" t="s">
        <v>23</v>
      </c>
      <c r="G156" s="20">
        <v>43490</v>
      </c>
      <c r="H156" s="19" t="s">
        <v>24</v>
      </c>
      <c r="I156" s="19" t="s">
        <v>25</v>
      </c>
      <c r="J156" s="19" t="s">
        <v>69</v>
      </c>
    </row>
    <row r="157" spans="1:10" ht="15.75" hidden="1" customHeight="1">
      <c r="A157" s="18">
        <v>3784</v>
      </c>
      <c r="B157" s="19" t="s">
        <v>676</v>
      </c>
      <c r="C157" s="20">
        <v>43490</v>
      </c>
      <c r="D157" s="21">
        <v>0.33057870370370368</v>
      </c>
      <c r="E157" s="19" t="s">
        <v>22</v>
      </c>
      <c r="F157" s="19" t="s">
        <v>23</v>
      </c>
      <c r="G157" s="20">
        <v>43490</v>
      </c>
      <c r="H157" s="19" t="s">
        <v>24</v>
      </c>
      <c r="I157" s="19" t="s">
        <v>25</v>
      </c>
      <c r="J157" s="19" t="s">
        <v>112</v>
      </c>
    </row>
    <row r="158" spans="1:10" ht="15.75" hidden="1" customHeight="1">
      <c r="A158" s="18">
        <v>4559</v>
      </c>
      <c r="B158" s="19" t="s">
        <v>129</v>
      </c>
      <c r="C158" s="20">
        <v>43490</v>
      </c>
      <c r="D158" s="21">
        <v>0.330625</v>
      </c>
      <c r="E158" s="19" t="s">
        <v>22</v>
      </c>
      <c r="F158" s="19" t="s">
        <v>23</v>
      </c>
      <c r="G158" s="20">
        <v>43490</v>
      </c>
      <c r="H158" s="19" t="s">
        <v>24</v>
      </c>
      <c r="I158" s="19" t="s">
        <v>25</v>
      </c>
      <c r="J158" s="19" t="s">
        <v>26</v>
      </c>
    </row>
    <row r="159" spans="1:10" ht="15.75" hidden="1" customHeight="1">
      <c r="A159" s="18">
        <v>4165</v>
      </c>
      <c r="B159" s="19" t="s">
        <v>83</v>
      </c>
      <c r="C159" s="20">
        <v>43490</v>
      </c>
      <c r="D159" s="21">
        <v>0.33067129629629627</v>
      </c>
      <c r="E159" s="19" t="s">
        <v>22</v>
      </c>
      <c r="F159" s="19" t="s">
        <v>23</v>
      </c>
      <c r="G159" s="20">
        <v>43490</v>
      </c>
      <c r="H159" s="19" t="s">
        <v>24</v>
      </c>
      <c r="I159" s="19" t="s">
        <v>25</v>
      </c>
      <c r="J159" s="19" t="s">
        <v>26</v>
      </c>
    </row>
    <row r="160" spans="1:10" ht="15.75" hidden="1" customHeight="1">
      <c r="A160" s="18">
        <v>3615</v>
      </c>
      <c r="B160" s="19" t="s">
        <v>178</v>
      </c>
      <c r="C160" s="20">
        <v>43490</v>
      </c>
      <c r="D160" s="21">
        <v>0.33071759259259259</v>
      </c>
      <c r="E160" s="19" t="s">
        <v>22</v>
      </c>
      <c r="F160" s="19" t="s">
        <v>23</v>
      </c>
      <c r="G160" s="20">
        <v>43490</v>
      </c>
      <c r="H160" s="19" t="s">
        <v>24</v>
      </c>
      <c r="I160" s="19" t="s">
        <v>25</v>
      </c>
      <c r="J160" s="19" t="s">
        <v>31</v>
      </c>
    </row>
    <row r="161" spans="1:10" ht="15.75" hidden="1" customHeight="1">
      <c r="A161" s="18">
        <v>3721</v>
      </c>
      <c r="B161" s="19" t="s">
        <v>102</v>
      </c>
      <c r="C161" s="20">
        <v>43490</v>
      </c>
      <c r="D161" s="21">
        <v>0.33077546296296295</v>
      </c>
      <c r="E161" s="19" t="s">
        <v>22</v>
      </c>
      <c r="F161" s="19" t="s">
        <v>23</v>
      </c>
      <c r="G161" s="20">
        <v>43490</v>
      </c>
      <c r="H161" s="19" t="s">
        <v>24</v>
      </c>
      <c r="I161" s="19" t="s">
        <v>25</v>
      </c>
      <c r="J161" s="19" t="s">
        <v>31</v>
      </c>
    </row>
    <row r="162" spans="1:10" ht="15.75" hidden="1" customHeight="1">
      <c r="A162" s="18">
        <v>3622</v>
      </c>
      <c r="B162" s="19" t="s">
        <v>695</v>
      </c>
      <c r="C162" s="20">
        <v>43490</v>
      </c>
      <c r="D162" s="21">
        <v>0.33082175925925927</v>
      </c>
      <c r="E162" s="19" t="s">
        <v>22</v>
      </c>
      <c r="F162" s="19" t="s">
        <v>23</v>
      </c>
      <c r="G162" s="20">
        <v>43490</v>
      </c>
      <c r="H162" s="19" t="s">
        <v>24</v>
      </c>
      <c r="I162" s="19" t="s">
        <v>25</v>
      </c>
      <c r="J162" s="19" t="s">
        <v>244</v>
      </c>
    </row>
    <row r="163" spans="1:10" ht="15.75" hidden="1" customHeight="1">
      <c r="A163" s="18">
        <v>3052</v>
      </c>
      <c r="B163" s="19" t="s">
        <v>393</v>
      </c>
      <c r="C163" s="20">
        <v>43490</v>
      </c>
      <c r="D163" s="21">
        <v>0.33094907407407409</v>
      </c>
      <c r="E163" s="19" t="s">
        <v>22</v>
      </c>
      <c r="F163" s="19" t="s">
        <v>23</v>
      </c>
      <c r="G163" s="20">
        <v>43490</v>
      </c>
      <c r="H163" s="19" t="s">
        <v>24</v>
      </c>
      <c r="I163" s="19" t="s">
        <v>25</v>
      </c>
      <c r="J163" s="19" t="s">
        <v>53</v>
      </c>
    </row>
    <row r="164" spans="1:10" ht="15.75" hidden="1" customHeight="1">
      <c r="A164" s="18">
        <v>3566</v>
      </c>
      <c r="B164" s="19" t="s">
        <v>149</v>
      </c>
      <c r="C164" s="20">
        <v>43490</v>
      </c>
      <c r="D164" s="21">
        <v>0.33104166666666668</v>
      </c>
      <c r="E164" s="19" t="s">
        <v>22</v>
      </c>
      <c r="F164" s="19" t="s">
        <v>23</v>
      </c>
      <c r="G164" s="20">
        <v>43490</v>
      </c>
      <c r="H164" s="19" t="s">
        <v>24</v>
      </c>
      <c r="I164" s="19" t="s">
        <v>25</v>
      </c>
      <c r="J164" s="19" t="s">
        <v>33</v>
      </c>
    </row>
    <row r="165" spans="1:10" ht="15.75" hidden="1" customHeight="1">
      <c r="A165" s="18">
        <v>3117</v>
      </c>
      <c r="B165" s="19" t="s">
        <v>394</v>
      </c>
      <c r="C165" s="20">
        <v>43490</v>
      </c>
      <c r="D165" s="21">
        <v>0.33109953703703704</v>
      </c>
      <c r="E165" s="19" t="s">
        <v>22</v>
      </c>
      <c r="F165" s="19" t="s">
        <v>23</v>
      </c>
      <c r="G165" s="20">
        <v>43490</v>
      </c>
      <c r="H165" s="19" t="s">
        <v>24</v>
      </c>
      <c r="I165" s="19" t="s">
        <v>25</v>
      </c>
      <c r="J165" s="19" t="s">
        <v>53</v>
      </c>
    </row>
    <row r="166" spans="1:10" ht="15.75" hidden="1" customHeight="1">
      <c r="A166" s="18">
        <v>4456</v>
      </c>
      <c r="B166" s="19" t="s">
        <v>65</v>
      </c>
      <c r="C166" s="20">
        <v>43490</v>
      </c>
      <c r="D166" s="21">
        <v>0.3311574074074074</v>
      </c>
      <c r="E166" s="19" t="s">
        <v>22</v>
      </c>
      <c r="F166" s="19" t="s">
        <v>23</v>
      </c>
      <c r="G166" s="20">
        <v>43490</v>
      </c>
      <c r="H166" s="19" t="s">
        <v>24</v>
      </c>
      <c r="I166" s="19" t="s">
        <v>25</v>
      </c>
      <c r="J166" s="19" t="s">
        <v>47</v>
      </c>
    </row>
    <row r="167" spans="1:10" ht="15.75" hidden="1" customHeight="1">
      <c r="A167" s="18">
        <v>3369</v>
      </c>
      <c r="B167" s="19" t="s">
        <v>688</v>
      </c>
      <c r="C167" s="20">
        <v>43490</v>
      </c>
      <c r="D167" s="21">
        <v>0.33122685185185186</v>
      </c>
      <c r="E167" s="19" t="s">
        <v>22</v>
      </c>
      <c r="F167" s="19" t="s">
        <v>23</v>
      </c>
      <c r="G167" s="20">
        <v>43490</v>
      </c>
      <c r="H167" s="19" t="s">
        <v>24</v>
      </c>
      <c r="I167" s="19" t="s">
        <v>25</v>
      </c>
      <c r="J167" s="19" t="s">
        <v>26</v>
      </c>
    </row>
    <row r="168" spans="1:10" ht="15.75" hidden="1" customHeight="1">
      <c r="A168" s="18">
        <v>4170</v>
      </c>
      <c r="B168" s="19" t="s">
        <v>111</v>
      </c>
      <c r="C168" s="20">
        <v>43490</v>
      </c>
      <c r="D168" s="21">
        <v>0.33128472222222222</v>
      </c>
      <c r="E168" s="19" t="s">
        <v>22</v>
      </c>
      <c r="F168" s="19" t="s">
        <v>23</v>
      </c>
      <c r="G168" s="20">
        <v>43490</v>
      </c>
      <c r="H168" s="19" t="s">
        <v>89</v>
      </c>
      <c r="I168" s="19" t="s">
        <v>25</v>
      </c>
      <c r="J168" s="19" t="s">
        <v>112</v>
      </c>
    </row>
    <row r="169" spans="1:10" ht="15.75" hidden="1" customHeight="1">
      <c r="A169" s="18">
        <v>2821</v>
      </c>
      <c r="B169" s="19" t="s">
        <v>292</v>
      </c>
      <c r="C169" s="20">
        <v>43490</v>
      </c>
      <c r="D169" s="21">
        <v>0.33133101851851854</v>
      </c>
      <c r="E169" s="19" t="s">
        <v>22</v>
      </c>
      <c r="F169" s="19" t="s">
        <v>23</v>
      </c>
      <c r="G169" s="20">
        <v>43490</v>
      </c>
      <c r="H169" s="19" t="s">
        <v>24</v>
      </c>
      <c r="I169" s="19" t="s">
        <v>25</v>
      </c>
      <c r="J169" s="19" t="s">
        <v>244</v>
      </c>
    </row>
    <row r="170" spans="1:10" ht="15.75" hidden="1" customHeight="1">
      <c r="A170" s="18">
        <v>4284</v>
      </c>
      <c r="B170" s="19" t="s">
        <v>782</v>
      </c>
      <c r="C170" s="20">
        <v>43490</v>
      </c>
      <c r="D170" s="21">
        <v>0.33137731481481481</v>
      </c>
      <c r="E170" s="19" t="s">
        <v>22</v>
      </c>
      <c r="F170" s="19" t="s">
        <v>23</v>
      </c>
      <c r="G170" s="20">
        <v>43490</v>
      </c>
      <c r="H170" s="19" t="s">
        <v>24</v>
      </c>
      <c r="I170" s="19" t="s">
        <v>25</v>
      </c>
      <c r="J170" s="19" t="s">
        <v>33</v>
      </c>
    </row>
    <row r="171" spans="1:10" ht="15.75" hidden="1" customHeight="1">
      <c r="A171" s="18">
        <v>3746</v>
      </c>
      <c r="B171" s="19" t="s">
        <v>103</v>
      </c>
      <c r="C171" s="20">
        <v>43490</v>
      </c>
      <c r="D171" s="21">
        <v>0.33142361111111113</v>
      </c>
      <c r="E171" s="19" t="s">
        <v>22</v>
      </c>
      <c r="F171" s="19" t="s">
        <v>23</v>
      </c>
      <c r="G171" s="20">
        <v>43490</v>
      </c>
      <c r="H171" s="19" t="s">
        <v>24</v>
      </c>
      <c r="I171" s="19" t="s">
        <v>25</v>
      </c>
      <c r="J171" s="19" t="s">
        <v>35</v>
      </c>
    </row>
    <row r="172" spans="1:10" ht="15.75" hidden="1" customHeight="1">
      <c r="A172" s="18">
        <v>3677</v>
      </c>
      <c r="B172" s="19" t="s">
        <v>108</v>
      </c>
      <c r="C172" s="20">
        <v>43490</v>
      </c>
      <c r="D172" s="21">
        <v>0.33149305555555558</v>
      </c>
      <c r="E172" s="19" t="s">
        <v>22</v>
      </c>
      <c r="F172" s="19" t="s">
        <v>23</v>
      </c>
      <c r="G172" s="20">
        <v>43490</v>
      </c>
      <c r="H172" s="19" t="s">
        <v>24</v>
      </c>
      <c r="I172" s="19" t="s">
        <v>25</v>
      </c>
      <c r="J172" s="19" t="s">
        <v>31</v>
      </c>
    </row>
    <row r="173" spans="1:10" ht="15.75" hidden="1" customHeight="1">
      <c r="A173" s="18">
        <v>3189</v>
      </c>
      <c r="B173" s="19" t="s">
        <v>109</v>
      </c>
      <c r="C173" s="20">
        <v>43490</v>
      </c>
      <c r="D173" s="21">
        <v>0.33153935185185185</v>
      </c>
      <c r="E173" s="19" t="s">
        <v>22</v>
      </c>
      <c r="F173" s="19" t="s">
        <v>23</v>
      </c>
      <c r="G173" s="20">
        <v>43490</v>
      </c>
      <c r="H173" s="19" t="s">
        <v>24</v>
      </c>
      <c r="I173" s="19" t="s">
        <v>25</v>
      </c>
      <c r="J173" s="19" t="s">
        <v>31</v>
      </c>
    </row>
    <row r="174" spans="1:10" ht="15.75" hidden="1" customHeight="1">
      <c r="A174" s="18">
        <v>3919</v>
      </c>
      <c r="B174" s="19" t="s">
        <v>104</v>
      </c>
      <c r="C174" s="20">
        <v>43490</v>
      </c>
      <c r="D174" s="21">
        <v>0.33158564814814817</v>
      </c>
      <c r="E174" s="19" t="s">
        <v>22</v>
      </c>
      <c r="F174" s="19" t="s">
        <v>23</v>
      </c>
      <c r="G174" s="20">
        <v>43490</v>
      </c>
      <c r="H174" s="19" t="s">
        <v>24</v>
      </c>
      <c r="I174" s="19" t="s">
        <v>25</v>
      </c>
      <c r="J174" s="19" t="s">
        <v>42</v>
      </c>
    </row>
    <row r="175" spans="1:10" ht="15.75" hidden="1" customHeight="1">
      <c r="A175" s="18">
        <v>5051</v>
      </c>
      <c r="B175" s="19" t="s">
        <v>155</v>
      </c>
      <c r="C175" s="20">
        <v>43490</v>
      </c>
      <c r="D175" s="21">
        <v>0.3316898148148148</v>
      </c>
      <c r="E175" s="19" t="s">
        <v>22</v>
      </c>
      <c r="F175" s="19" t="s">
        <v>23</v>
      </c>
      <c r="G175" s="20">
        <v>43490</v>
      </c>
      <c r="H175" s="19" t="s">
        <v>24</v>
      </c>
      <c r="I175" s="19" t="s">
        <v>25</v>
      </c>
      <c r="J175" s="19" t="s">
        <v>29</v>
      </c>
    </row>
    <row r="176" spans="1:10" ht="15.75" hidden="1" customHeight="1">
      <c r="A176" s="18">
        <v>3062</v>
      </c>
      <c r="B176" s="19" t="s">
        <v>726</v>
      </c>
      <c r="C176" s="20">
        <v>43490</v>
      </c>
      <c r="D176" s="21">
        <v>0.33174768518518516</v>
      </c>
      <c r="E176" s="19" t="s">
        <v>22</v>
      </c>
      <c r="F176" s="19" t="s">
        <v>23</v>
      </c>
      <c r="G176" s="20">
        <v>43490</v>
      </c>
      <c r="H176" s="19" t="s">
        <v>24</v>
      </c>
      <c r="I176" s="19" t="s">
        <v>25</v>
      </c>
      <c r="J176" s="19" t="s">
        <v>33</v>
      </c>
    </row>
    <row r="177" spans="1:10" ht="15.75" hidden="1" customHeight="1">
      <c r="A177" s="18">
        <v>5224</v>
      </c>
      <c r="B177" s="19" t="s">
        <v>692</v>
      </c>
      <c r="C177" s="20">
        <v>43490</v>
      </c>
      <c r="D177" s="21">
        <v>0.33182870370370371</v>
      </c>
      <c r="E177" s="19" t="s">
        <v>22</v>
      </c>
      <c r="F177" s="19" t="s">
        <v>23</v>
      </c>
      <c r="G177" s="20">
        <v>43490</v>
      </c>
      <c r="H177" s="19" t="s">
        <v>24</v>
      </c>
      <c r="I177" s="19" t="s">
        <v>25</v>
      </c>
      <c r="J177" s="19" t="s">
        <v>244</v>
      </c>
    </row>
    <row r="178" spans="1:10" ht="15.75" hidden="1" customHeight="1">
      <c r="A178" s="18">
        <v>4291</v>
      </c>
      <c r="B178" s="19" t="s">
        <v>101</v>
      </c>
      <c r="C178" s="20">
        <v>43490</v>
      </c>
      <c r="D178" s="21">
        <v>0.33188657407407407</v>
      </c>
      <c r="E178" s="19" t="s">
        <v>22</v>
      </c>
      <c r="F178" s="19" t="s">
        <v>23</v>
      </c>
      <c r="G178" s="20">
        <v>43490</v>
      </c>
      <c r="H178" s="19" t="s">
        <v>24</v>
      </c>
      <c r="I178" s="19" t="s">
        <v>25</v>
      </c>
      <c r="J178" s="19" t="s">
        <v>35</v>
      </c>
    </row>
    <row r="179" spans="1:10" ht="15.75" hidden="1" customHeight="1">
      <c r="A179" s="18">
        <v>4725</v>
      </c>
      <c r="B179" s="19" t="s">
        <v>395</v>
      </c>
      <c r="C179" s="20">
        <v>43490</v>
      </c>
      <c r="D179" s="21">
        <v>0.33196759259259262</v>
      </c>
      <c r="E179" s="19" t="s">
        <v>22</v>
      </c>
      <c r="F179" s="19" t="s">
        <v>23</v>
      </c>
      <c r="G179" s="20">
        <v>43490</v>
      </c>
      <c r="H179" s="19" t="s">
        <v>24</v>
      </c>
      <c r="I179" s="19" t="s">
        <v>25</v>
      </c>
      <c r="J179" s="19" t="s">
        <v>29</v>
      </c>
    </row>
    <row r="180" spans="1:10" ht="15.75" hidden="1" customHeight="1">
      <c r="A180" s="18">
        <v>3029</v>
      </c>
      <c r="B180" s="19" t="s">
        <v>125</v>
      </c>
      <c r="C180" s="20">
        <v>43490</v>
      </c>
      <c r="D180" s="21">
        <v>0.33202546296296298</v>
      </c>
      <c r="E180" s="19" t="s">
        <v>22</v>
      </c>
      <c r="F180" s="19" t="s">
        <v>23</v>
      </c>
      <c r="G180" s="20">
        <v>43490</v>
      </c>
      <c r="H180" s="19" t="s">
        <v>24</v>
      </c>
      <c r="I180" s="19" t="s">
        <v>25</v>
      </c>
      <c r="J180" s="19" t="s">
        <v>53</v>
      </c>
    </row>
    <row r="181" spans="1:10" ht="15.75" hidden="1" customHeight="1">
      <c r="A181" s="18">
        <v>2789</v>
      </c>
      <c r="B181" s="19" t="s">
        <v>127</v>
      </c>
      <c r="C181" s="20">
        <v>43490</v>
      </c>
      <c r="D181" s="21">
        <v>0.33208333333333334</v>
      </c>
      <c r="E181" s="19" t="s">
        <v>22</v>
      </c>
      <c r="F181" s="19" t="s">
        <v>23</v>
      </c>
      <c r="G181" s="20">
        <v>43490</v>
      </c>
      <c r="H181" s="19" t="s">
        <v>24</v>
      </c>
      <c r="I181" s="19" t="s">
        <v>25</v>
      </c>
      <c r="J181" s="19" t="s">
        <v>33</v>
      </c>
    </row>
    <row r="182" spans="1:10" ht="15.75" hidden="1" customHeight="1">
      <c r="A182" s="18">
        <v>3403</v>
      </c>
      <c r="B182" s="19" t="s">
        <v>126</v>
      </c>
      <c r="C182" s="20">
        <v>43490</v>
      </c>
      <c r="D182" s="21">
        <v>0.3321412037037037</v>
      </c>
      <c r="E182" s="19" t="s">
        <v>22</v>
      </c>
      <c r="F182" s="19" t="s">
        <v>23</v>
      </c>
      <c r="G182" s="20">
        <v>43490</v>
      </c>
      <c r="H182" s="19" t="s">
        <v>24</v>
      </c>
      <c r="I182" s="19" t="s">
        <v>25</v>
      </c>
      <c r="J182" s="19" t="s">
        <v>33</v>
      </c>
    </row>
    <row r="183" spans="1:10" ht="15.75" hidden="1" customHeight="1">
      <c r="A183" s="18">
        <v>5190</v>
      </c>
      <c r="B183" s="19" t="s">
        <v>72</v>
      </c>
      <c r="C183" s="20">
        <v>43490</v>
      </c>
      <c r="D183" s="21">
        <v>0.33226851851851852</v>
      </c>
      <c r="E183" s="19" t="s">
        <v>22</v>
      </c>
      <c r="F183" s="19" t="s">
        <v>23</v>
      </c>
      <c r="G183" s="20">
        <v>43490</v>
      </c>
      <c r="H183" s="19" t="s">
        <v>24</v>
      </c>
      <c r="I183" s="19" t="s">
        <v>25</v>
      </c>
      <c r="J183" s="19" t="s">
        <v>29</v>
      </c>
    </row>
    <row r="184" spans="1:10" ht="15.75" hidden="1" customHeight="1">
      <c r="A184" s="18">
        <v>3471</v>
      </c>
      <c r="B184" s="19" t="s">
        <v>97</v>
      </c>
      <c r="C184" s="20">
        <v>43490</v>
      </c>
      <c r="D184" s="21">
        <v>0.33253472222222225</v>
      </c>
      <c r="E184" s="19" t="s">
        <v>22</v>
      </c>
      <c r="F184" s="19" t="s">
        <v>23</v>
      </c>
      <c r="G184" s="20">
        <v>43490</v>
      </c>
      <c r="H184" s="19" t="s">
        <v>24</v>
      </c>
      <c r="I184" s="19" t="s">
        <v>25</v>
      </c>
      <c r="J184" s="19" t="s">
        <v>33</v>
      </c>
    </row>
    <row r="185" spans="1:10" ht="15.75" hidden="1" customHeight="1">
      <c r="A185" s="18">
        <v>2874</v>
      </c>
      <c r="B185" s="19" t="s">
        <v>54</v>
      </c>
      <c r="C185" s="20">
        <v>43490</v>
      </c>
      <c r="D185" s="21">
        <v>0.33273148148148146</v>
      </c>
      <c r="E185" s="19" t="s">
        <v>22</v>
      </c>
      <c r="F185" s="19" t="s">
        <v>23</v>
      </c>
      <c r="G185" s="20">
        <v>43490</v>
      </c>
      <c r="H185" s="19" t="s">
        <v>24</v>
      </c>
      <c r="I185" s="19" t="s">
        <v>25</v>
      </c>
      <c r="J185" s="19" t="s">
        <v>42</v>
      </c>
    </row>
    <row r="186" spans="1:10" ht="15.75" hidden="1" customHeight="1">
      <c r="A186" s="18">
        <v>3218</v>
      </c>
      <c r="B186" s="19" t="s">
        <v>77</v>
      </c>
      <c r="C186" s="20">
        <v>43490</v>
      </c>
      <c r="D186" s="21">
        <v>0.33285879629629628</v>
      </c>
      <c r="E186" s="19" t="s">
        <v>22</v>
      </c>
      <c r="F186" s="19" t="s">
        <v>23</v>
      </c>
      <c r="G186" s="20">
        <v>43490</v>
      </c>
      <c r="H186" s="19" t="s">
        <v>24</v>
      </c>
      <c r="I186" s="19" t="s">
        <v>25</v>
      </c>
      <c r="J186" s="19" t="s">
        <v>33</v>
      </c>
    </row>
    <row r="187" spans="1:10" ht="15.75" hidden="1" customHeight="1">
      <c r="A187" s="18">
        <v>4598</v>
      </c>
      <c r="B187" s="19" t="s">
        <v>52</v>
      </c>
      <c r="C187" s="20">
        <v>43490</v>
      </c>
      <c r="D187" s="21">
        <v>0.33293981481481483</v>
      </c>
      <c r="E187" s="19" t="s">
        <v>22</v>
      </c>
      <c r="F187" s="19" t="s">
        <v>23</v>
      </c>
      <c r="G187" s="20">
        <v>43490</v>
      </c>
      <c r="H187" s="19" t="s">
        <v>24</v>
      </c>
      <c r="I187" s="19" t="s">
        <v>25</v>
      </c>
      <c r="J187" s="19" t="s">
        <v>53</v>
      </c>
    </row>
    <row r="188" spans="1:10" ht="15.75" hidden="1" customHeight="1">
      <c r="A188" s="18">
        <v>5118</v>
      </c>
      <c r="B188" s="19" t="s">
        <v>144</v>
      </c>
      <c r="C188" s="20">
        <v>43490</v>
      </c>
      <c r="D188" s="21">
        <v>0.33339120370370373</v>
      </c>
      <c r="E188" s="19" t="s">
        <v>22</v>
      </c>
      <c r="F188" s="19" t="s">
        <v>23</v>
      </c>
      <c r="G188" s="20">
        <v>43490</v>
      </c>
      <c r="H188" s="19" t="s">
        <v>24</v>
      </c>
      <c r="I188" s="19" t="s">
        <v>25</v>
      </c>
      <c r="J188" s="19" t="s">
        <v>47</v>
      </c>
    </row>
    <row r="189" spans="1:10" ht="15.75" hidden="1" customHeight="1">
      <c r="A189" s="18">
        <v>4667</v>
      </c>
      <c r="B189" s="19" t="s">
        <v>130</v>
      </c>
      <c r="C189" s="20">
        <v>43490</v>
      </c>
      <c r="D189" s="21">
        <v>0.33379629629629631</v>
      </c>
      <c r="E189" s="19" t="s">
        <v>22</v>
      </c>
      <c r="F189" s="19" t="s">
        <v>23</v>
      </c>
      <c r="G189" s="20">
        <v>43490</v>
      </c>
      <c r="H189" s="19" t="s">
        <v>24</v>
      </c>
      <c r="I189" s="19" t="s">
        <v>25</v>
      </c>
      <c r="J189" s="19" t="s">
        <v>26</v>
      </c>
    </row>
    <row r="190" spans="1:10" ht="15.75" hidden="1" customHeight="1">
      <c r="A190" s="18">
        <v>4776</v>
      </c>
      <c r="B190" s="19" t="s">
        <v>120</v>
      </c>
      <c r="C190" s="20">
        <v>43490</v>
      </c>
      <c r="D190" s="21">
        <v>0.33393518518518517</v>
      </c>
      <c r="E190" s="19" t="s">
        <v>22</v>
      </c>
      <c r="F190" s="19" t="s">
        <v>23</v>
      </c>
      <c r="G190" s="20">
        <v>43490</v>
      </c>
      <c r="H190" s="19" t="s">
        <v>24</v>
      </c>
      <c r="I190" s="19" t="s">
        <v>25</v>
      </c>
      <c r="J190" s="19" t="s">
        <v>33</v>
      </c>
    </row>
    <row r="191" spans="1:10" ht="15.75" hidden="1" customHeight="1">
      <c r="A191" s="18">
        <v>4506</v>
      </c>
      <c r="B191" s="19" t="s">
        <v>124</v>
      </c>
      <c r="C191" s="20">
        <v>43490</v>
      </c>
      <c r="D191" s="21">
        <v>0.33403935185185185</v>
      </c>
      <c r="E191" s="19" t="s">
        <v>22</v>
      </c>
      <c r="F191" s="19" t="s">
        <v>23</v>
      </c>
      <c r="G191" s="20">
        <v>43490</v>
      </c>
      <c r="H191" s="19" t="s">
        <v>24</v>
      </c>
      <c r="I191" s="19" t="s">
        <v>25</v>
      </c>
      <c r="J191" s="19" t="s">
        <v>47</v>
      </c>
    </row>
    <row r="192" spans="1:10" ht="15.75" hidden="1" customHeight="1">
      <c r="A192" s="18">
        <v>4272</v>
      </c>
      <c r="B192" s="19" t="s">
        <v>225</v>
      </c>
      <c r="C192" s="20">
        <v>43490</v>
      </c>
      <c r="D192" s="21">
        <v>0.33412037037037035</v>
      </c>
      <c r="E192" s="19" t="s">
        <v>22</v>
      </c>
      <c r="F192" s="19" t="s">
        <v>23</v>
      </c>
      <c r="G192" s="20">
        <v>43490</v>
      </c>
      <c r="H192" s="19" t="s">
        <v>24</v>
      </c>
      <c r="I192" s="19" t="s">
        <v>25</v>
      </c>
      <c r="J192" s="19" t="s">
        <v>112</v>
      </c>
    </row>
    <row r="193" spans="1:10" ht="15.75" hidden="1" customHeight="1">
      <c r="A193" s="18">
        <v>5180</v>
      </c>
      <c r="B193" s="19" t="s">
        <v>76</v>
      </c>
      <c r="C193" s="20">
        <v>43490</v>
      </c>
      <c r="D193" s="21">
        <v>0.33425925925925926</v>
      </c>
      <c r="E193" s="19" t="s">
        <v>22</v>
      </c>
      <c r="F193" s="19" t="s">
        <v>23</v>
      </c>
      <c r="G193" s="20">
        <v>43490</v>
      </c>
      <c r="H193" s="19" t="s">
        <v>24</v>
      </c>
      <c r="I193" s="19" t="s">
        <v>25</v>
      </c>
      <c r="J193" s="19" t="s">
        <v>47</v>
      </c>
    </row>
    <row r="194" spans="1:10" ht="15.75" hidden="1" customHeight="1">
      <c r="A194" s="18">
        <v>3481</v>
      </c>
      <c r="B194" s="19" t="s">
        <v>74</v>
      </c>
      <c r="C194" s="20">
        <v>43490</v>
      </c>
      <c r="D194" s="21">
        <v>0.33430555555555558</v>
      </c>
      <c r="E194" s="19" t="s">
        <v>22</v>
      </c>
      <c r="F194" s="19" t="s">
        <v>23</v>
      </c>
      <c r="G194" s="20">
        <v>43490</v>
      </c>
      <c r="H194" s="19" t="s">
        <v>24</v>
      </c>
      <c r="I194" s="19" t="s">
        <v>25</v>
      </c>
      <c r="J194" s="19" t="s">
        <v>33</v>
      </c>
    </row>
    <row r="195" spans="1:10" ht="15.75" hidden="1" customHeight="1">
      <c r="A195" s="18">
        <v>5156</v>
      </c>
      <c r="B195" s="19" t="s">
        <v>132</v>
      </c>
      <c r="C195" s="20">
        <v>43490</v>
      </c>
      <c r="D195" s="21">
        <v>0.33439814814814817</v>
      </c>
      <c r="E195" s="19" t="s">
        <v>22</v>
      </c>
      <c r="F195" s="19" t="s">
        <v>23</v>
      </c>
      <c r="G195" s="20">
        <v>43490</v>
      </c>
      <c r="H195" s="19" t="s">
        <v>24</v>
      </c>
      <c r="I195" s="19" t="s">
        <v>25</v>
      </c>
      <c r="J195" s="19" t="s">
        <v>26</v>
      </c>
    </row>
    <row r="196" spans="1:10" ht="15.75" hidden="1" customHeight="1">
      <c r="A196" s="18">
        <v>4957</v>
      </c>
      <c r="B196" s="19" t="s">
        <v>278</v>
      </c>
      <c r="C196" s="20">
        <v>43490</v>
      </c>
      <c r="D196" s="21">
        <v>0.33451388888888889</v>
      </c>
      <c r="E196" s="19" t="s">
        <v>22</v>
      </c>
      <c r="F196" s="19" t="s">
        <v>23</v>
      </c>
      <c r="G196" s="20">
        <v>43490</v>
      </c>
      <c r="H196" s="19" t="s">
        <v>24</v>
      </c>
      <c r="I196" s="19" t="s">
        <v>25</v>
      </c>
      <c r="J196" s="19" t="s">
        <v>244</v>
      </c>
    </row>
    <row r="197" spans="1:10" ht="15.75" hidden="1" customHeight="1">
      <c r="A197" s="18">
        <v>4715</v>
      </c>
      <c r="B197" s="19" t="s">
        <v>756</v>
      </c>
      <c r="C197" s="20">
        <v>43490</v>
      </c>
      <c r="D197" s="21">
        <v>0.33457175925925925</v>
      </c>
      <c r="E197" s="19" t="s">
        <v>22</v>
      </c>
      <c r="F197" s="19" t="s">
        <v>23</v>
      </c>
      <c r="G197" s="20">
        <v>43490</v>
      </c>
      <c r="H197" s="19" t="s">
        <v>89</v>
      </c>
      <c r="I197" s="19" t="s">
        <v>25</v>
      </c>
      <c r="J197" s="19" t="s">
        <v>408</v>
      </c>
    </row>
    <row r="198" spans="1:10" ht="15.75" hidden="1" customHeight="1">
      <c r="A198" s="18">
        <v>3407</v>
      </c>
      <c r="B198" s="19" t="s">
        <v>160</v>
      </c>
      <c r="C198" s="20">
        <v>43490</v>
      </c>
      <c r="D198" s="21">
        <v>0.3346412037037037</v>
      </c>
      <c r="E198" s="19" t="s">
        <v>22</v>
      </c>
      <c r="F198" s="19" t="s">
        <v>23</v>
      </c>
      <c r="G198" s="20">
        <v>43490</v>
      </c>
      <c r="H198" s="19" t="s">
        <v>24</v>
      </c>
      <c r="I198" s="19" t="s">
        <v>25</v>
      </c>
      <c r="J198" s="19" t="s">
        <v>33</v>
      </c>
    </row>
    <row r="199" spans="1:10" ht="15.75" hidden="1" customHeight="1">
      <c r="A199" s="18">
        <v>4503</v>
      </c>
      <c r="B199" s="19" t="s">
        <v>181</v>
      </c>
      <c r="C199" s="20">
        <v>43490</v>
      </c>
      <c r="D199" s="21">
        <v>0.33471064814814816</v>
      </c>
      <c r="E199" s="19" t="s">
        <v>22</v>
      </c>
      <c r="F199" s="19" t="s">
        <v>23</v>
      </c>
      <c r="G199" s="20">
        <v>43490</v>
      </c>
      <c r="H199" s="19" t="s">
        <v>24</v>
      </c>
      <c r="I199" s="19" t="s">
        <v>25</v>
      </c>
      <c r="J199" s="19" t="s">
        <v>26</v>
      </c>
    </row>
    <row r="200" spans="1:10" ht="15.75" hidden="1" customHeight="1">
      <c r="A200" s="18">
        <v>4770</v>
      </c>
      <c r="B200" s="19" t="s">
        <v>288</v>
      </c>
      <c r="C200" s="20">
        <v>43490</v>
      </c>
      <c r="D200" s="21">
        <v>0.33478009259259262</v>
      </c>
      <c r="E200" s="19" t="s">
        <v>22</v>
      </c>
      <c r="F200" s="19" t="s">
        <v>23</v>
      </c>
      <c r="G200" s="20">
        <v>43490</v>
      </c>
      <c r="H200" s="19" t="s">
        <v>24</v>
      </c>
      <c r="I200" s="19" t="s">
        <v>25</v>
      </c>
      <c r="J200" s="19" t="s">
        <v>244</v>
      </c>
    </row>
    <row r="201" spans="1:10" ht="15.75" hidden="1" customHeight="1">
      <c r="A201" s="18">
        <v>3092</v>
      </c>
      <c r="B201" s="19" t="s">
        <v>86</v>
      </c>
      <c r="C201" s="20">
        <v>43490</v>
      </c>
      <c r="D201" s="21">
        <v>0.3349421296296296</v>
      </c>
      <c r="E201" s="19" t="s">
        <v>22</v>
      </c>
      <c r="F201" s="19" t="s">
        <v>23</v>
      </c>
      <c r="G201" s="20">
        <v>43490</v>
      </c>
      <c r="H201" s="19" t="s">
        <v>24</v>
      </c>
      <c r="I201" s="19" t="s">
        <v>25</v>
      </c>
      <c r="J201" s="19" t="s">
        <v>33</v>
      </c>
    </row>
    <row r="202" spans="1:10" ht="15.75" hidden="1" customHeight="1">
      <c r="A202" s="18">
        <v>4974</v>
      </c>
      <c r="B202" s="19" t="s">
        <v>73</v>
      </c>
      <c r="C202" s="20">
        <v>43490</v>
      </c>
      <c r="D202" s="21">
        <v>0.33509259259259261</v>
      </c>
      <c r="E202" s="19" t="s">
        <v>22</v>
      </c>
      <c r="F202" s="19" t="s">
        <v>23</v>
      </c>
      <c r="G202" s="20">
        <v>43490</v>
      </c>
      <c r="H202" s="19" t="s">
        <v>24</v>
      </c>
      <c r="I202" s="19" t="s">
        <v>25</v>
      </c>
      <c r="J202" s="19" t="s">
        <v>47</v>
      </c>
    </row>
    <row r="203" spans="1:10" ht="15.75" hidden="1" customHeight="1">
      <c r="A203" s="18">
        <v>3801</v>
      </c>
      <c r="B203" s="19" t="s">
        <v>113</v>
      </c>
      <c r="C203" s="20">
        <v>43490</v>
      </c>
      <c r="D203" s="21">
        <v>0.3357175925925926</v>
      </c>
      <c r="E203" s="19" t="s">
        <v>22</v>
      </c>
      <c r="F203" s="19" t="s">
        <v>23</v>
      </c>
      <c r="G203" s="20">
        <v>43490</v>
      </c>
      <c r="H203" s="19" t="s">
        <v>24</v>
      </c>
      <c r="I203" s="19" t="s">
        <v>25</v>
      </c>
      <c r="J203" s="19" t="s">
        <v>112</v>
      </c>
    </row>
    <row r="204" spans="1:10" ht="15.75" hidden="1" customHeight="1">
      <c r="A204" s="18">
        <v>4350</v>
      </c>
      <c r="B204" s="19" t="s">
        <v>671</v>
      </c>
      <c r="C204" s="20">
        <v>43490</v>
      </c>
      <c r="D204" s="21">
        <v>0.33576388888888886</v>
      </c>
      <c r="E204" s="19" t="s">
        <v>22</v>
      </c>
      <c r="F204" s="19" t="s">
        <v>23</v>
      </c>
      <c r="G204" s="20">
        <v>43490</v>
      </c>
      <c r="H204" s="19" t="s">
        <v>24</v>
      </c>
      <c r="I204" s="19" t="s">
        <v>25</v>
      </c>
      <c r="J204" s="19" t="s">
        <v>42</v>
      </c>
    </row>
    <row r="205" spans="1:10" ht="15.75" hidden="1" customHeight="1">
      <c r="A205" s="18">
        <v>4493</v>
      </c>
      <c r="B205" s="19" t="s">
        <v>166</v>
      </c>
      <c r="C205" s="20">
        <v>43490</v>
      </c>
      <c r="D205" s="21">
        <v>0.33579861111111109</v>
      </c>
      <c r="E205" s="19" t="s">
        <v>22</v>
      </c>
      <c r="F205" s="19" t="s">
        <v>23</v>
      </c>
      <c r="G205" s="20">
        <v>43490</v>
      </c>
      <c r="H205" s="19" t="s">
        <v>24</v>
      </c>
      <c r="I205" s="19" t="s">
        <v>25</v>
      </c>
      <c r="J205" s="19" t="s">
        <v>26</v>
      </c>
    </row>
    <row r="206" spans="1:10" ht="15.75" hidden="1" customHeight="1">
      <c r="A206" s="18">
        <v>3900</v>
      </c>
      <c r="B206" s="19" t="s">
        <v>133</v>
      </c>
      <c r="C206" s="20">
        <v>43490</v>
      </c>
      <c r="D206" s="21">
        <v>0.33611111111111114</v>
      </c>
      <c r="E206" s="19" t="s">
        <v>22</v>
      </c>
      <c r="F206" s="19" t="s">
        <v>23</v>
      </c>
      <c r="G206" s="20">
        <v>43490</v>
      </c>
      <c r="H206" s="19" t="s">
        <v>24</v>
      </c>
      <c r="I206" s="19" t="s">
        <v>25</v>
      </c>
      <c r="J206" s="19" t="s">
        <v>91</v>
      </c>
    </row>
    <row r="207" spans="1:10" ht="15.75" hidden="1" customHeight="1">
      <c r="A207" s="18">
        <v>4194</v>
      </c>
      <c r="B207" s="19" t="s">
        <v>232</v>
      </c>
      <c r="C207" s="20">
        <v>43490</v>
      </c>
      <c r="D207" s="21">
        <v>0.33618055555555554</v>
      </c>
      <c r="E207" s="19" t="s">
        <v>22</v>
      </c>
      <c r="F207" s="19" t="s">
        <v>23</v>
      </c>
      <c r="G207" s="20">
        <v>43490</v>
      </c>
      <c r="H207" s="19" t="s">
        <v>89</v>
      </c>
      <c r="I207" s="19" t="s">
        <v>25</v>
      </c>
      <c r="J207" s="19" t="s">
        <v>112</v>
      </c>
    </row>
    <row r="208" spans="1:10" ht="15.75" hidden="1" customHeight="1">
      <c r="A208" s="18">
        <v>4908</v>
      </c>
      <c r="B208" s="19" t="s">
        <v>82</v>
      </c>
      <c r="C208" s="20">
        <v>43490</v>
      </c>
      <c r="D208" s="21">
        <v>0.33633101851851854</v>
      </c>
      <c r="E208" s="19" t="s">
        <v>22</v>
      </c>
      <c r="F208" s="19" t="s">
        <v>23</v>
      </c>
      <c r="G208" s="20">
        <v>43490</v>
      </c>
      <c r="H208" s="19" t="s">
        <v>24</v>
      </c>
      <c r="I208" s="19" t="s">
        <v>25</v>
      </c>
      <c r="J208" s="19" t="s">
        <v>26</v>
      </c>
    </row>
    <row r="209" spans="1:10" ht="15.75" hidden="1" customHeight="1">
      <c r="A209" s="18">
        <v>3713</v>
      </c>
      <c r="B209" s="19" t="s">
        <v>139</v>
      </c>
      <c r="C209" s="20">
        <v>43490</v>
      </c>
      <c r="D209" s="21">
        <v>0.33641203703703704</v>
      </c>
      <c r="E209" s="19" t="s">
        <v>22</v>
      </c>
      <c r="F209" s="19" t="s">
        <v>23</v>
      </c>
      <c r="G209" s="20">
        <v>43490</v>
      </c>
      <c r="H209" s="19" t="s">
        <v>24</v>
      </c>
      <c r="I209" s="19" t="s">
        <v>25</v>
      </c>
      <c r="J209" s="19" t="s">
        <v>42</v>
      </c>
    </row>
    <row r="210" spans="1:10" ht="15.75" hidden="1" customHeight="1">
      <c r="A210" s="18">
        <v>3067</v>
      </c>
      <c r="B210" s="19" t="s">
        <v>116</v>
      </c>
      <c r="C210" s="20">
        <v>43490</v>
      </c>
      <c r="D210" s="21">
        <v>0.33674768518518516</v>
      </c>
      <c r="E210" s="19" t="s">
        <v>22</v>
      </c>
      <c r="F210" s="19" t="s">
        <v>23</v>
      </c>
      <c r="G210" s="20">
        <v>43490</v>
      </c>
      <c r="H210" s="19" t="s">
        <v>24</v>
      </c>
      <c r="I210" s="19" t="s">
        <v>25</v>
      </c>
      <c r="J210" s="19" t="s">
        <v>35</v>
      </c>
    </row>
    <row r="211" spans="1:10" ht="15.75" hidden="1" customHeight="1">
      <c r="A211" s="18">
        <v>5145</v>
      </c>
      <c r="B211" s="19" t="s">
        <v>123</v>
      </c>
      <c r="C211" s="20">
        <v>43490</v>
      </c>
      <c r="D211" s="21">
        <v>0.33721064814814816</v>
      </c>
      <c r="E211" s="19" t="s">
        <v>22</v>
      </c>
      <c r="F211" s="19" t="s">
        <v>23</v>
      </c>
      <c r="G211" s="20">
        <v>43490</v>
      </c>
      <c r="H211" s="19" t="s">
        <v>24</v>
      </c>
      <c r="I211" s="19" t="s">
        <v>25</v>
      </c>
      <c r="J211" s="19" t="s">
        <v>47</v>
      </c>
    </row>
    <row r="212" spans="1:10" ht="15.75" hidden="1" customHeight="1">
      <c r="A212" s="18">
        <v>3462</v>
      </c>
      <c r="B212" s="19" t="s">
        <v>679</v>
      </c>
      <c r="C212" s="20">
        <v>43490</v>
      </c>
      <c r="D212" s="21">
        <v>0.33732638888888888</v>
      </c>
      <c r="E212" s="19" t="s">
        <v>22</v>
      </c>
      <c r="F212" s="19" t="s">
        <v>23</v>
      </c>
      <c r="G212" s="20">
        <v>43490</v>
      </c>
      <c r="H212" s="19" t="s">
        <v>24</v>
      </c>
      <c r="I212" s="19" t="s">
        <v>25</v>
      </c>
      <c r="J212" s="19" t="s">
        <v>91</v>
      </c>
    </row>
    <row r="213" spans="1:10" ht="15.75" hidden="1" customHeight="1">
      <c r="A213" s="18">
        <v>5083</v>
      </c>
      <c r="B213" s="19" t="s">
        <v>122</v>
      </c>
      <c r="C213" s="20">
        <v>43490</v>
      </c>
      <c r="D213" s="21">
        <v>0.33738425925925924</v>
      </c>
      <c r="E213" s="19" t="s">
        <v>22</v>
      </c>
      <c r="F213" s="19" t="s">
        <v>23</v>
      </c>
      <c r="G213" s="20">
        <v>43490</v>
      </c>
      <c r="H213" s="19" t="s">
        <v>24</v>
      </c>
      <c r="I213" s="19" t="s">
        <v>25</v>
      </c>
      <c r="J213" s="19" t="s">
        <v>29</v>
      </c>
    </row>
    <row r="214" spans="1:10" ht="15.75" hidden="1" customHeight="1">
      <c r="A214" s="18">
        <v>5002</v>
      </c>
      <c r="B214" s="19" t="s">
        <v>223</v>
      </c>
      <c r="C214" s="20">
        <v>43490</v>
      </c>
      <c r="D214" s="21">
        <v>0.33753472222222225</v>
      </c>
      <c r="E214" s="19" t="s">
        <v>22</v>
      </c>
      <c r="F214" s="19" t="s">
        <v>23</v>
      </c>
      <c r="G214" s="20">
        <v>43490</v>
      </c>
      <c r="H214" s="19" t="s">
        <v>24</v>
      </c>
      <c r="I214" s="19" t="s">
        <v>25</v>
      </c>
      <c r="J214" s="19" t="s">
        <v>26</v>
      </c>
    </row>
    <row r="215" spans="1:10" ht="15.75" hidden="1" customHeight="1">
      <c r="A215" s="18">
        <v>4896</v>
      </c>
      <c r="B215" s="19" t="s">
        <v>93</v>
      </c>
      <c r="C215" s="20">
        <v>43490</v>
      </c>
      <c r="D215" s="21">
        <v>0.33759259259259261</v>
      </c>
      <c r="E215" s="19" t="s">
        <v>22</v>
      </c>
      <c r="F215" s="19" t="s">
        <v>23</v>
      </c>
      <c r="G215" s="20">
        <v>43490</v>
      </c>
      <c r="H215" s="19" t="s">
        <v>24</v>
      </c>
      <c r="I215" s="19" t="s">
        <v>25</v>
      </c>
      <c r="J215" s="19" t="s">
        <v>29</v>
      </c>
    </row>
    <row r="216" spans="1:10" ht="15.75" hidden="1" customHeight="1">
      <c r="A216" s="18">
        <v>3769</v>
      </c>
      <c r="B216" s="19" t="s">
        <v>142</v>
      </c>
      <c r="C216" s="20">
        <v>43490</v>
      </c>
      <c r="D216" s="21">
        <v>0.33776620370370369</v>
      </c>
      <c r="E216" s="19" t="s">
        <v>22</v>
      </c>
      <c r="F216" s="19" t="s">
        <v>23</v>
      </c>
      <c r="G216" s="20">
        <v>43490</v>
      </c>
      <c r="H216" s="19" t="s">
        <v>24</v>
      </c>
      <c r="I216" s="19" t="s">
        <v>25</v>
      </c>
      <c r="J216" s="19" t="s">
        <v>31</v>
      </c>
    </row>
    <row r="217" spans="1:10" ht="15.75" hidden="1" customHeight="1">
      <c r="A217" s="18">
        <v>4944</v>
      </c>
      <c r="B217" s="19" t="s">
        <v>143</v>
      </c>
      <c r="C217" s="20">
        <v>43490</v>
      </c>
      <c r="D217" s="21">
        <v>0.33781250000000002</v>
      </c>
      <c r="E217" s="19" t="s">
        <v>22</v>
      </c>
      <c r="F217" s="19" t="s">
        <v>23</v>
      </c>
      <c r="G217" s="20">
        <v>43490</v>
      </c>
      <c r="H217" s="19" t="s">
        <v>24</v>
      </c>
      <c r="I217" s="19" t="s">
        <v>25</v>
      </c>
      <c r="J217" s="19" t="s">
        <v>47</v>
      </c>
    </row>
    <row r="218" spans="1:10" ht="15.75" hidden="1" customHeight="1">
      <c r="A218" s="18">
        <v>2858</v>
      </c>
      <c r="B218" s="19" t="s">
        <v>184</v>
      </c>
      <c r="C218" s="20">
        <v>43490</v>
      </c>
      <c r="D218" s="21">
        <v>0.33787037037037038</v>
      </c>
      <c r="E218" s="19" t="s">
        <v>22</v>
      </c>
      <c r="F218" s="19" t="s">
        <v>23</v>
      </c>
      <c r="G218" s="20">
        <v>43490</v>
      </c>
      <c r="H218" s="19" t="s">
        <v>24</v>
      </c>
      <c r="I218" s="19" t="s">
        <v>25</v>
      </c>
      <c r="J218" s="19" t="s">
        <v>33</v>
      </c>
    </row>
    <row r="219" spans="1:10" ht="15.75" hidden="1" customHeight="1">
      <c r="A219" s="18">
        <v>5221</v>
      </c>
      <c r="B219" s="19" t="s">
        <v>151</v>
      </c>
      <c r="C219" s="20">
        <v>43490</v>
      </c>
      <c r="D219" s="21">
        <v>0.33799768518518519</v>
      </c>
      <c r="E219" s="19" t="s">
        <v>22</v>
      </c>
      <c r="F219" s="19" t="s">
        <v>23</v>
      </c>
      <c r="G219" s="20">
        <v>43490</v>
      </c>
      <c r="H219" s="19" t="s">
        <v>24</v>
      </c>
      <c r="I219" s="19" t="s">
        <v>25</v>
      </c>
      <c r="J219" s="19" t="s">
        <v>29</v>
      </c>
    </row>
    <row r="220" spans="1:10" ht="15.75" hidden="1" customHeight="1">
      <c r="A220" s="18">
        <v>3955</v>
      </c>
      <c r="B220" s="19" t="s">
        <v>163</v>
      </c>
      <c r="C220" s="20">
        <v>43490</v>
      </c>
      <c r="D220" s="21">
        <v>0.33811342592592591</v>
      </c>
      <c r="E220" s="19" t="s">
        <v>22</v>
      </c>
      <c r="F220" s="19" t="s">
        <v>23</v>
      </c>
      <c r="G220" s="20">
        <v>43490</v>
      </c>
      <c r="H220" s="19" t="s">
        <v>24</v>
      </c>
      <c r="I220" s="19" t="s">
        <v>25</v>
      </c>
      <c r="J220" s="19" t="s">
        <v>42</v>
      </c>
    </row>
    <row r="221" spans="1:10" ht="15.75" hidden="1" customHeight="1">
      <c r="A221" s="18">
        <v>3846</v>
      </c>
      <c r="B221" s="19" t="s">
        <v>187</v>
      </c>
      <c r="C221" s="20">
        <v>43490</v>
      </c>
      <c r="D221" s="21">
        <v>0.3382175925925926</v>
      </c>
      <c r="E221" s="19" t="s">
        <v>22</v>
      </c>
      <c r="F221" s="19" t="s">
        <v>23</v>
      </c>
      <c r="G221" s="20">
        <v>43490</v>
      </c>
      <c r="H221" s="19" t="s">
        <v>24</v>
      </c>
      <c r="I221" s="19" t="s">
        <v>25</v>
      </c>
      <c r="J221" s="19" t="s">
        <v>33</v>
      </c>
    </row>
    <row r="222" spans="1:10" ht="15.75" hidden="1" customHeight="1">
      <c r="A222" s="18">
        <v>3963</v>
      </c>
      <c r="B222" s="19" t="s">
        <v>188</v>
      </c>
      <c r="C222" s="20">
        <v>43490</v>
      </c>
      <c r="D222" s="21">
        <v>0.33828703703703705</v>
      </c>
      <c r="E222" s="19" t="s">
        <v>22</v>
      </c>
      <c r="F222" s="19" t="s">
        <v>23</v>
      </c>
      <c r="G222" s="20">
        <v>43490</v>
      </c>
      <c r="H222" s="19" t="s">
        <v>24</v>
      </c>
      <c r="I222" s="19" t="s">
        <v>25</v>
      </c>
      <c r="J222" s="19" t="s">
        <v>33</v>
      </c>
    </row>
    <row r="223" spans="1:10" ht="15.75" hidden="1" customHeight="1">
      <c r="A223" s="18">
        <v>2838</v>
      </c>
      <c r="B223" s="19" t="s">
        <v>161</v>
      </c>
      <c r="C223" s="20">
        <v>43490</v>
      </c>
      <c r="D223" s="21">
        <v>0.33834490740740741</v>
      </c>
      <c r="E223" s="19" t="s">
        <v>22</v>
      </c>
      <c r="F223" s="19" t="s">
        <v>23</v>
      </c>
      <c r="G223" s="20">
        <v>43490</v>
      </c>
      <c r="H223" s="19" t="s">
        <v>24</v>
      </c>
      <c r="I223" s="19" t="s">
        <v>25</v>
      </c>
      <c r="J223" s="19" t="s">
        <v>31</v>
      </c>
    </row>
    <row r="224" spans="1:10" ht="15.75" hidden="1" customHeight="1">
      <c r="A224" s="18">
        <v>3602</v>
      </c>
      <c r="B224" s="19" t="s">
        <v>148</v>
      </c>
      <c r="C224" s="20">
        <v>43490</v>
      </c>
      <c r="D224" s="21">
        <v>0.33839120370370368</v>
      </c>
      <c r="E224" s="19" t="s">
        <v>22</v>
      </c>
      <c r="F224" s="19" t="s">
        <v>23</v>
      </c>
      <c r="G224" s="20">
        <v>43490</v>
      </c>
      <c r="H224" s="19" t="s">
        <v>24</v>
      </c>
      <c r="I224" s="19" t="s">
        <v>25</v>
      </c>
      <c r="J224" s="19" t="s">
        <v>35</v>
      </c>
    </row>
    <row r="225" spans="1:10" ht="15.75" hidden="1" customHeight="1">
      <c r="A225" s="18">
        <v>4265</v>
      </c>
      <c r="B225" s="19" t="s">
        <v>208</v>
      </c>
      <c r="C225" s="20">
        <v>43490</v>
      </c>
      <c r="D225" s="21">
        <v>0.3384490740740741</v>
      </c>
      <c r="E225" s="19" t="s">
        <v>22</v>
      </c>
      <c r="F225" s="19" t="s">
        <v>23</v>
      </c>
      <c r="G225" s="20">
        <v>43490</v>
      </c>
      <c r="H225" s="19" t="s">
        <v>24</v>
      </c>
      <c r="I225" s="19" t="s">
        <v>25</v>
      </c>
      <c r="J225" s="19" t="s">
        <v>42</v>
      </c>
    </row>
    <row r="226" spans="1:10" ht="15.75" hidden="1" customHeight="1">
      <c r="A226" s="18">
        <v>4229</v>
      </c>
      <c r="B226" s="19" t="s">
        <v>114</v>
      </c>
      <c r="C226" s="20">
        <v>43490</v>
      </c>
      <c r="D226" s="21">
        <v>0.33849537037037036</v>
      </c>
      <c r="E226" s="19" t="s">
        <v>22</v>
      </c>
      <c r="F226" s="19" t="s">
        <v>23</v>
      </c>
      <c r="G226" s="20">
        <v>43490</v>
      </c>
      <c r="H226" s="19" t="s">
        <v>24</v>
      </c>
      <c r="I226" s="19" t="s">
        <v>25</v>
      </c>
      <c r="J226" s="19" t="s">
        <v>42</v>
      </c>
    </row>
    <row r="227" spans="1:10" ht="15.75" hidden="1" customHeight="1">
      <c r="A227" s="18">
        <v>3777</v>
      </c>
      <c r="B227" s="19" t="s">
        <v>171</v>
      </c>
      <c r="C227" s="20">
        <v>43490</v>
      </c>
      <c r="D227" s="21">
        <v>0.33854166666666669</v>
      </c>
      <c r="E227" s="19" t="s">
        <v>22</v>
      </c>
      <c r="F227" s="19" t="s">
        <v>23</v>
      </c>
      <c r="G227" s="20">
        <v>43490</v>
      </c>
      <c r="H227" s="19" t="s">
        <v>89</v>
      </c>
      <c r="I227" s="19" t="s">
        <v>68</v>
      </c>
      <c r="J227" s="19" t="s">
        <v>158</v>
      </c>
    </row>
    <row r="228" spans="1:10" ht="15.75" hidden="1" customHeight="1">
      <c r="A228" s="18">
        <v>3897</v>
      </c>
      <c r="B228" s="19" t="s">
        <v>92</v>
      </c>
      <c r="C228" s="20">
        <v>43490</v>
      </c>
      <c r="D228" s="21">
        <v>0.33865740740740741</v>
      </c>
      <c r="E228" s="19" t="s">
        <v>22</v>
      </c>
      <c r="F228" s="19" t="s">
        <v>23</v>
      </c>
      <c r="G228" s="20">
        <v>43490</v>
      </c>
      <c r="H228" s="19" t="s">
        <v>24</v>
      </c>
      <c r="I228" s="19" t="s">
        <v>25</v>
      </c>
      <c r="J228" s="19" t="s">
        <v>33</v>
      </c>
    </row>
    <row r="229" spans="1:10" ht="15.75" hidden="1" customHeight="1">
      <c r="A229" s="18">
        <v>3998</v>
      </c>
      <c r="B229" s="19" t="s">
        <v>117</v>
      </c>
      <c r="C229" s="20">
        <v>43490</v>
      </c>
      <c r="D229" s="21">
        <v>0.33871527777777777</v>
      </c>
      <c r="E229" s="19" t="s">
        <v>22</v>
      </c>
      <c r="F229" s="19" t="s">
        <v>23</v>
      </c>
      <c r="G229" s="20">
        <v>43490</v>
      </c>
      <c r="H229" s="19" t="s">
        <v>24</v>
      </c>
      <c r="I229" s="19" t="s">
        <v>25</v>
      </c>
      <c r="J229" s="19" t="s">
        <v>35</v>
      </c>
    </row>
    <row r="230" spans="1:10" ht="15.75" hidden="1" customHeight="1">
      <c r="A230" s="18">
        <v>4895</v>
      </c>
      <c r="B230" s="19" t="s">
        <v>94</v>
      </c>
      <c r="C230" s="20">
        <v>43490</v>
      </c>
      <c r="D230" s="21">
        <v>0.33883101851851855</v>
      </c>
      <c r="E230" s="19" t="s">
        <v>22</v>
      </c>
      <c r="F230" s="19" t="s">
        <v>23</v>
      </c>
      <c r="G230" s="20">
        <v>43490</v>
      </c>
      <c r="H230" s="19" t="s">
        <v>24</v>
      </c>
      <c r="I230" s="19" t="s">
        <v>25</v>
      </c>
      <c r="J230" s="19" t="s">
        <v>29</v>
      </c>
    </row>
    <row r="231" spans="1:10" ht="15.75" hidden="1" customHeight="1">
      <c r="A231" s="18">
        <v>4235</v>
      </c>
      <c r="B231" s="19" t="s">
        <v>291</v>
      </c>
      <c r="C231" s="20">
        <v>43490</v>
      </c>
      <c r="D231" s="21">
        <v>0.33892361111111113</v>
      </c>
      <c r="E231" s="19" t="s">
        <v>22</v>
      </c>
      <c r="F231" s="19" t="s">
        <v>23</v>
      </c>
      <c r="G231" s="20">
        <v>43490</v>
      </c>
      <c r="H231" s="19" t="s">
        <v>24</v>
      </c>
      <c r="I231" s="19" t="s">
        <v>25</v>
      </c>
      <c r="J231" s="19" t="s">
        <v>244</v>
      </c>
    </row>
    <row r="232" spans="1:10" ht="15.75" hidden="1" customHeight="1">
      <c r="A232" s="18">
        <v>3489</v>
      </c>
      <c r="B232" s="19" t="s">
        <v>55</v>
      </c>
      <c r="C232" s="20">
        <v>43490</v>
      </c>
      <c r="D232" s="21">
        <v>0.33900462962962963</v>
      </c>
      <c r="E232" s="19" t="s">
        <v>22</v>
      </c>
      <c r="F232" s="19" t="s">
        <v>23</v>
      </c>
      <c r="G232" s="20">
        <v>43490</v>
      </c>
      <c r="H232" s="19" t="s">
        <v>24</v>
      </c>
      <c r="I232" s="19" t="s">
        <v>25</v>
      </c>
      <c r="J232" s="19" t="s">
        <v>33</v>
      </c>
    </row>
    <row r="233" spans="1:10" ht="15.75" hidden="1" customHeight="1">
      <c r="A233" s="18">
        <v>4308</v>
      </c>
      <c r="B233" s="19" t="s">
        <v>224</v>
      </c>
      <c r="C233" s="20">
        <v>43490</v>
      </c>
      <c r="D233" s="21">
        <v>0.33913194444444444</v>
      </c>
      <c r="E233" s="19" t="s">
        <v>22</v>
      </c>
      <c r="F233" s="19" t="s">
        <v>23</v>
      </c>
      <c r="G233" s="20">
        <v>43490</v>
      </c>
      <c r="H233" s="19" t="s">
        <v>24</v>
      </c>
      <c r="I233" s="19" t="s">
        <v>25</v>
      </c>
      <c r="J233" s="19" t="s">
        <v>42</v>
      </c>
    </row>
    <row r="234" spans="1:10" ht="15.75" hidden="1" customHeight="1">
      <c r="A234" s="18">
        <v>4517</v>
      </c>
      <c r="B234" s="19" t="s">
        <v>159</v>
      </c>
      <c r="C234" s="20">
        <v>43490</v>
      </c>
      <c r="D234" s="21">
        <v>0.33943287037037034</v>
      </c>
      <c r="E234" s="19" t="s">
        <v>22</v>
      </c>
      <c r="F234" s="19" t="s">
        <v>23</v>
      </c>
      <c r="G234" s="20">
        <v>43490</v>
      </c>
      <c r="H234" s="19" t="s">
        <v>24</v>
      </c>
      <c r="I234" s="19" t="s">
        <v>25</v>
      </c>
      <c r="J234" s="19" t="s">
        <v>112</v>
      </c>
    </row>
    <row r="235" spans="1:10" ht="15.75" hidden="1" customHeight="1">
      <c r="A235" s="18">
        <v>3888</v>
      </c>
      <c r="B235" s="19" t="s">
        <v>157</v>
      </c>
      <c r="C235" s="20">
        <v>43490</v>
      </c>
      <c r="D235" s="21">
        <v>0.33949074074074076</v>
      </c>
      <c r="E235" s="19" t="s">
        <v>22</v>
      </c>
      <c r="F235" s="19" t="s">
        <v>23</v>
      </c>
      <c r="G235" s="20">
        <v>43490</v>
      </c>
      <c r="H235" s="19" t="s">
        <v>24</v>
      </c>
      <c r="I235" s="19" t="s">
        <v>68</v>
      </c>
      <c r="J235" s="19" t="s">
        <v>158</v>
      </c>
    </row>
    <row r="236" spans="1:10" ht="15.75" hidden="1" customHeight="1">
      <c r="A236" s="18">
        <v>5015</v>
      </c>
      <c r="B236" s="19" t="s">
        <v>300</v>
      </c>
      <c r="C236" s="20">
        <v>43490</v>
      </c>
      <c r="D236" s="21">
        <v>0.34019675925925924</v>
      </c>
      <c r="E236" s="19" t="s">
        <v>22</v>
      </c>
      <c r="F236" s="19" t="s">
        <v>23</v>
      </c>
      <c r="G236" s="20">
        <v>43490</v>
      </c>
      <c r="H236" s="19" t="s">
        <v>24</v>
      </c>
      <c r="I236" s="19" t="s">
        <v>25</v>
      </c>
      <c r="J236" s="19" t="s">
        <v>244</v>
      </c>
    </row>
    <row r="237" spans="1:10" ht="15.75" hidden="1" customHeight="1">
      <c r="A237" s="18">
        <v>4250</v>
      </c>
      <c r="B237" s="19" t="s">
        <v>156</v>
      </c>
      <c r="C237" s="20">
        <v>43490</v>
      </c>
      <c r="D237" s="21">
        <v>0.34089120370370368</v>
      </c>
      <c r="E237" s="19" t="s">
        <v>22</v>
      </c>
      <c r="F237" s="19" t="s">
        <v>23</v>
      </c>
      <c r="G237" s="20">
        <v>43490</v>
      </c>
      <c r="H237" s="19" t="s">
        <v>24</v>
      </c>
      <c r="I237" s="19" t="s">
        <v>25</v>
      </c>
      <c r="J237" s="19" t="s">
        <v>53</v>
      </c>
    </row>
    <row r="238" spans="1:10" ht="15.75" hidden="1" customHeight="1">
      <c r="A238" s="18">
        <v>4121</v>
      </c>
      <c r="B238" s="19" t="s">
        <v>680</v>
      </c>
      <c r="C238" s="20">
        <v>43490</v>
      </c>
      <c r="D238" s="21">
        <v>0.34112268518518518</v>
      </c>
      <c r="E238" s="19" t="s">
        <v>22</v>
      </c>
      <c r="F238" s="19" t="s">
        <v>23</v>
      </c>
      <c r="G238" s="20">
        <v>43490</v>
      </c>
      <c r="H238" s="19" t="s">
        <v>24</v>
      </c>
      <c r="I238" s="19" t="s">
        <v>25</v>
      </c>
      <c r="J238" s="19" t="s">
        <v>69</v>
      </c>
    </row>
    <row r="239" spans="1:10" ht="15.75" hidden="1" customHeight="1">
      <c r="A239" s="18">
        <v>2828</v>
      </c>
      <c r="B239" s="19" t="s">
        <v>115</v>
      </c>
      <c r="C239" s="20">
        <v>43490</v>
      </c>
      <c r="D239" s="21">
        <v>0.34143518518518517</v>
      </c>
      <c r="E239" s="19" t="s">
        <v>22</v>
      </c>
      <c r="F239" s="19" t="s">
        <v>23</v>
      </c>
      <c r="G239" s="20">
        <v>43490</v>
      </c>
      <c r="H239" s="19" t="s">
        <v>24</v>
      </c>
      <c r="I239" s="19" t="s">
        <v>25</v>
      </c>
      <c r="J239" s="19" t="s">
        <v>33</v>
      </c>
    </row>
    <row r="240" spans="1:10" ht="15.75" hidden="1" customHeight="1">
      <c r="A240" s="18">
        <v>811</v>
      </c>
      <c r="B240" s="19" t="s">
        <v>176</v>
      </c>
      <c r="C240" s="20">
        <v>43490</v>
      </c>
      <c r="D240" s="21">
        <v>0.34153935185185186</v>
      </c>
      <c r="E240" s="19" t="s">
        <v>22</v>
      </c>
      <c r="F240" s="19" t="s">
        <v>23</v>
      </c>
      <c r="G240" s="20">
        <v>43490</v>
      </c>
      <c r="H240" s="19" t="s">
        <v>24</v>
      </c>
      <c r="I240" s="19" t="s">
        <v>25</v>
      </c>
      <c r="J240" s="19" t="s">
        <v>53</v>
      </c>
    </row>
    <row r="241" spans="1:10" ht="15.75" hidden="1" customHeight="1">
      <c r="A241" s="18">
        <v>4094</v>
      </c>
      <c r="B241" s="19" t="s">
        <v>172</v>
      </c>
      <c r="C241" s="20">
        <v>43490</v>
      </c>
      <c r="D241" s="21">
        <v>0.34166666666666667</v>
      </c>
      <c r="E241" s="19" t="s">
        <v>22</v>
      </c>
      <c r="F241" s="19" t="s">
        <v>23</v>
      </c>
      <c r="G241" s="20">
        <v>43490</v>
      </c>
      <c r="H241" s="19" t="s">
        <v>24</v>
      </c>
      <c r="I241" s="19" t="s">
        <v>25</v>
      </c>
      <c r="J241" s="19" t="s">
        <v>31</v>
      </c>
    </row>
    <row r="242" spans="1:10" ht="15.75" hidden="1" customHeight="1">
      <c r="A242" s="18">
        <v>3756</v>
      </c>
      <c r="B242" s="19" t="s">
        <v>789</v>
      </c>
      <c r="C242" s="20">
        <v>43490</v>
      </c>
      <c r="D242" s="21">
        <v>0.34171296296296294</v>
      </c>
      <c r="E242" s="19" t="s">
        <v>22</v>
      </c>
      <c r="F242" s="19" t="s">
        <v>23</v>
      </c>
      <c r="G242" s="20">
        <v>43490</v>
      </c>
      <c r="H242" s="19" t="s">
        <v>24</v>
      </c>
      <c r="I242" s="19" t="s">
        <v>25</v>
      </c>
      <c r="J242" s="19" t="s">
        <v>53</v>
      </c>
    </row>
    <row r="243" spans="1:10" ht="15.75" hidden="1" customHeight="1">
      <c r="A243" s="18">
        <v>4893</v>
      </c>
      <c r="B243" s="19" t="s">
        <v>677</v>
      </c>
      <c r="C243" s="20">
        <v>43490</v>
      </c>
      <c r="D243" s="21">
        <v>0.34180555555555553</v>
      </c>
      <c r="E243" s="19" t="s">
        <v>22</v>
      </c>
      <c r="F243" s="19" t="s">
        <v>23</v>
      </c>
      <c r="G243" s="20">
        <v>43490</v>
      </c>
      <c r="H243" s="19" t="s">
        <v>24</v>
      </c>
      <c r="I243" s="19" t="s">
        <v>25</v>
      </c>
      <c r="J243" s="19" t="s">
        <v>26</v>
      </c>
    </row>
    <row r="244" spans="1:10" ht="15.75" hidden="1" customHeight="1">
      <c r="A244" s="18">
        <v>4874</v>
      </c>
      <c r="B244" s="19" t="s">
        <v>762</v>
      </c>
      <c r="C244" s="20">
        <v>43490</v>
      </c>
      <c r="D244" s="21">
        <v>0.34185185185185185</v>
      </c>
      <c r="E244" s="19" t="s">
        <v>22</v>
      </c>
      <c r="F244" s="19" t="s">
        <v>23</v>
      </c>
      <c r="G244" s="20">
        <v>43490</v>
      </c>
      <c r="H244" s="19" t="s">
        <v>24</v>
      </c>
      <c r="I244" s="19" t="s">
        <v>25</v>
      </c>
      <c r="J244" s="19" t="s">
        <v>26</v>
      </c>
    </row>
    <row r="245" spans="1:10" ht="15.75" hidden="1" customHeight="1">
      <c r="A245" s="18">
        <v>3427</v>
      </c>
      <c r="B245" s="19" t="s">
        <v>121</v>
      </c>
      <c r="C245" s="20">
        <v>43490</v>
      </c>
      <c r="D245" s="21">
        <v>0.34188657407407408</v>
      </c>
      <c r="E245" s="19" t="s">
        <v>22</v>
      </c>
      <c r="F245" s="19" t="s">
        <v>23</v>
      </c>
      <c r="G245" s="20">
        <v>43490</v>
      </c>
      <c r="H245" s="19" t="s">
        <v>89</v>
      </c>
      <c r="I245" s="19" t="s">
        <v>25</v>
      </c>
      <c r="J245" s="19" t="s">
        <v>69</v>
      </c>
    </row>
    <row r="246" spans="1:10" ht="15.75" hidden="1" customHeight="1">
      <c r="A246" s="18">
        <v>5126</v>
      </c>
      <c r="B246" s="19" t="s">
        <v>211</v>
      </c>
      <c r="C246" s="20">
        <v>43490</v>
      </c>
      <c r="D246" s="21">
        <v>0.34195601851851853</v>
      </c>
      <c r="E246" s="19" t="s">
        <v>22</v>
      </c>
      <c r="F246" s="19" t="s">
        <v>23</v>
      </c>
      <c r="G246" s="20">
        <v>43490</v>
      </c>
      <c r="H246" s="19" t="s">
        <v>24</v>
      </c>
      <c r="I246" s="19" t="s">
        <v>25</v>
      </c>
      <c r="J246" s="19" t="s">
        <v>29</v>
      </c>
    </row>
    <row r="247" spans="1:10" ht="15.75" hidden="1" customHeight="1">
      <c r="A247" s="18">
        <v>4015</v>
      </c>
      <c r="B247" s="19" t="s">
        <v>179</v>
      </c>
      <c r="C247" s="20">
        <v>43490</v>
      </c>
      <c r="D247" s="21">
        <v>0.34199074074074076</v>
      </c>
      <c r="E247" s="19" t="s">
        <v>22</v>
      </c>
      <c r="F247" s="19" t="s">
        <v>23</v>
      </c>
      <c r="G247" s="20">
        <v>43490</v>
      </c>
      <c r="H247" s="19" t="s">
        <v>24</v>
      </c>
      <c r="I247" s="19" t="s">
        <v>25</v>
      </c>
      <c r="J247" s="19" t="s">
        <v>91</v>
      </c>
    </row>
    <row r="248" spans="1:10" ht="15.75" hidden="1" customHeight="1">
      <c r="A248" s="18">
        <v>4273</v>
      </c>
      <c r="B248" s="19" t="s">
        <v>199</v>
      </c>
      <c r="C248" s="20">
        <v>43490</v>
      </c>
      <c r="D248" s="21">
        <v>0.34250000000000003</v>
      </c>
      <c r="E248" s="19" t="s">
        <v>22</v>
      </c>
      <c r="F248" s="19" t="s">
        <v>23</v>
      </c>
      <c r="G248" s="20">
        <v>43490</v>
      </c>
      <c r="H248" s="19" t="s">
        <v>24</v>
      </c>
      <c r="I248" s="19" t="s">
        <v>25</v>
      </c>
      <c r="J248" s="19" t="s">
        <v>31</v>
      </c>
    </row>
    <row r="249" spans="1:10" ht="15.75" hidden="1" customHeight="1">
      <c r="A249" s="18">
        <v>5016</v>
      </c>
      <c r="B249" s="19" t="s">
        <v>376</v>
      </c>
      <c r="C249" s="20">
        <v>43490</v>
      </c>
      <c r="D249" s="21">
        <v>0.34262731481481479</v>
      </c>
      <c r="E249" s="19" t="s">
        <v>22</v>
      </c>
      <c r="F249" s="19" t="s">
        <v>23</v>
      </c>
      <c r="G249" s="20">
        <v>43490</v>
      </c>
      <c r="H249" s="19" t="s">
        <v>24</v>
      </c>
      <c r="I249" s="19" t="s">
        <v>25</v>
      </c>
      <c r="J249" s="19" t="s">
        <v>244</v>
      </c>
    </row>
    <row r="250" spans="1:10" ht="15.75" hidden="1" customHeight="1">
      <c r="A250" s="18">
        <v>4114</v>
      </c>
      <c r="B250" s="19" t="s">
        <v>672</v>
      </c>
      <c r="C250" s="20">
        <v>43490</v>
      </c>
      <c r="D250" s="21">
        <v>0.3427546296296296</v>
      </c>
      <c r="E250" s="19" t="s">
        <v>22</v>
      </c>
      <c r="F250" s="19" t="s">
        <v>23</v>
      </c>
      <c r="G250" s="20">
        <v>43490</v>
      </c>
      <c r="H250" s="19" t="s">
        <v>24</v>
      </c>
      <c r="I250" s="19" t="s">
        <v>25</v>
      </c>
      <c r="J250" s="19" t="s">
        <v>29</v>
      </c>
    </row>
    <row r="251" spans="1:10" ht="15.75" hidden="1" customHeight="1">
      <c r="A251" s="18">
        <v>4603</v>
      </c>
      <c r="B251" s="19" t="s">
        <v>202</v>
      </c>
      <c r="C251" s="20">
        <v>43490</v>
      </c>
      <c r="D251" s="21">
        <v>0.34290509259259261</v>
      </c>
      <c r="E251" s="19" t="s">
        <v>22</v>
      </c>
      <c r="F251" s="19" t="s">
        <v>23</v>
      </c>
      <c r="G251" s="20">
        <v>43490</v>
      </c>
      <c r="H251" s="19" t="s">
        <v>24</v>
      </c>
      <c r="I251" s="19" t="s">
        <v>25</v>
      </c>
      <c r="J251" s="19" t="s">
        <v>47</v>
      </c>
    </row>
    <row r="252" spans="1:10" ht="15.75" hidden="1" customHeight="1">
      <c r="A252" s="18">
        <v>4934</v>
      </c>
      <c r="B252" s="19" t="s">
        <v>165</v>
      </c>
      <c r="C252" s="20">
        <v>43490</v>
      </c>
      <c r="D252" s="21">
        <v>0.34296296296296297</v>
      </c>
      <c r="E252" s="19" t="s">
        <v>22</v>
      </c>
      <c r="F252" s="19" t="s">
        <v>23</v>
      </c>
      <c r="G252" s="20">
        <v>43490</v>
      </c>
      <c r="H252" s="19" t="s">
        <v>24</v>
      </c>
      <c r="I252" s="19" t="s">
        <v>25</v>
      </c>
      <c r="J252" s="19" t="s">
        <v>47</v>
      </c>
    </row>
    <row r="253" spans="1:10" ht="15.75" hidden="1" customHeight="1">
      <c r="A253" s="18">
        <v>4663</v>
      </c>
      <c r="B253" s="19" t="s">
        <v>175</v>
      </c>
      <c r="C253" s="20">
        <v>43490</v>
      </c>
      <c r="D253" s="21">
        <v>0.3429976851851852</v>
      </c>
      <c r="E253" s="19" t="s">
        <v>22</v>
      </c>
      <c r="F253" s="19" t="s">
        <v>23</v>
      </c>
      <c r="G253" s="20">
        <v>43490</v>
      </c>
      <c r="H253" s="19" t="s">
        <v>24</v>
      </c>
      <c r="I253" s="19" t="s">
        <v>25</v>
      </c>
      <c r="J253" s="19" t="s">
        <v>47</v>
      </c>
    </row>
    <row r="254" spans="1:10" ht="15.75" hidden="1" customHeight="1">
      <c r="A254" s="18">
        <v>3967</v>
      </c>
      <c r="B254" s="19" t="s">
        <v>153</v>
      </c>
      <c r="C254" s="20">
        <v>43490</v>
      </c>
      <c r="D254" s="21">
        <v>0.34304398148148146</v>
      </c>
      <c r="E254" s="19" t="s">
        <v>22</v>
      </c>
      <c r="F254" s="19" t="s">
        <v>23</v>
      </c>
      <c r="G254" s="20">
        <v>43490</v>
      </c>
      <c r="H254" s="19" t="s">
        <v>24</v>
      </c>
      <c r="I254" s="19" t="s">
        <v>25</v>
      </c>
      <c r="J254" s="19" t="s">
        <v>33</v>
      </c>
    </row>
    <row r="255" spans="1:10" ht="15.75" hidden="1" customHeight="1">
      <c r="A255" s="18">
        <v>4409</v>
      </c>
      <c r="B255" s="19" t="s">
        <v>761</v>
      </c>
      <c r="C255" s="20">
        <v>43490</v>
      </c>
      <c r="D255" s="21">
        <v>0.34314814814814815</v>
      </c>
      <c r="E255" s="19" t="s">
        <v>22</v>
      </c>
      <c r="F255" s="19" t="s">
        <v>23</v>
      </c>
      <c r="G255" s="20">
        <v>43490</v>
      </c>
      <c r="H255" s="19" t="s">
        <v>24</v>
      </c>
      <c r="I255" s="19" t="s">
        <v>25</v>
      </c>
      <c r="J255" s="19" t="s">
        <v>26</v>
      </c>
    </row>
    <row r="256" spans="1:10" ht="15.75" hidden="1" customHeight="1">
      <c r="A256" s="18">
        <v>2338</v>
      </c>
      <c r="B256" s="19" t="s">
        <v>137</v>
      </c>
      <c r="C256" s="20">
        <v>43490</v>
      </c>
      <c r="D256" s="21">
        <v>0.34320601851851851</v>
      </c>
      <c r="E256" s="19" t="s">
        <v>22</v>
      </c>
      <c r="F256" s="19" t="s">
        <v>23</v>
      </c>
      <c r="G256" s="20">
        <v>43490</v>
      </c>
      <c r="H256" s="19" t="s">
        <v>24</v>
      </c>
      <c r="I256" s="19" t="s">
        <v>25</v>
      </c>
      <c r="J256" s="19" t="s">
        <v>42</v>
      </c>
    </row>
    <row r="257" spans="1:10" ht="15.75" hidden="1" customHeight="1">
      <c r="A257" s="18">
        <v>4352</v>
      </c>
      <c r="B257" s="19" t="s">
        <v>790</v>
      </c>
      <c r="C257" s="20">
        <v>43490</v>
      </c>
      <c r="D257" s="21">
        <v>0.34326388888888887</v>
      </c>
      <c r="E257" s="19" t="s">
        <v>22</v>
      </c>
      <c r="F257" s="19" t="s">
        <v>23</v>
      </c>
      <c r="G257" s="20">
        <v>43490</v>
      </c>
      <c r="H257" s="19" t="s">
        <v>24</v>
      </c>
      <c r="I257" s="19" t="s">
        <v>25</v>
      </c>
      <c r="J257" s="19" t="s">
        <v>71</v>
      </c>
    </row>
    <row r="258" spans="1:10" ht="15.75" hidden="1" customHeight="1">
      <c r="A258" s="18">
        <v>2757</v>
      </c>
      <c r="B258" s="19" t="s">
        <v>221</v>
      </c>
      <c r="C258" s="20">
        <v>43490</v>
      </c>
      <c r="D258" s="21">
        <v>0.3434490740740741</v>
      </c>
      <c r="E258" s="19" t="s">
        <v>22</v>
      </c>
      <c r="F258" s="19" t="s">
        <v>23</v>
      </c>
      <c r="G258" s="20">
        <v>43490</v>
      </c>
      <c r="H258" s="19" t="s">
        <v>24</v>
      </c>
      <c r="I258" s="19" t="s">
        <v>25</v>
      </c>
      <c r="J258" s="19" t="s">
        <v>53</v>
      </c>
    </row>
    <row r="259" spans="1:10" ht="15.75" hidden="1" customHeight="1">
      <c r="A259" s="18">
        <v>3857</v>
      </c>
      <c r="B259" s="19" t="s">
        <v>141</v>
      </c>
      <c r="C259" s="20">
        <v>43490</v>
      </c>
      <c r="D259" s="21">
        <v>0.3435300925925926</v>
      </c>
      <c r="E259" s="19" t="s">
        <v>22</v>
      </c>
      <c r="F259" s="19" t="s">
        <v>23</v>
      </c>
      <c r="G259" s="20">
        <v>43490</v>
      </c>
      <c r="H259" s="19" t="s">
        <v>24</v>
      </c>
      <c r="I259" s="19" t="s">
        <v>25</v>
      </c>
      <c r="J259" s="19" t="s">
        <v>42</v>
      </c>
    </row>
    <row r="260" spans="1:10" ht="15.75" hidden="1" customHeight="1">
      <c r="A260" s="18">
        <v>3742</v>
      </c>
      <c r="B260" s="19" t="s">
        <v>195</v>
      </c>
      <c r="C260" s="20">
        <v>43490</v>
      </c>
      <c r="D260" s="21">
        <v>0.34361111111111109</v>
      </c>
      <c r="E260" s="19" t="s">
        <v>22</v>
      </c>
      <c r="F260" s="19" t="s">
        <v>23</v>
      </c>
      <c r="G260" s="20">
        <v>43490</v>
      </c>
      <c r="H260" s="19" t="s">
        <v>24</v>
      </c>
      <c r="I260" s="19" t="s">
        <v>25</v>
      </c>
      <c r="J260" s="19" t="s">
        <v>71</v>
      </c>
    </row>
    <row r="261" spans="1:10" ht="15.75" hidden="1" customHeight="1">
      <c r="A261" s="18">
        <v>4323</v>
      </c>
      <c r="B261" s="19" t="s">
        <v>194</v>
      </c>
      <c r="C261" s="20">
        <v>43490</v>
      </c>
      <c r="D261" s="21">
        <v>0.34365740740740741</v>
      </c>
      <c r="E261" s="19" t="s">
        <v>22</v>
      </c>
      <c r="F261" s="19" t="s">
        <v>23</v>
      </c>
      <c r="G261" s="20">
        <v>43490</v>
      </c>
      <c r="H261" s="19" t="s">
        <v>24</v>
      </c>
      <c r="I261" s="19" t="s">
        <v>25</v>
      </c>
      <c r="J261" s="19" t="s">
        <v>42</v>
      </c>
    </row>
    <row r="262" spans="1:10" ht="15.75" hidden="1" customHeight="1">
      <c r="A262" s="18">
        <v>4051</v>
      </c>
      <c r="B262" s="19" t="s">
        <v>529</v>
      </c>
      <c r="C262" s="20">
        <v>43490</v>
      </c>
      <c r="D262" s="21">
        <v>0.34370370370370368</v>
      </c>
      <c r="E262" s="19" t="s">
        <v>22</v>
      </c>
      <c r="F262" s="19" t="s">
        <v>23</v>
      </c>
      <c r="G262" s="20">
        <v>43490</v>
      </c>
      <c r="H262" s="19" t="s">
        <v>89</v>
      </c>
      <c r="I262" s="19" t="s">
        <v>68</v>
      </c>
      <c r="J262" s="19" t="s">
        <v>158</v>
      </c>
    </row>
    <row r="263" spans="1:10" ht="15.75" hidden="1" customHeight="1">
      <c r="A263" s="18">
        <v>3781</v>
      </c>
      <c r="B263" s="19" t="s">
        <v>760</v>
      </c>
      <c r="C263" s="20">
        <v>43490</v>
      </c>
      <c r="D263" s="21">
        <v>0.34415509259259258</v>
      </c>
      <c r="E263" s="19" t="s">
        <v>22</v>
      </c>
      <c r="F263" s="19" t="s">
        <v>23</v>
      </c>
      <c r="G263" s="20">
        <v>43490</v>
      </c>
      <c r="H263" s="19" t="s">
        <v>24</v>
      </c>
      <c r="I263" s="19" t="s">
        <v>25</v>
      </c>
      <c r="J263" s="19" t="s">
        <v>33</v>
      </c>
    </row>
    <row r="264" spans="1:10" ht="15.75" hidden="1" customHeight="1">
      <c r="A264" s="18">
        <v>3629</v>
      </c>
      <c r="B264" s="19" t="s">
        <v>88</v>
      </c>
      <c r="C264" s="20">
        <v>43490</v>
      </c>
      <c r="D264" s="21">
        <v>0.34422453703703704</v>
      </c>
      <c r="E264" s="19" t="s">
        <v>22</v>
      </c>
      <c r="F264" s="19" t="s">
        <v>23</v>
      </c>
      <c r="G264" s="20">
        <v>43490</v>
      </c>
      <c r="H264" s="19" t="s">
        <v>24</v>
      </c>
      <c r="I264" s="19" t="s">
        <v>25</v>
      </c>
      <c r="J264" s="19" t="s">
        <v>53</v>
      </c>
    </row>
    <row r="265" spans="1:10" ht="15.75" hidden="1" customHeight="1">
      <c r="A265" s="18">
        <v>4099</v>
      </c>
      <c r="B265" s="19" t="s">
        <v>701</v>
      </c>
      <c r="C265" s="20">
        <v>43490</v>
      </c>
      <c r="D265" s="21">
        <v>0.34427083333333336</v>
      </c>
      <c r="E265" s="19" t="s">
        <v>22</v>
      </c>
      <c r="F265" s="19" t="s">
        <v>23</v>
      </c>
      <c r="G265" s="20">
        <v>43490</v>
      </c>
      <c r="H265" s="19" t="s">
        <v>24</v>
      </c>
      <c r="I265" s="19" t="s">
        <v>25</v>
      </c>
      <c r="J265" s="19" t="s">
        <v>244</v>
      </c>
    </row>
    <row r="266" spans="1:10" ht="15.75" hidden="1" customHeight="1">
      <c r="A266" s="18">
        <v>4487</v>
      </c>
      <c r="B266" s="19" t="s">
        <v>373</v>
      </c>
      <c r="C266" s="20">
        <v>43490</v>
      </c>
      <c r="D266" s="21">
        <v>0.34431712962962963</v>
      </c>
      <c r="E266" s="19" t="s">
        <v>22</v>
      </c>
      <c r="F266" s="19" t="s">
        <v>23</v>
      </c>
      <c r="G266" s="20">
        <v>43490</v>
      </c>
      <c r="H266" s="19" t="s">
        <v>24</v>
      </c>
      <c r="I266" s="19" t="s">
        <v>25</v>
      </c>
      <c r="J266" s="19" t="s">
        <v>244</v>
      </c>
    </row>
    <row r="267" spans="1:10" ht="15.75" hidden="1" customHeight="1">
      <c r="A267" s="18">
        <v>4349</v>
      </c>
      <c r="B267" s="19" t="s">
        <v>98</v>
      </c>
      <c r="C267" s="20">
        <v>43490</v>
      </c>
      <c r="D267" s="21">
        <v>0.34483796296296299</v>
      </c>
      <c r="E267" s="19" t="s">
        <v>22</v>
      </c>
      <c r="F267" s="19" t="s">
        <v>23</v>
      </c>
      <c r="G267" s="20">
        <v>43490</v>
      </c>
      <c r="H267" s="19" t="s">
        <v>24</v>
      </c>
      <c r="I267" s="19" t="s">
        <v>25</v>
      </c>
      <c r="J267" s="19" t="s">
        <v>35</v>
      </c>
    </row>
    <row r="268" spans="1:10" ht="15.75" hidden="1" customHeight="1">
      <c r="A268" s="18">
        <v>4108</v>
      </c>
      <c r="B268" s="19" t="s">
        <v>136</v>
      </c>
      <c r="C268" s="20">
        <v>43490</v>
      </c>
      <c r="D268" s="21">
        <v>0.34490740740740738</v>
      </c>
      <c r="E268" s="19" t="s">
        <v>22</v>
      </c>
      <c r="F268" s="19" t="s">
        <v>23</v>
      </c>
      <c r="G268" s="20">
        <v>43490</v>
      </c>
      <c r="H268" s="19" t="s">
        <v>24</v>
      </c>
      <c r="I268" s="19" t="s">
        <v>25</v>
      </c>
      <c r="J268" s="19" t="s">
        <v>31</v>
      </c>
    </row>
    <row r="269" spans="1:10" ht="15.75" hidden="1" customHeight="1">
      <c r="A269" s="18">
        <v>3071</v>
      </c>
      <c r="B269" s="19" t="s">
        <v>682</v>
      </c>
      <c r="C269" s="20">
        <v>43490</v>
      </c>
      <c r="D269" s="21">
        <v>0.34495370370370371</v>
      </c>
      <c r="E269" s="19" t="s">
        <v>22</v>
      </c>
      <c r="F269" s="19" t="s">
        <v>23</v>
      </c>
      <c r="G269" s="20">
        <v>43490</v>
      </c>
      <c r="H269" s="19" t="s">
        <v>24</v>
      </c>
      <c r="I269" s="19" t="s">
        <v>25</v>
      </c>
      <c r="J269" s="19" t="s">
        <v>31</v>
      </c>
    </row>
    <row r="270" spans="1:10" ht="15.75" hidden="1" customHeight="1">
      <c r="A270" s="18">
        <v>4710</v>
      </c>
      <c r="B270" s="19" t="s">
        <v>167</v>
      </c>
      <c r="C270" s="20">
        <v>43490</v>
      </c>
      <c r="D270" s="21">
        <v>0.34498842592592593</v>
      </c>
      <c r="E270" s="19" t="s">
        <v>22</v>
      </c>
      <c r="F270" s="19" t="s">
        <v>23</v>
      </c>
      <c r="G270" s="20">
        <v>43490</v>
      </c>
      <c r="H270" s="19" t="s">
        <v>24</v>
      </c>
      <c r="I270" s="19" t="s">
        <v>25</v>
      </c>
      <c r="J270" s="19" t="s">
        <v>47</v>
      </c>
    </row>
    <row r="271" spans="1:10" ht="15.75" hidden="1" customHeight="1">
      <c r="A271" s="18">
        <v>4264</v>
      </c>
      <c r="B271" s="19" t="s">
        <v>368</v>
      </c>
      <c r="C271" s="20">
        <v>43490</v>
      </c>
      <c r="D271" s="21">
        <v>0.34505787037037039</v>
      </c>
      <c r="E271" s="19" t="s">
        <v>22</v>
      </c>
      <c r="F271" s="19" t="s">
        <v>23</v>
      </c>
      <c r="G271" s="20">
        <v>43490</v>
      </c>
      <c r="H271" s="19" t="s">
        <v>24</v>
      </c>
      <c r="I271" s="19" t="s">
        <v>25</v>
      </c>
      <c r="J271" s="19" t="s">
        <v>244</v>
      </c>
    </row>
    <row r="272" spans="1:10" ht="15.75" hidden="1" customHeight="1">
      <c r="A272" s="18">
        <v>3381</v>
      </c>
      <c r="B272" s="19" t="s">
        <v>758</v>
      </c>
      <c r="C272" s="20">
        <v>43490</v>
      </c>
      <c r="D272" s="21">
        <v>0.34511574074074075</v>
      </c>
      <c r="E272" s="19" t="s">
        <v>22</v>
      </c>
      <c r="F272" s="19" t="s">
        <v>23</v>
      </c>
      <c r="G272" s="20">
        <v>43490</v>
      </c>
      <c r="H272" s="19" t="s">
        <v>24</v>
      </c>
      <c r="I272" s="19" t="s">
        <v>25</v>
      </c>
      <c r="J272" s="19" t="s">
        <v>33</v>
      </c>
    </row>
    <row r="273" spans="1:10" ht="15.75" hidden="1" customHeight="1">
      <c r="A273" s="18">
        <v>3534</v>
      </c>
      <c r="B273" s="19" t="s">
        <v>32</v>
      </c>
      <c r="C273" s="20">
        <v>43490</v>
      </c>
      <c r="D273" s="21">
        <v>0.34520833333333334</v>
      </c>
      <c r="E273" s="19" t="s">
        <v>22</v>
      </c>
      <c r="F273" s="19" t="s">
        <v>23</v>
      </c>
      <c r="G273" s="20">
        <v>43490</v>
      </c>
      <c r="H273" s="19" t="s">
        <v>24</v>
      </c>
      <c r="I273" s="19" t="s">
        <v>25</v>
      </c>
      <c r="J273" s="19" t="s">
        <v>33</v>
      </c>
    </row>
    <row r="274" spans="1:10" ht="15.75" hidden="1" customHeight="1">
      <c r="A274" s="18">
        <v>3634</v>
      </c>
      <c r="B274" s="19" t="s">
        <v>764</v>
      </c>
      <c r="C274" s="20">
        <v>43490</v>
      </c>
      <c r="D274" s="21">
        <v>0.34528935185185183</v>
      </c>
      <c r="E274" s="19" t="s">
        <v>22</v>
      </c>
      <c r="F274" s="19" t="s">
        <v>23</v>
      </c>
      <c r="G274" s="20">
        <v>43490</v>
      </c>
      <c r="H274" s="19" t="s">
        <v>24</v>
      </c>
      <c r="I274" s="19" t="s">
        <v>25</v>
      </c>
      <c r="J274" s="19" t="s">
        <v>33</v>
      </c>
    </row>
    <row r="275" spans="1:10" ht="15.75" hidden="1" customHeight="1">
      <c r="A275" s="18">
        <v>4526</v>
      </c>
      <c r="B275" s="19" t="s">
        <v>209</v>
      </c>
      <c r="C275" s="20">
        <v>43490</v>
      </c>
      <c r="D275" s="21">
        <v>0.34533564814814816</v>
      </c>
      <c r="E275" s="19" t="s">
        <v>22</v>
      </c>
      <c r="F275" s="19" t="s">
        <v>23</v>
      </c>
      <c r="G275" s="20">
        <v>43490</v>
      </c>
      <c r="H275" s="19" t="s">
        <v>24</v>
      </c>
      <c r="I275" s="19" t="s">
        <v>25</v>
      </c>
      <c r="J275" s="19" t="s">
        <v>26</v>
      </c>
    </row>
    <row r="276" spans="1:10" ht="15.75" hidden="1" customHeight="1">
      <c r="A276" s="18">
        <v>3711</v>
      </c>
      <c r="B276" s="19" t="s">
        <v>168</v>
      </c>
      <c r="C276" s="20">
        <v>43490</v>
      </c>
      <c r="D276" s="21">
        <v>0.34539351851851852</v>
      </c>
      <c r="E276" s="19" t="s">
        <v>22</v>
      </c>
      <c r="F276" s="19" t="s">
        <v>23</v>
      </c>
      <c r="G276" s="20">
        <v>43490</v>
      </c>
      <c r="H276" s="19" t="s">
        <v>24</v>
      </c>
      <c r="I276" s="19" t="s">
        <v>25</v>
      </c>
      <c r="J276" s="19" t="s">
        <v>69</v>
      </c>
    </row>
    <row r="277" spans="1:10" ht="15.75" hidden="1" customHeight="1">
      <c r="A277" s="18">
        <v>3646</v>
      </c>
      <c r="B277" s="19" t="s">
        <v>170</v>
      </c>
      <c r="C277" s="20">
        <v>43490</v>
      </c>
      <c r="D277" s="21">
        <v>0.34543981481481484</v>
      </c>
      <c r="E277" s="19" t="s">
        <v>22</v>
      </c>
      <c r="F277" s="19" t="s">
        <v>23</v>
      </c>
      <c r="G277" s="20">
        <v>43490</v>
      </c>
      <c r="H277" s="19" t="s">
        <v>24</v>
      </c>
      <c r="I277" s="19" t="s">
        <v>25</v>
      </c>
      <c r="J277" s="19" t="s">
        <v>69</v>
      </c>
    </row>
    <row r="278" spans="1:10" ht="15.75" hidden="1" customHeight="1">
      <c r="A278" s="18">
        <v>4136</v>
      </c>
      <c r="B278" s="19" t="s">
        <v>397</v>
      </c>
      <c r="C278" s="20">
        <v>43490</v>
      </c>
      <c r="D278" s="21">
        <v>0.34560185185185183</v>
      </c>
      <c r="E278" s="19" t="s">
        <v>22</v>
      </c>
      <c r="F278" s="19" t="s">
        <v>23</v>
      </c>
      <c r="G278" s="20">
        <v>43490</v>
      </c>
      <c r="H278" s="19" t="s">
        <v>24</v>
      </c>
      <c r="I278" s="19" t="s">
        <v>25</v>
      </c>
      <c r="J278" s="19" t="s">
        <v>33</v>
      </c>
    </row>
    <row r="279" spans="1:10" ht="15.75" hidden="1" customHeight="1">
      <c r="A279" s="18">
        <v>3054</v>
      </c>
      <c r="B279" s="19" t="s">
        <v>446</v>
      </c>
      <c r="C279" s="20">
        <v>43490</v>
      </c>
      <c r="D279" s="21">
        <v>0.34564814814814815</v>
      </c>
      <c r="E279" s="19" t="s">
        <v>22</v>
      </c>
      <c r="F279" s="19" t="s">
        <v>23</v>
      </c>
      <c r="G279" s="20">
        <v>43490</v>
      </c>
      <c r="H279" s="19" t="s">
        <v>24</v>
      </c>
      <c r="I279" s="19" t="s">
        <v>25</v>
      </c>
      <c r="J279" s="19" t="s">
        <v>91</v>
      </c>
    </row>
    <row r="280" spans="1:10" ht="15.75" hidden="1" customHeight="1">
      <c r="A280" s="18">
        <v>5252</v>
      </c>
      <c r="B280" s="19" t="s">
        <v>118</v>
      </c>
      <c r="C280" s="20">
        <v>43490</v>
      </c>
      <c r="D280" s="21">
        <v>0.34570601851851851</v>
      </c>
      <c r="E280" s="19" t="s">
        <v>22</v>
      </c>
      <c r="F280" s="19" t="s">
        <v>23</v>
      </c>
      <c r="G280" s="20">
        <v>43490</v>
      </c>
      <c r="H280" s="19" t="s">
        <v>24</v>
      </c>
      <c r="I280" s="19" t="s">
        <v>25</v>
      </c>
      <c r="J280" s="19" t="s">
        <v>47</v>
      </c>
    </row>
    <row r="281" spans="1:10" ht="15.75" hidden="1" customHeight="1">
      <c r="A281" s="18">
        <v>2848</v>
      </c>
      <c r="B281" s="19" t="s">
        <v>217</v>
      </c>
      <c r="C281" s="20">
        <v>43490</v>
      </c>
      <c r="D281" s="21">
        <v>0.34578703703703706</v>
      </c>
      <c r="E281" s="19" t="s">
        <v>22</v>
      </c>
      <c r="F281" s="19" t="s">
        <v>23</v>
      </c>
      <c r="G281" s="20">
        <v>43490</v>
      </c>
      <c r="H281" s="19" t="s">
        <v>24</v>
      </c>
      <c r="I281" s="19" t="s">
        <v>25</v>
      </c>
      <c r="J281" s="19" t="s">
        <v>53</v>
      </c>
    </row>
    <row r="282" spans="1:10" ht="15.75" hidden="1" customHeight="1">
      <c r="A282" s="18">
        <v>4079</v>
      </c>
      <c r="B282" s="19" t="s">
        <v>684</v>
      </c>
      <c r="C282" s="20">
        <v>43490</v>
      </c>
      <c r="D282" s="21">
        <v>0.34688657407407408</v>
      </c>
      <c r="E282" s="19" t="s">
        <v>22</v>
      </c>
      <c r="F282" s="19" t="s">
        <v>23</v>
      </c>
      <c r="G282" s="20">
        <v>43490</v>
      </c>
      <c r="H282" s="19" t="s">
        <v>24</v>
      </c>
      <c r="I282" s="19" t="s">
        <v>25</v>
      </c>
      <c r="J282" s="19" t="s">
        <v>69</v>
      </c>
    </row>
    <row r="283" spans="1:10" ht="15.75" hidden="1" customHeight="1">
      <c r="A283" s="18">
        <v>3460</v>
      </c>
      <c r="B283" s="19" t="s">
        <v>226</v>
      </c>
      <c r="C283" s="20">
        <v>43490</v>
      </c>
      <c r="D283" s="21">
        <v>0.34693287037037035</v>
      </c>
      <c r="E283" s="19" t="s">
        <v>22</v>
      </c>
      <c r="F283" s="19" t="s">
        <v>23</v>
      </c>
      <c r="G283" s="20">
        <v>43490</v>
      </c>
      <c r="H283" s="19" t="s">
        <v>24</v>
      </c>
      <c r="I283" s="19" t="s">
        <v>25</v>
      </c>
      <c r="J283" s="19" t="s">
        <v>69</v>
      </c>
    </row>
    <row r="284" spans="1:10" ht="15.75" hidden="1" customHeight="1">
      <c r="A284" s="18">
        <v>2575</v>
      </c>
      <c r="B284" s="19" t="s">
        <v>783</v>
      </c>
      <c r="C284" s="20">
        <v>43490</v>
      </c>
      <c r="D284" s="21">
        <v>0.34721064814814817</v>
      </c>
      <c r="E284" s="19" t="s">
        <v>22</v>
      </c>
      <c r="F284" s="19" t="s">
        <v>23</v>
      </c>
      <c r="G284" s="20">
        <v>43490</v>
      </c>
      <c r="H284" s="19" t="s">
        <v>24</v>
      </c>
      <c r="I284" s="19" t="s">
        <v>25</v>
      </c>
      <c r="J284" s="19" t="s">
        <v>33</v>
      </c>
    </row>
    <row r="285" spans="1:10" ht="15.75" hidden="1" customHeight="1">
      <c r="A285" s="18">
        <v>3816</v>
      </c>
      <c r="B285" s="19" t="s">
        <v>214</v>
      </c>
      <c r="C285" s="20">
        <v>43490</v>
      </c>
      <c r="D285" s="21">
        <v>0.34745370370370371</v>
      </c>
      <c r="E285" s="19" t="s">
        <v>22</v>
      </c>
      <c r="F285" s="19" t="s">
        <v>23</v>
      </c>
      <c r="G285" s="20">
        <v>43490</v>
      </c>
      <c r="H285" s="19" t="s">
        <v>24</v>
      </c>
      <c r="I285" s="19" t="s">
        <v>25</v>
      </c>
      <c r="J285" s="19" t="s">
        <v>35</v>
      </c>
    </row>
    <row r="286" spans="1:10" ht="15.75" hidden="1" customHeight="1">
      <c r="A286" s="18">
        <v>3950</v>
      </c>
      <c r="B286" s="19" t="s">
        <v>228</v>
      </c>
      <c r="C286" s="20">
        <v>43490</v>
      </c>
      <c r="D286" s="21">
        <v>0.34785879629629629</v>
      </c>
      <c r="E286" s="19" t="s">
        <v>22</v>
      </c>
      <c r="F286" s="19" t="s">
        <v>23</v>
      </c>
      <c r="G286" s="20">
        <v>43490</v>
      </c>
      <c r="H286" s="19" t="s">
        <v>24</v>
      </c>
      <c r="I286" s="19" t="s">
        <v>25</v>
      </c>
      <c r="J286" s="19" t="s">
        <v>33</v>
      </c>
    </row>
    <row r="287" spans="1:10" ht="15.75" hidden="1" customHeight="1">
      <c r="A287" s="18">
        <v>3530</v>
      </c>
      <c r="B287" s="19" t="s">
        <v>152</v>
      </c>
      <c r="C287" s="20">
        <v>43490</v>
      </c>
      <c r="D287" s="21">
        <v>0.34804398148148147</v>
      </c>
      <c r="E287" s="19" t="s">
        <v>22</v>
      </c>
      <c r="F287" s="19" t="s">
        <v>23</v>
      </c>
      <c r="G287" s="20">
        <v>43490</v>
      </c>
      <c r="H287" s="19" t="s">
        <v>24</v>
      </c>
      <c r="I287" s="19" t="s">
        <v>25</v>
      </c>
      <c r="J287" s="19" t="s">
        <v>31</v>
      </c>
    </row>
    <row r="288" spans="1:10" ht="15.75" hidden="1" customHeight="1">
      <c r="A288" s="18">
        <v>3990</v>
      </c>
      <c r="B288" s="19" t="s">
        <v>186</v>
      </c>
      <c r="C288" s="20">
        <v>43490</v>
      </c>
      <c r="D288" s="21">
        <v>0.34810185185185183</v>
      </c>
      <c r="E288" s="19" t="s">
        <v>22</v>
      </c>
      <c r="F288" s="19" t="s">
        <v>23</v>
      </c>
      <c r="G288" s="20">
        <v>43490</v>
      </c>
      <c r="H288" s="19" t="s">
        <v>24</v>
      </c>
      <c r="I288" s="19" t="s">
        <v>25</v>
      </c>
      <c r="J288" s="19" t="s">
        <v>31</v>
      </c>
    </row>
    <row r="289" spans="1:10" ht="15.75" hidden="1" customHeight="1">
      <c r="A289" s="18">
        <v>3780</v>
      </c>
      <c r="B289" s="19" t="s">
        <v>162</v>
      </c>
      <c r="C289" s="20">
        <v>43490</v>
      </c>
      <c r="D289" s="21">
        <v>0.34834490740740742</v>
      </c>
      <c r="E289" s="19" t="s">
        <v>22</v>
      </c>
      <c r="F289" s="19" t="s">
        <v>23</v>
      </c>
      <c r="G289" s="20">
        <v>43490</v>
      </c>
      <c r="H289" s="19" t="s">
        <v>24</v>
      </c>
      <c r="I289" s="19" t="s">
        <v>25</v>
      </c>
      <c r="J289" s="19" t="s">
        <v>33</v>
      </c>
    </row>
    <row r="290" spans="1:10" ht="15.75" hidden="1" customHeight="1">
      <c r="A290" s="18">
        <v>3898</v>
      </c>
      <c r="B290" s="19" t="s">
        <v>147</v>
      </c>
      <c r="C290" s="20">
        <v>43490</v>
      </c>
      <c r="D290" s="21">
        <v>0.34849537037037037</v>
      </c>
      <c r="E290" s="19" t="s">
        <v>22</v>
      </c>
      <c r="F290" s="19" t="s">
        <v>23</v>
      </c>
      <c r="G290" s="20">
        <v>43490</v>
      </c>
      <c r="H290" s="19" t="s">
        <v>89</v>
      </c>
      <c r="I290" s="19" t="s">
        <v>25</v>
      </c>
      <c r="J290" s="19" t="s">
        <v>42</v>
      </c>
    </row>
    <row r="291" spans="1:10" ht="15.75" hidden="1" customHeight="1">
      <c r="A291" s="18">
        <v>3818</v>
      </c>
      <c r="B291" s="19" t="s">
        <v>146</v>
      </c>
      <c r="C291" s="20">
        <v>43490</v>
      </c>
      <c r="D291" s="21">
        <v>0.3485300925925926</v>
      </c>
      <c r="E291" s="19" t="s">
        <v>22</v>
      </c>
      <c r="F291" s="19" t="s">
        <v>23</v>
      </c>
      <c r="G291" s="20">
        <v>43490</v>
      </c>
      <c r="H291" s="19" t="s">
        <v>24</v>
      </c>
      <c r="I291" s="19" t="s">
        <v>25</v>
      </c>
      <c r="J291" s="19" t="s">
        <v>42</v>
      </c>
    </row>
    <row r="292" spans="1:10" ht="15.75" hidden="1" customHeight="1">
      <c r="A292" s="18">
        <v>4268</v>
      </c>
      <c r="B292" s="19" t="s">
        <v>154</v>
      </c>
      <c r="C292" s="20">
        <v>43490</v>
      </c>
      <c r="D292" s="21">
        <v>0.34859953703703705</v>
      </c>
      <c r="E292" s="19" t="s">
        <v>22</v>
      </c>
      <c r="F292" s="19" t="s">
        <v>23</v>
      </c>
      <c r="G292" s="20">
        <v>43490</v>
      </c>
      <c r="H292" s="19" t="s">
        <v>24</v>
      </c>
      <c r="I292" s="19" t="s">
        <v>25</v>
      </c>
      <c r="J292" s="19" t="s">
        <v>42</v>
      </c>
    </row>
    <row r="293" spans="1:10" ht="15.75" hidden="1" customHeight="1">
      <c r="A293" s="18">
        <v>2809</v>
      </c>
      <c r="B293" s="19" t="s">
        <v>210</v>
      </c>
      <c r="C293" s="20">
        <v>43490</v>
      </c>
      <c r="D293" s="21">
        <v>0.34866898148148145</v>
      </c>
      <c r="E293" s="19" t="s">
        <v>22</v>
      </c>
      <c r="F293" s="19" t="s">
        <v>23</v>
      </c>
      <c r="G293" s="20">
        <v>43490</v>
      </c>
      <c r="H293" s="19" t="s">
        <v>24</v>
      </c>
      <c r="I293" s="19" t="s">
        <v>68</v>
      </c>
      <c r="J293" s="19" t="s">
        <v>158</v>
      </c>
    </row>
    <row r="294" spans="1:10" ht="15.75" hidden="1" customHeight="1">
      <c r="A294" s="18">
        <v>4919</v>
      </c>
      <c r="B294" s="19" t="s">
        <v>135</v>
      </c>
      <c r="C294" s="20">
        <v>43490</v>
      </c>
      <c r="D294" s="21">
        <v>0.34927083333333331</v>
      </c>
      <c r="E294" s="19" t="s">
        <v>22</v>
      </c>
      <c r="F294" s="19" t="s">
        <v>23</v>
      </c>
      <c r="G294" s="20">
        <v>43490</v>
      </c>
      <c r="H294" s="19" t="s">
        <v>24</v>
      </c>
      <c r="I294" s="19" t="s">
        <v>25</v>
      </c>
      <c r="J294" s="19" t="s">
        <v>29</v>
      </c>
    </row>
    <row r="295" spans="1:10" ht="15.75" hidden="1" customHeight="1">
      <c r="A295" s="18">
        <v>3778</v>
      </c>
      <c r="B295" s="19" t="s">
        <v>377</v>
      </c>
      <c r="C295" s="20">
        <v>43490</v>
      </c>
      <c r="D295" s="21">
        <v>0.34931712962962963</v>
      </c>
      <c r="E295" s="19" t="s">
        <v>22</v>
      </c>
      <c r="F295" s="19" t="s">
        <v>23</v>
      </c>
      <c r="G295" s="20">
        <v>43490</v>
      </c>
      <c r="H295" s="19" t="s">
        <v>89</v>
      </c>
      <c r="I295" s="19" t="s">
        <v>25</v>
      </c>
      <c r="J295" s="19" t="s">
        <v>33</v>
      </c>
    </row>
    <row r="296" spans="1:10" ht="15.75" hidden="1" customHeight="1">
      <c r="A296" s="18">
        <v>3805</v>
      </c>
      <c r="B296" s="19" t="s">
        <v>685</v>
      </c>
      <c r="C296" s="20">
        <v>43490</v>
      </c>
      <c r="D296" s="21">
        <v>0.34935185185185186</v>
      </c>
      <c r="E296" s="19" t="s">
        <v>22</v>
      </c>
      <c r="F296" s="19" t="s">
        <v>23</v>
      </c>
      <c r="G296" s="20">
        <v>43490</v>
      </c>
      <c r="H296" s="19" t="s">
        <v>24</v>
      </c>
      <c r="I296" s="19" t="s">
        <v>25</v>
      </c>
      <c r="J296" s="19" t="s">
        <v>69</v>
      </c>
    </row>
    <row r="297" spans="1:10" ht="15.75" hidden="1" customHeight="1">
      <c r="A297" s="18">
        <v>3750</v>
      </c>
      <c r="B297" s="19" t="s">
        <v>138</v>
      </c>
      <c r="C297" s="20">
        <v>43490</v>
      </c>
      <c r="D297" s="21">
        <v>0.34939814814814812</v>
      </c>
      <c r="E297" s="19" t="s">
        <v>22</v>
      </c>
      <c r="F297" s="19" t="s">
        <v>23</v>
      </c>
      <c r="G297" s="20">
        <v>43490</v>
      </c>
      <c r="H297" s="19" t="s">
        <v>24</v>
      </c>
      <c r="I297" s="19" t="s">
        <v>68</v>
      </c>
      <c r="J297" s="19" t="s">
        <v>69</v>
      </c>
    </row>
    <row r="298" spans="1:10" ht="15.75" hidden="1" customHeight="1">
      <c r="A298" s="18">
        <v>3474</v>
      </c>
      <c r="B298" s="19" t="s">
        <v>784</v>
      </c>
      <c r="C298" s="20">
        <v>43490</v>
      </c>
      <c r="D298" s="21">
        <v>0.34983796296296299</v>
      </c>
      <c r="E298" s="19" t="s">
        <v>22</v>
      </c>
      <c r="F298" s="19" t="s">
        <v>23</v>
      </c>
      <c r="G298" s="20">
        <v>43490</v>
      </c>
      <c r="H298" s="19" t="s">
        <v>24</v>
      </c>
      <c r="I298" s="19" t="s">
        <v>25</v>
      </c>
      <c r="J298" s="19" t="s">
        <v>31</v>
      </c>
    </row>
    <row r="299" spans="1:10" ht="15.75" hidden="1" customHeight="1">
      <c r="A299" s="18">
        <v>4255</v>
      </c>
      <c r="B299" s="19" t="s">
        <v>767</v>
      </c>
      <c r="C299" s="20">
        <v>43490</v>
      </c>
      <c r="D299" s="21">
        <v>0.35094907407407405</v>
      </c>
      <c r="E299" s="19" t="s">
        <v>22</v>
      </c>
      <c r="F299" s="19" t="s">
        <v>23</v>
      </c>
      <c r="G299" s="20">
        <v>43490</v>
      </c>
      <c r="H299" s="19" t="s">
        <v>24</v>
      </c>
      <c r="I299" s="19" t="s">
        <v>25</v>
      </c>
      <c r="J299" s="19" t="s">
        <v>35</v>
      </c>
    </row>
    <row r="300" spans="1:10" ht="15.75" hidden="1" customHeight="1">
      <c r="A300" s="18">
        <v>4976</v>
      </c>
      <c r="B300" s="19" t="s">
        <v>686</v>
      </c>
      <c r="C300" s="20">
        <v>43490</v>
      </c>
      <c r="D300" s="21">
        <v>0.35149305555555554</v>
      </c>
      <c r="E300" s="19" t="s">
        <v>22</v>
      </c>
      <c r="F300" s="19" t="s">
        <v>23</v>
      </c>
      <c r="G300" s="20">
        <v>43490</v>
      </c>
      <c r="H300" s="19" t="s">
        <v>24</v>
      </c>
      <c r="I300" s="19" t="s">
        <v>25</v>
      </c>
      <c r="J300" s="19" t="s">
        <v>29</v>
      </c>
    </row>
    <row r="301" spans="1:10" ht="15.75" hidden="1" customHeight="1">
      <c r="A301" s="18">
        <v>4192</v>
      </c>
      <c r="B301" s="19" t="s">
        <v>229</v>
      </c>
      <c r="C301" s="20">
        <v>43490</v>
      </c>
      <c r="D301" s="21">
        <v>0.3515625</v>
      </c>
      <c r="E301" s="19" t="s">
        <v>22</v>
      </c>
      <c r="F301" s="19" t="s">
        <v>23</v>
      </c>
      <c r="G301" s="20">
        <v>43490</v>
      </c>
      <c r="H301" s="19" t="s">
        <v>24</v>
      </c>
      <c r="I301" s="19" t="s">
        <v>25</v>
      </c>
      <c r="J301" s="19" t="s">
        <v>42</v>
      </c>
    </row>
    <row r="302" spans="1:10" ht="15.75" hidden="1" customHeight="1">
      <c r="A302" s="18">
        <v>3318</v>
      </c>
      <c r="B302" s="19" t="s">
        <v>215</v>
      </c>
      <c r="C302" s="20">
        <v>43490</v>
      </c>
      <c r="D302" s="21">
        <v>0.35160879629629632</v>
      </c>
      <c r="E302" s="19" t="s">
        <v>22</v>
      </c>
      <c r="F302" s="19" t="s">
        <v>23</v>
      </c>
      <c r="G302" s="20">
        <v>43490</v>
      </c>
      <c r="H302" s="19" t="s">
        <v>24</v>
      </c>
      <c r="I302" s="19" t="s">
        <v>25</v>
      </c>
      <c r="J302" s="19" t="s">
        <v>42</v>
      </c>
    </row>
    <row r="303" spans="1:10" ht="15.75" hidden="1" customHeight="1">
      <c r="A303" s="18">
        <v>4227</v>
      </c>
      <c r="B303" s="19" t="s">
        <v>213</v>
      </c>
      <c r="C303" s="20">
        <v>43490</v>
      </c>
      <c r="D303" s="21">
        <v>0.35166666666666668</v>
      </c>
      <c r="E303" s="19" t="s">
        <v>22</v>
      </c>
      <c r="F303" s="19" t="s">
        <v>23</v>
      </c>
      <c r="G303" s="20">
        <v>43490</v>
      </c>
      <c r="H303" s="19" t="s">
        <v>24</v>
      </c>
      <c r="I303" s="19" t="s">
        <v>25</v>
      </c>
      <c r="J303" s="19" t="s">
        <v>42</v>
      </c>
    </row>
    <row r="304" spans="1:10" ht="15.75" hidden="1" customHeight="1">
      <c r="A304" s="18">
        <v>5204</v>
      </c>
      <c r="B304" s="19" t="s">
        <v>234</v>
      </c>
      <c r="C304" s="20">
        <v>43490</v>
      </c>
      <c r="D304" s="21">
        <v>0.35187499999999999</v>
      </c>
      <c r="E304" s="19" t="s">
        <v>22</v>
      </c>
      <c r="F304" s="19" t="s">
        <v>23</v>
      </c>
      <c r="G304" s="20">
        <v>43490</v>
      </c>
      <c r="H304" s="19" t="s">
        <v>24</v>
      </c>
      <c r="I304" s="19" t="s">
        <v>25</v>
      </c>
      <c r="J304" s="19" t="s">
        <v>29</v>
      </c>
    </row>
    <row r="305" spans="1:10" ht="15.75" hidden="1" customHeight="1">
      <c r="A305" s="18">
        <v>3454</v>
      </c>
      <c r="B305" s="19" t="s">
        <v>227</v>
      </c>
      <c r="C305" s="20">
        <v>43490</v>
      </c>
      <c r="D305" s="21">
        <v>0.35202546296296294</v>
      </c>
      <c r="E305" s="19" t="s">
        <v>22</v>
      </c>
      <c r="F305" s="19" t="s">
        <v>23</v>
      </c>
      <c r="G305" s="20">
        <v>43490</v>
      </c>
      <c r="H305" s="19" t="s">
        <v>24</v>
      </c>
      <c r="I305" s="19" t="s">
        <v>25</v>
      </c>
      <c r="J305" s="19" t="s">
        <v>69</v>
      </c>
    </row>
    <row r="306" spans="1:10" ht="15.75" hidden="1" customHeight="1">
      <c r="A306" s="18">
        <v>4193</v>
      </c>
      <c r="B306" s="19" t="s">
        <v>230</v>
      </c>
      <c r="C306" s="20">
        <v>43490</v>
      </c>
      <c r="D306" s="21">
        <v>0.35247685185185185</v>
      </c>
      <c r="E306" s="19" t="s">
        <v>22</v>
      </c>
      <c r="F306" s="19" t="s">
        <v>23</v>
      </c>
      <c r="G306" s="20">
        <v>43490</v>
      </c>
      <c r="H306" s="19" t="s">
        <v>24</v>
      </c>
      <c r="I306" s="19" t="s">
        <v>25</v>
      </c>
      <c r="J306" s="19" t="s">
        <v>42</v>
      </c>
    </row>
    <row r="307" spans="1:10" ht="15.75" hidden="1" customHeight="1">
      <c r="A307" s="18">
        <v>2914</v>
      </c>
      <c r="B307" s="19" t="s">
        <v>235</v>
      </c>
      <c r="C307" s="20">
        <v>43490</v>
      </c>
      <c r="D307" s="21">
        <v>0.35269675925925925</v>
      </c>
      <c r="E307" s="19" t="s">
        <v>22</v>
      </c>
      <c r="F307" s="19" t="s">
        <v>23</v>
      </c>
      <c r="G307" s="20">
        <v>43490</v>
      </c>
      <c r="H307" s="19" t="s">
        <v>24</v>
      </c>
      <c r="I307" s="19" t="s">
        <v>25</v>
      </c>
      <c r="J307" s="19" t="s">
        <v>69</v>
      </c>
    </row>
    <row r="308" spans="1:10" ht="15.75" hidden="1" customHeight="1">
      <c r="A308" s="18">
        <v>4414</v>
      </c>
      <c r="B308" s="19" t="s">
        <v>470</v>
      </c>
      <c r="C308" s="20">
        <v>43490</v>
      </c>
      <c r="D308" s="21">
        <v>0.35342592592592592</v>
      </c>
      <c r="E308" s="19" t="s">
        <v>22</v>
      </c>
      <c r="F308" s="19" t="s">
        <v>23</v>
      </c>
      <c r="G308" s="20">
        <v>43490</v>
      </c>
      <c r="H308" s="19" t="s">
        <v>24</v>
      </c>
      <c r="I308" s="19" t="s">
        <v>25</v>
      </c>
      <c r="J308" s="19" t="s">
        <v>112</v>
      </c>
    </row>
    <row r="309" spans="1:10" ht="15.75" hidden="1" customHeight="1">
      <c r="A309" s="18">
        <v>3478</v>
      </c>
      <c r="B309" s="19" t="s">
        <v>145</v>
      </c>
      <c r="C309" s="20">
        <v>43490</v>
      </c>
      <c r="D309" s="21">
        <v>0.35532407407407407</v>
      </c>
      <c r="E309" s="19" t="s">
        <v>22</v>
      </c>
      <c r="F309" s="19" t="s">
        <v>23</v>
      </c>
      <c r="G309" s="20">
        <v>43490</v>
      </c>
      <c r="H309" s="19" t="s">
        <v>24</v>
      </c>
      <c r="I309" s="19" t="s">
        <v>25</v>
      </c>
      <c r="J309" s="19" t="s">
        <v>53</v>
      </c>
    </row>
    <row r="310" spans="1:10" ht="15.75" hidden="1" customHeight="1">
      <c r="A310" s="18">
        <v>3571</v>
      </c>
      <c r="B310" s="19" t="s">
        <v>687</v>
      </c>
      <c r="C310" s="20">
        <v>43490</v>
      </c>
      <c r="D310" s="21">
        <v>0.35613425925925923</v>
      </c>
      <c r="E310" s="19" t="s">
        <v>22</v>
      </c>
      <c r="F310" s="19" t="s">
        <v>23</v>
      </c>
      <c r="G310" s="20">
        <v>43490</v>
      </c>
      <c r="H310" s="19" t="s">
        <v>24</v>
      </c>
      <c r="I310" s="19" t="s">
        <v>25</v>
      </c>
      <c r="J310" s="19" t="s">
        <v>29</v>
      </c>
    </row>
    <row r="311" spans="1:10" ht="15.75" hidden="1" customHeight="1">
      <c r="A311" s="18">
        <v>4175</v>
      </c>
      <c r="B311" s="19" t="s">
        <v>79</v>
      </c>
      <c r="C311" s="20">
        <v>43490</v>
      </c>
      <c r="D311" s="21">
        <v>0.34741898148148148</v>
      </c>
      <c r="E311" s="19" t="s">
        <v>22</v>
      </c>
      <c r="F311" s="19" t="s">
        <v>23</v>
      </c>
      <c r="G311" s="20">
        <v>43490</v>
      </c>
      <c r="H311" s="19" t="s">
        <v>24</v>
      </c>
      <c r="I311" s="19" t="s">
        <v>25</v>
      </c>
      <c r="J311" s="19" t="s">
        <v>42</v>
      </c>
    </row>
    <row r="312" spans="1:10" ht="15.75" hidden="1" customHeight="1">
      <c r="A312" s="18">
        <v>4521</v>
      </c>
      <c r="B312" s="19" t="s">
        <v>80</v>
      </c>
      <c r="C312" s="20">
        <v>43490</v>
      </c>
      <c r="D312" s="21">
        <v>0.34749999999999998</v>
      </c>
      <c r="E312" s="19" t="s">
        <v>22</v>
      </c>
      <c r="F312" s="19" t="s">
        <v>23</v>
      </c>
      <c r="G312" s="20">
        <v>43490</v>
      </c>
      <c r="H312" s="19" t="s">
        <v>24</v>
      </c>
      <c r="I312" s="19" t="s">
        <v>25</v>
      </c>
      <c r="J312" s="19" t="s">
        <v>47</v>
      </c>
    </row>
    <row r="313" spans="1:10" ht="15.75" hidden="1" customHeight="1">
      <c r="A313" s="18">
        <v>4580</v>
      </c>
      <c r="B313" s="19" t="s">
        <v>256</v>
      </c>
      <c r="C313" s="20">
        <v>43490</v>
      </c>
      <c r="D313" s="21">
        <v>0.34759259259259262</v>
      </c>
      <c r="E313" s="19" t="s">
        <v>22</v>
      </c>
      <c r="F313" s="19" t="s">
        <v>23</v>
      </c>
      <c r="G313" s="20">
        <v>43490</v>
      </c>
      <c r="H313" s="19" t="s">
        <v>24</v>
      </c>
      <c r="I313" s="19" t="s">
        <v>25</v>
      </c>
      <c r="J313" s="19" t="s">
        <v>244</v>
      </c>
    </row>
    <row r="314" spans="1:10" ht="15.75" hidden="1" customHeight="1">
      <c r="A314" s="18">
        <v>4253</v>
      </c>
      <c r="B314" s="19" t="s">
        <v>78</v>
      </c>
      <c r="C314" s="20">
        <v>43490</v>
      </c>
      <c r="D314" s="21">
        <v>0.34766203703703702</v>
      </c>
      <c r="E314" s="19" t="s">
        <v>22</v>
      </c>
      <c r="F314" s="19" t="s">
        <v>23</v>
      </c>
      <c r="G314" s="20">
        <v>43490</v>
      </c>
      <c r="H314" s="19" t="s">
        <v>24</v>
      </c>
      <c r="I314" s="19" t="s">
        <v>25</v>
      </c>
      <c r="J314" s="19" t="s">
        <v>31</v>
      </c>
    </row>
    <row r="315" spans="1:10" ht="15.75" hidden="1" customHeight="1">
      <c r="A315" s="18">
        <v>3031</v>
      </c>
      <c r="B315" s="19" t="s">
        <v>206</v>
      </c>
      <c r="C315" s="20">
        <v>43490</v>
      </c>
      <c r="D315" s="21">
        <v>0.35344907407407405</v>
      </c>
      <c r="E315" s="19" t="s">
        <v>22</v>
      </c>
      <c r="F315" s="19" t="s">
        <v>23</v>
      </c>
      <c r="G315" s="20">
        <v>43490</v>
      </c>
      <c r="H315" s="19" t="s">
        <v>24</v>
      </c>
      <c r="I315" s="19" t="s">
        <v>25</v>
      </c>
      <c r="J315" s="19" t="s">
        <v>53</v>
      </c>
    </row>
    <row r="316" spans="1:10" ht="15.75" hidden="1" customHeight="1">
      <c r="A316" s="18">
        <v>5184</v>
      </c>
      <c r="B316" s="19" t="s">
        <v>254</v>
      </c>
      <c r="C316" s="20">
        <v>43490</v>
      </c>
      <c r="D316" s="21">
        <v>0.32650462962962962</v>
      </c>
      <c r="E316" s="19" t="s">
        <v>22</v>
      </c>
      <c r="F316" s="19" t="s">
        <v>23</v>
      </c>
      <c r="G316" s="20">
        <v>43490</v>
      </c>
      <c r="H316" s="19" t="s">
        <v>24</v>
      </c>
      <c r="I316" s="19" t="s">
        <v>25</v>
      </c>
      <c r="J316" s="19" t="s">
        <v>244</v>
      </c>
    </row>
    <row r="317" spans="1:10" ht="15.75" hidden="1" customHeight="1">
      <c r="A317" s="18">
        <v>3385</v>
      </c>
      <c r="B317" s="19" t="s">
        <v>51</v>
      </c>
      <c r="C317" s="20">
        <v>43490</v>
      </c>
      <c r="D317" s="21">
        <v>0.32662037037037039</v>
      </c>
      <c r="E317" s="19" t="s">
        <v>22</v>
      </c>
      <c r="F317" s="19" t="s">
        <v>23</v>
      </c>
      <c r="G317" s="20">
        <v>43490</v>
      </c>
      <c r="H317" s="19" t="s">
        <v>24</v>
      </c>
      <c r="I317" s="19" t="s">
        <v>25</v>
      </c>
      <c r="J317" s="19" t="s">
        <v>33</v>
      </c>
    </row>
    <row r="318" spans="1:10" ht="15.75" hidden="1" customHeight="1">
      <c r="A318" s="18">
        <v>5031</v>
      </c>
      <c r="B318" s="19" t="s">
        <v>243</v>
      </c>
      <c r="C318" s="20">
        <v>43490</v>
      </c>
      <c r="D318" s="21">
        <v>0.32668981481481479</v>
      </c>
      <c r="E318" s="19" t="s">
        <v>22</v>
      </c>
      <c r="F318" s="19" t="s">
        <v>23</v>
      </c>
      <c r="G318" s="20">
        <v>43490</v>
      </c>
      <c r="H318" s="19" t="s">
        <v>24</v>
      </c>
      <c r="I318" s="19" t="s">
        <v>25</v>
      </c>
      <c r="J318" s="19" t="s">
        <v>244</v>
      </c>
    </row>
    <row r="319" spans="1:10" ht="15.75" hidden="1" customHeight="1">
      <c r="A319" s="18">
        <v>5164</v>
      </c>
      <c r="B319" s="19" t="s">
        <v>245</v>
      </c>
      <c r="C319" s="20">
        <v>43490</v>
      </c>
      <c r="D319" s="21">
        <v>0.32673611111111112</v>
      </c>
      <c r="E319" s="19" t="s">
        <v>22</v>
      </c>
      <c r="F319" s="19" t="s">
        <v>23</v>
      </c>
      <c r="G319" s="20">
        <v>43490</v>
      </c>
      <c r="H319" s="19" t="s">
        <v>24</v>
      </c>
      <c r="I319" s="19" t="s">
        <v>25</v>
      </c>
      <c r="J319" s="19" t="s">
        <v>244</v>
      </c>
    </row>
    <row r="320" spans="1:10" ht="15.75" hidden="1" customHeight="1">
      <c r="A320" s="18">
        <v>4868</v>
      </c>
      <c r="B320" s="19" t="s">
        <v>399</v>
      </c>
      <c r="C320" s="20">
        <v>43490</v>
      </c>
      <c r="D320" s="21">
        <v>0.32681712962962961</v>
      </c>
      <c r="E320" s="19" t="s">
        <v>22</v>
      </c>
      <c r="F320" s="19" t="s">
        <v>23</v>
      </c>
      <c r="G320" s="20">
        <v>43490</v>
      </c>
      <c r="H320" s="19" t="s">
        <v>24</v>
      </c>
      <c r="I320" s="19" t="s">
        <v>25</v>
      </c>
      <c r="J320" s="19" t="s">
        <v>26</v>
      </c>
    </row>
    <row r="321" spans="1:10" ht="15.75" hidden="1" customHeight="1">
      <c r="A321" s="18">
        <v>4074</v>
      </c>
      <c r="B321" s="19" t="s">
        <v>99</v>
      </c>
      <c r="C321" s="20">
        <v>43490</v>
      </c>
      <c r="D321" s="21">
        <v>0.32689814814814816</v>
      </c>
      <c r="E321" s="19" t="s">
        <v>22</v>
      </c>
      <c r="F321" s="19" t="s">
        <v>23</v>
      </c>
      <c r="G321" s="20">
        <v>43490</v>
      </c>
      <c r="H321" s="19" t="s">
        <v>24</v>
      </c>
      <c r="I321" s="19" t="s">
        <v>25</v>
      </c>
      <c r="J321" s="19" t="s">
        <v>35</v>
      </c>
    </row>
    <row r="322" spans="1:10" ht="15.75" hidden="1" customHeight="1">
      <c r="A322" s="18">
        <v>2807</v>
      </c>
      <c r="B322" s="19" t="s">
        <v>316</v>
      </c>
      <c r="C322" s="20">
        <v>43490</v>
      </c>
      <c r="D322" s="21">
        <v>0.32696759259259262</v>
      </c>
      <c r="E322" s="19" t="s">
        <v>22</v>
      </c>
      <c r="F322" s="19" t="s">
        <v>23</v>
      </c>
      <c r="G322" s="20">
        <v>43490</v>
      </c>
      <c r="H322" s="19" t="s">
        <v>24</v>
      </c>
      <c r="I322" s="19" t="s">
        <v>25</v>
      </c>
      <c r="J322" s="19" t="s">
        <v>244</v>
      </c>
    </row>
    <row r="323" spans="1:10" ht="15.75" hidden="1" customHeight="1">
      <c r="A323" s="18">
        <v>5171</v>
      </c>
      <c r="B323" s="19" t="s">
        <v>253</v>
      </c>
      <c r="C323" s="20">
        <v>43490</v>
      </c>
      <c r="D323" s="21">
        <v>0.32702546296296298</v>
      </c>
      <c r="E323" s="19" t="s">
        <v>22</v>
      </c>
      <c r="F323" s="19" t="s">
        <v>23</v>
      </c>
      <c r="G323" s="20">
        <v>43490</v>
      </c>
      <c r="H323" s="19" t="s">
        <v>24</v>
      </c>
      <c r="I323" s="19" t="s">
        <v>25</v>
      </c>
      <c r="J323" s="19" t="s">
        <v>244</v>
      </c>
    </row>
    <row r="324" spans="1:10" ht="15.75" hidden="1" customHeight="1">
      <c r="A324" s="18">
        <v>4548</v>
      </c>
      <c r="B324" s="19" t="s">
        <v>689</v>
      </c>
      <c r="C324" s="20">
        <v>43490</v>
      </c>
      <c r="D324" s="21">
        <v>0.32707175925925924</v>
      </c>
      <c r="E324" s="19" t="s">
        <v>22</v>
      </c>
      <c r="F324" s="19" t="s">
        <v>23</v>
      </c>
      <c r="G324" s="20">
        <v>43490</v>
      </c>
      <c r="H324" s="19" t="s">
        <v>24</v>
      </c>
      <c r="I324" s="19" t="s">
        <v>25</v>
      </c>
      <c r="J324" s="19" t="s">
        <v>244</v>
      </c>
    </row>
    <row r="325" spans="1:10" ht="15.75" hidden="1" customHeight="1">
      <c r="A325" s="18">
        <v>5021</v>
      </c>
      <c r="B325" s="19" t="s">
        <v>280</v>
      </c>
      <c r="C325" s="20">
        <v>43490</v>
      </c>
      <c r="D325" s="21">
        <v>0.32711805555555556</v>
      </c>
      <c r="E325" s="19" t="s">
        <v>22</v>
      </c>
      <c r="F325" s="19" t="s">
        <v>23</v>
      </c>
      <c r="G325" s="20">
        <v>43490</v>
      </c>
      <c r="H325" s="19" t="s">
        <v>24</v>
      </c>
      <c r="I325" s="19" t="s">
        <v>25</v>
      </c>
      <c r="J325" s="19" t="s">
        <v>244</v>
      </c>
    </row>
    <row r="326" spans="1:10" ht="15.75" customHeight="1">
      <c r="A326" s="18">
        <v>4230</v>
      </c>
      <c r="B326" s="19" t="s">
        <v>518</v>
      </c>
      <c r="C326" s="20">
        <v>43490</v>
      </c>
      <c r="D326" s="21">
        <v>0.33374999999999999</v>
      </c>
      <c r="E326" s="19" t="s">
        <v>22</v>
      </c>
      <c r="F326" s="19" t="s">
        <v>239</v>
      </c>
      <c r="G326" s="20">
        <v>43490</v>
      </c>
      <c r="H326" s="19" t="s">
        <v>89</v>
      </c>
      <c r="I326" s="19" t="s">
        <v>25</v>
      </c>
      <c r="J326" s="19" t="s">
        <v>408</v>
      </c>
    </row>
    <row r="327" spans="1:10" ht="15.75" hidden="1" customHeight="1">
      <c r="A327" s="18">
        <v>4281</v>
      </c>
      <c r="B327" s="19" t="s">
        <v>791</v>
      </c>
      <c r="C327" s="20">
        <v>43490</v>
      </c>
      <c r="D327" s="21">
        <v>0.35006944444444443</v>
      </c>
      <c r="E327" s="19" t="s">
        <v>22</v>
      </c>
      <c r="F327" s="19" t="s">
        <v>23</v>
      </c>
      <c r="G327" s="20">
        <v>43490</v>
      </c>
      <c r="H327" s="19" t="s">
        <v>89</v>
      </c>
      <c r="I327" s="19" t="s">
        <v>25</v>
      </c>
      <c r="J327" s="19" t="s">
        <v>35</v>
      </c>
    </row>
    <row r="328" spans="1:10" ht="15.75" customHeight="1">
      <c r="A328" s="18">
        <v>4592</v>
      </c>
      <c r="B328" s="19" t="s">
        <v>350</v>
      </c>
      <c r="C328" s="20">
        <v>43490</v>
      </c>
      <c r="D328" s="21">
        <v>0.32956018518518521</v>
      </c>
      <c r="E328" s="19" t="s">
        <v>22</v>
      </c>
      <c r="F328" s="19" t="s">
        <v>239</v>
      </c>
      <c r="G328" s="20">
        <v>43490</v>
      </c>
      <c r="H328" s="19" t="s">
        <v>24</v>
      </c>
      <c r="I328" s="19" t="s">
        <v>25</v>
      </c>
      <c r="J328" s="19" t="s">
        <v>240</v>
      </c>
    </row>
    <row r="329" spans="1:10" ht="15.75" customHeight="1">
      <c r="A329" s="18">
        <v>3492</v>
      </c>
      <c r="B329" s="19" t="s">
        <v>691</v>
      </c>
      <c r="C329" s="20">
        <v>43490</v>
      </c>
      <c r="D329" s="21">
        <v>0.32962962962962961</v>
      </c>
      <c r="E329" s="19" t="s">
        <v>22</v>
      </c>
      <c r="F329" s="19" t="s">
        <v>239</v>
      </c>
      <c r="G329" s="20">
        <v>43490</v>
      </c>
      <c r="H329" s="19" t="s">
        <v>24</v>
      </c>
      <c r="I329" s="19" t="s">
        <v>191</v>
      </c>
      <c r="J329" s="19" t="s">
        <v>192</v>
      </c>
    </row>
    <row r="330" spans="1:10" ht="15.75" customHeight="1">
      <c r="A330" s="18">
        <v>3088</v>
      </c>
      <c r="B330" s="19" t="s">
        <v>241</v>
      </c>
      <c r="C330" s="20">
        <v>43490</v>
      </c>
      <c r="D330" s="21">
        <v>0.32972222222222225</v>
      </c>
      <c r="E330" s="19" t="s">
        <v>22</v>
      </c>
      <c r="F330" s="19" t="s">
        <v>239</v>
      </c>
      <c r="G330" s="20">
        <v>43490</v>
      </c>
      <c r="H330" s="19" t="s">
        <v>89</v>
      </c>
      <c r="I330" s="19" t="s">
        <v>25</v>
      </c>
      <c r="J330" s="19" t="s">
        <v>242</v>
      </c>
    </row>
    <row r="331" spans="1:10" ht="15.75" customHeight="1">
      <c r="A331" s="18">
        <v>5232</v>
      </c>
      <c r="B331" s="19" t="s">
        <v>333</v>
      </c>
      <c r="C331" s="20">
        <v>43490</v>
      </c>
      <c r="D331" s="21">
        <v>0.32982638888888888</v>
      </c>
      <c r="E331" s="19" t="s">
        <v>22</v>
      </c>
      <c r="F331" s="19" t="s">
        <v>239</v>
      </c>
      <c r="G331" s="20">
        <v>43490</v>
      </c>
      <c r="H331" s="19" t="s">
        <v>24</v>
      </c>
      <c r="I331" s="19" t="s">
        <v>25</v>
      </c>
      <c r="J331" s="19" t="s">
        <v>242</v>
      </c>
    </row>
    <row r="332" spans="1:10" ht="15.75" customHeight="1">
      <c r="A332" s="18">
        <v>4899</v>
      </c>
      <c r="B332" s="19" t="s">
        <v>713</v>
      </c>
      <c r="C332" s="20">
        <v>43490</v>
      </c>
      <c r="D332" s="21">
        <v>0.32991898148148147</v>
      </c>
      <c r="E332" s="19" t="s">
        <v>22</v>
      </c>
      <c r="F332" s="19" t="s">
        <v>239</v>
      </c>
      <c r="G332" s="20">
        <v>43490</v>
      </c>
      <c r="H332" s="19" t="s">
        <v>24</v>
      </c>
      <c r="I332" s="19" t="s">
        <v>25</v>
      </c>
      <c r="J332" s="19" t="s">
        <v>251</v>
      </c>
    </row>
    <row r="333" spans="1:10" ht="15.75" customHeight="1">
      <c r="A333" s="18">
        <v>4906</v>
      </c>
      <c r="B333" s="19" t="s">
        <v>262</v>
      </c>
      <c r="C333" s="20">
        <v>43490</v>
      </c>
      <c r="D333" s="21">
        <v>0.32998842592592592</v>
      </c>
      <c r="E333" s="19" t="s">
        <v>22</v>
      </c>
      <c r="F333" s="19" t="s">
        <v>239</v>
      </c>
      <c r="G333" s="20">
        <v>43490</v>
      </c>
      <c r="H333" s="19" t="s">
        <v>24</v>
      </c>
      <c r="I333" s="19" t="s">
        <v>25</v>
      </c>
      <c r="J333" s="19" t="s">
        <v>240</v>
      </c>
    </row>
    <row r="334" spans="1:10" ht="15.75" customHeight="1">
      <c r="A334" s="18">
        <v>5154</v>
      </c>
      <c r="B334" s="19" t="s">
        <v>264</v>
      </c>
      <c r="C334" s="20">
        <v>43490</v>
      </c>
      <c r="D334" s="21">
        <v>0.3300925925925926</v>
      </c>
      <c r="E334" s="19" t="s">
        <v>22</v>
      </c>
      <c r="F334" s="19" t="s">
        <v>239</v>
      </c>
      <c r="G334" s="20">
        <v>43490</v>
      </c>
      <c r="H334" s="19" t="s">
        <v>24</v>
      </c>
      <c r="I334" s="19" t="s">
        <v>25</v>
      </c>
      <c r="J334" s="19" t="s">
        <v>240</v>
      </c>
    </row>
    <row r="335" spans="1:10" ht="15.75" customHeight="1">
      <c r="A335" s="18">
        <v>4886</v>
      </c>
      <c r="B335" s="19" t="s">
        <v>265</v>
      </c>
      <c r="C335" s="20">
        <v>43490</v>
      </c>
      <c r="D335" s="21">
        <v>0.33016203703703706</v>
      </c>
      <c r="E335" s="19" t="s">
        <v>22</v>
      </c>
      <c r="F335" s="19" t="s">
        <v>239</v>
      </c>
      <c r="G335" s="20">
        <v>43490</v>
      </c>
      <c r="H335" s="19" t="s">
        <v>24</v>
      </c>
      <c r="I335" s="19" t="s">
        <v>25</v>
      </c>
      <c r="J335" s="19" t="s">
        <v>240</v>
      </c>
    </row>
    <row r="336" spans="1:10" ht="15.75" customHeight="1">
      <c r="A336" s="18">
        <v>4497</v>
      </c>
      <c r="B336" s="19" t="s">
        <v>378</v>
      </c>
      <c r="C336" s="20">
        <v>43490</v>
      </c>
      <c r="D336" s="21">
        <v>0.33026620370370369</v>
      </c>
      <c r="E336" s="19" t="s">
        <v>22</v>
      </c>
      <c r="F336" s="19" t="s">
        <v>239</v>
      </c>
      <c r="G336" s="20">
        <v>43490</v>
      </c>
      <c r="H336" s="19" t="s">
        <v>24</v>
      </c>
      <c r="I336" s="19" t="s">
        <v>25</v>
      </c>
      <c r="J336" s="19" t="s">
        <v>251</v>
      </c>
    </row>
    <row r="337" spans="1:10" ht="15.75" customHeight="1">
      <c r="A337" s="18">
        <v>4687</v>
      </c>
      <c r="B337" s="19" t="s">
        <v>286</v>
      </c>
      <c r="C337" s="20">
        <v>43490</v>
      </c>
      <c r="D337" s="21">
        <v>0.33033564814814814</v>
      </c>
      <c r="E337" s="19" t="s">
        <v>22</v>
      </c>
      <c r="F337" s="19" t="s">
        <v>239</v>
      </c>
      <c r="G337" s="20">
        <v>43490</v>
      </c>
      <c r="H337" s="19" t="s">
        <v>24</v>
      </c>
      <c r="I337" s="19" t="s">
        <v>25</v>
      </c>
      <c r="J337" s="19" t="s">
        <v>251</v>
      </c>
    </row>
    <row r="338" spans="1:10" ht="15.75" customHeight="1">
      <c r="A338" s="18">
        <v>4746</v>
      </c>
      <c r="B338" s="19" t="s">
        <v>338</v>
      </c>
      <c r="C338" s="20">
        <v>43490</v>
      </c>
      <c r="D338" s="21">
        <v>0.3304050925925926</v>
      </c>
      <c r="E338" s="19" t="s">
        <v>22</v>
      </c>
      <c r="F338" s="19" t="s">
        <v>239</v>
      </c>
      <c r="G338" s="20">
        <v>43490</v>
      </c>
      <c r="H338" s="19" t="s">
        <v>24</v>
      </c>
      <c r="I338" s="19" t="s">
        <v>25</v>
      </c>
      <c r="J338" s="19" t="s">
        <v>251</v>
      </c>
    </row>
    <row r="339" spans="1:10" ht="15.75" customHeight="1">
      <c r="A339" s="18">
        <v>4642</v>
      </c>
      <c r="B339" s="19" t="s">
        <v>298</v>
      </c>
      <c r="C339" s="20">
        <v>43490</v>
      </c>
      <c r="D339" s="21">
        <v>0.33048611111111109</v>
      </c>
      <c r="E339" s="19" t="s">
        <v>22</v>
      </c>
      <c r="F339" s="19" t="s">
        <v>239</v>
      </c>
      <c r="G339" s="20">
        <v>43490</v>
      </c>
      <c r="H339" s="19" t="s">
        <v>24</v>
      </c>
      <c r="I339" s="19" t="s">
        <v>25</v>
      </c>
      <c r="J339" s="19" t="s">
        <v>240</v>
      </c>
    </row>
    <row r="340" spans="1:10" ht="15.75" customHeight="1">
      <c r="A340" s="18">
        <v>4987</v>
      </c>
      <c r="B340" s="19" t="s">
        <v>260</v>
      </c>
      <c r="C340" s="20">
        <v>43490</v>
      </c>
      <c r="D340" s="21">
        <v>0.33055555555555555</v>
      </c>
      <c r="E340" s="19" t="s">
        <v>22</v>
      </c>
      <c r="F340" s="19" t="s">
        <v>239</v>
      </c>
      <c r="G340" s="20">
        <v>43490</v>
      </c>
      <c r="H340" s="19" t="s">
        <v>24</v>
      </c>
      <c r="I340" s="19" t="s">
        <v>25</v>
      </c>
      <c r="J340" s="19" t="s">
        <v>240</v>
      </c>
    </row>
    <row r="341" spans="1:10" ht="15.75" customHeight="1">
      <c r="A341" s="18">
        <v>4546</v>
      </c>
      <c r="B341" s="19" t="s">
        <v>274</v>
      </c>
      <c r="C341" s="20">
        <v>43490</v>
      </c>
      <c r="D341" s="21">
        <v>0.3306365740740741</v>
      </c>
      <c r="E341" s="19" t="s">
        <v>22</v>
      </c>
      <c r="F341" s="19" t="s">
        <v>239</v>
      </c>
      <c r="G341" s="20">
        <v>43490</v>
      </c>
      <c r="H341" s="19" t="s">
        <v>24</v>
      </c>
      <c r="I341" s="19" t="s">
        <v>25</v>
      </c>
      <c r="J341" s="19" t="s">
        <v>242</v>
      </c>
    </row>
    <row r="342" spans="1:10" ht="15.75" customHeight="1">
      <c r="A342" s="18">
        <v>4492</v>
      </c>
      <c r="B342" s="19" t="s">
        <v>259</v>
      </c>
      <c r="C342" s="20">
        <v>43490</v>
      </c>
      <c r="D342" s="21">
        <v>0.3307060185185185</v>
      </c>
      <c r="E342" s="19" t="s">
        <v>22</v>
      </c>
      <c r="F342" s="19" t="s">
        <v>239</v>
      </c>
      <c r="G342" s="20">
        <v>43490</v>
      </c>
      <c r="H342" s="19" t="s">
        <v>24</v>
      </c>
      <c r="I342" s="19" t="s">
        <v>25</v>
      </c>
      <c r="J342" s="19" t="s">
        <v>242</v>
      </c>
    </row>
    <row r="343" spans="1:10" ht="15.75" customHeight="1">
      <c r="A343" s="18">
        <v>4694</v>
      </c>
      <c r="B343" s="19" t="s">
        <v>352</v>
      </c>
      <c r="C343" s="20">
        <v>43490</v>
      </c>
      <c r="D343" s="21">
        <v>0.33076388888888891</v>
      </c>
      <c r="E343" s="19" t="s">
        <v>22</v>
      </c>
      <c r="F343" s="19" t="s">
        <v>239</v>
      </c>
      <c r="G343" s="20">
        <v>43490</v>
      </c>
      <c r="H343" s="19" t="s">
        <v>24</v>
      </c>
      <c r="I343" s="19" t="s">
        <v>25</v>
      </c>
      <c r="J343" s="19" t="s">
        <v>248</v>
      </c>
    </row>
    <row r="344" spans="1:10" ht="15.75" customHeight="1">
      <c r="A344" s="18">
        <v>5012</v>
      </c>
      <c r="B344" s="19" t="s">
        <v>267</v>
      </c>
      <c r="C344" s="20">
        <v>43490</v>
      </c>
      <c r="D344" s="21">
        <v>0.33078703703703705</v>
      </c>
      <c r="E344" s="19" t="s">
        <v>22</v>
      </c>
      <c r="F344" s="19" t="s">
        <v>239</v>
      </c>
      <c r="G344" s="20">
        <v>43490</v>
      </c>
      <c r="H344" s="19" t="s">
        <v>24</v>
      </c>
      <c r="I344" s="19" t="s">
        <v>25</v>
      </c>
      <c r="J344" s="19" t="s">
        <v>248</v>
      </c>
    </row>
    <row r="345" spans="1:10" ht="15.75" customHeight="1">
      <c r="A345" s="18">
        <v>4630</v>
      </c>
      <c r="B345" s="19" t="s">
        <v>257</v>
      </c>
      <c r="C345" s="20">
        <v>43490</v>
      </c>
      <c r="D345" s="21">
        <v>0.33087962962962963</v>
      </c>
      <c r="E345" s="19" t="s">
        <v>22</v>
      </c>
      <c r="F345" s="19" t="s">
        <v>239</v>
      </c>
      <c r="G345" s="20">
        <v>43490</v>
      </c>
      <c r="H345" s="19" t="s">
        <v>24</v>
      </c>
      <c r="I345" s="19" t="s">
        <v>25</v>
      </c>
      <c r="J345" s="19" t="s">
        <v>242</v>
      </c>
    </row>
    <row r="346" spans="1:10" ht="15.75" customHeight="1">
      <c r="A346" s="18">
        <v>5057</v>
      </c>
      <c r="B346" s="19" t="s">
        <v>268</v>
      </c>
      <c r="C346" s="20">
        <v>43490</v>
      </c>
      <c r="D346" s="21">
        <v>0.33100694444444445</v>
      </c>
      <c r="E346" s="19" t="s">
        <v>22</v>
      </c>
      <c r="F346" s="19" t="s">
        <v>239</v>
      </c>
      <c r="G346" s="20">
        <v>43490</v>
      </c>
      <c r="H346" s="19" t="s">
        <v>24</v>
      </c>
      <c r="I346" s="19" t="s">
        <v>25</v>
      </c>
      <c r="J346" s="19" t="s">
        <v>240</v>
      </c>
    </row>
    <row r="347" spans="1:10" ht="15.75" customHeight="1">
      <c r="A347" s="18">
        <v>4532</v>
      </c>
      <c r="B347" s="19" t="s">
        <v>273</v>
      </c>
      <c r="C347" s="20">
        <v>43490</v>
      </c>
      <c r="D347" s="21">
        <v>0.33107638888888891</v>
      </c>
      <c r="E347" s="19" t="s">
        <v>22</v>
      </c>
      <c r="F347" s="19" t="s">
        <v>239</v>
      </c>
      <c r="G347" s="20">
        <v>43490</v>
      </c>
      <c r="H347" s="19" t="s">
        <v>24</v>
      </c>
      <c r="I347" s="19" t="s">
        <v>25</v>
      </c>
      <c r="J347" s="19" t="s">
        <v>242</v>
      </c>
    </row>
    <row r="348" spans="1:10" ht="15.75" customHeight="1">
      <c r="A348" s="18">
        <v>4876</v>
      </c>
      <c r="B348" s="19" t="s">
        <v>304</v>
      </c>
      <c r="C348" s="20">
        <v>43490</v>
      </c>
      <c r="D348" s="21">
        <v>0.33112268518518517</v>
      </c>
      <c r="E348" s="19" t="s">
        <v>22</v>
      </c>
      <c r="F348" s="19" t="s">
        <v>239</v>
      </c>
      <c r="G348" s="20">
        <v>43490</v>
      </c>
      <c r="H348" s="19" t="s">
        <v>24</v>
      </c>
      <c r="I348" s="19" t="s">
        <v>25</v>
      </c>
      <c r="J348" s="19" t="s">
        <v>242</v>
      </c>
    </row>
    <row r="349" spans="1:10" ht="15.75" customHeight="1">
      <c r="A349" s="18">
        <v>4189</v>
      </c>
      <c r="B349" s="19" t="s">
        <v>56</v>
      </c>
      <c r="C349" s="20">
        <v>43490</v>
      </c>
      <c r="D349" s="21">
        <v>0.33116898148148149</v>
      </c>
      <c r="E349" s="19" t="s">
        <v>22</v>
      </c>
      <c r="F349" s="19" t="s">
        <v>239</v>
      </c>
      <c r="G349" s="20">
        <v>43490</v>
      </c>
      <c r="H349" s="19" t="s">
        <v>24</v>
      </c>
      <c r="I349" s="19" t="s">
        <v>57</v>
      </c>
      <c r="J349" s="19" t="s">
        <v>57</v>
      </c>
    </row>
    <row r="350" spans="1:10" ht="15.75" customHeight="1">
      <c r="A350" s="18">
        <v>5194</v>
      </c>
      <c r="B350" s="19" t="s">
        <v>266</v>
      </c>
      <c r="C350" s="20">
        <v>43490</v>
      </c>
      <c r="D350" s="21">
        <v>0.33122685185185186</v>
      </c>
      <c r="E350" s="19" t="s">
        <v>22</v>
      </c>
      <c r="F350" s="19" t="s">
        <v>239</v>
      </c>
      <c r="G350" s="20">
        <v>43490</v>
      </c>
      <c r="H350" s="19" t="s">
        <v>24</v>
      </c>
      <c r="I350" s="19" t="s">
        <v>25</v>
      </c>
      <c r="J350" s="19" t="s">
        <v>242</v>
      </c>
    </row>
    <row r="351" spans="1:10" ht="15.75" customHeight="1">
      <c r="A351" s="18">
        <v>4224</v>
      </c>
      <c r="B351" s="19" t="s">
        <v>754</v>
      </c>
      <c r="C351" s="20">
        <v>43490</v>
      </c>
      <c r="D351" s="21">
        <v>0.33133101851851854</v>
      </c>
      <c r="E351" s="19" t="s">
        <v>22</v>
      </c>
      <c r="F351" s="19" t="s">
        <v>239</v>
      </c>
      <c r="G351" s="20">
        <v>43490</v>
      </c>
      <c r="H351" s="19" t="s">
        <v>24</v>
      </c>
      <c r="I351" s="19" t="s">
        <v>25</v>
      </c>
      <c r="J351" s="19" t="s">
        <v>251</v>
      </c>
    </row>
    <row r="352" spans="1:10" ht="15.75" customHeight="1">
      <c r="A352" s="18">
        <v>3538</v>
      </c>
      <c r="B352" s="19" t="s">
        <v>281</v>
      </c>
      <c r="C352" s="20">
        <v>43490</v>
      </c>
      <c r="D352" s="21">
        <v>0.33142361111111113</v>
      </c>
      <c r="E352" s="19" t="s">
        <v>22</v>
      </c>
      <c r="F352" s="19" t="s">
        <v>239</v>
      </c>
      <c r="G352" s="20">
        <v>43490</v>
      </c>
      <c r="H352" s="19" t="s">
        <v>24</v>
      </c>
      <c r="I352" s="19" t="s">
        <v>191</v>
      </c>
      <c r="J352" s="19" t="s">
        <v>192</v>
      </c>
    </row>
    <row r="353" spans="1:10" ht="15.75" customHeight="1">
      <c r="A353" s="18">
        <v>4417</v>
      </c>
      <c r="B353" s="19" t="s">
        <v>746</v>
      </c>
      <c r="C353" s="20">
        <v>43490</v>
      </c>
      <c r="D353" s="21">
        <v>0.33149305555555558</v>
      </c>
      <c r="E353" s="19" t="s">
        <v>22</v>
      </c>
      <c r="F353" s="19" t="s">
        <v>239</v>
      </c>
      <c r="G353" s="20">
        <v>43490</v>
      </c>
      <c r="H353" s="19" t="s">
        <v>24</v>
      </c>
      <c r="I353" s="19" t="s">
        <v>191</v>
      </c>
      <c r="J353" s="19" t="s">
        <v>192</v>
      </c>
    </row>
    <row r="354" spans="1:10" ht="15.75" customHeight="1">
      <c r="A354" s="18">
        <v>4434</v>
      </c>
      <c r="B354" s="19" t="s">
        <v>276</v>
      </c>
      <c r="C354" s="20">
        <v>43490</v>
      </c>
      <c r="D354" s="21">
        <v>0.33156249999999998</v>
      </c>
      <c r="E354" s="19" t="s">
        <v>22</v>
      </c>
      <c r="F354" s="19" t="s">
        <v>239</v>
      </c>
      <c r="G354" s="20">
        <v>43490</v>
      </c>
      <c r="H354" s="19" t="s">
        <v>24</v>
      </c>
      <c r="I354" s="19" t="s">
        <v>25</v>
      </c>
      <c r="J354" s="19" t="s">
        <v>251</v>
      </c>
    </row>
    <row r="355" spans="1:10" ht="15.75" customHeight="1">
      <c r="A355" s="18">
        <v>4838</v>
      </c>
      <c r="B355" s="19" t="s">
        <v>252</v>
      </c>
      <c r="C355" s="20">
        <v>43490</v>
      </c>
      <c r="D355" s="21">
        <v>0.33165509259259257</v>
      </c>
      <c r="E355" s="19" t="s">
        <v>22</v>
      </c>
      <c r="F355" s="19" t="s">
        <v>239</v>
      </c>
      <c r="G355" s="20">
        <v>43490</v>
      </c>
      <c r="H355" s="19" t="s">
        <v>24</v>
      </c>
      <c r="I355" s="19" t="s">
        <v>25</v>
      </c>
      <c r="J355" s="19" t="s">
        <v>248</v>
      </c>
    </row>
    <row r="356" spans="1:10" ht="15.75" customHeight="1">
      <c r="A356" s="18">
        <v>4805</v>
      </c>
      <c r="B356" s="19" t="s">
        <v>303</v>
      </c>
      <c r="C356" s="20">
        <v>43490</v>
      </c>
      <c r="D356" s="21">
        <v>0.33171296296296299</v>
      </c>
      <c r="E356" s="19" t="s">
        <v>22</v>
      </c>
      <c r="F356" s="19" t="s">
        <v>239</v>
      </c>
      <c r="G356" s="20">
        <v>43490</v>
      </c>
      <c r="H356" s="19" t="s">
        <v>24</v>
      </c>
      <c r="I356" s="19" t="s">
        <v>25</v>
      </c>
      <c r="J356" s="19" t="s">
        <v>242</v>
      </c>
    </row>
    <row r="357" spans="1:10" ht="15.75" customHeight="1">
      <c r="A357" s="18">
        <v>2818</v>
      </c>
      <c r="B357" s="19" t="s">
        <v>295</v>
      </c>
      <c r="C357" s="20">
        <v>43490</v>
      </c>
      <c r="D357" s="21">
        <v>0.33177083333333335</v>
      </c>
      <c r="E357" s="19" t="s">
        <v>22</v>
      </c>
      <c r="F357" s="19" t="s">
        <v>239</v>
      </c>
      <c r="G357" s="20">
        <v>43490</v>
      </c>
      <c r="H357" s="19" t="s">
        <v>24</v>
      </c>
      <c r="I357" s="19" t="s">
        <v>57</v>
      </c>
      <c r="J357" s="19" t="s">
        <v>57</v>
      </c>
    </row>
    <row r="358" spans="1:10" ht="15.75" customHeight="1">
      <c r="A358" s="18">
        <v>4475</v>
      </c>
      <c r="B358" s="19" t="s">
        <v>320</v>
      </c>
      <c r="C358" s="20">
        <v>43490</v>
      </c>
      <c r="D358" s="21">
        <v>0.33196759259259262</v>
      </c>
      <c r="E358" s="19" t="s">
        <v>22</v>
      </c>
      <c r="F358" s="19" t="s">
        <v>239</v>
      </c>
      <c r="G358" s="20">
        <v>43490</v>
      </c>
      <c r="H358" s="19" t="s">
        <v>24</v>
      </c>
      <c r="I358" s="19" t="s">
        <v>25</v>
      </c>
      <c r="J358" s="19" t="s">
        <v>242</v>
      </c>
    </row>
  </sheetData>
  <autoFilter ref="A1:J358" xr:uid="{00000000-0009-0000-0000-000009000000}">
    <filterColumn colId="5">
      <filters>
        <filter val="PONTO 05"/>
      </filters>
    </filterColumn>
  </autoFilter>
  <pageMargins left="0.511811024" right="0.511811024" top="0.78740157499999996" bottom="0.78740157499999996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J249"/>
  <sheetViews>
    <sheetView workbookViewId="0"/>
  </sheetViews>
  <sheetFormatPr defaultColWidth="14.453125" defaultRowHeight="15" customHeight="1"/>
  <cols>
    <col min="1" max="11" width="8.7265625" customWidth="1"/>
  </cols>
  <sheetData>
    <row r="1" spans="1:10" ht="14.5">
      <c r="A1" s="17" t="s">
        <v>12</v>
      </c>
      <c r="B1" s="17" t="s">
        <v>13</v>
      </c>
      <c r="C1" s="17" t="s">
        <v>0</v>
      </c>
      <c r="D1" s="17" t="s">
        <v>14</v>
      </c>
      <c r="E1" s="17" t="s">
        <v>15</v>
      </c>
      <c r="F1" s="17" t="s">
        <v>16</v>
      </c>
      <c r="G1" s="17" t="s">
        <v>17</v>
      </c>
      <c r="H1" s="17" t="s">
        <v>18</v>
      </c>
      <c r="I1" s="17" t="s">
        <v>19</v>
      </c>
      <c r="J1" s="17" t="s">
        <v>20</v>
      </c>
    </row>
    <row r="2" spans="1:10" ht="87">
      <c r="A2" s="18">
        <v>5213</v>
      </c>
      <c r="B2" s="19" t="s">
        <v>769</v>
      </c>
      <c r="C2" s="20">
        <v>43490</v>
      </c>
      <c r="D2" s="21">
        <v>0.58344907407407409</v>
      </c>
      <c r="E2" s="19" t="s">
        <v>22</v>
      </c>
      <c r="F2" s="19" t="s">
        <v>239</v>
      </c>
      <c r="G2" s="20">
        <v>43490</v>
      </c>
      <c r="H2" s="19" t="s">
        <v>89</v>
      </c>
      <c r="I2" s="19" t="s">
        <v>25</v>
      </c>
      <c r="J2" s="19" t="s">
        <v>532</v>
      </c>
    </row>
    <row r="3" spans="1:10" ht="58">
      <c r="A3" s="18">
        <v>5275</v>
      </c>
      <c r="B3" s="19" t="s">
        <v>579</v>
      </c>
      <c r="C3" s="20">
        <v>43490</v>
      </c>
      <c r="D3" s="21">
        <v>0.58353009259259259</v>
      </c>
      <c r="E3" s="19" t="s">
        <v>22</v>
      </c>
      <c r="F3" s="19" t="s">
        <v>239</v>
      </c>
      <c r="G3" s="20">
        <v>43490</v>
      </c>
      <c r="H3" s="19" t="s">
        <v>89</v>
      </c>
      <c r="I3" s="19" t="s">
        <v>25</v>
      </c>
      <c r="J3" s="19" t="s">
        <v>572</v>
      </c>
    </row>
    <row r="4" spans="1:10" ht="72.5">
      <c r="A4" s="18">
        <v>4769</v>
      </c>
      <c r="B4" s="19" t="s">
        <v>605</v>
      </c>
      <c r="C4" s="20">
        <v>43490</v>
      </c>
      <c r="D4" s="21">
        <v>0.58361111111111108</v>
      </c>
      <c r="E4" s="19" t="s">
        <v>22</v>
      </c>
      <c r="F4" s="19" t="s">
        <v>239</v>
      </c>
      <c r="G4" s="20">
        <v>43490</v>
      </c>
      <c r="H4" s="19" t="s">
        <v>89</v>
      </c>
      <c r="I4" s="19" t="s">
        <v>25</v>
      </c>
      <c r="J4" s="19" t="s">
        <v>532</v>
      </c>
    </row>
    <row r="5" spans="1:10" ht="72.5">
      <c r="A5" s="18">
        <v>4973</v>
      </c>
      <c r="B5" s="19" t="s">
        <v>573</v>
      </c>
      <c r="C5" s="20">
        <v>43490</v>
      </c>
      <c r="D5" s="21">
        <v>0.5836689814814815</v>
      </c>
      <c r="E5" s="19" t="s">
        <v>22</v>
      </c>
      <c r="F5" s="19" t="s">
        <v>239</v>
      </c>
      <c r="G5" s="20">
        <v>43490</v>
      </c>
      <c r="H5" s="19" t="s">
        <v>89</v>
      </c>
      <c r="I5" s="19" t="s">
        <v>25</v>
      </c>
      <c r="J5" s="19" t="s">
        <v>572</v>
      </c>
    </row>
    <row r="6" spans="1:10" ht="58">
      <c r="A6" s="18">
        <v>4269</v>
      </c>
      <c r="B6" s="19" t="s">
        <v>656</v>
      </c>
      <c r="C6" s="20">
        <v>43490</v>
      </c>
      <c r="D6" s="21">
        <v>0.5837268518518518</v>
      </c>
      <c r="E6" s="19" t="s">
        <v>22</v>
      </c>
      <c r="F6" s="19" t="s">
        <v>239</v>
      </c>
      <c r="G6" s="20">
        <v>43490</v>
      </c>
      <c r="H6" s="19" t="s">
        <v>89</v>
      </c>
      <c r="I6" s="19" t="s">
        <v>191</v>
      </c>
      <c r="J6" s="19" t="s">
        <v>192</v>
      </c>
    </row>
    <row r="7" spans="1:10" ht="43.5">
      <c r="A7" s="18">
        <v>5136</v>
      </c>
      <c r="B7" s="19" t="s">
        <v>651</v>
      </c>
      <c r="C7" s="20">
        <v>43490</v>
      </c>
      <c r="D7" s="21">
        <v>0.58384259259259264</v>
      </c>
      <c r="E7" s="19" t="s">
        <v>22</v>
      </c>
      <c r="F7" s="19" t="s">
        <v>239</v>
      </c>
      <c r="G7" s="20">
        <v>43490</v>
      </c>
      <c r="H7" s="19" t="s">
        <v>89</v>
      </c>
      <c r="I7" s="19" t="s">
        <v>25</v>
      </c>
      <c r="J7" s="19" t="s">
        <v>560</v>
      </c>
    </row>
    <row r="8" spans="1:10" ht="58">
      <c r="A8" s="18">
        <v>5179</v>
      </c>
      <c r="B8" s="19" t="s">
        <v>586</v>
      </c>
      <c r="C8" s="20">
        <v>43490</v>
      </c>
      <c r="D8" s="21">
        <v>0.58391203703703709</v>
      </c>
      <c r="E8" s="19" t="s">
        <v>22</v>
      </c>
      <c r="F8" s="19" t="s">
        <v>239</v>
      </c>
      <c r="G8" s="20">
        <v>43490</v>
      </c>
      <c r="H8" s="19" t="s">
        <v>89</v>
      </c>
      <c r="I8" s="19" t="s">
        <v>25</v>
      </c>
      <c r="J8" s="19" t="s">
        <v>532</v>
      </c>
    </row>
    <row r="9" spans="1:10" ht="72.5">
      <c r="A9" s="18">
        <v>5205</v>
      </c>
      <c r="B9" s="19" t="s">
        <v>587</v>
      </c>
      <c r="C9" s="20">
        <v>43490</v>
      </c>
      <c r="D9" s="21">
        <v>0.58395833333333336</v>
      </c>
      <c r="E9" s="19" t="s">
        <v>22</v>
      </c>
      <c r="F9" s="19" t="s">
        <v>239</v>
      </c>
      <c r="G9" s="20">
        <v>43490</v>
      </c>
      <c r="H9" s="19" t="s">
        <v>89</v>
      </c>
      <c r="I9" s="19" t="s">
        <v>25</v>
      </c>
      <c r="J9" s="19" t="s">
        <v>532</v>
      </c>
    </row>
    <row r="10" spans="1:10" ht="87">
      <c r="A10" s="18">
        <v>4970</v>
      </c>
      <c r="B10" s="19" t="s">
        <v>650</v>
      </c>
      <c r="C10" s="20">
        <v>43490</v>
      </c>
      <c r="D10" s="21">
        <v>0.58405092592592589</v>
      </c>
      <c r="E10" s="19" t="s">
        <v>22</v>
      </c>
      <c r="F10" s="19" t="s">
        <v>239</v>
      </c>
      <c r="G10" s="20">
        <v>43490</v>
      </c>
      <c r="H10" s="19" t="s">
        <v>89</v>
      </c>
      <c r="I10" s="19" t="s">
        <v>25</v>
      </c>
      <c r="J10" s="19" t="s">
        <v>560</v>
      </c>
    </row>
    <row r="11" spans="1:10" ht="58">
      <c r="A11" s="18">
        <v>5267</v>
      </c>
      <c r="B11" s="19" t="s">
        <v>655</v>
      </c>
      <c r="C11" s="20">
        <v>43490</v>
      </c>
      <c r="D11" s="21">
        <v>0.58412037037037035</v>
      </c>
      <c r="E11" s="19" t="s">
        <v>22</v>
      </c>
      <c r="F11" s="19" t="s">
        <v>239</v>
      </c>
      <c r="G11" s="20">
        <v>43490</v>
      </c>
      <c r="H11" s="19" t="s">
        <v>89</v>
      </c>
      <c r="I11" s="19" t="s">
        <v>25</v>
      </c>
      <c r="J11" s="19" t="s">
        <v>560</v>
      </c>
    </row>
    <row r="12" spans="1:10" ht="72.5">
      <c r="A12" s="18">
        <v>5263</v>
      </c>
      <c r="B12" s="19" t="s">
        <v>658</v>
      </c>
      <c r="C12" s="20">
        <v>43490</v>
      </c>
      <c r="D12" s="21">
        <v>0.58421296296296299</v>
      </c>
      <c r="E12" s="19" t="s">
        <v>22</v>
      </c>
      <c r="F12" s="19" t="s">
        <v>239</v>
      </c>
      <c r="G12" s="20">
        <v>43490</v>
      </c>
      <c r="H12" s="19" t="s">
        <v>89</v>
      </c>
      <c r="I12" s="19" t="s">
        <v>25</v>
      </c>
      <c r="J12" s="19" t="s">
        <v>360</v>
      </c>
    </row>
    <row r="13" spans="1:10" ht="72.5">
      <c r="A13" s="18">
        <v>4607</v>
      </c>
      <c r="B13" s="19" t="s">
        <v>653</v>
      </c>
      <c r="C13" s="20">
        <v>43490</v>
      </c>
      <c r="D13" s="21">
        <v>0.58427083333333329</v>
      </c>
      <c r="E13" s="19" t="s">
        <v>22</v>
      </c>
      <c r="F13" s="19" t="s">
        <v>239</v>
      </c>
      <c r="G13" s="20">
        <v>43490</v>
      </c>
      <c r="H13" s="19" t="s">
        <v>89</v>
      </c>
      <c r="I13" s="19" t="s">
        <v>25</v>
      </c>
      <c r="J13" s="19" t="s">
        <v>572</v>
      </c>
    </row>
    <row r="14" spans="1:10" ht="101.5">
      <c r="A14" s="18">
        <v>4576</v>
      </c>
      <c r="B14" s="19" t="s">
        <v>652</v>
      </c>
      <c r="C14" s="20">
        <v>43490</v>
      </c>
      <c r="D14" s="21">
        <v>0.58437499999999998</v>
      </c>
      <c r="E14" s="19" t="s">
        <v>22</v>
      </c>
      <c r="F14" s="19" t="s">
        <v>239</v>
      </c>
      <c r="G14" s="20">
        <v>43490</v>
      </c>
      <c r="H14" s="19" t="s">
        <v>89</v>
      </c>
      <c r="I14" s="19" t="s">
        <v>25</v>
      </c>
      <c r="J14" s="19" t="s">
        <v>360</v>
      </c>
    </row>
    <row r="15" spans="1:10" ht="43.5">
      <c r="A15" s="18">
        <v>5227</v>
      </c>
      <c r="B15" s="19" t="s">
        <v>589</v>
      </c>
      <c r="C15" s="20">
        <v>43490</v>
      </c>
      <c r="D15" s="21">
        <v>0.58445601851851847</v>
      </c>
      <c r="E15" s="19" t="s">
        <v>22</v>
      </c>
      <c r="F15" s="19" t="s">
        <v>239</v>
      </c>
      <c r="G15" s="20">
        <v>43490</v>
      </c>
      <c r="H15" s="19" t="s">
        <v>89</v>
      </c>
      <c r="I15" s="19" t="s">
        <v>25</v>
      </c>
      <c r="J15" s="19" t="s">
        <v>572</v>
      </c>
    </row>
    <row r="16" spans="1:10" ht="72.5">
      <c r="A16" s="18">
        <v>5135</v>
      </c>
      <c r="B16" s="19" t="s">
        <v>578</v>
      </c>
      <c r="C16" s="20">
        <v>43490</v>
      </c>
      <c r="D16" s="21">
        <v>0.58452546296296293</v>
      </c>
      <c r="E16" s="19" t="s">
        <v>22</v>
      </c>
      <c r="F16" s="19" t="s">
        <v>239</v>
      </c>
      <c r="G16" s="20">
        <v>43490</v>
      </c>
      <c r="H16" s="19" t="s">
        <v>89</v>
      </c>
      <c r="I16" s="19" t="s">
        <v>25</v>
      </c>
      <c r="J16" s="19" t="s">
        <v>572</v>
      </c>
    </row>
    <row r="17" spans="1:10" ht="58">
      <c r="A17" s="18">
        <v>4653</v>
      </c>
      <c r="B17" s="19" t="s">
        <v>654</v>
      </c>
      <c r="C17" s="20">
        <v>43490</v>
      </c>
      <c r="D17" s="21">
        <v>0.5845717592592593</v>
      </c>
      <c r="E17" s="19" t="s">
        <v>22</v>
      </c>
      <c r="F17" s="19" t="s">
        <v>239</v>
      </c>
      <c r="G17" s="20">
        <v>43490</v>
      </c>
      <c r="H17" s="19" t="s">
        <v>89</v>
      </c>
      <c r="I17" s="19" t="s">
        <v>25</v>
      </c>
      <c r="J17" s="19" t="s">
        <v>572</v>
      </c>
    </row>
    <row r="18" spans="1:10" ht="72.5">
      <c r="A18" s="18">
        <v>4966</v>
      </c>
      <c r="B18" s="19" t="s">
        <v>558</v>
      </c>
      <c r="C18" s="20">
        <v>43490</v>
      </c>
      <c r="D18" s="21">
        <v>0.58479166666666671</v>
      </c>
      <c r="E18" s="19" t="s">
        <v>22</v>
      </c>
      <c r="F18" s="19" t="s">
        <v>239</v>
      </c>
      <c r="G18" s="20">
        <v>43490</v>
      </c>
      <c r="H18" s="19" t="s">
        <v>89</v>
      </c>
      <c r="I18" s="19" t="s">
        <v>25</v>
      </c>
      <c r="J18" s="19" t="s">
        <v>532</v>
      </c>
    </row>
    <row r="19" spans="1:10" ht="72.5">
      <c r="A19" s="18">
        <v>4693</v>
      </c>
      <c r="B19" s="19" t="s">
        <v>606</v>
      </c>
      <c r="C19" s="20">
        <v>43490</v>
      </c>
      <c r="D19" s="21">
        <v>0.58489583333333328</v>
      </c>
      <c r="E19" s="19" t="s">
        <v>22</v>
      </c>
      <c r="F19" s="19" t="s">
        <v>239</v>
      </c>
      <c r="G19" s="20">
        <v>43490</v>
      </c>
      <c r="H19" s="19" t="s">
        <v>89</v>
      </c>
      <c r="I19" s="19" t="s">
        <v>25</v>
      </c>
      <c r="J19" s="19" t="s">
        <v>532</v>
      </c>
    </row>
    <row r="20" spans="1:10" ht="58">
      <c r="A20" s="18">
        <v>3835</v>
      </c>
      <c r="B20" s="19" t="s">
        <v>661</v>
      </c>
      <c r="C20" s="20">
        <v>43490</v>
      </c>
      <c r="D20" s="21">
        <v>0.58511574074074069</v>
      </c>
      <c r="E20" s="19" t="s">
        <v>22</v>
      </c>
      <c r="F20" s="19" t="s">
        <v>239</v>
      </c>
      <c r="G20" s="20">
        <v>43490</v>
      </c>
      <c r="H20" s="19" t="s">
        <v>89</v>
      </c>
      <c r="I20" s="19" t="s">
        <v>25</v>
      </c>
      <c r="J20" s="19" t="s">
        <v>560</v>
      </c>
    </row>
    <row r="21" spans="1:10" ht="15.75" customHeight="1">
      <c r="A21" s="18">
        <v>5261</v>
      </c>
      <c r="B21" s="19" t="s">
        <v>563</v>
      </c>
      <c r="C21" s="20">
        <v>43490</v>
      </c>
      <c r="D21" s="21">
        <v>0.58519675925925929</v>
      </c>
      <c r="E21" s="19" t="s">
        <v>22</v>
      </c>
      <c r="F21" s="19" t="s">
        <v>239</v>
      </c>
      <c r="G21" s="20">
        <v>43490</v>
      </c>
      <c r="H21" s="19" t="s">
        <v>89</v>
      </c>
      <c r="I21" s="19" t="s">
        <v>25</v>
      </c>
      <c r="J21" s="19" t="s">
        <v>560</v>
      </c>
    </row>
    <row r="22" spans="1:10" ht="15.75" customHeight="1">
      <c r="A22" s="18">
        <v>4954</v>
      </c>
      <c r="B22" s="19" t="s">
        <v>570</v>
      </c>
      <c r="C22" s="20">
        <v>43490</v>
      </c>
      <c r="D22" s="21">
        <v>0.58526620370370375</v>
      </c>
      <c r="E22" s="19" t="s">
        <v>22</v>
      </c>
      <c r="F22" s="19" t="s">
        <v>239</v>
      </c>
      <c r="G22" s="20">
        <v>43490</v>
      </c>
      <c r="H22" s="19" t="s">
        <v>89</v>
      </c>
      <c r="I22" s="19" t="s">
        <v>25</v>
      </c>
      <c r="J22" s="19" t="s">
        <v>560</v>
      </c>
    </row>
    <row r="23" spans="1:10" ht="15.75" customHeight="1">
      <c r="A23" s="18">
        <v>5254</v>
      </c>
      <c r="B23" s="19" t="s">
        <v>736</v>
      </c>
      <c r="C23" s="20">
        <v>43490</v>
      </c>
      <c r="D23" s="21">
        <v>0.5853356481481482</v>
      </c>
      <c r="E23" s="19" t="s">
        <v>22</v>
      </c>
      <c r="F23" s="19" t="s">
        <v>239</v>
      </c>
      <c r="G23" s="20">
        <v>43490</v>
      </c>
      <c r="H23" s="19" t="s">
        <v>89</v>
      </c>
      <c r="I23" s="19" t="s">
        <v>25</v>
      </c>
      <c r="J23" s="19" t="s">
        <v>560</v>
      </c>
    </row>
    <row r="24" spans="1:10" ht="15.75" customHeight="1">
      <c r="A24" s="18">
        <v>3782</v>
      </c>
      <c r="B24" s="19" t="s">
        <v>737</v>
      </c>
      <c r="C24" s="20">
        <v>43490</v>
      </c>
      <c r="D24" s="21">
        <v>0.5854166666666667</v>
      </c>
      <c r="E24" s="19" t="s">
        <v>22</v>
      </c>
      <c r="F24" s="19" t="s">
        <v>239</v>
      </c>
      <c r="G24" s="20">
        <v>43490</v>
      </c>
      <c r="H24" s="19" t="s">
        <v>89</v>
      </c>
      <c r="I24" s="19" t="s">
        <v>25</v>
      </c>
      <c r="J24" s="19" t="s">
        <v>360</v>
      </c>
    </row>
    <row r="25" spans="1:10" ht="15.75" customHeight="1">
      <c r="A25" s="18">
        <v>5138</v>
      </c>
      <c r="B25" s="19" t="s">
        <v>630</v>
      </c>
      <c r="C25" s="20">
        <v>43490</v>
      </c>
      <c r="D25" s="21">
        <v>0.58550925925925923</v>
      </c>
      <c r="E25" s="19" t="s">
        <v>22</v>
      </c>
      <c r="F25" s="19" t="s">
        <v>239</v>
      </c>
      <c r="G25" s="20">
        <v>43490</v>
      </c>
      <c r="H25" s="19" t="s">
        <v>89</v>
      </c>
      <c r="I25" s="19" t="s">
        <v>25</v>
      </c>
      <c r="J25" s="19" t="s">
        <v>572</v>
      </c>
    </row>
    <row r="26" spans="1:10" ht="15.75" customHeight="1">
      <c r="A26" s="18">
        <v>4420</v>
      </c>
      <c r="B26" s="19" t="s">
        <v>567</v>
      </c>
      <c r="C26" s="20">
        <v>43490</v>
      </c>
      <c r="D26" s="21">
        <v>0.58559027777777772</v>
      </c>
      <c r="E26" s="19" t="s">
        <v>22</v>
      </c>
      <c r="F26" s="19" t="s">
        <v>239</v>
      </c>
      <c r="G26" s="20">
        <v>43490</v>
      </c>
      <c r="H26" s="19" t="s">
        <v>89</v>
      </c>
      <c r="I26" s="19" t="s">
        <v>25</v>
      </c>
      <c r="J26" s="19" t="s">
        <v>360</v>
      </c>
    </row>
    <row r="27" spans="1:10" ht="15.75" customHeight="1">
      <c r="A27" s="18">
        <v>4089</v>
      </c>
      <c r="B27" s="19" t="s">
        <v>739</v>
      </c>
      <c r="C27" s="20">
        <v>43490</v>
      </c>
      <c r="D27" s="21">
        <v>0.58564814814814814</v>
      </c>
      <c r="E27" s="19" t="s">
        <v>22</v>
      </c>
      <c r="F27" s="19" t="s">
        <v>239</v>
      </c>
      <c r="G27" s="20">
        <v>43490</v>
      </c>
      <c r="H27" s="19" t="s">
        <v>89</v>
      </c>
      <c r="I27" s="19" t="s">
        <v>25</v>
      </c>
      <c r="J27" s="19" t="s">
        <v>572</v>
      </c>
    </row>
    <row r="28" spans="1:10" ht="15.75" customHeight="1">
      <c r="A28" s="18">
        <v>4129</v>
      </c>
      <c r="B28" s="19" t="s">
        <v>574</v>
      </c>
      <c r="C28" s="20">
        <v>43490</v>
      </c>
      <c r="D28" s="21">
        <v>0.5857175925925926</v>
      </c>
      <c r="E28" s="19" t="s">
        <v>22</v>
      </c>
      <c r="F28" s="19" t="s">
        <v>239</v>
      </c>
      <c r="G28" s="20">
        <v>43490</v>
      </c>
      <c r="H28" s="19" t="s">
        <v>89</v>
      </c>
      <c r="I28" s="19" t="s">
        <v>25</v>
      </c>
      <c r="J28" s="19" t="s">
        <v>360</v>
      </c>
    </row>
    <row r="29" spans="1:10" ht="15.75" customHeight="1">
      <c r="A29" s="18">
        <v>4399</v>
      </c>
      <c r="B29" s="19" t="s">
        <v>588</v>
      </c>
      <c r="C29" s="20">
        <v>43490</v>
      </c>
      <c r="D29" s="21">
        <v>0.58582175925925928</v>
      </c>
      <c r="E29" s="19" t="s">
        <v>22</v>
      </c>
      <c r="F29" s="19" t="s">
        <v>239</v>
      </c>
      <c r="G29" s="20">
        <v>43490</v>
      </c>
      <c r="H29" s="19" t="s">
        <v>89</v>
      </c>
      <c r="I29" s="19" t="s">
        <v>25</v>
      </c>
      <c r="J29" s="19" t="s">
        <v>560</v>
      </c>
    </row>
    <row r="30" spans="1:10" ht="15.75" customHeight="1">
      <c r="A30" s="18">
        <v>5129</v>
      </c>
      <c r="B30" s="19" t="s">
        <v>584</v>
      </c>
      <c r="C30" s="20">
        <v>43490</v>
      </c>
      <c r="D30" s="21">
        <v>0.58590277777777777</v>
      </c>
      <c r="E30" s="19" t="s">
        <v>22</v>
      </c>
      <c r="F30" s="19" t="s">
        <v>239</v>
      </c>
      <c r="G30" s="20">
        <v>43490</v>
      </c>
      <c r="H30" s="19" t="s">
        <v>89</v>
      </c>
      <c r="I30" s="19" t="s">
        <v>25</v>
      </c>
      <c r="J30" s="19" t="s">
        <v>572</v>
      </c>
    </row>
    <row r="31" spans="1:10" ht="15.75" customHeight="1">
      <c r="A31" s="18">
        <v>4903</v>
      </c>
      <c r="B31" s="19" t="s">
        <v>580</v>
      </c>
      <c r="C31" s="20">
        <v>43490</v>
      </c>
      <c r="D31" s="21">
        <v>0.58596064814814819</v>
      </c>
      <c r="E31" s="19" t="s">
        <v>22</v>
      </c>
      <c r="F31" s="19" t="s">
        <v>239</v>
      </c>
      <c r="G31" s="20">
        <v>43490</v>
      </c>
      <c r="H31" s="19" t="s">
        <v>89</v>
      </c>
      <c r="I31" s="19" t="s">
        <v>25</v>
      </c>
      <c r="J31" s="19" t="s">
        <v>532</v>
      </c>
    </row>
    <row r="32" spans="1:10" ht="15.75" customHeight="1">
      <c r="A32" s="18">
        <v>5161</v>
      </c>
      <c r="B32" s="19" t="s">
        <v>598</v>
      </c>
      <c r="C32" s="20">
        <v>43490</v>
      </c>
      <c r="D32" s="21">
        <v>0.58603009259259264</v>
      </c>
      <c r="E32" s="19" t="s">
        <v>22</v>
      </c>
      <c r="F32" s="19" t="s">
        <v>239</v>
      </c>
      <c r="G32" s="20">
        <v>43490</v>
      </c>
      <c r="H32" s="19" t="s">
        <v>89</v>
      </c>
      <c r="I32" s="19" t="s">
        <v>25</v>
      </c>
      <c r="J32" s="19" t="s">
        <v>532</v>
      </c>
    </row>
    <row r="33" spans="1:10" ht="15.75" customHeight="1">
      <c r="A33" s="18">
        <v>4605</v>
      </c>
      <c r="B33" s="19" t="s">
        <v>659</v>
      </c>
      <c r="C33" s="20">
        <v>43490</v>
      </c>
      <c r="D33" s="21">
        <v>0.58608796296296295</v>
      </c>
      <c r="E33" s="19" t="s">
        <v>22</v>
      </c>
      <c r="F33" s="19" t="s">
        <v>239</v>
      </c>
      <c r="G33" s="20">
        <v>43490</v>
      </c>
      <c r="H33" s="19" t="s">
        <v>89</v>
      </c>
      <c r="I33" s="19" t="s">
        <v>25</v>
      </c>
      <c r="J33" s="19" t="s">
        <v>532</v>
      </c>
    </row>
    <row r="34" spans="1:10" ht="15.75" customHeight="1">
      <c r="A34" s="18">
        <v>4575</v>
      </c>
      <c r="B34" s="19" t="s">
        <v>590</v>
      </c>
      <c r="C34" s="20">
        <v>43490</v>
      </c>
      <c r="D34" s="21">
        <v>0.5861574074074074</v>
      </c>
      <c r="E34" s="19" t="s">
        <v>22</v>
      </c>
      <c r="F34" s="19" t="s">
        <v>239</v>
      </c>
      <c r="G34" s="20">
        <v>43490</v>
      </c>
      <c r="H34" s="19" t="s">
        <v>89</v>
      </c>
      <c r="I34" s="19" t="s">
        <v>25</v>
      </c>
      <c r="J34" s="19" t="s">
        <v>572</v>
      </c>
    </row>
    <row r="35" spans="1:10" ht="15.75" customHeight="1">
      <c r="A35" s="18">
        <v>5062</v>
      </c>
      <c r="B35" s="19" t="s">
        <v>559</v>
      </c>
      <c r="C35" s="20">
        <v>43490</v>
      </c>
      <c r="D35" s="21">
        <v>0.58626157407407409</v>
      </c>
      <c r="E35" s="19" t="s">
        <v>22</v>
      </c>
      <c r="F35" s="19" t="s">
        <v>239</v>
      </c>
      <c r="G35" s="20">
        <v>43490</v>
      </c>
      <c r="H35" s="19" t="s">
        <v>89</v>
      </c>
      <c r="I35" s="19" t="s">
        <v>25</v>
      </c>
      <c r="J35" s="19" t="s">
        <v>560</v>
      </c>
    </row>
    <row r="36" spans="1:10" ht="15.75" customHeight="1">
      <c r="A36" s="18">
        <v>4891</v>
      </c>
      <c r="B36" s="19" t="s">
        <v>660</v>
      </c>
      <c r="C36" s="20">
        <v>43490</v>
      </c>
      <c r="D36" s="21">
        <v>0.58633101851851854</v>
      </c>
      <c r="E36" s="19" t="s">
        <v>22</v>
      </c>
      <c r="F36" s="19" t="s">
        <v>239</v>
      </c>
      <c r="G36" s="20">
        <v>43490</v>
      </c>
      <c r="H36" s="19" t="s">
        <v>89</v>
      </c>
      <c r="I36" s="19" t="s">
        <v>25</v>
      </c>
      <c r="J36" s="19" t="s">
        <v>360</v>
      </c>
    </row>
    <row r="37" spans="1:10" ht="15.75" customHeight="1">
      <c r="A37" s="18">
        <v>5099</v>
      </c>
      <c r="B37" s="19" t="s">
        <v>583</v>
      </c>
      <c r="C37" s="20">
        <v>43490</v>
      </c>
      <c r="D37" s="21">
        <v>0.58642361111111108</v>
      </c>
      <c r="E37" s="19" t="s">
        <v>22</v>
      </c>
      <c r="F37" s="19" t="s">
        <v>239</v>
      </c>
      <c r="G37" s="20">
        <v>43490</v>
      </c>
      <c r="H37" s="19" t="s">
        <v>89</v>
      </c>
      <c r="I37" s="19" t="s">
        <v>25</v>
      </c>
      <c r="J37" s="19" t="s">
        <v>360</v>
      </c>
    </row>
    <row r="38" spans="1:10" ht="15.75" customHeight="1">
      <c r="A38" s="18">
        <v>4489</v>
      </c>
      <c r="B38" s="19" t="s">
        <v>622</v>
      </c>
      <c r="C38" s="20">
        <v>43490</v>
      </c>
      <c r="D38" s="21">
        <v>0.58666666666666667</v>
      </c>
      <c r="E38" s="19" t="s">
        <v>22</v>
      </c>
      <c r="F38" s="19" t="s">
        <v>239</v>
      </c>
      <c r="G38" s="20">
        <v>43490</v>
      </c>
      <c r="H38" s="19" t="s">
        <v>89</v>
      </c>
      <c r="I38" s="19" t="s">
        <v>25</v>
      </c>
      <c r="J38" s="19" t="s">
        <v>560</v>
      </c>
    </row>
    <row r="39" spans="1:10" ht="15.75" customHeight="1">
      <c r="A39" s="18">
        <v>4329</v>
      </c>
      <c r="B39" s="19" t="s">
        <v>568</v>
      </c>
      <c r="C39" s="20">
        <v>43490</v>
      </c>
      <c r="D39" s="21">
        <v>0.58678240740740739</v>
      </c>
      <c r="E39" s="19" t="s">
        <v>22</v>
      </c>
      <c r="F39" s="19" t="s">
        <v>239</v>
      </c>
      <c r="G39" s="20">
        <v>43490</v>
      </c>
      <c r="H39" s="19" t="s">
        <v>89</v>
      </c>
      <c r="I39" s="19" t="s">
        <v>25</v>
      </c>
      <c r="J39" s="19" t="s">
        <v>532</v>
      </c>
    </row>
    <row r="40" spans="1:10" ht="15.75" customHeight="1">
      <c r="A40" s="18">
        <v>5185</v>
      </c>
      <c r="B40" s="19" t="s">
        <v>611</v>
      </c>
      <c r="C40" s="20">
        <v>43490</v>
      </c>
      <c r="D40" s="21">
        <v>0.58689814814814811</v>
      </c>
      <c r="E40" s="19" t="s">
        <v>22</v>
      </c>
      <c r="F40" s="19" t="s">
        <v>239</v>
      </c>
      <c r="G40" s="20">
        <v>43490</v>
      </c>
      <c r="H40" s="19" t="s">
        <v>89</v>
      </c>
      <c r="I40" s="19" t="s">
        <v>25</v>
      </c>
      <c r="J40" s="19" t="s">
        <v>532</v>
      </c>
    </row>
    <row r="41" spans="1:10" ht="15.75" customHeight="1">
      <c r="A41" s="18">
        <v>4674</v>
      </c>
      <c r="B41" s="19" t="s">
        <v>738</v>
      </c>
      <c r="C41" s="20">
        <v>43490</v>
      </c>
      <c r="D41" s="21">
        <v>0.58703703703703702</v>
      </c>
      <c r="E41" s="19" t="s">
        <v>22</v>
      </c>
      <c r="F41" s="19" t="s">
        <v>239</v>
      </c>
      <c r="G41" s="20">
        <v>43490</v>
      </c>
      <c r="H41" s="19" t="s">
        <v>89</v>
      </c>
      <c r="I41" s="19" t="s">
        <v>25</v>
      </c>
      <c r="J41" s="19" t="s">
        <v>360</v>
      </c>
    </row>
    <row r="42" spans="1:10" ht="15.75" customHeight="1">
      <c r="A42" s="18">
        <v>3597</v>
      </c>
      <c r="B42" s="19" t="s">
        <v>302</v>
      </c>
      <c r="C42" s="20">
        <v>43490</v>
      </c>
      <c r="D42" s="21">
        <v>0.58723379629629635</v>
      </c>
      <c r="E42" s="19" t="s">
        <v>22</v>
      </c>
      <c r="F42" s="19" t="s">
        <v>239</v>
      </c>
      <c r="G42" s="20">
        <v>43490</v>
      </c>
      <c r="H42" s="19" t="s">
        <v>89</v>
      </c>
      <c r="I42" s="19" t="s">
        <v>57</v>
      </c>
      <c r="J42" s="19" t="s">
        <v>57</v>
      </c>
    </row>
    <row r="43" spans="1:10" ht="15.75" customHeight="1">
      <c r="A43" s="18">
        <v>1136</v>
      </c>
      <c r="B43" s="19" t="s">
        <v>577</v>
      </c>
      <c r="C43" s="20">
        <v>43490</v>
      </c>
      <c r="D43" s="21">
        <v>0.58771990740740743</v>
      </c>
      <c r="E43" s="19" t="s">
        <v>22</v>
      </c>
      <c r="F43" s="19" t="s">
        <v>239</v>
      </c>
      <c r="G43" s="20">
        <v>43490</v>
      </c>
      <c r="H43" s="19" t="s">
        <v>89</v>
      </c>
      <c r="I43" s="19" t="s">
        <v>25</v>
      </c>
      <c r="J43" s="19" t="s">
        <v>572</v>
      </c>
    </row>
    <row r="44" spans="1:10" ht="15.75" customHeight="1">
      <c r="A44" s="18">
        <v>3878</v>
      </c>
      <c r="B44" s="19" t="s">
        <v>607</v>
      </c>
      <c r="C44" s="20">
        <v>43490</v>
      </c>
      <c r="D44" s="21">
        <v>0.58780092592592592</v>
      </c>
      <c r="E44" s="19" t="s">
        <v>22</v>
      </c>
      <c r="F44" s="19" t="s">
        <v>239</v>
      </c>
      <c r="G44" s="20">
        <v>43490</v>
      </c>
      <c r="H44" s="19" t="s">
        <v>89</v>
      </c>
      <c r="I44" s="19" t="s">
        <v>25</v>
      </c>
      <c r="J44" s="19" t="s">
        <v>532</v>
      </c>
    </row>
    <row r="45" spans="1:10" ht="15.75" customHeight="1">
      <c r="A45" s="18">
        <v>4317</v>
      </c>
      <c r="B45" s="19" t="s">
        <v>642</v>
      </c>
      <c r="C45" s="20">
        <v>43490</v>
      </c>
      <c r="D45" s="21">
        <v>0.58788194444444442</v>
      </c>
      <c r="E45" s="19" t="s">
        <v>22</v>
      </c>
      <c r="F45" s="19" t="s">
        <v>239</v>
      </c>
      <c r="G45" s="20">
        <v>43490</v>
      </c>
      <c r="H45" s="19" t="s">
        <v>89</v>
      </c>
      <c r="I45" s="19" t="s">
        <v>25</v>
      </c>
      <c r="J45" s="19" t="s">
        <v>532</v>
      </c>
    </row>
    <row r="46" spans="1:10" ht="15.75" customHeight="1">
      <c r="A46" s="18">
        <v>4738</v>
      </c>
      <c r="B46" s="19" t="s">
        <v>615</v>
      </c>
      <c r="C46" s="20">
        <v>43490</v>
      </c>
      <c r="D46" s="21">
        <v>0.58843749999999995</v>
      </c>
      <c r="E46" s="19" t="s">
        <v>22</v>
      </c>
      <c r="F46" s="19" t="s">
        <v>239</v>
      </c>
      <c r="G46" s="20">
        <v>43490</v>
      </c>
      <c r="H46" s="19" t="s">
        <v>89</v>
      </c>
      <c r="I46" s="19" t="s">
        <v>25</v>
      </c>
      <c r="J46" s="19" t="s">
        <v>532</v>
      </c>
    </row>
    <row r="47" spans="1:10" ht="15.75" customHeight="1">
      <c r="A47" s="18">
        <v>4928</v>
      </c>
      <c r="B47" s="19" t="s">
        <v>576</v>
      </c>
      <c r="C47" s="20">
        <v>43490</v>
      </c>
      <c r="D47" s="21">
        <v>0.58856481481481482</v>
      </c>
      <c r="E47" s="19" t="s">
        <v>22</v>
      </c>
      <c r="F47" s="19" t="s">
        <v>239</v>
      </c>
      <c r="G47" s="20">
        <v>43490</v>
      </c>
      <c r="H47" s="19" t="s">
        <v>89</v>
      </c>
      <c r="I47" s="19" t="s">
        <v>25</v>
      </c>
      <c r="J47" s="19" t="s">
        <v>572</v>
      </c>
    </row>
    <row r="48" spans="1:10" ht="15.75" customHeight="1">
      <c r="A48" s="18">
        <v>5150</v>
      </c>
      <c r="B48" s="19" t="s">
        <v>597</v>
      </c>
      <c r="C48" s="20">
        <v>43490</v>
      </c>
      <c r="D48" s="21">
        <v>0.58959490740740739</v>
      </c>
      <c r="E48" s="19" t="s">
        <v>22</v>
      </c>
      <c r="F48" s="19" t="s">
        <v>239</v>
      </c>
      <c r="G48" s="20">
        <v>43490</v>
      </c>
      <c r="H48" s="19" t="s">
        <v>89</v>
      </c>
      <c r="I48" s="19" t="s">
        <v>25</v>
      </c>
      <c r="J48" s="19" t="s">
        <v>560</v>
      </c>
    </row>
    <row r="49" spans="1:10" ht="15.75" customHeight="1">
      <c r="A49" s="18">
        <v>5026</v>
      </c>
      <c r="B49" s="19" t="s">
        <v>626</v>
      </c>
      <c r="C49" s="20">
        <v>43490</v>
      </c>
      <c r="D49" s="21">
        <v>0.59005787037037039</v>
      </c>
      <c r="E49" s="19" t="s">
        <v>22</v>
      </c>
      <c r="F49" s="19" t="s">
        <v>239</v>
      </c>
      <c r="G49" s="20">
        <v>43490</v>
      </c>
      <c r="H49" s="19" t="s">
        <v>89</v>
      </c>
      <c r="I49" s="19" t="s">
        <v>191</v>
      </c>
      <c r="J49" s="19" t="s">
        <v>192</v>
      </c>
    </row>
    <row r="50" spans="1:10" ht="15.75" customHeight="1">
      <c r="A50" s="18">
        <v>4437</v>
      </c>
      <c r="B50" s="19" t="s">
        <v>593</v>
      </c>
      <c r="C50" s="20">
        <v>43490</v>
      </c>
      <c r="D50" s="21">
        <v>0.59020833333333333</v>
      </c>
      <c r="E50" s="19" t="s">
        <v>22</v>
      </c>
      <c r="F50" s="19" t="s">
        <v>239</v>
      </c>
      <c r="G50" s="20">
        <v>43490</v>
      </c>
      <c r="H50" s="19" t="s">
        <v>89</v>
      </c>
      <c r="I50" s="19" t="s">
        <v>25</v>
      </c>
      <c r="J50" s="19" t="s">
        <v>532</v>
      </c>
    </row>
    <row r="51" spans="1:10" ht="15.75" customHeight="1">
      <c r="A51" s="18">
        <v>5268</v>
      </c>
      <c r="B51" s="19" t="s">
        <v>636</v>
      </c>
      <c r="C51" s="20">
        <v>43490</v>
      </c>
      <c r="D51" s="21">
        <v>0.59027777777777779</v>
      </c>
      <c r="E51" s="19" t="s">
        <v>22</v>
      </c>
      <c r="F51" s="19" t="s">
        <v>239</v>
      </c>
      <c r="G51" s="20">
        <v>43490</v>
      </c>
      <c r="H51" s="19" t="s">
        <v>89</v>
      </c>
      <c r="I51" s="19" t="s">
        <v>25</v>
      </c>
      <c r="J51" s="19" t="s">
        <v>560</v>
      </c>
    </row>
    <row r="52" spans="1:10" ht="15.75" customHeight="1">
      <c r="A52" s="18">
        <v>2094</v>
      </c>
      <c r="B52" s="19" t="s">
        <v>596</v>
      </c>
      <c r="C52" s="20">
        <v>43490</v>
      </c>
      <c r="D52" s="21">
        <v>0.5907175925925926</v>
      </c>
      <c r="E52" s="19" t="s">
        <v>22</v>
      </c>
      <c r="F52" s="19" t="s">
        <v>239</v>
      </c>
      <c r="G52" s="20">
        <v>43490</v>
      </c>
      <c r="H52" s="19" t="s">
        <v>89</v>
      </c>
      <c r="I52" s="19" t="s">
        <v>191</v>
      </c>
      <c r="J52" s="19" t="s">
        <v>192</v>
      </c>
    </row>
    <row r="53" spans="1:10" ht="15.75" customHeight="1">
      <c r="A53" s="18">
        <v>5010</v>
      </c>
      <c r="B53" s="19" t="s">
        <v>591</v>
      </c>
      <c r="C53" s="20">
        <v>43490</v>
      </c>
      <c r="D53" s="21">
        <v>0.59083333333333332</v>
      </c>
      <c r="E53" s="19" t="s">
        <v>22</v>
      </c>
      <c r="F53" s="19" t="s">
        <v>239</v>
      </c>
      <c r="G53" s="20">
        <v>43490</v>
      </c>
      <c r="H53" s="19" t="s">
        <v>89</v>
      </c>
      <c r="I53" s="19" t="s">
        <v>25</v>
      </c>
      <c r="J53" s="19" t="s">
        <v>560</v>
      </c>
    </row>
    <row r="54" spans="1:10" ht="15.75" customHeight="1">
      <c r="A54" s="18">
        <v>4247</v>
      </c>
      <c r="B54" s="19" t="s">
        <v>644</v>
      </c>
      <c r="C54" s="20">
        <v>43490</v>
      </c>
      <c r="D54" s="21">
        <v>0.59182870370370366</v>
      </c>
      <c r="E54" s="19" t="s">
        <v>22</v>
      </c>
      <c r="F54" s="19" t="s">
        <v>239</v>
      </c>
      <c r="G54" s="20">
        <v>43490</v>
      </c>
      <c r="H54" s="19" t="s">
        <v>89</v>
      </c>
      <c r="I54" s="19" t="s">
        <v>25</v>
      </c>
      <c r="J54" s="19" t="s">
        <v>560</v>
      </c>
    </row>
    <row r="55" spans="1:10" ht="15.75" customHeight="1">
      <c r="A55" s="18">
        <v>3693</v>
      </c>
      <c r="B55" s="19" t="s">
        <v>645</v>
      </c>
      <c r="C55" s="20">
        <v>43490</v>
      </c>
      <c r="D55" s="21">
        <v>0.59195601851851853</v>
      </c>
      <c r="E55" s="19" t="s">
        <v>22</v>
      </c>
      <c r="F55" s="19" t="s">
        <v>239</v>
      </c>
      <c r="G55" s="20">
        <v>43490</v>
      </c>
      <c r="H55" s="19" t="s">
        <v>89</v>
      </c>
      <c r="I55" s="19" t="s">
        <v>25</v>
      </c>
      <c r="J55" s="19" t="s">
        <v>560</v>
      </c>
    </row>
    <row r="56" spans="1:10" ht="15.75" customHeight="1">
      <c r="A56" s="18">
        <v>5005</v>
      </c>
      <c r="B56" s="19" t="s">
        <v>603</v>
      </c>
      <c r="C56" s="20">
        <v>43490</v>
      </c>
      <c r="D56" s="21">
        <v>0.59204861111111107</v>
      </c>
      <c r="E56" s="19" t="s">
        <v>22</v>
      </c>
      <c r="F56" s="19" t="s">
        <v>239</v>
      </c>
      <c r="G56" s="20">
        <v>43490</v>
      </c>
      <c r="H56" s="19" t="s">
        <v>89</v>
      </c>
      <c r="I56" s="19" t="s">
        <v>25</v>
      </c>
      <c r="J56" s="19" t="s">
        <v>572</v>
      </c>
    </row>
    <row r="57" spans="1:10" ht="15.75" customHeight="1">
      <c r="A57" s="18">
        <v>5258</v>
      </c>
      <c r="B57" s="19" t="s">
        <v>792</v>
      </c>
      <c r="C57" s="20">
        <v>43490</v>
      </c>
      <c r="D57" s="21">
        <v>0.59209490740740744</v>
      </c>
      <c r="E57" s="19" t="s">
        <v>22</v>
      </c>
      <c r="F57" s="19" t="s">
        <v>239</v>
      </c>
      <c r="G57" s="20">
        <v>43490</v>
      </c>
      <c r="H57" s="19" t="s">
        <v>89</v>
      </c>
      <c r="I57" s="19" t="s">
        <v>25</v>
      </c>
      <c r="J57" s="19" t="s">
        <v>360</v>
      </c>
    </row>
    <row r="58" spans="1:10" ht="15.75" customHeight="1">
      <c r="A58" s="18">
        <v>3881</v>
      </c>
      <c r="B58" s="19" t="s">
        <v>743</v>
      </c>
      <c r="C58" s="20">
        <v>43490</v>
      </c>
      <c r="D58" s="21">
        <v>0.59215277777777775</v>
      </c>
      <c r="E58" s="19" t="s">
        <v>22</v>
      </c>
      <c r="F58" s="19" t="s">
        <v>239</v>
      </c>
      <c r="G58" s="20">
        <v>43490</v>
      </c>
      <c r="H58" s="19" t="s">
        <v>89</v>
      </c>
      <c r="I58" s="19" t="s">
        <v>57</v>
      </c>
      <c r="J58" s="19" t="s">
        <v>57</v>
      </c>
    </row>
    <row r="59" spans="1:10" ht="15.75" customHeight="1">
      <c r="A59" s="18">
        <v>4936</v>
      </c>
      <c r="B59" s="19" t="s">
        <v>569</v>
      </c>
      <c r="C59" s="20">
        <v>43490</v>
      </c>
      <c r="D59" s="21">
        <v>0.59364583333333332</v>
      </c>
      <c r="E59" s="19" t="s">
        <v>22</v>
      </c>
      <c r="F59" s="19" t="s">
        <v>239</v>
      </c>
      <c r="G59" s="20">
        <v>43490</v>
      </c>
      <c r="H59" s="19" t="s">
        <v>89</v>
      </c>
      <c r="I59" s="19" t="s">
        <v>25</v>
      </c>
      <c r="J59" s="19" t="s">
        <v>532</v>
      </c>
    </row>
    <row r="60" spans="1:10" ht="15.75" customHeight="1">
      <c r="A60" s="18">
        <v>4911</v>
      </c>
      <c r="B60" s="19" t="s">
        <v>772</v>
      </c>
      <c r="C60" s="20">
        <v>43490</v>
      </c>
      <c r="D60" s="21">
        <v>0.58377314814814818</v>
      </c>
      <c r="E60" s="19" t="s">
        <v>22</v>
      </c>
      <c r="F60" s="19" t="s">
        <v>239</v>
      </c>
      <c r="G60" s="20">
        <v>43490</v>
      </c>
      <c r="H60" s="19" t="s">
        <v>89</v>
      </c>
      <c r="I60" s="19" t="s">
        <v>25</v>
      </c>
      <c r="J60" s="19" t="s">
        <v>360</v>
      </c>
    </row>
    <row r="61" spans="1:10" ht="15.75" customHeight="1">
      <c r="A61" s="18">
        <v>5072</v>
      </c>
      <c r="B61" s="19" t="s">
        <v>600</v>
      </c>
      <c r="C61" s="20">
        <v>43490</v>
      </c>
      <c r="D61" s="21">
        <v>0.58384259259259264</v>
      </c>
      <c r="E61" s="19" t="s">
        <v>22</v>
      </c>
      <c r="F61" s="19" t="s">
        <v>239</v>
      </c>
      <c r="G61" s="20">
        <v>43490</v>
      </c>
      <c r="H61" s="19" t="s">
        <v>89</v>
      </c>
      <c r="I61" s="19" t="s">
        <v>25</v>
      </c>
      <c r="J61" s="19" t="s">
        <v>360</v>
      </c>
    </row>
    <row r="62" spans="1:10" ht="15.75" customHeight="1">
      <c r="A62" s="18">
        <v>4741</v>
      </c>
      <c r="B62" s="19" t="s">
        <v>602</v>
      </c>
      <c r="C62" s="20">
        <v>43490</v>
      </c>
      <c r="D62" s="21">
        <v>0.58395833333333336</v>
      </c>
      <c r="E62" s="19" t="s">
        <v>22</v>
      </c>
      <c r="F62" s="19" t="s">
        <v>239</v>
      </c>
      <c r="G62" s="20">
        <v>43490</v>
      </c>
      <c r="H62" s="19" t="s">
        <v>89</v>
      </c>
      <c r="I62" s="19" t="s">
        <v>25</v>
      </c>
      <c r="J62" s="19" t="s">
        <v>572</v>
      </c>
    </row>
    <row r="63" spans="1:10" ht="15.75" customHeight="1">
      <c r="A63" s="18">
        <v>3514</v>
      </c>
      <c r="B63" s="19" t="s">
        <v>609</v>
      </c>
      <c r="C63" s="20">
        <v>43490</v>
      </c>
      <c r="D63" s="21">
        <v>0.58400462962962962</v>
      </c>
      <c r="E63" s="19" t="s">
        <v>22</v>
      </c>
      <c r="F63" s="19" t="s">
        <v>239</v>
      </c>
      <c r="G63" s="20">
        <v>43490</v>
      </c>
      <c r="H63" s="19" t="s">
        <v>89</v>
      </c>
      <c r="I63" s="19" t="s">
        <v>191</v>
      </c>
      <c r="J63" s="19" t="s">
        <v>192</v>
      </c>
    </row>
    <row r="64" spans="1:10" ht="15.75" customHeight="1">
      <c r="A64" s="18">
        <v>4835</v>
      </c>
      <c r="B64" s="19" t="s">
        <v>621</v>
      </c>
      <c r="C64" s="20">
        <v>43490</v>
      </c>
      <c r="D64" s="21">
        <v>0.58406250000000004</v>
      </c>
      <c r="E64" s="19" t="s">
        <v>22</v>
      </c>
      <c r="F64" s="19" t="s">
        <v>239</v>
      </c>
      <c r="G64" s="20">
        <v>43490</v>
      </c>
      <c r="H64" s="19" t="s">
        <v>89</v>
      </c>
      <c r="I64" s="19" t="s">
        <v>25</v>
      </c>
      <c r="J64" s="19" t="s">
        <v>572</v>
      </c>
    </row>
    <row r="65" spans="1:10" ht="15.75" customHeight="1">
      <c r="A65" s="18">
        <v>2371</v>
      </c>
      <c r="B65" s="19" t="s">
        <v>623</v>
      </c>
      <c r="C65" s="20">
        <v>43490</v>
      </c>
      <c r="D65" s="21">
        <v>0.58428240740740744</v>
      </c>
      <c r="E65" s="19" t="s">
        <v>22</v>
      </c>
      <c r="F65" s="19" t="s">
        <v>239</v>
      </c>
      <c r="G65" s="20">
        <v>43490</v>
      </c>
      <c r="H65" s="19" t="s">
        <v>89</v>
      </c>
      <c r="I65" s="19" t="s">
        <v>191</v>
      </c>
      <c r="J65" s="19" t="s">
        <v>192</v>
      </c>
    </row>
    <row r="66" spans="1:10" ht="15.75" customHeight="1">
      <c r="A66" s="18">
        <v>4953</v>
      </c>
      <c r="B66" s="19" t="s">
        <v>612</v>
      </c>
      <c r="C66" s="20">
        <v>43490</v>
      </c>
      <c r="D66" s="21">
        <v>0.5843518518518519</v>
      </c>
      <c r="E66" s="19" t="s">
        <v>22</v>
      </c>
      <c r="F66" s="19" t="s">
        <v>239</v>
      </c>
      <c r="G66" s="20">
        <v>43490</v>
      </c>
      <c r="H66" s="19" t="s">
        <v>89</v>
      </c>
      <c r="I66" s="19" t="s">
        <v>25</v>
      </c>
      <c r="J66" s="19" t="s">
        <v>572</v>
      </c>
    </row>
    <row r="67" spans="1:10" ht="15.75" customHeight="1">
      <c r="A67" s="18">
        <v>4474</v>
      </c>
      <c r="B67" s="19" t="s">
        <v>599</v>
      </c>
      <c r="C67" s="20">
        <v>43490</v>
      </c>
      <c r="D67" s="21">
        <v>0.58446759259259262</v>
      </c>
      <c r="E67" s="19" t="s">
        <v>22</v>
      </c>
      <c r="F67" s="19" t="s">
        <v>239</v>
      </c>
      <c r="G67" s="20">
        <v>43490</v>
      </c>
      <c r="H67" s="19" t="s">
        <v>89</v>
      </c>
      <c r="I67" s="19" t="s">
        <v>25</v>
      </c>
      <c r="J67" s="19" t="s">
        <v>360</v>
      </c>
    </row>
    <row r="68" spans="1:10" ht="15.75" customHeight="1">
      <c r="A68" s="18">
        <v>5212</v>
      </c>
      <c r="B68" s="19" t="s">
        <v>632</v>
      </c>
      <c r="C68" s="20">
        <v>43490</v>
      </c>
      <c r="D68" s="21">
        <v>0.58468750000000003</v>
      </c>
      <c r="E68" s="19" t="s">
        <v>22</v>
      </c>
      <c r="F68" s="19" t="s">
        <v>239</v>
      </c>
      <c r="G68" s="20">
        <v>43490</v>
      </c>
      <c r="H68" s="19" t="s">
        <v>89</v>
      </c>
      <c r="I68" s="19" t="s">
        <v>25</v>
      </c>
      <c r="J68" s="19" t="s">
        <v>560</v>
      </c>
    </row>
    <row r="69" spans="1:10" ht="15.75" customHeight="1">
      <c r="A69" s="18">
        <v>4460</v>
      </c>
      <c r="B69" s="19" t="s">
        <v>618</v>
      </c>
      <c r="C69" s="20">
        <v>43490</v>
      </c>
      <c r="D69" s="21">
        <v>0.58504629629629634</v>
      </c>
      <c r="E69" s="19" t="s">
        <v>22</v>
      </c>
      <c r="F69" s="19" t="s">
        <v>239</v>
      </c>
      <c r="G69" s="20">
        <v>43490</v>
      </c>
      <c r="H69" s="19" t="s">
        <v>89</v>
      </c>
      <c r="I69" s="19" t="s">
        <v>25</v>
      </c>
      <c r="J69" s="19" t="s">
        <v>360</v>
      </c>
    </row>
    <row r="70" spans="1:10" ht="15.75" customHeight="1">
      <c r="A70" s="18">
        <v>3894</v>
      </c>
      <c r="B70" s="19" t="s">
        <v>269</v>
      </c>
      <c r="C70" s="20">
        <v>43490</v>
      </c>
      <c r="D70" s="21">
        <v>0.58554398148148146</v>
      </c>
      <c r="E70" s="19" t="s">
        <v>22</v>
      </c>
      <c r="F70" s="19" t="s">
        <v>239</v>
      </c>
      <c r="G70" s="20">
        <v>43490</v>
      </c>
      <c r="H70" s="19" t="s">
        <v>89</v>
      </c>
      <c r="I70" s="19" t="s">
        <v>191</v>
      </c>
      <c r="J70" s="19" t="s">
        <v>192</v>
      </c>
    </row>
    <row r="71" spans="1:10" ht="15.75" customHeight="1">
      <c r="A71" s="18">
        <v>4436</v>
      </c>
      <c r="B71" s="19" t="s">
        <v>648</v>
      </c>
      <c r="C71" s="20">
        <v>43490</v>
      </c>
      <c r="D71" s="21">
        <v>0.58585648148148151</v>
      </c>
      <c r="E71" s="19" t="s">
        <v>22</v>
      </c>
      <c r="F71" s="19" t="s">
        <v>239</v>
      </c>
      <c r="G71" s="20">
        <v>43490</v>
      </c>
      <c r="H71" s="19" t="s">
        <v>89</v>
      </c>
      <c r="I71" s="19" t="s">
        <v>25</v>
      </c>
      <c r="J71" s="19" t="s">
        <v>532</v>
      </c>
    </row>
    <row r="72" spans="1:10" ht="15.75" customHeight="1">
      <c r="A72" s="18">
        <v>4154</v>
      </c>
      <c r="B72" s="19" t="s">
        <v>614</v>
      </c>
      <c r="C72" s="20">
        <v>43490</v>
      </c>
      <c r="D72" s="21">
        <v>0.58597222222222223</v>
      </c>
      <c r="E72" s="19" t="s">
        <v>22</v>
      </c>
      <c r="F72" s="19" t="s">
        <v>239</v>
      </c>
      <c r="G72" s="20">
        <v>43490</v>
      </c>
      <c r="H72" s="19" t="s">
        <v>89</v>
      </c>
      <c r="I72" s="19" t="s">
        <v>25</v>
      </c>
      <c r="J72" s="19" t="s">
        <v>572</v>
      </c>
    </row>
    <row r="73" spans="1:10" ht="15.75" customHeight="1">
      <c r="A73" s="18">
        <v>4646</v>
      </c>
      <c r="B73" s="19" t="s">
        <v>647</v>
      </c>
      <c r="C73" s="20">
        <v>43490</v>
      </c>
      <c r="D73" s="21">
        <v>0.58695601851851853</v>
      </c>
      <c r="E73" s="19" t="s">
        <v>22</v>
      </c>
      <c r="F73" s="19" t="s">
        <v>239</v>
      </c>
      <c r="G73" s="20">
        <v>43490</v>
      </c>
      <c r="H73" s="19" t="s">
        <v>89</v>
      </c>
      <c r="I73" s="19" t="s">
        <v>25</v>
      </c>
      <c r="J73" s="19" t="s">
        <v>560</v>
      </c>
    </row>
    <row r="74" spans="1:10" ht="15.75" customHeight="1">
      <c r="A74" s="18">
        <v>4914</v>
      </c>
      <c r="B74" s="19" t="s">
        <v>631</v>
      </c>
      <c r="C74" s="20">
        <v>43490</v>
      </c>
      <c r="D74" s="21">
        <v>0.58706018518518521</v>
      </c>
      <c r="E74" s="19" t="s">
        <v>22</v>
      </c>
      <c r="F74" s="19" t="s">
        <v>239</v>
      </c>
      <c r="G74" s="20">
        <v>43490</v>
      </c>
      <c r="H74" s="19" t="s">
        <v>89</v>
      </c>
      <c r="I74" s="19" t="s">
        <v>25</v>
      </c>
      <c r="J74" s="19" t="s">
        <v>532</v>
      </c>
    </row>
    <row r="75" spans="1:10" ht="15.75" customHeight="1">
      <c r="A75" s="18">
        <v>4767</v>
      </c>
      <c r="B75" s="19" t="s">
        <v>633</v>
      </c>
      <c r="C75" s="20">
        <v>43490</v>
      </c>
      <c r="D75" s="21">
        <v>0.58710648148148148</v>
      </c>
      <c r="E75" s="19" t="s">
        <v>22</v>
      </c>
      <c r="F75" s="19" t="s">
        <v>239</v>
      </c>
      <c r="G75" s="20">
        <v>43490</v>
      </c>
      <c r="H75" s="19" t="s">
        <v>89</v>
      </c>
      <c r="I75" s="19" t="s">
        <v>57</v>
      </c>
      <c r="J75" s="19" t="s">
        <v>57</v>
      </c>
    </row>
    <row r="76" spans="1:10" ht="15.75" customHeight="1">
      <c r="A76" s="18">
        <v>4254</v>
      </c>
      <c r="B76" s="19" t="s">
        <v>742</v>
      </c>
      <c r="C76" s="20">
        <v>43490</v>
      </c>
      <c r="D76" s="21">
        <v>0.58747685185185183</v>
      </c>
      <c r="E76" s="19" t="s">
        <v>22</v>
      </c>
      <c r="F76" s="19" t="s">
        <v>239</v>
      </c>
      <c r="G76" s="20">
        <v>43490</v>
      </c>
      <c r="H76" s="19" t="s">
        <v>89</v>
      </c>
      <c r="I76" s="19" t="s">
        <v>191</v>
      </c>
      <c r="J76" s="19" t="s">
        <v>192</v>
      </c>
    </row>
    <row r="77" spans="1:10" ht="15.75" customHeight="1">
      <c r="A77" s="18">
        <v>5229</v>
      </c>
      <c r="B77" s="19" t="s">
        <v>649</v>
      </c>
      <c r="C77" s="20">
        <v>43490</v>
      </c>
      <c r="D77" s="21">
        <v>0.58766203703703701</v>
      </c>
      <c r="E77" s="19" t="s">
        <v>22</v>
      </c>
      <c r="F77" s="19" t="s">
        <v>239</v>
      </c>
      <c r="G77" s="20">
        <v>43490</v>
      </c>
      <c r="H77" s="19" t="s">
        <v>89</v>
      </c>
      <c r="I77" s="19" t="s">
        <v>25</v>
      </c>
      <c r="J77" s="19" t="s">
        <v>572</v>
      </c>
    </row>
    <row r="78" spans="1:10" ht="15.75" customHeight="1">
      <c r="A78" s="18">
        <v>4753</v>
      </c>
      <c r="B78" s="19" t="s">
        <v>637</v>
      </c>
      <c r="C78" s="20">
        <v>43490</v>
      </c>
      <c r="D78" s="21">
        <v>0.5877430555555555</v>
      </c>
      <c r="E78" s="19" t="s">
        <v>22</v>
      </c>
      <c r="F78" s="19" t="s">
        <v>239</v>
      </c>
      <c r="G78" s="20">
        <v>43490</v>
      </c>
      <c r="H78" s="19" t="s">
        <v>89</v>
      </c>
      <c r="I78" s="19" t="s">
        <v>25</v>
      </c>
      <c r="J78" s="19" t="s">
        <v>560</v>
      </c>
    </row>
    <row r="79" spans="1:10" ht="15.75" customHeight="1">
      <c r="A79" s="18">
        <v>3798</v>
      </c>
      <c r="B79" s="19" t="s">
        <v>635</v>
      </c>
      <c r="C79" s="20">
        <v>43490</v>
      </c>
      <c r="D79" s="21">
        <v>0.58827546296296296</v>
      </c>
      <c r="E79" s="19" t="s">
        <v>22</v>
      </c>
      <c r="F79" s="19" t="s">
        <v>239</v>
      </c>
      <c r="G79" s="20">
        <v>43490</v>
      </c>
      <c r="H79" s="19" t="s">
        <v>89</v>
      </c>
      <c r="I79" s="19" t="s">
        <v>57</v>
      </c>
      <c r="J79" s="19" t="s">
        <v>57</v>
      </c>
    </row>
    <row r="80" spans="1:10" ht="15.75" customHeight="1">
      <c r="A80" s="18">
        <v>4809</v>
      </c>
      <c r="B80" s="19" t="s">
        <v>628</v>
      </c>
      <c r="C80" s="20">
        <v>43490</v>
      </c>
      <c r="D80" s="21">
        <v>0.58848379629629632</v>
      </c>
      <c r="E80" s="19" t="s">
        <v>22</v>
      </c>
      <c r="F80" s="19" t="s">
        <v>239</v>
      </c>
      <c r="G80" s="20">
        <v>43490</v>
      </c>
      <c r="H80" s="19" t="s">
        <v>89</v>
      </c>
      <c r="I80" s="19" t="s">
        <v>191</v>
      </c>
      <c r="J80" s="19" t="s">
        <v>192</v>
      </c>
    </row>
    <row r="81" spans="1:10" ht="15.75" customHeight="1">
      <c r="A81" s="18">
        <v>4563</v>
      </c>
      <c r="B81" s="19" t="s">
        <v>639</v>
      </c>
      <c r="C81" s="20">
        <v>43490</v>
      </c>
      <c r="D81" s="21">
        <v>0.5886689814814815</v>
      </c>
      <c r="E81" s="19" t="s">
        <v>22</v>
      </c>
      <c r="F81" s="19" t="s">
        <v>239</v>
      </c>
      <c r="G81" s="20">
        <v>43490</v>
      </c>
      <c r="H81" s="19" t="s">
        <v>89</v>
      </c>
      <c r="I81" s="19" t="s">
        <v>25</v>
      </c>
      <c r="J81" s="19" t="s">
        <v>572</v>
      </c>
    </row>
    <row r="82" spans="1:10" ht="15.75" customHeight="1">
      <c r="A82" s="18">
        <v>2712</v>
      </c>
      <c r="B82" s="19" t="s">
        <v>641</v>
      </c>
      <c r="C82" s="20">
        <v>43490</v>
      </c>
      <c r="D82" s="21">
        <v>0.58902777777777782</v>
      </c>
      <c r="E82" s="19" t="s">
        <v>22</v>
      </c>
      <c r="F82" s="19" t="s">
        <v>239</v>
      </c>
      <c r="G82" s="20">
        <v>43490</v>
      </c>
      <c r="H82" s="19" t="s">
        <v>89</v>
      </c>
      <c r="I82" s="19" t="s">
        <v>25</v>
      </c>
      <c r="J82" s="19" t="s">
        <v>572</v>
      </c>
    </row>
    <row r="83" spans="1:10" ht="15.75" customHeight="1">
      <c r="A83" s="18">
        <v>2736</v>
      </c>
      <c r="B83" s="19" t="s">
        <v>595</v>
      </c>
      <c r="C83" s="20">
        <v>43490</v>
      </c>
      <c r="D83" s="21">
        <v>0.58906250000000004</v>
      </c>
      <c r="E83" s="19" t="s">
        <v>22</v>
      </c>
      <c r="F83" s="19" t="s">
        <v>239</v>
      </c>
      <c r="G83" s="20">
        <v>43490</v>
      </c>
      <c r="H83" s="19" t="s">
        <v>89</v>
      </c>
      <c r="I83" s="19" t="s">
        <v>25</v>
      </c>
      <c r="J83" s="19" t="s">
        <v>360</v>
      </c>
    </row>
    <row r="84" spans="1:10" ht="15.75" customHeight="1">
      <c r="A84" s="18">
        <v>3840</v>
      </c>
      <c r="B84" s="19" t="s">
        <v>638</v>
      </c>
      <c r="C84" s="20">
        <v>43490</v>
      </c>
      <c r="D84" s="21">
        <v>0.58932870370370372</v>
      </c>
      <c r="E84" s="19" t="s">
        <v>22</v>
      </c>
      <c r="F84" s="19" t="s">
        <v>239</v>
      </c>
      <c r="G84" s="20">
        <v>43490</v>
      </c>
      <c r="H84" s="19" t="s">
        <v>89</v>
      </c>
      <c r="I84" s="19" t="s">
        <v>25</v>
      </c>
      <c r="J84" s="19" t="s">
        <v>532</v>
      </c>
    </row>
    <row r="85" spans="1:10" ht="15.75" customHeight="1">
      <c r="A85" s="18">
        <v>5032</v>
      </c>
      <c r="B85" s="19" t="s">
        <v>581</v>
      </c>
      <c r="C85" s="20">
        <v>43490</v>
      </c>
      <c r="D85" s="21">
        <v>0.58937499999999998</v>
      </c>
      <c r="E85" s="19" t="s">
        <v>22</v>
      </c>
      <c r="F85" s="19" t="s">
        <v>239</v>
      </c>
      <c r="G85" s="20">
        <v>43490</v>
      </c>
      <c r="H85" s="19" t="s">
        <v>89</v>
      </c>
      <c r="I85" s="19" t="s">
        <v>25</v>
      </c>
      <c r="J85" s="19" t="s">
        <v>360</v>
      </c>
    </row>
    <row r="86" spans="1:10" ht="15.75" customHeight="1">
      <c r="A86" s="18">
        <v>5176</v>
      </c>
      <c r="B86" s="19" t="s">
        <v>582</v>
      </c>
      <c r="C86" s="20">
        <v>43490</v>
      </c>
      <c r="D86" s="21">
        <v>0.58959490740740739</v>
      </c>
      <c r="E86" s="19" t="s">
        <v>22</v>
      </c>
      <c r="F86" s="19" t="s">
        <v>239</v>
      </c>
      <c r="G86" s="20">
        <v>43490</v>
      </c>
      <c r="H86" s="19" t="s">
        <v>89</v>
      </c>
      <c r="I86" s="19" t="s">
        <v>25</v>
      </c>
      <c r="J86" s="19" t="s">
        <v>360</v>
      </c>
    </row>
    <row r="87" spans="1:10" ht="15.75" customHeight="1">
      <c r="A87" s="18">
        <v>3820</v>
      </c>
      <c r="B87" s="19" t="s">
        <v>617</v>
      </c>
      <c r="C87" s="20">
        <v>43490</v>
      </c>
      <c r="D87" s="21">
        <v>0.58967592592592588</v>
      </c>
      <c r="E87" s="19" t="s">
        <v>22</v>
      </c>
      <c r="F87" s="19" t="s">
        <v>239</v>
      </c>
      <c r="G87" s="20">
        <v>43490</v>
      </c>
      <c r="H87" s="19" t="s">
        <v>89</v>
      </c>
      <c r="I87" s="19" t="s">
        <v>25</v>
      </c>
      <c r="J87" s="19" t="s">
        <v>532</v>
      </c>
    </row>
    <row r="88" spans="1:10" ht="15.75" customHeight="1">
      <c r="A88" s="18">
        <v>4916</v>
      </c>
      <c r="B88" s="19" t="s">
        <v>779</v>
      </c>
      <c r="C88" s="20">
        <v>43490</v>
      </c>
      <c r="D88" s="21">
        <v>0.58980324074074075</v>
      </c>
      <c r="E88" s="19" t="s">
        <v>22</v>
      </c>
      <c r="F88" s="19" t="s">
        <v>239</v>
      </c>
      <c r="G88" s="20">
        <v>43490</v>
      </c>
      <c r="H88" s="19" t="s">
        <v>89</v>
      </c>
      <c r="I88" s="19" t="s">
        <v>25</v>
      </c>
      <c r="J88" s="19" t="s">
        <v>360</v>
      </c>
    </row>
    <row r="89" spans="1:10" ht="15.75" customHeight="1">
      <c r="A89" s="18">
        <v>1727</v>
      </c>
      <c r="B89" s="19" t="s">
        <v>616</v>
      </c>
      <c r="C89" s="20">
        <v>43490</v>
      </c>
      <c r="D89" s="21">
        <v>0.58986111111111106</v>
      </c>
      <c r="E89" s="19" t="s">
        <v>22</v>
      </c>
      <c r="F89" s="19" t="s">
        <v>239</v>
      </c>
      <c r="G89" s="20">
        <v>43490</v>
      </c>
      <c r="H89" s="19" t="s">
        <v>89</v>
      </c>
      <c r="I89" s="19" t="s">
        <v>25</v>
      </c>
      <c r="J89" s="19" t="s">
        <v>360</v>
      </c>
    </row>
    <row r="90" spans="1:10" ht="15.75" customHeight="1">
      <c r="A90" s="18">
        <v>5162</v>
      </c>
      <c r="B90" s="19" t="s">
        <v>566</v>
      </c>
      <c r="C90" s="20">
        <v>43490</v>
      </c>
      <c r="D90" s="21">
        <v>0.59064814814814814</v>
      </c>
      <c r="E90" s="19" t="s">
        <v>22</v>
      </c>
      <c r="F90" s="19" t="s">
        <v>239</v>
      </c>
      <c r="G90" s="20">
        <v>43490</v>
      </c>
      <c r="H90" s="19" t="s">
        <v>89</v>
      </c>
      <c r="I90" s="19" t="s">
        <v>25</v>
      </c>
      <c r="J90" s="19" t="s">
        <v>560</v>
      </c>
    </row>
    <row r="91" spans="1:10" ht="15.75" customHeight="1">
      <c r="A91" s="18">
        <v>4761</v>
      </c>
      <c r="B91" s="19" t="s">
        <v>604</v>
      </c>
      <c r="C91" s="20">
        <v>43490</v>
      </c>
      <c r="D91" s="21">
        <v>0.59072916666666664</v>
      </c>
      <c r="E91" s="19" t="s">
        <v>22</v>
      </c>
      <c r="F91" s="19" t="s">
        <v>239</v>
      </c>
      <c r="G91" s="20">
        <v>43490</v>
      </c>
      <c r="H91" s="19" t="s">
        <v>89</v>
      </c>
      <c r="I91" s="19" t="s">
        <v>25</v>
      </c>
      <c r="J91" s="19" t="s">
        <v>572</v>
      </c>
    </row>
    <row r="92" spans="1:10" ht="15.75" customHeight="1">
      <c r="A92" s="18">
        <v>5074</v>
      </c>
      <c r="B92" s="19" t="s">
        <v>646</v>
      </c>
      <c r="C92" s="20">
        <v>43490</v>
      </c>
      <c r="D92" s="21">
        <v>0.59086805555555555</v>
      </c>
      <c r="E92" s="19" t="s">
        <v>22</v>
      </c>
      <c r="F92" s="19" t="s">
        <v>239</v>
      </c>
      <c r="G92" s="20">
        <v>43490</v>
      </c>
      <c r="H92" s="19" t="s">
        <v>89</v>
      </c>
      <c r="I92" s="19" t="s">
        <v>25</v>
      </c>
      <c r="J92" s="19" t="s">
        <v>572</v>
      </c>
    </row>
    <row r="93" spans="1:10" ht="15.75" customHeight="1">
      <c r="A93" s="18">
        <v>4337</v>
      </c>
      <c r="B93" s="19" t="s">
        <v>627</v>
      </c>
      <c r="C93" s="20">
        <v>43490</v>
      </c>
      <c r="D93" s="21">
        <v>0.59129629629629632</v>
      </c>
      <c r="E93" s="19" t="s">
        <v>22</v>
      </c>
      <c r="F93" s="19" t="s">
        <v>239</v>
      </c>
      <c r="G93" s="20">
        <v>43490</v>
      </c>
      <c r="H93" s="19" t="s">
        <v>89</v>
      </c>
      <c r="I93" s="19" t="s">
        <v>25</v>
      </c>
      <c r="J93" s="19" t="s">
        <v>572</v>
      </c>
    </row>
    <row r="94" spans="1:10" ht="15.75" customHeight="1">
      <c r="A94" s="18">
        <v>5271</v>
      </c>
      <c r="B94" s="19" t="s">
        <v>571</v>
      </c>
      <c r="C94" s="20">
        <v>43490</v>
      </c>
      <c r="D94" s="21">
        <v>0.5921643518518519</v>
      </c>
      <c r="E94" s="19" t="s">
        <v>22</v>
      </c>
      <c r="F94" s="19" t="s">
        <v>239</v>
      </c>
      <c r="G94" s="20">
        <v>43490</v>
      </c>
      <c r="H94" s="19" t="s">
        <v>89</v>
      </c>
      <c r="I94" s="19" t="s">
        <v>25</v>
      </c>
      <c r="J94" s="19" t="s">
        <v>572</v>
      </c>
    </row>
    <row r="95" spans="1:10" ht="15.75" customHeight="1">
      <c r="A95" s="18">
        <v>4892</v>
      </c>
      <c r="B95" s="19" t="s">
        <v>564</v>
      </c>
      <c r="C95" s="20">
        <v>43490</v>
      </c>
      <c r="D95" s="21">
        <v>0.59240740740740738</v>
      </c>
      <c r="E95" s="19" t="s">
        <v>22</v>
      </c>
      <c r="F95" s="19" t="s">
        <v>239</v>
      </c>
      <c r="G95" s="20">
        <v>43490</v>
      </c>
      <c r="H95" s="19" t="s">
        <v>89</v>
      </c>
      <c r="I95" s="19" t="s">
        <v>25</v>
      </c>
      <c r="J95" s="19" t="s">
        <v>560</v>
      </c>
    </row>
    <row r="96" spans="1:10" ht="15.75" customHeight="1">
      <c r="A96" s="18">
        <v>3000</v>
      </c>
      <c r="B96" s="19" t="s">
        <v>594</v>
      </c>
      <c r="C96" s="20">
        <v>43490</v>
      </c>
      <c r="D96" s="21">
        <v>0.59320601851851851</v>
      </c>
      <c r="E96" s="19" t="s">
        <v>22</v>
      </c>
      <c r="F96" s="19" t="s">
        <v>239</v>
      </c>
      <c r="G96" s="20">
        <v>43490</v>
      </c>
      <c r="H96" s="19" t="s">
        <v>89</v>
      </c>
      <c r="I96" s="19" t="s">
        <v>25</v>
      </c>
      <c r="J96" s="19" t="s">
        <v>560</v>
      </c>
    </row>
    <row r="97" spans="1:10" ht="15.75" customHeight="1">
      <c r="A97" s="18">
        <v>4316</v>
      </c>
      <c r="B97" s="19" t="s">
        <v>774</v>
      </c>
      <c r="C97" s="20">
        <v>43490</v>
      </c>
      <c r="D97" s="21">
        <v>0.59339120370370368</v>
      </c>
      <c r="E97" s="19" t="s">
        <v>22</v>
      </c>
      <c r="F97" s="19" t="s">
        <v>239</v>
      </c>
      <c r="G97" s="20">
        <v>43490</v>
      </c>
      <c r="H97" s="19" t="s">
        <v>89</v>
      </c>
      <c r="I97" s="19" t="s">
        <v>191</v>
      </c>
      <c r="J97" s="19" t="s">
        <v>192</v>
      </c>
    </row>
    <row r="98" spans="1:10" ht="15.75" customHeight="1">
      <c r="A98" s="18">
        <v>3298</v>
      </c>
      <c r="B98" s="19" t="s">
        <v>643</v>
      </c>
      <c r="C98" s="20">
        <v>43490</v>
      </c>
      <c r="D98" s="21">
        <v>0.58364583333333331</v>
      </c>
      <c r="E98" s="19" t="s">
        <v>22</v>
      </c>
      <c r="F98" s="19" t="s">
        <v>239</v>
      </c>
      <c r="G98" s="20">
        <v>43490</v>
      </c>
      <c r="H98" s="19" t="s">
        <v>89</v>
      </c>
      <c r="I98" s="19" t="s">
        <v>25</v>
      </c>
      <c r="J98" s="19" t="s">
        <v>413</v>
      </c>
    </row>
    <row r="99" spans="1:10" ht="15.75" customHeight="1">
      <c r="A99" s="18">
        <v>4796</v>
      </c>
      <c r="B99" s="19" t="s">
        <v>640</v>
      </c>
      <c r="C99" s="20">
        <v>43490</v>
      </c>
      <c r="D99" s="21">
        <v>0.58586805555555554</v>
      </c>
      <c r="E99" s="19" t="s">
        <v>22</v>
      </c>
      <c r="F99" s="19" t="s">
        <v>239</v>
      </c>
      <c r="G99" s="20">
        <v>43490</v>
      </c>
      <c r="H99" s="19" t="s">
        <v>89</v>
      </c>
      <c r="I99" s="19" t="s">
        <v>25</v>
      </c>
      <c r="J99" s="19" t="s">
        <v>572</v>
      </c>
    </row>
    <row r="100" spans="1:10" ht="15.75" customHeight="1">
      <c r="A100" s="18">
        <v>4948</v>
      </c>
      <c r="B100" s="19" t="s">
        <v>744</v>
      </c>
      <c r="C100" s="20">
        <v>43490</v>
      </c>
      <c r="D100" s="21">
        <v>0.58629629629629632</v>
      </c>
      <c r="E100" s="19" t="s">
        <v>22</v>
      </c>
      <c r="F100" s="19" t="s">
        <v>239</v>
      </c>
      <c r="G100" s="20">
        <v>43490</v>
      </c>
      <c r="H100" s="19" t="s">
        <v>89</v>
      </c>
      <c r="I100" s="19" t="s">
        <v>25</v>
      </c>
      <c r="J100" s="19" t="s">
        <v>360</v>
      </c>
    </row>
    <row r="101" spans="1:10" ht="15.75" customHeight="1">
      <c r="A101" s="18">
        <v>5149</v>
      </c>
      <c r="B101" s="19" t="s">
        <v>629</v>
      </c>
      <c r="C101" s="20">
        <v>43490</v>
      </c>
      <c r="D101" s="21">
        <v>0.58865740740740746</v>
      </c>
      <c r="E101" s="19" t="s">
        <v>22</v>
      </c>
      <c r="F101" s="19" t="s">
        <v>239</v>
      </c>
      <c r="G101" s="20">
        <v>43490</v>
      </c>
      <c r="H101" s="19" t="s">
        <v>89</v>
      </c>
      <c r="I101" s="19" t="s">
        <v>25</v>
      </c>
      <c r="J101" s="19" t="s">
        <v>560</v>
      </c>
    </row>
    <row r="102" spans="1:10" ht="15.75" hidden="1" customHeight="1">
      <c r="A102" s="18">
        <v>4211</v>
      </c>
      <c r="B102" s="19" t="s">
        <v>507</v>
      </c>
      <c r="C102" s="20">
        <v>43490</v>
      </c>
      <c r="D102" s="21">
        <v>0.57649305555555552</v>
      </c>
      <c r="E102" s="19" t="s">
        <v>22</v>
      </c>
      <c r="F102" s="19" t="s">
        <v>23</v>
      </c>
      <c r="G102" s="20">
        <v>43490</v>
      </c>
      <c r="H102" s="19" t="s">
        <v>89</v>
      </c>
      <c r="I102" s="19" t="s">
        <v>25</v>
      </c>
      <c r="J102" s="19" t="s">
        <v>35</v>
      </c>
    </row>
    <row r="103" spans="1:10" ht="15.75" hidden="1" customHeight="1">
      <c r="A103" s="18">
        <v>4963</v>
      </c>
      <c r="B103" s="19" t="s">
        <v>510</v>
      </c>
      <c r="C103" s="20">
        <v>43490</v>
      </c>
      <c r="D103" s="21">
        <v>0.57665509259259262</v>
      </c>
      <c r="E103" s="19" t="s">
        <v>22</v>
      </c>
      <c r="F103" s="19" t="s">
        <v>23</v>
      </c>
      <c r="G103" s="20">
        <v>43490</v>
      </c>
      <c r="H103" s="19" t="s">
        <v>89</v>
      </c>
      <c r="I103" s="19" t="s">
        <v>25</v>
      </c>
      <c r="J103" s="19" t="s">
        <v>408</v>
      </c>
    </row>
    <row r="104" spans="1:10" ht="15.75" hidden="1" customHeight="1">
      <c r="A104" s="18">
        <v>4547</v>
      </c>
      <c r="B104" s="19" t="s">
        <v>553</v>
      </c>
      <c r="C104" s="20">
        <v>43490</v>
      </c>
      <c r="D104" s="21">
        <v>0.5767592592592593</v>
      </c>
      <c r="E104" s="19" t="s">
        <v>22</v>
      </c>
      <c r="F104" s="19" t="s">
        <v>23</v>
      </c>
      <c r="G104" s="20">
        <v>43490</v>
      </c>
      <c r="H104" s="19" t="s">
        <v>89</v>
      </c>
      <c r="I104" s="19" t="s">
        <v>25</v>
      </c>
      <c r="J104" s="19" t="s">
        <v>408</v>
      </c>
    </row>
    <row r="105" spans="1:10" ht="15.75" hidden="1" customHeight="1">
      <c r="A105" s="18">
        <v>4029</v>
      </c>
      <c r="B105" s="19" t="s">
        <v>448</v>
      </c>
      <c r="C105" s="20">
        <v>43490</v>
      </c>
      <c r="D105" s="21">
        <v>0.57680555555555557</v>
      </c>
      <c r="E105" s="19" t="s">
        <v>22</v>
      </c>
      <c r="F105" s="19" t="s">
        <v>23</v>
      </c>
      <c r="G105" s="20">
        <v>43490</v>
      </c>
      <c r="H105" s="19" t="s">
        <v>89</v>
      </c>
      <c r="I105" s="19" t="s">
        <v>25</v>
      </c>
      <c r="J105" s="19" t="s">
        <v>71</v>
      </c>
    </row>
    <row r="106" spans="1:10" ht="15.75" hidden="1" customHeight="1">
      <c r="A106" s="18">
        <v>4507</v>
      </c>
      <c r="B106" s="19" t="s">
        <v>449</v>
      </c>
      <c r="C106" s="20">
        <v>43490</v>
      </c>
      <c r="D106" s="21">
        <v>0.57692129629629629</v>
      </c>
      <c r="E106" s="19" t="s">
        <v>22</v>
      </c>
      <c r="F106" s="19" t="s">
        <v>23</v>
      </c>
      <c r="G106" s="20">
        <v>43490</v>
      </c>
      <c r="H106" s="19" t="s">
        <v>89</v>
      </c>
      <c r="I106" s="19" t="s">
        <v>25</v>
      </c>
      <c r="J106" s="19" t="s">
        <v>42</v>
      </c>
    </row>
    <row r="107" spans="1:10" ht="15.75" hidden="1" customHeight="1">
      <c r="A107" s="18">
        <v>4608</v>
      </c>
      <c r="B107" s="19" t="s">
        <v>427</v>
      </c>
      <c r="C107" s="20">
        <v>43490</v>
      </c>
      <c r="D107" s="21">
        <v>0.57707175925925924</v>
      </c>
      <c r="E107" s="19" t="s">
        <v>22</v>
      </c>
      <c r="F107" s="19" t="s">
        <v>23</v>
      </c>
      <c r="G107" s="20">
        <v>43490</v>
      </c>
      <c r="H107" s="19" t="s">
        <v>89</v>
      </c>
      <c r="I107" s="19" t="s">
        <v>25</v>
      </c>
      <c r="J107" s="19" t="s">
        <v>408</v>
      </c>
    </row>
    <row r="108" spans="1:10" ht="15.75" hidden="1" customHeight="1">
      <c r="A108" s="18">
        <v>4714</v>
      </c>
      <c r="B108" s="19" t="s">
        <v>454</v>
      </c>
      <c r="C108" s="20">
        <v>43490</v>
      </c>
      <c r="D108" s="21">
        <v>0.5771412037037037</v>
      </c>
      <c r="E108" s="19" t="s">
        <v>22</v>
      </c>
      <c r="F108" s="19" t="s">
        <v>23</v>
      </c>
      <c r="G108" s="20">
        <v>43490</v>
      </c>
      <c r="H108" s="19" t="s">
        <v>89</v>
      </c>
      <c r="I108" s="19" t="s">
        <v>25</v>
      </c>
      <c r="J108" s="19" t="s">
        <v>53</v>
      </c>
    </row>
    <row r="109" spans="1:10" ht="15.75" hidden="1" customHeight="1">
      <c r="A109" s="18">
        <v>4335</v>
      </c>
      <c r="B109" s="19" t="s">
        <v>447</v>
      </c>
      <c r="C109" s="20">
        <v>43490</v>
      </c>
      <c r="D109" s="21">
        <v>0.57717592592592593</v>
      </c>
      <c r="E109" s="19" t="s">
        <v>22</v>
      </c>
      <c r="F109" s="19" t="s">
        <v>23</v>
      </c>
      <c r="G109" s="20">
        <v>43490</v>
      </c>
      <c r="H109" s="19" t="s">
        <v>89</v>
      </c>
      <c r="I109" s="19" t="s">
        <v>25</v>
      </c>
      <c r="J109" s="19" t="s">
        <v>42</v>
      </c>
    </row>
    <row r="110" spans="1:10" ht="15.75" hidden="1" customHeight="1">
      <c r="A110" s="18">
        <v>3358</v>
      </c>
      <c r="B110" s="19" t="s">
        <v>487</v>
      </c>
      <c r="C110" s="20">
        <v>43490</v>
      </c>
      <c r="D110" s="21">
        <v>0.57722222222222219</v>
      </c>
      <c r="E110" s="19" t="s">
        <v>22</v>
      </c>
      <c r="F110" s="19" t="s">
        <v>23</v>
      </c>
      <c r="G110" s="20">
        <v>43490</v>
      </c>
      <c r="H110" s="19" t="s">
        <v>89</v>
      </c>
      <c r="I110" s="19" t="s">
        <v>25</v>
      </c>
      <c r="J110" s="19" t="s">
        <v>33</v>
      </c>
    </row>
    <row r="111" spans="1:10" ht="15.75" hidden="1" customHeight="1">
      <c r="A111" s="18">
        <v>4190</v>
      </c>
      <c r="B111" s="19" t="s">
        <v>406</v>
      </c>
      <c r="C111" s="20">
        <v>43490</v>
      </c>
      <c r="D111" s="21">
        <v>0.57726851851851857</v>
      </c>
      <c r="E111" s="19" t="s">
        <v>22</v>
      </c>
      <c r="F111" s="19" t="s">
        <v>23</v>
      </c>
      <c r="G111" s="20">
        <v>43490</v>
      </c>
      <c r="H111" s="19" t="s">
        <v>89</v>
      </c>
      <c r="I111" s="19" t="s">
        <v>25</v>
      </c>
      <c r="J111" s="19" t="s">
        <v>33</v>
      </c>
    </row>
    <row r="112" spans="1:10" ht="15.75" hidden="1" customHeight="1">
      <c r="A112" s="18">
        <v>4413</v>
      </c>
      <c r="B112" s="19" t="s">
        <v>405</v>
      </c>
      <c r="C112" s="20">
        <v>43490</v>
      </c>
      <c r="D112" s="21">
        <v>0.57731481481481484</v>
      </c>
      <c r="E112" s="19" t="s">
        <v>22</v>
      </c>
      <c r="F112" s="19" t="s">
        <v>23</v>
      </c>
      <c r="G112" s="20">
        <v>43490</v>
      </c>
      <c r="H112" s="19" t="s">
        <v>89</v>
      </c>
      <c r="I112" s="19" t="s">
        <v>25</v>
      </c>
      <c r="J112" s="19" t="s">
        <v>33</v>
      </c>
    </row>
    <row r="113" spans="1:10" ht="15.75" hidden="1" customHeight="1">
      <c r="A113" s="18">
        <v>3459</v>
      </c>
      <c r="B113" s="19" t="s">
        <v>402</v>
      </c>
      <c r="C113" s="20">
        <v>43490</v>
      </c>
      <c r="D113" s="21">
        <v>0.57737268518518514</v>
      </c>
      <c r="E113" s="19" t="s">
        <v>22</v>
      </c>
      <c r="F113" s="19" t="s">
        <v>23</v>
      </c>
      <c r="G113" s="20">
        <v>43490</v>
      </c>
      <c r="H113" s="19" t="s">
        <v>89</v>
      </c>
      <c r="I113" s="19" t="s">
        <v>25</v>
      </c>
      <c r="J113" s="19" t="s">
        <v>33</v>
      </c>
    </row>
    <row r="114" spans="1:10" ht="15.75" hidden="1" customHeight="1">
      <c r="A114" s="18">
        <v>5166</v>
      </c>
      <c r="B114" s="19" t="s">
        <v>409</v>
      </c>
      <c r="C114" s="20">
        <v>43490</v>
      </c>
      <c r="D114" s="21">
        <v>0.57748842592592597</v>
      </c>
      <c r="E114" s="19" t="s">
        <v>22</v>
      </c>
      <c r="F114" s="19" t="s">
        <v>23</v>
      </c>
      <c r="G114" s="20">
        <v>43490</v>
      </c>
      <c r="H114" s="19" t="s">
        <v>89</v>
      </c>
      <c r="I114" s="19" t="s">
        <v>25</v>
      </c>
      <c r="J114" s="19" t="s">
        <v>408</v>
      </c>
    </row>
    <row r="115" spans="1:10" ht="15.75" hidden="1" customHeight="1">
      <c r="A115" s="18">
        <v>4353</v>
      </c>
      <c r="B115" s="19" t="s">
        <v>511</v>
      </c>
      <c r="C115" s="20">
        <v>43490</v>
      </c>
      <c r="D115" s="21">
        <v>0.57755787037037032</v>
      </c>
      <c r="E115" s="19" t="s">
        <v>22</v>
      </c>
      <c r="F115" s="19" t="s">
        <v>23</v>
      </c>
      <c r="G115" s="20">
        <v>43490</v>
      </c>
      <c r="H115" s="19" t="s">
        <v>89</v>
      </c>
      <c r="I115" s="19" t="s">
        <v>25</v>
      </c>
      <c r="J115" s="19" t="s">
        <v>408</v>
      </c>
    </row>
    <row r="116" spans="1:10" ht="15.75" hidden="1" customHeight="1">
      <c r="A116" s="18">
        <v>3039</v>
      </c>
      <c r="B116" s="19" t="s">
        <v>537</v>
      </c>
      <c r="C116" s="20">
        <v>43490</v>
      </c>
      <c r="D116" s="21">
        <v>0.5776041666666667</v>
      </c>
      <c r="E116" s="19" t="s">
        <v>22</v>
      </c>
      <c r="F116" s="19" t="s">
        <v>23</v>
      </c>
      <c r="G116" s="20">
        <v>43490</v>
      </c>
      <c r="H116" s="19" t="s">
        <v>24</v>
      </c>
      <c r="I116" s="19" t="s">
        <v>25</v>
      </c>
      <c r="J116" s="19" t="s">
        <v>47</v>
      </c>
    </row>
    <row r="117" spans="1:10" ht="15.75" hidden="1" customHeight="1">
      <c r="A117" s="18">
        <v>5092</v>
      </c>
      <c r="B117" s="19" t="s">
        <v>412</v>
      </c>
      <c r="C117" s="20">
        <v>43490</v>
      </c>
      <c r="D117" s="21">
        <v>0.57770833333333338</v>
      </c>
      <c r="E117" s="19" t="s">
        <v>22</v>
      </c>
      <c r="F117" s="19" t="s">
        <v>23</v>
      </c>
      <c r="G117" s="20">
        <v>43490</v>
      </c>
      <c r="H117" s="19" t="s">
        <v>89</v>
      </c>
      <c r="I117" s="19" t="s">
        <v>25</v>
      </c>
      <c r="J117" s="19" t="s">
        <v>413</v>
      </c>
    </row>
    <row r="118" spans="1:10" ht="15.75" hidden="1" customHeight="1">
      <c r="A118" s="18">
        <v>5200</v>
      </c>
      <c r="B118" s="19" t="s">
        <v>474</v>
      </c>
      <c r="C118" s="20">
        <v>43490</v>
      </c>
      <c r="D118" s="21">
        <v>0.57777777777777772</v>
      </c>
      <c r="E118" s="19" t="s">
        <v>22</v>
      </c>
      <c r="F118" s="19" t="s">
        <v>23</v>
      </c>
      <c r="G118" s="20">
        <v>43490</v>
      </c>
      <c r="H118" s="19" t="s">
        <v>89</v>
      </c>
      <c r="I118" s="19" t="s">
        <v>25</v>
      </c>
      <c r="J118" s="19" t="s">
        <v>413</v>
      </c>
    </row>
    <row r="119" spans="1:10" ht="15.75" hidden="1" customHeight="1">
      <c r="A119" s="18">
        <v>4310</v>
      </c>
      <c r="B119" s="19" t="s">
        <v>424</v>
      </c>
      <c r="C119" s="20">
        <v>43490</v>
      </c>
      <c r="D119" s="21">
        <v>0.5778240740740741</v>
      </c>
      <c r="E119" s="19" t="s">
        <v>22</v>
      </c>
      <c r="F119" s="19" t="s">
        <v>23</v>
      </c>
      <c r="G119" s="20">
        <v>43490</v>
      </c>
      <c r="H119" s="19" t="s">
        <v>89</v>
      </c>
      <c r="I119" s="19" t="s">
        <v>25</v>
      </c>
      <c r="J119" s="19" t="s">
        <v>112</v>
      </c>
    </row>
    <row r="120" spans="1:10" ht="15.75" hidden="1" customHeight="1">
      <c r="A120" s="18">
        <v>4571</v>
      </c>
      <c r="B120" s="19" t="s">
        <v>459</v>
      </c>
      <c r="C120" s="20">
        <v>43490</v>
      </c>
      <c r="D120" s="21">
        <v>0.57787037037037037</v>
      </c>
      <c r="E120" s="19" t="s">
        <v>22</v>
      </c>
      <c r="F120" s="19" t="s">
        <v>23</v>
      </c>
      <c r="G120" s="20">
        <v>43490</v>
      </c>
      <c r="H120" s="19" t="s">
        <v>89</v>
      </c>
      <c r="I120" s="19" t="s">
        <v>25</v>
      </c>
      <c r="J120" s="19" t="s">
        <v>408</v>
      </c>
    </row>
    <row r="121" spans="1:10" ht="15.75" hidden="1" customHeight="1">
      <c r="A121" s="18">
        <v>4869</v>
      </c>
      <c r="B121" s="19" t="s">
        <v>418</v>
      </c>
      <c r="C121" s="20">
        <v>43490</v>
      </c>
      <c r="D121" s="21">
        <v>0.57796296296296301</v>
      </c>
      <c r="E121" s="19" t="s">
        <v>22</v>
      </c>
      <c r="F121" s="19" t="s">
        <v>23</v>
      </c>
      <c r="G121" s="20">
        <v>43490</v>
      </c>
      <c r="H121" s="19" t="s">
        <v>89</v>
      </c>
      <c r="I121" s="19" t="s">
        <v>25</v>
      </c>
      <c r="J121" s="19" t="s">
        <v>71</v>
      </c>
    </row>
    <row r="122" spans="1:10" ht="15.75" hidden="1" customHeight="1">
      <c r="A122" s="18">
        <v>3422</v>
      </c>
      <c r="B122" s="19" t="s">
        <v>417</v>
      </c>
      <c r="C122" s="20">
        <v>43490</v>
      </c>
      <c r="D122" s="21">
        <v>0.57802083333333332</v>
      </c>
      <c r="E122" s="19" t="s">
        <v>22</v>
      </c>
      <c r="F122" s="19" t="s">
        <v>23</v>
      </c>
      <c r="G122" s="20">
        <v>43490</v>
      </c>
      <c r="H122" s="19" t="s">
        <v>89</v>
      </c>
      <c r="I122" s="19" t="s">
        <v>25</v>
      </c>
      <c r="J122" s="19" t="s">
        <v>35</v>
      </c>
    </row>
    <row r="123" spans="1:10" ht="15.75" hidden="1" customHeight="1">
      <c r="A123" s="18">
        <v>4031</v>
      </c>
      <c r="B123" s="19" t="s">
        <v>477</v>
      </c>
      <c r="C123" s="20">
        <v>43490</v>
      </c>
      <c r="D123" s="21">
        <v>0.57806712962962958</v>
      </c>
      <c r="E123" s="19" t="s">
        <v>22</v>
      </c>
      <c r="F123" s="19" t="s">
        <v>23</v>
      </c>
      <c r="G123" s="20">
        <v>43490</v>
      </c>
      <c r="H123" s="19" t="s">
        <v>89</v>
      </c>
      <c r="I123" s="19" t="s">
        <v>25</v>
      </c>
      <c r="J123" s="19" t="s">
        <v>42</v>
      </c>
    </row>
    <row r="124" spans="1:10" ht="15.75" hidden="1" customHeight="1">
      <c r="A124" s="18">
        <v>2880</v>
      </c>
      <c r="B124" s="19" t="s">
        <v>425</v>
      </c>
      <c r="C124" s="20">
        <v>43490</v>
      </c>
      <c r="D124" s="21">
        <v>0.57811342592592596</v>
      </c>
      <c r="E124" s="19" t="s">
        <v>22</v>
      </c>
      <c r="F124" s="19" t="s">
        <v>23</v>
      </c>
      <c r="G124" s="20">
        <v>43490</v>
      </c>
      <c r="H124" s="19" t="s">
        <v>89</v>
      </c>
      <c r="I124" s="19" t="s">
        <v>25</v>
      </c>
      <c r="J124" s="19" t="s">
        <v>33</v>
      </c>
    </row>
    <row r="125" spans="1:10" ht="15.75" hidden="1" customHeight="1">
      <c r="A125" s="18">
        <v>4956</v>
      </c>
      <c r="B125" s="19" t="s">
        <v>432</v>
      </c>
      <c r="C125" s="20">
        <v>43490</v>
      </c>
      <c r="D125" s="21">
        <v>0.57820601851851849</v>
      </c>
      <c r="E125" s="19" t="s">
        <v>22</v>
      </c>
      <c r="F125" s="19" t="s">
        <v>23</v>
      </c>
      <c r="G125" s="20">
        <v>43490</v>
      </c>
      <c r="H125" s="19" t="s">
        <v>89</v>
      </c>
      <c r="I125" s="19" t="s">
        <v>25</v>
      </c>
      <c r="J125" s="19" t="s">
        <v>408</v>
      </c>
    </row>
    <row r="126" spans="1:10" ht="15.75" hidden="1" customHeight="1">
      <c r="A126" s="18">
        <v>4516</v>
      </c>
      <c r="B126" s="19" t="s">
        <v>489</v>
      </c>
      <c r="C126" s="20">
        <v>43490</v>
      </c>
      <c r="D126" s="21">
        <v>0.57825231481481476</v>
      </c>
      <c r="E126" s="19" t="s">
        <v>22</v>
      </c>
      <c r="F126" s="19" t="s">
        <v>23</v>
      </c>
      <c r="G126" s="20">
        <v>43490</v>
      </c>
      <c r="H126" s="19" t="s">
        <v>89</v>
      </c>
      <c r="I126" s="19" t="s">
        <v>25</v>
      </c>
      <c r="J126" s="19" t="s">
        <v>413</v>
      </c>
    </row>
    <row r="127" spans="1:10" ht="15.75" hidden="1" customHeight="1">
      <c r="A127" s="18">
        <v>4907</v>
      </c>
      <c r="B127" s="19" t="s">
        <v>428</v>
      </c>
      <c r="C127" s="20">
        <v>43490</v>
      </c>
      <c r="D127" s="21">
        <v>0.57831018518518518</v>
      </c>
      <c r="E127" s="19" t="s">
        <v>22</v>
      </c>
      <c r="F127" s="19" t="s">
        <v>23</v>
      </c>
      <c r="G127" s="20">
        <v>43490</v>
      </c>
      <c r="H127" s="19" t="s">
        <v>89</v>
      </c>
      <c r="I127" s="19" t="s">
        <v>25</v>
      </c>
      <c r="J127" s="19" t="s">
        <v>408</v>
      </c>
    </row>
    <row r="128" spans="1:10" ht="15.75" hidden="1" customHeight="1">
      <c r="A128" s="18">
        <v>5014</v>
      </c>
      <c r="B128" s="19" t="s">
        <v>429</v>
      </c>
      <c r="C128" s="20">
        <v>43490</v>
      </c>
      <c r="D128" s="21">
        <v>0.57839120370370367</v>
      </c>
      <c r="E128" s="19" t="s">
        <v>22</v>
      </c>
      <c r="F128" s="19" t="s">
        <v>23</v>
      </c>
      <c r="G128" s="20">
        <v>43490</v>
      </c>
      <c r="H128" s="19" t="s">
        <v>89</v>
      </c>
      <c r="I128" s="19" t="s">
        <v>25</v>
      </c>
      <c r="J128" s="19" t="s">
        <v>408</v>
      </c>
    </row>
    <row r="129" spans="1:10" ht="15.75" hidden="1" customHeight="1">
      <c r="A129" s="18">
        <v>5228</v>
      </c>
      <c r="B129" s="19" t="s">
        <v>505</v>
      </c>
      <c r="C129" s="20">
        <v>43490</v>
      </c>
      <c r="D129" s="21">
        <v>0.57843750000000005</v>
      </c>
      <c r="E129" s="19" t="s">
        <v>22</v>
      </c>
      <c r="F129" s="19" t="s">
        <v>23</v>
      </c>
      <c r="G129" s="20">
        <v>43490</v>
      </c>
      <c r="H129" s="19" t="s">
        <v>89</v>
      </c>
      <c r="I129" s="19" t="s">
        <v>25</v>
      </c>
      <c r="J129" s="19" t="s">
        <v>408</v>
      </c>
    </row>
    <row r="130" spans="1:10" ht="15.75" hidden="1" customHeight="1">
      <c r="A130" s="18">
        <v>3377</v>
      </c>
      <c r="B130" s="19" t="s">
        <v>793</v>
      </c>
      <c r="C130" s="20">
        <v>43490</v>
      </c>
      <c r="D130" s="21">
        <v>0.57848379629629632</v>
      </c>
      <c r="E130" s="19" t="s">
        <v>22</v>
      </c>
      <c r="F130" s="19" t="s">
        <v>23</v>
      </c>
      <c r="G130" s="20">
        <v>43490</v>
      </c>
      <c r="H130" s="19" t="s">
        <v>89</v>
      </c>
      <c r="I130" s="19" t="s">
        <v>25</v>
      </c>
      <c r="J130" s="19" t="s">
        <v>35</v>
      </c>
    </row>
    <row r="131" spans="1:10" ht="15.75" hidden="1" customHeight="1">
      <c r="A131" s="18">
        <v>3346</v>
      </c>
      <c r="B131" s="19" t="s">
        <v>720</v>
      </c>
      <c r="C131" s="20">
        <v>43490</v>
      </c>
      <c r="D131" s="21">
        <v>0.57854166666666662</v>
      </c>
      <c r="E131" s="19" t="s">
        <v>22</v>
      </c>
      <c r="F131" s="19" t="s">
        <v>23</v>
      </c>
      <c r="G131" s="20">
        <v>43490</v>
      </c>
      <c r="H131" s="19" t="s">
        <v>89</v>
      </c>
      <c r="I131" s="19" t="s">
        <v>25</v>
      </c>
      <c r="J131" s="19" t="s">
        <v>33</v>
      </c>
    </row>
    <row r="132" spans="1:10" ht="15.75" hidden="1" customHeight="1">
      <c r="A132" s="18">
        <v>3295</v>
      </c>
      <c r="B132" s="19" t="s">
        <v>433</v>
      </c>
      <c r="C132" s="20">
        <v>43490</v>
      </c>
      <c r="D132" s="21">
        <v>0.578587962962963</v>
      </c>
      <c r="E132" s="19" t="s">
        <v>22</v>
      </c>
      <c r="F132" s="19" t="s">
        <v>23</v>
      </c>
      <c r="G132" s="20">
        <v>43490</v>
      </c>
      <c r="H132" s="19" t="s">
        <v>89</v>
      </c>
      <c r="I132" s="19" t="s">
        <v>25</v>
      </c>
      <c r="J132" s="19" t="s">
        <v>33</v>
      </c>
    </row>
    <row r="133" spans="1:10" ht="15.75" hidden="1" customHeight="1">
      <c r="A133" s="18">
        <v>5172</v>
      </c>
      <c r="B133" s="19" t="s">
        <v>426</v>
      </c>
      <c r="C133" s="20">
        <v>43490</v>
      </c>
      <c r="D133" s="21">
        <v>0.57863425925925926</v>
      </c>
      <c r="E133" s="19" t="s">
        <v>22</v>
      </c>
      <c r="F133" s="19" t="s">
        <v>23</v>
      </c>
      <c r="G133" s="20">
        <v>43490</v>
      </c>
      <c r="H133" s="19" t="s">
        <v>89</v>
      </c>
      <c r="I133" s="19" t="s">
        <v>25</v>
      </c>
      <c r="J133" s="19" t="s">
        <v>422</v>
      </c>
    </row>
    <row r="134" spans="1:10" ht="15.75" hidden="1" customHeight="1">
      <c r="A134" s="18">
        <v>4511</v>
      </c>
      <c r="B134" s="19" t="s">
        <v>483</v>
      </c>
      <c r="C134" s="20">
        <v>43490</v>
      </c>
      <c r="D134" s="21">
        <v>0.57868055555555553</v>
      </c>
      <c r="E134" s="19" t="s">
        <v>22</v>
      </c>
      <c r="F134" s="19" t="s">
        <v>23</v>
      </c>
      <c r="G134" s="20">
        <v>43490</v>
      </c>
      <c r="H134" s="19" t="s">
        <v>89</v>
      </c>
      <c r="I134" s="19" t="s">
        <v>25</v>
      </c>
      <c r="J134" s="19" t="s">
        <v>408</v>
      </c>
    </row>
    <row r="135" spans="1:10" ht="15.75" hidden="1" customHeight="1">
      <c r="A135" s="18">
        <v>4613</v>
      </c>
      <c r="B135" s="19" t="s">
        <v>508</v>
      </c>
      <c r="C135" s="20">
        <v>43490</v>
      </c>
      <c r="D135" s="21">
        <v>0.57877314814814818</v>
      </c>
      <c r="E135" s="19" t="s">
        <v>22</v>
      </c>
      <c r="F135" s="19" t="s">
        <v>23</v>
      </c>
      <c r="G135" s="20">
        <v>43490</v>
      </c>
      <c r="H135" s="19" t="s">
        <v>89</v>
      </c>
      <c r="I135" s="19" t="s">
        <v>25</v>
      </c>
      <c r="J135" s="19" t="s">
        <v>408</v>
      </c>
    </row>
    <row r="136" spans="1:10" ht="15.75" hidden="1" customHeight="1">
      <c r="A136" s="18">
        <v>4408</v>
      </c>
      <c r="B136" s="19" t="s">
        <v>521</v>
      </c>
      <c r="C136" s="20">
        <v>43490</v>
      </c>
      <c r="D136" s="21">
        <v>0.57881944444444444</v>
      </c>
      <c r="E136" s="19" t="s">
        <v>22</v>
      </c>
      <c r="F136" s="19" t="s">
        <v>23</v>
      </c>
      <c r="G136" s="20">
        <v>43490</v>
      </c>
      <c r="H136" s="19" t="s">
        <v>89</v>
      </c>
      <c r="I136" s="19" t="s">
        <v>25</v>
      </c>
      <c r="J136" s="19" t="s">
        <v>33</v>
      </c>
    </row>
    <row r="137" spans="1:10" ht="15.75" hidden="1" customHeight="1">
      <c r="A137" s="18">
        <v>4689</v>
      </c>
      <c r="B137" s="19" t="s">
        <v>445</v>
      </c>
      <c r="C137" s="20">
        <v>43490</v>
      </c>
      <c r="D137" s="21">
        <v>0.57886574074074071</v>
      </c>
      <c r="E137" s="19" t="s">
        <v>22</v>
      </c>
      <c r="F137" s="19" t="s">
        <v>23</v>
      </c>
      <c r="G137" s="20">
        <v>43490</v>
      </c>
      <c r="H137" s="19" t="s">
        <v>89</v>
      </c>
      <c r="I137" s="19" t="s">
        <v>25</v>
      </c>
      <c r="J137" s="19" t="s">
        <v>33</v>
      </c>
    </row>
    <row r="138" spans="1:10" ht="15.75" hidden="1" customHeight="1">
      <c r="A138" s="18">
        <v>3591</v>
      </c>
      <c r="B138" s="19" t="s">
        <v>420</v>
      </c>
      <c r="C138" s="20">
        <v>43490</v>
      </c>
      <c r="D138" s="21">
        <v>0.57891203703703709</v>
      </c>
      <c r="E138" s="19" t="s">
        <v>22</v>
      </c>
      <c r="F138" s="19" t="s">
        <v>23</v>
      </c>
      <c r="G138" s="20">
        <v>43490</v>
      </c>
      <c r="H138" s="19" t="s">
        <v>89</v>
      </c>
      <c r="I138" s="19" t="s">
        <v>25</v>
      </c>
      <c r="J138" s="19" t="s">
        <v>35</v>
      </c>
    </row>
    <row r="139" spans="1:10" ht="15.75" hidden="1" customHeight="1">
      <c r="A139" s="18">
        <v>4577</v>
      </c>
      <c r="B139" s="19" t="s">
        <v>472</v>
      </c>
      <c r="C139" s="20">
        <v>43490</v>
      </c>
      <c r="D139" s="21">
        <v>0.57895833333333335</v>
      </c>
      <c r="E139" s="19" t="s">
        <v>22</v>
      </c>
      <c r="F139" s="19" t="s">
        <v>23</v>
      </c>
      <c r="G139" s="20">
        <v>43490</v>
      </c>
      <c r="H139" s="19" t="s">
        <v>89</v>
      </c>
      <c r="I139" s="19" t="s">
        <v>25</v>
      </c>
      <c r="J139" s="19" t="s">
        <v>408</v>
      </c>
    </row>
    <row r="140" spans="1:10" ht="15.75" hidden="1" customHeight="1">
      <c r="A140" s="18">
        <v>3939</v>
      </c>
      <c r="B140" s="19" t="s">
        <v>716</v>
      </c>
      <c r="C140" s="20">
        <v>43490</v>
      </c>
      <c r="D140" s="21">
        <v>0.57900462962962962</v>
      </c>
      <c r="E140" s="19" t="s">
        <v>22</v>
      </c>
      <c r="F140" s="19" t="s">
        <v>23</v>
      </c>
      <c r="G140" s="20">
        <v>43490</v>
      </c>
      <c r="H140" s="19" t="s">
        <v>89</v>
      </c>
      <c r="I140" s="19" t="s">
        <v>25</v>
      </c>
      <c r="J140" s="19" t="s">
        <v>33</v>
      </c>
    </row>
    <row r="141" spans="1:10" ht="15.75" hidden="1" customHeight="1">
      <c r="A141" s="18">
        <v>3103</v>
      </c>
      <c r="B141" s="19" t="s">
        <v>416</v>
      </c>
      <c r="C141" s="20">
        <v>43490</v>
      </c>
      <c r="D141" s="21">
        <v>0.57905092592592589</v>
      </c>
      <c r="E141" s="19" t="s">
        <v>22</v>
      </c>
      <c r="F141" s="19" t="s">
        <v>23</v>
      </c>
      <c r="G141" s="20">
        <v>43490</v>
      </c>
      <c r="H141" s="19" t="s">
        <v>89</v>
      </c>
      <c r="I141" s="19" t="s">
        <v>25</v>
      </c>
      <c r="J141" s="19" t="s">
        <v>53</v>
      </c>
    </row>
    <row r="142" spans="1:10" ht="15.75" hidden="1" customHeight="1">
      <c r="A142" s="18">
        <v>4314</v>
      </c>
      <c r="B142" s="19" t="s">
        <v>436</v>
      </c>
      <c r="C142" s="20">
        <v>43490</v>
      </c>
      <c r="D142" s="21">
        <v>0.57909722222222226</v>
      </c>
      <c r="E142" s="19" t="s">
        <v>22</v>
      </c>
      <c r="F142" s="19" t="s">
        <v>23</v>
      </c>
      <c r="G142" s="20">
        <v>43490</v>
      </c>
      <c r="H142" s="19" t="s">
        <v>89</v>
      </c>
      <c r="I142" s="19" t="s">
        <v>25</v>
      </c>
      <c r="J142" s="19" t="s">
        <v>42</v>
      </c>
    </row>
    <row r="143" spans="1:10" ht="15.75" hidden="1" customHeight="1">
      <c r="A143" s="18">
        <v>4992</v>
      </c>
      <c r="B143" s="19" t="s">
        <v>794</v>
      </c>
      <c r="C143" s="20">
        <v>43490</v>
      </c>
      <c r="D143" s="21">
        <v>0.5791898148148148</v>
      </c>
      <c r="E143" s="19" t="s">
        <v>22</v>
      </c>
      <c r="F143" s="19" t="s">
        <v>23</v>
      </c>
      <c r="G143" s="20">
        <v>43490</v>
      </c>
      <c r="H143" s="19" t="s">
        <v>89</v>
      </c>
      <c r="I143" s="19" t="s">
        <v>25</v>
      </c>
      <c r="J143" s="19" t="s">
        <v>422</v>
      </c>
    </row>
    <row r="144" spans="1:10" ht="15.75" hidden="1" customHeight="1">
      <c r="A144" s="18">
        <v>5276</v>
      </c>
      <c r="B144" s="19" t="s">
        <v>485</v>
      </c>
      <c r="C144" s="20">
        <v>43490</v>
      </c>
      <c r="D144" s="21">
        <v>0.57929398148148148</v>
      </c>
      <c r="E144" s="19" t="s">
        <v>22</v>
      </c>
      <c r="F144" s="19" t="s">
        <v>23</v>
      </c>
      <c r="G144" s="20">
        <v>43490</v>
      </c>
      <c r="H144" s="19" t="s">
        <v>89</v>
      </c>
      <c r="I144" s="19" t="s">
        <v>25</v>
      </c>
      <c r="J144" s="19" t="s">
        <v>413</v>
      </c>
    </row>
    <row r="145" spans="1:10" ht="15.75" hidden="1" customHeight="1">
      <c r="A145" s="18">
        <v>3985</v>
      </c>
      <c r="B145" s="19" t="s">
        <v>444</v>
      </c>
      <c r="C145" s="20">
        <v>43490</v>
      </c>
      <c r="D145" s="21">
        <v>0.57938657407407412</v>
      </c>
      <c r="E145" s="19" t="s">
        <v>22</v>
      </c>
      <c r="F145" s="19" t="s">
        <v>23</v>
      </c>
      <c r="G145" s="20">
        <v>43490</v>
      </c>
      <c r="H145" s="19" t="s">
        <v>89</v>
      </c>
      <c r="I145" s="19" t="s">
        <v>25</v>
      </c>
      <c r="J145" s="19" t="s">
        <v>413</v>
      </c>
    </row>
    <row r="146" spans="1:10" ht="15.75" hidden="1" customHeight="1">
      <c r="A146" s="18">
        <v>4418</v>
      </c>
      <c r="B146" s="19" t="s">
        <v>440</v>
      </c>
      <c r="C146" s="20">
        <v>43490</v>
      </c>
      <c r="D146" s="21">
        <v>0.57945601851851847</v>
      </c>
      <c r="E146" s="19" t="s">
        <v>22</v>
      </c>
      <c r="F146" s="19" t="s">
        <v>23</v>
      </c>
      <c r="G146" s="20">
        <v>43490</v>
      </c>
      <c r="H146" s="19" t="s">
        <v>89</v>
      </c>
      <c r="I146" s="19" t="s">
        <v>25</v>
      </c>
      <c r="J146" s="19" t="s">
        <v>413</v>
      </c>
    </row>
    <row r="147" spans="1:10" ht="15.75" hidden="1" customHeight="1">
      <c r="A147" s="18">
        <v>4274</v>
      </c>
      <c r="B147" s="19" t="s">
        <v>438</v>
      </c>
      <c r="C147" s="20">
        <v>43490</v>
      </c>
      <c r="D147" s="21">
        <v>0.57951388888888888</v>
      </c>
      <c r="E147" s="19" t="s">
        <v>22</v>
      </c>
      <c r="F147" s="19" t="s">
        <v>23</v>
      </c>
      <c r="G147" s="20">
        <v>43490</v>
      </c>
      <c r="H147" s="19" t="s">
        <v>89</v>
      </c>
      <c r="I147" s="19" t="s">
        <v>25</v>
      </c>
      <c r="J147" s="19" t="s">
        <v>112</v>
      </c>
    </row>
    <row r="148" spans="1:10" ht="15.75" hidden="1" customHeight="1">
      <c r="A148" s="18">
        <v>4748</v>
      </c>
      <c r="B148" s="19" t="s">
        <v>421</v>
      </c>
      <c r="C148" s="20">
        <v>43490</v>
      </c>
      <c r="D148" s="21">
        <v>0.57956018518518515</v>
      </c>
      <c r="E148" s="19" t="s">
        <v>22</v>
      </c>
      <c r="F148" s="19" t="s">
        <v>23</v>
      </c>
      <c r="G148" s="20">
        <v>43490</v>
      </c>
      <c r="H148" s="19" t="s">
        <v>89</v>
      </c>
      <c r="I148" s="19" t="s">
        <v>25</v>
      </c>
      <c r="J148" s="19" t="s">
        <v>422</v>
      </c>
    </row>
    <row r="149" spans="1:10" ht="15.75" hidden="1" customHeight="1">
      <c r="A149" s="18">
        <v>4473</v>
      </c>
      <c r="B149" s="19" t="s">
        <v>451</v>
      </c>
      <c r="C149" s="20">
        <v>43490</v>
      </c>
      <c r="D149" s="21">
        <v>0.57960648148148153</v>
      </c>
      <c r="E149" s="19" t="s">
        <v>22</v>
      </c>
      <c r="F149" s="19" t="s">
        <v>23</v>
      </c>
      <c r="G149" s="20">
        <v>43490</v>
      </c>
      <c r="H149" s="19" t="s">
        <v>89</v>
      </c>
      <c r="I149" s="19" t="s">
        <v>25</v>
      </c>
      <c r="J149" s="19" t="s">
        <v>422</v>
      </c>
    </row>
    <row r="150" spans="1:10" ht="15.75" hidden="1" customHeight="1">
      <c r="A150" s="18">
        <v>4557</v>
      </c>
      <c r="B150" s="19" t="s">
        <v>551</v>
      </c>
      <c r="C150" s="20">
        <v>43490</v>
      </c>
      <c r="D150" s="21">
        <v>0.5797106481481481</v>
      </c>
      <c r="E150" s="19" t="s">
        <v>22</v>
      </c>
      <c r="F150" s="19" t="s">
        <v>23</v>
      </c>
      <c r="G150" s="20">
        <v>43490</v>
      </c>
      <c r="H150" s="19" t="s">
        <v>89</v>
      </c>
      <c r="I150" s="19" t="s">
        <v>25</v>
      </c>
      <c r="J150" s="19" t="s">
        <v>422</v>
      </c>
    </row>
    <row r="151" spans="1:10" ht="15.75" hidden="1" customHeight="1">
      <c r="A151" s="18">
        <v>5153</v>
      </c>
      <c r="B151" s="19" t="s">
        <v>452</v>
      </c>
      <c r="C151" s="20">
        <v>43490</v>
      </c>
      <c r="D151" s="21">
        <v>0.57982638888888893</v>
      </c>
      <c r="E151" s="19" t="s">
        <v>22</v>
      </c>
      <c r="F151" s="19" t="s">
        <v>23</v>
      </c>
      <c r="G151" s="20">
        <v>43490</v>
      </c>
      <c r="H151" s="19" t="s">
        <v>89</v>
      </c>
      <c r="I151" s="19" t="s">
        <v>25</v>
      </c>
      <c r="J151" s="19" t="s">
        <v>413</v>
      </c>
    </row>
    <row r="152" spans="1:10" ht="15.75" hidden="1" customHeight="1">
      <c r="A152" s="18">
        <v>4595</v>
      </c>
      <c r="B152" s="19" t="s">
        <v>453</v>
      </c>
      <c r="C152" s="20">
        <v>43490</v>
      </c>
      <c r="D152" s="21">
        <v>0.57994212962962965</v>
      </c>
      <c r="E152" s="19" t="s">
        <v>22</v>
      </c>
      <c r="F152" s="19" t="s">
        <v>23</v>
      </c>
      <c r="G152" s="20">
        <v>43490</v>
      </c>
      <c r="H152" s="19" t="s">
        <v>89</v>
      </c>
      <c r="I152" s="19" t="s">
        <v>25</v>
      </c>
      <c r="J152" s="19" t="s">
        <v>413</v>
      </c>
    </row>
    <row r="153" spans="1:10" ht="15.75" hidden="1" customHeight="1">
      <c r="A153" s="18">
        <v>181</v>
      </c>
      <c r="B153" s="19" t="s">
        <v>502</v>
      </c>
      <c r="C153" s="20">
        <v>43490</v>
      </c>
      <c r="D153" s="21">
        <v>0.57999999999999996</v>
      </c>
      <c r="E153" s="19" t="s">
        <v>22</v>
      </c>
      <c r="F153" s="19" t="s">
        <v>23</v>
      </c>
      <c r="G153" s="20">
        <v>43490</v>
      </c>
      <c r="H153" s="19" t="s">
        <v>89</v>
      </c>
      <c r="I153" s="19" t="s">
        <v>25</v>
      </c>
      <c r="J153" s="19" t="s">
        <v>42</v>
      </c>
    </row>
    <row r="154" spans="1:10" ht="15.75" hidden="1" customHeight="1">
      <c r="A154" s="18">
        <v>5009</v>
      </c>
      <c r="B154" s="19" t="s">
        <v>481</v>
      </c>
      <c r="C154" s="20">
        <v>43490</v>
      </c>
      <c r="D154" s="21">
        <v>0.58003472222222219</v>
      </c>
      <c r="E154" s="19" t="s">
        <v>22</v>
      </c>
      <c r="F154" s="19" t="s">
        <v>23</v>
      </c>
      <c r="G154" s="20">
        <v>43490</v>
      </c>
      <c r="H154" s="19" t="s">
        <v>89</v>
      </c>
      <c r="I154" s="19" t="s">
        <v>25</v>
      </c>
      <c r="J154" s="19" t="s">
        <v>408</v>
      </c>
    </row>
    <row r="155" spans="1:10" ht="15.75" hidden="1" customHeight="1">
      <c r="A155" s="18">
        <v>2839</v>
      </c>
      <c r="B155" s="19" t="s">
        <v>484</v>
      </c>
      <c r="C155" s="20">
        <v>43490</v>
      </c>
      <c r="D155" s="21">
        <v>0.5800925925925926</v>
      </c>
      <c r="E155" s="19" t="s">
        <v>22</v>
      </c>
      <c r="F155" s="19" t="s">
        <v>23</v>
      </c>
      <c r="G155" s="20">
        <v>43490</v>
      </c>
      <c r="H155" s="19" t="s">
        <v>89</v>
      </c>
      <c r="I155" s="19" t="s">
        <v>25</v>
      </c>
      <c r="J155" s="19" t="s">
        <v>413</v>
      </c>
    </row>
    <row r="156" spans="1:10" ht="15.75" hidden="1" customHeight="1">
      <c r="A156" s="18">
        <v>4279</v>
      </c>
      <c r="B156" s="19" t="s">
        <v>530</v>
      </c>
      <c r="C156" s="20">
        <v>43490</v>
      </c>
      <c r="D156" s="21">
        <v>0.58016203703703706</v>
      </c>
      <c r="E156" s="19" t="s">
        <v>22</v>
      </c>
      <c r="F156" s="19" t="s">
        <v>23</v>
      </c>
      <c r="G156" s="20">
        <v>43490</v>
      </c>
      <c r="H156" s="19" t="s">
        <v>89</v>
      </c>
      <c r="I156" s="19" t="s">
        <v>25</v>
      </c>
      <c r="J156" s="19" t="s">
        <v>413</v>
      </c>
    </row>
    <row r="157" spans="1:10" ht="15.75" hidden="1" customHeight="1">
      <c r="A157" s="18">
        <v>4941</v>
      </c>
      <c r="B157" s="19" t="s">
        <v>482</v>
      </c>
      <c r="C157" s="20">
        <v>43490</v>
      </c>
      <c r="D157" s="21">
        <v>0.58023148148148151</v>
      </c>
      <c r="E157" s="19" t="s">
        <v>22</v>
      </c>
      <c r="F157" s="19" t="s">
        <v>23</v>
      </c>
      <c r="G157" s="20">
        <v>43490</v>
      </c>
      <c r="H157" s="19" t="s">
        <v>89</v>
      </c>
      <c r="I157" s="19" t="s">
        <v>25</v>
      </c>
      <c r="J157" s="19" t="s">
        <v>413</v>
      </c>
    </row>
    <row r="158" spans="1:10" ht="15.75" hidden="1" customHeight="1">
      <c r="A158" s="18">
        <v>3419</v>
      </c>
      <c r="B158" s="19" t="s">
        <v>435</v>
      </c>
      <c r="C158" s="20">
        <v>43490</v>
      </c>
      <c r="D158" s="21">
        <v>0.58026620370370374</v>
      </c>
      <c r="E158" s="19" t="s">
        <v>22</v>
      </c>
      <c r="F158" s="19" t="s">
        <v>23</v>
      </c>
      <c r="G158" s="20">
        <v>43490</v>
      </c>
      <c r="H158" s="19" t="s">
        <v>89</v>
      </c>
      <c r="I158" s="19" t="s">
        <v>25</v>
      </c>
      <c r="J158" s="19" t="s">
        <v>33</v>
      </c>
    </row>
    <row r="159" spans="1:10" ht="15.75" hidden="1" customHeight="1">
      <c r="A159" s="18">
        <v>3827</v>
      </c>
      <c r="B159" s="19" t="s">
        <v>473</v>
      </c>
      <c r="C159" s="20">
        <v>43490</v>
      </c>
      <c r="D159" s="21">
        <v>0.58032407407407405</v>
      </c>
      <c r="E159" s="19" t="s">
        <v>22</v>
      </c>
      <c r="F159" s="19" t="s">
        <v>23</v>
      </c>
      <c r="G159" s="20">
        <v>43490</v>
      </c>
      <c r="H159" s="19" t="s">
        <v>89</v>
      </c>
      <c r="I159" s="19" t="s">
        <v>25</v>
      </c>
      <c r="J159" s="19" t="s">
        <v>33</v>
      </c>
    </row>
    <row r="160" spans="1:10" ht="15.75" hidden="1" customHeight="1">
      <c r="A160" s="18">
        <v>4324</v>
      </c>
      <c r="B160" s="19" t="s">
        <v>443</v>
      </c>
      <c r="C160" s="20">
        <v>43490</v>
      </c>
      <c r="D160" s="21">
        <v>0.58037037037037043</v>
      </c>
      <c r="E160" s="19" t="s">
        <v>22</v>
      </c>
      <c r="F160" s="19" t="s">
        <v>23</v>
      </c>
      <c r="G160" s="20">
        <v>43490</v>
      </c>
      <c r="H160" s="19" t="s">
        <v>89</v>
      </c>
      <c r="I160" s="19" t="s">
        <v>25</v>
      </c>
      <c r="J160" s="19" t="s">
        <v>112</v>
      </c>
    </row>
    <row r="161" spans="1:10" ht="15.75" hidden="1" customHeight="1">
      <c r="A161" s="18">
        <v>3285</v>
      </c>
      <c r="B161" s="19" t="s">
        <v>456</v>
      </c>
      <c r="C161" s="20">
        <v>43490</v>
      </c>
      <c r="D161" s="21">
        <v>0.58040509259259254</v>
      </c>
      <c r="E161" s="19" t="s">
        <v>22</v>
      </c>
      <c r="F161" s="19" t="s">
        <v>23</v>
      </c>
      <c r="G161" s="20">
        <v>43490</v>
      </c>
      <c r="H161" s="19" t="s">
        <v>89</v>
      </c>
      <c r="I161" s="19" t="s">
        <v>25</v>
      </c>
      <c r="J161" s="19" t="s">
        <v>42</v>
      </c>
    </row>
    <row r="162" spans="1:10" ht="15.75" hidden="1" customHeight="1">
      <c r="A162" s="18">
        <v>3683</v>
      </c>
      <c r="B162" s="19" t="s">
        <v>714</v>
      </c>
      <c r="C162" s="20">
        <v>43490</v>
      </c>
      <c r="D162" s="21">
        <v>0.580474537037037</v>
      </c>
      <c r="E162" s="19" t="s">
        <v>22</v>
      </c>
      <c r="F162" s="19" t="s">
        <v>23</v>
      </c>
      <c r="G162" s="20">
        <v>43490</v>
      </c>
      <c r="H162" s="19" t="s">
        <v>89</v>
      </c>
      <c r="I162" s="19" t="s">
        <v>25</v>
      </c>
      <c r="J162" s="19" t="s">
        <v>33</v>
      </c>
    </row>
    <row r="163" spans="1:10" ht="15.75" hidden="1" customHeight="1">
      <c r="A163" s="18">
        <v>4266</v>
      </c>
      <c r="B163" s="19" t="s">
        <v>468</v>
      </c>
      <c r="C163" s="20">
        <v>43490</v>
      </c>
      <c r="D163" s="21">
        <v>0.58056712962962964</v>
      </c>
      <c r="E163" s="19" t="s">
        <v>22</v>
      </c>
      <c r="F163" s="19" t="s">
        <v>23</v>
      </c>
      <c r="G163" s="20">
        <v>43490</v>
      </c>
      <c r="H163" s="19" t="s">
        <v>89</v>
      </c>
      <c r="I163" s="19" t="s">
        <v>25</v>
      </c>
      <c r="J163" s="19" t="s">
        <v>31</v>
      </c>
    </row>
    <row r="164" spans="1:10" ht="15.75" hidden="1" customHeight="1">
      <c r="A164" s="18">
        <v>3278</v>
      </c>
      <c r="B164" s="19" t="s">
        <v>479</v>
      </c>
      <c r="C164" s="20">
        <v>43490</v>
      </c>
      <c r="D164" s="21">
        <v>0.58065972222222217</v>
      </c>
      <c r="E164" s="19" t="s">
        <v>22</v>
      </c>
      <c r="F164" s="19" t="s">
        <v>23</v>
      </c>
      <c r="G164" s="20">
        <v>43490</v>
      </c>
      <c r="H164" s="19" t="s">
        <v>89</v>
      </c>
      <c r="I164" s="19" t="s">
        <v>25</v>
      </c>
      <c r="J164" s="19" t="s">
        <v>33</v>
      </c>
    </row>
    <row r="165" spans="1:10" ht="15.75" hidden="1" customHeight="1">
      <c r="A165" s="18">
        <v>4917</v>
      </c>
      <c r="B165" s="19" t="s">
        <v>556</v>
      </c>
      <c r="C165" s="20">
        <v>43490</v>
      </c>
      <c r="D165" s="21">
        <v>0.58082175925925927</v>
      </c>
      <c r="E165" s="19" t="s">
        <v>22</v>
      </c>
      <c r="F165" s="19" t="s">
        <v>23</v>
      </c>
      <c r="G165" s="20">
        <v>43490</v>
      </c>
      <c r="H165" s="19" t="s">
        <v>89</v>
      </c>
      <c r="I165" s="19" t="s">
        <v>25</v>
      </c>
      <c r="J165" s="19" t="s">
        <v>413</v>
      </c>
    </row>
    <row r="166" spans="1:10" ht="15.75" hidden="1" customHeight="1">
      <c r="A166" s="18">
        <v>4929</v>
      </c>
      <c r="B166" s="19" t="s">
        <v>463</v>
      </c>
      <c r="C166" s="20">
        <v>43490</v>
      </c>
      <c r="D166" s="21">
        <v>0.58086805555555554</v>
      </c>
      <c r="E166" s="19" t="s">
        <v>22</v>
      </c>
      <c r="F166" s="19" t="s">
        <v>23</v>
      </c>
      <c r="G166" s="20">
        <v>43490</v>
      </c>
      <c r="H166" s="19" t="s">
        <v>89</v>
      </c>
      <c r="I166" s="19" t="s">
        <v>25</v>
      </c>
      <c r="J166" s="19" t="s">
        <v>422</v>
      </c>
    </row>
    <row r="167" spans="1:10" ht="15.75" hidden="1" customHeight="1">
      <c r="A167" s="18">
        <v>4530</v>
      </c>
      <c r="B167" s="19" t="s">
        <v>462</v>
      </c>
      <c r="C167" s="20">
        <v>43490</v>
      </c>
      <c r="D167" s="21">
        <v>0.5809375</v>
      </c>
      <c r="E167" s="19" t="s">
        <v>22</v>
      </c>
      <c r="F167" s="19" t="s">
        <v>23</v>
      </c>
      <c r="G167" s="20">
        <v>43490</v>
      </c>
      <c r="H167" s="19" t="s">
        <v>89</v>
      </c>
      <c r="I167" s="19" t="s">
        <v>25</v>
      </c>
      <c r="J167" s="19" t="s">
        <v>71</v>
      </c>
    </row>
    <row r="168" spans="1:10" ht="15.75" hidden="1" customHeight="1">
      <c r="A168" s="18">
        <v>4882</v>
      </c>
      <c r="B168" s="19" t="s">
        <v>423</v>
      </c>
      <c r="C168" s="20">
        <v>43490</v>
      </c>
      <c r="D168" s="21">
        <v>0.58099537037037041</v>
      </c>
      <c r="E168" s="19" t="s">
        <v>22</v>
      </c>
      <c r="F168" s="19" t="s">
        <v>23</v>
      </c>
      <c r="G168" s="20">
        <v>43490</v>
      </c>
      <c r="H168" s="19" t="s">
        <v>89</v>
      </c>
      <c r="I168" s="19" t="s">
        <v>25</v>
      </c>
      <c r="J168" s="19" t="s">
        <v>33</v>
      </c>
    </row>
    <row r="169" spans="1:10" ht="15.75" hidden="1" customHeight="1">
      <c r="A169" s="18">
        <v>4176</v>
      </c>
      <c r="B169" s="19" t="s">
        <v>419</v>
      </c>
      <c r="C169" s="20">
        <v>43490</v>
      </c>
      <c r="D169" s="21">
        <v>0.58103009259259264</v>
      </c>
      <c r="E169" s="19" t="s">
        <v>22</v>
      </c>
      <c r="F169" s="19" t="s">
        <v>23</v>
      </c>
      <c r="G169" s="20">
        <v>43490</v>
      </c>
      <c r="H169" s="19" t="s">
        <v>89</v>
      </c>
      <c r="I169" s="19" t="s">
        <v>25</v>
      </c>
      <c r="J169" s="19" t="s">
        <v>71</v>
      </c>
    </row>
    <row r="170" spans="1:10" ht="15.75" hidden="1" customHeight="1">
      <c r="A170" s="18">
        <v>4119</v>
      </c>
      <c r="B170" s="19" t="s">
        <v>442</v>
      </c>
      <c r="C170" s="20">
        <v>43490</v>
      </c>
      <c r="D170" s="21">
        <v>0.58114583333333336</v>
      </c>
      <c r="E170" s="19" t="s">
        <v>22</v>
      </c>
      <c r="F170" s="19" t="s">
        <v>23</v>
      </c>
      <c r="G170" s="20">
        <v>43490</v>
      </c>
      <c r="H170" s="19" t="s">
        <v>89</v>
      </c>
      <c r="I170" s="19" t="s">
        <v>25</v>
      </c>
      <c r="J170" s="19" t="s">
        <v>413</v>
      </c>
    </row>
    <row r="171" spans="1:10" ht="15.75" hidden="1" customHeight="1">
      <c r="A171" s="18">
        <v>4173</v>
      </c>
      <c r="B171" s="19" t="s">
        <v>480</v>
      </c>
      <c r="C171" s="20">
        <v>43490</v>
      </c>
      <c r="D171" s="21">
        <v>0.58134259259259258</v>
      </c>
      <c r="E171" s="19" t="s">
        <v>22</v>
      </c>
      <c r="F171" s="19" t="s">
        <v>23</v>
      </c>
      <c r="G171" s="20">
        <v>43490</v>
      </c>
      <c r="H171" s="19" t="s">
        <v>89</v>
      </c>
      <c r="I171" s="19" t="s">
        <v>25</v>
      </c>
      <c r="J171" s="19" t="s">
        <v>31</v>
      </c>
    </row>
    <row r="172" spans="1:10" ht="15.75" hidden="1" customHeight="1">
      <c r="A172" s="18">
        <v>3996</v>
      </c>
      <c r="B172" s="19" t="s">
        <v>722</v>
      </c>
      <c r="C172" s="20">
        <v>43490</v>
      </c>
      <c r="D172" s="21">
        <v>0.58149305555555553</v>
      </c>
      <c r="E172" s="19" t="s">
        <v>22</v>
      </c>
      <c r="F172" s="19" t="s">
        <v>23</v>
      </c>
      <c r="G172" s="20">
        <v>43490</v>
      </c>
      <c r="H172" s="19" t="s">
        <v>89</v>
      </c>
      <c r="I172" s="19" t="s">
        <v>25</v>
      </c>
      <c r="J172" s="19" t="s">
        <v>422</v>
      </c>
    </row>
    <row r="173" spans="1:10" ht="15.75" hidden="1" customHeight="1">
      <c r="A173" s="18">
        <v>3531</v>
      </c>
      <c r="B173" s="19" t="s">
        <v>545</v>
      </c>
      <c r="C173" s="20">
        <v>43490</v>
      </c>
      <c r="D173" s="21">
        <v>0.58155092592592594</v>
      </c>
      <c r="E173" s="19" t="s">
        <v>22</v>
      </c>
      <c r="F173" s="19" t="s">
        <v>23</v>
      </c>
      <c r="G173" s="20">
        <v>43490</v>
      </c>
      <c r="H173" s="19" t="s">
        <v>89</v>
      </c>
      <c r="I173" s="19" t="s">
        <v>25</v>
      </c>
      <c r="J173" s="19" t="s">
        <v>71</v>
      </c>
    </row>
    <row r="174" spans="1:10" ht="15.75" hidden="1" customHeight="1">
      <c r="A174" s="18">
        <v>4672</v>
      </c>
      <c r="B174" s="19" t="s">
        <v>514</v>
      </c>
      <c r="C174" s="20">
        <v>43490</v>
      </c>
      <c r="D174" s="21">
        <v>0.5816782407407407</v>
      </c>
      <c r="E174" s="19" t="s">
        <v>22</v>
      </c>
      <c r="F174" s="19" t="s">
        <v>23</v>
      </c>
      <c r="G174" s="20">
        <v>43490</v>
      </c>
      <c r="H174" s="19" t="s">
        <v>89</v>
      </c>
      <c r="I174" s="19" t="s">
        <v>25</v>
      </c>
      <c r="J174" s="19" t="s">
        <v>112</v>
      </c>
    </row>
    <row r="175" spans="1:10" ht="15.75" hidden="1" customHeight="1">
      <c r="A175" s="18">
        <v>4867</v>
      </c>
      <c r="B175" s="19" t="s">
        <v>517</v>
      </c>
      <c r="C175" s="20">
        <v>43490</v>
      </c>
      <c r="D175" s="21">
        <v>0.58179398148148154</v>
      </c>
      <c r="E175" s="19" t="s">
        <v>22</v>
      </c>
      <c r="F175" s="19" t="s">
        <v>23</v>
      </c>
      <c r="G175" s="20">
        <v>43490</v>
      </c>
      <c r="H175" s="19" t="s">
        <v>89</v>
      </c>
      <c r="I175" s="19" t="s">
        <v>25</v>
      </c>
      <c r="J175" s="19" t="s">
        <v>422</v>
      </c>
    </row>
    <row r="176" spans="1:10" ht="15.75" hidden="1" customHeight="1">
      <c r="A176" s="18">
        <v>3310</v>
      </c>
      <c r="B176" s="19" t="s">
        <v>534</v>
      </c>
      <c r="C176" s="20">
        <v>43490</v>
      </c>
      <c r="D176" s="21">
        <v>0.58186342592592588</v>
      </c>
      <c r="E176" s="19" t="s">
        <v>22</v>
      </c>
      <c r="F176" s="19" t="s">
        <v>23</v>
      </c>
      <c r="G176" s="20">
        <v>43490</v>
      </c>
      <c r="H176" s="19" t="s">
        <v>89</v>
      </c>
      <c r="I176" s="19" t="s">
        <v>25</v>
      </c>
      <c r="J176" s="19" t="s">
        <v>33</v>
      </c>
    </row>
    <row r="177" spans="1:10" ht="15.75" hidden="1" customHeight="1">
      <c r="A177" s="18">
        <v>5199</v>
      </c>
      <c r="B177" s="19" t="s">
        <v>430</v>
      </c>
      <c r="C177" s="20">
        <v>43490</v>
      </c>
      <c r="D177" s="21">
        <v>0.5819212962962963</v>
      </c>
      <c r="E177" s="19" t="s">
        <v>22</v>
      </c>
      <c r="F177" s="19" t="s">
        <v>23</v>
      </c>
      <c r="G177" s="20">
        <v>43490</v>
      </c>
      <c r="H177" s="19" t="s">
        <v>89</v>
      </c>
      <c r="I177" s="19" t="s">
        <v>25</v>
      </c>
      <c r="J177" s="19" t="s">
        <v>413</v>
      </c>
    </row>
    <row r="178" spans="1:10" ht="15.75" hidden="1" customHeight="1">
      <c r="A178" s="18">
        <v>5163</v>
      </c>
      <c r="B178" s="19" t="s">
        <v>490</v>
      </c>
      <c r="C178" s="20">
        <v>43490</v>
      </c>
      <c r="D178" s="21">
        <v>0.58219907407407412</v>
      </c>
      <c r="E178" s="19" t="s">
        <v>22</v>
      </c>
      <c r="F178" s="19" t="s">
        <v>23</v>
      </c>
      <c r="G178" s="20">
        <v>43490</v>
      </c>
      <c r="H178" s="19" t="s">
        <v>89</v>
      </c>
      <c r="I178" s="19" t="s">
        <v>25</v>
      </c>
      <c r="J178" s="19" t="s">
        <v>413</v>
      </c>
    </row>
    <row r="179" spans="1:10" ht="15.75" hidden="1" customHeight="1">
      <c r="A179" s="18">
        <v>4366</v>
      </c>
      <c r="B179" s="19" t="s">
        <v>549</v>
      </c>
      <c r="C179" s="20">
        <v>43490</v>
      </c>
      <c r="D179" s="21">
        <v>0.58263888888888893</v>
      </c>
      <c r="E179" s="19" t="s">
        <v>22</v>
      </c>
      <c r="F179" s="19" t="s">
        <v>23</v>
      </c>
      <c r="G179" s="20">
        <v>43490</v>
      </c>
      <c r="H179" s="19" t="s">
        <v>89</v>
      </c>
      <c r="I179" s="19" t="s">
        <v>25</v>
      </c>
      <c r="J179" s="19" t="s">
        <v>31</v>
      </c>
    </row>
    <row r="180" spans="1:10" ht="15.75" hidden="1" customHeight="1">
      <c r="A180" s="18">
        <v>2754</v>
      </c>
      <c r="B180" s="19" t="s">
        <v>504</v>
      </c>
      <c r="C180" s="20">
        <v>43490</v>
      </c>
      <c r="D180" s="21">
        <v>0.58275462962962965</v>
      </c>
      <c r="E180" s="19" t="s">
        <v>22</v>
      </c>
      <c r="F180" s="19" t="s">
        <v>23</v>
      </c>
      <c r="G180" s="20">
        <v>43490</v>
      </c>
      <c r="H180" s="19" t="s">
        <v>89</v>
      </c>
      <c r="I180" s="19" t="s">
        <v>25</v>
      </c>
      <c r="J180" s="19" t="s">
        <v>42</v>
      </c>
    </row>
    <row r="181" spans="1:10" ht="15.75" hidden="1" customHeight="1">
      <c r="A181" s="18">
        <v>3580</v>
      </c>
      <c r="B181" s="19" t="s">
        <v>498</v>
      </c>
      <c r="C181" s="20">
        <v>43490</v>
      </c>
      <c r="D181" s="21">
        <v>0.58288194444444441</v>
      </c>
      <c r="E181" s="19" t="s">
        <v>22</v>
      </c>
      <c r="F181" s="19" t="s">
        <v>23</v>
      </c>
      <c r="G181" s="20">
        <v>43490</v>
      </c>
      <c r="H181" s="19" t="s">
        <v>89</v>
      </c>
      <c r="I181" s="19" t="s">
        <v>25</v>
      </c>
      <c r="J181" s="19" t="s">
        <v>71</v>
      </c>
    </row>
    <row r="182" spans="1:10" ht="15.75" hidden="1" customHeight="1">
      <c r="A182" s="18">
        <v>3652</v>
      </c>
      <c r="B182" s="19" t="s">
        <v>536</v>
      </c>
      <c r="C182" s="20">
        <v>43490</v>
      </c>
      <c r="D182" s="21">
        <v>0.583125</v>
      </c>
      <c r="E182" s="19" t="s">
        <v>22</v>
      </c>
      <c r="F182" s="19" t="s">
        <v>23</v>
      </c>
      <c r="G182" s="20">
        <v>43490</v>
      </c>
      <c r="H182" s="19" t="s">
        <v>89</v>
      </c>
      <c r="I182" s="19" t="s">
        <v>25</v>
      </c>
      <c r="J182" s="19" t="s">
        <v>35</v>
      </c>
    </row>
    <row r="183" spans="1:10" ht="15.75" hidden="1" customHeight="1">
      <c r="A183" s="18">
        <v>4958</v>
      </c>
      <c r="B183" s="19" t="s">
        <v>410</v>
      </c>
      <c r="C183" s="20">
        <v>43490</v>
      </c>
      <c r="D183" s="21">
        <v>0.58327546296296295</v>
      </c>
      <c r="E183" s="19" t="s">
        <v>22</v>
      </c>
      <c r="F183" s="19" t="s">
        <v>23</v>
      </c>
      <c r="G183" s="20">
        <v>43490</v>
      </c>
      <c r="H183" s="19" t="s">
        <v>89</v>
      </c>
      <c r="I183" s="19" t="s">
        <v>25</v>
      </c>
      <c r="J183" s="19" t="s">
        <v>408</v>
      </c>
    </row>
    <row r="184" spans="1:10" ht="15.75" hidden="1" customHeight="1">
      <c r="A184" s="18">
        <v>5265</v>
      </c>
      <c r="B184" s="19" t="s">
        <v>441</v>
      </c>
      <c r="C184" s="20">
        <v>43490</v>
      </c>
      <c r="D184" s="21">
        <v>0.58344907407407409</v>
      </c>
      <c r="E184" s="19" t="s">
        <v>22</v>
      </c>
      <c r="F184" s="19" t="s">
        <v>23</v>
      </c>
      <c r="G184" s="20">
        <v>43490</v>
      </c>
      <c r="H184" s="19" t="s">
        <v>89</v>
      </c>
      <c r="I184" s="19" t="s">
        <v>25</v>
      </c>
      <c r="J184" s="19" t="s">
        <v>413</v>
      </c>
    </row>
    <row r="185" spans="1:10" ht="15.75" hidden="1" customHeight="1">
      <c r="A185" s="18">
        <v>4814</v>
      </c>
      <c r="B185" s="19" t="s">
        <v>415</v>
      </c>
      <c r="C185" s="20">
        <v>43490</v>
      </c>
      <c r="D185" s="21">
        <v>0.58349537037037036</v>
      </c>
      <c r="E185" s="19" t="s">
        <v>22</v>
      </c>
      <c r="F185" s="19" t="s">
        <v>23</v>
      </c>
      <c r="G185" s="20">
        <v>43490</v>
      </c>
      <c r="H185" s="19" t="s">
        <v>89</v>
      </c>
      <c r="I185" s="19" t="s">
        <v>25</v>
      </c>
      <c r="J185" s="19" t="s">
        <v>360</v>
      </c>
    </row>
    <row r="186" spans="1:10" ht="15.75" hidden="1" customHeight="1">
      <c r="A186" s="18">
        <v>5008</v>
      </c>
      <c r="B186" s="19" t="s">
        <v>407</v>
      </c>
      <c r="C186" s="20">
        <v>43490</v>
      </c>
      <c r="D186" s="21">
        <v>0.58356481481481481</v>
      </c>
      <c r="E186" s="19" t="s">
        <v>22</v>
      </c>
      <c r="F186" s="19" t="s">
        <v>23</v>
      </c>
      <c r="G186" s="20">
        <v>43490</v>
      </c>
      <c r="H186" s="19" t="s">
        <v>89</v>
      </c>
      <c r="I186" s="19" t="s">
        <v>25</v>
      </c>
      <c r="J186" s="19" t="s">
        <v>408</v>
      </c>
    </row>
    <row r="187" spans="1:10" ht="15.75" hidden="1" customHeight="1">
      <c r="A187" s="18">
        <v>2380</v>
      </c>
      <c r="B187" s="19" t="s">
        <v>729</v>
      </c>
      <c r="C187" s="20">
        <v>43490</v>
      </c>
      <c r="D187" s="21">
        <v>0.58370370370370372</v>
      </c>
      <c r="E187" s="19" t="s">
        <v>22</v>
      </c>
      <c r="F187" s="19" t="s">
        <v>23</v>
      </c>
      <c r="G187" s="20">
        <v>43490</v>
      </c>
      <c r="H187" s="19" t="s">
        <v>89</v>
      </c>
      <c r="I187" s="19" t="s">
        <v>25</v>
      </c>
      <c r="J187" s="19" t="s">
        <v>53</v>
      </c>
    </row>
    <row r="188" spans="1:10" ht="15.75" hidden="1" customHeight="1">
      <c r="A188" s="18">
        <v>4307</v>
      </c>
      <c r="B188" s="19" t="s">
        <v>475</v>
      </c>
      <c r="C188" s="20">
        <v>43490</v>
      </c>
      <c r="D188" s="21">
        <v>0.5839699074074074</v>
      </c>
      <c r="E188" s="19" t="s">
        <v>22</v>
      </c>
      <c r="F188" s="19" t="s">
        <v>23</v>
      </c>
      <c r="G188" s="20">
        <v>43490</v>
      </c>
      <c r="H188" s="19" t="s">
        <v>89</v>
      </c>
      <c r="I188" s="19" t="s">
        <v>25</v>
      </c>
      <c r="J188" s="19" t="s">
        <v>31</v>
      </c>
    </row>
    <row r="189" spans="1:10" ht="15.75" hidden="1" customHeight="1">
      <c r="A189" s="18">
        <v>4309</v>
      </c>
      <c r="B189" s="19" t="s">
        <v>795</v>
      </c>
      <c r="C189" s="20">
        <v>43490</v>
      </c>
      <c r="D189" s="21">
        <v>0.58422453703703703</v>
      </c>
      <c r="E189" s="19" t="s">
        <v>22</v>
      </c>
      <c r="F189" s="19" t="s">
        <v>23</v>
      </c>
      <c r="G189" s="20">
        <v>43490</v>
      </c>
      <c r="H189" s="19" t="s">
        <v>89</v>
      </c>
      <c r="I189" s="19" t="s">
        <v>25</v>
      </c>
      <c r="J189" s="19" t="s">
        <v>422</v>
      </c>
    </row>
    <row r="190" spans="1:10" ht="15.75" hidden="1" customHeight="1">
      <c r="A190" s="18">
        <v>5170</v>
      </c>
      <c r="B190" s="19" t="s">
        <v>431</v>
      </c>
      <c r="C190" s="20">
        <v>43490</v>
      </c>
      <c r="D190" s="21">
        <v>0.58444444444444443</v>
      </c>
      <c r="E190" s="19" t="s">
        <v>22</v>
      </c>
      <c r="F190" s="19" t="s">
        <v>23</v>
      </c>
      <c r="G190" s="20">
        <v>43490</v>
      </c>
      <c r="H190" s="19" t="s">
        <v>89</v>
      </c>
      <c r="I190" s="19" t="s">
        <v>25</v>
      </c>
      <c r="J190" s="19" t="s">
        <v>413</v>
      </c>
    </row>
    <row r="191" spans="1:10" ht="15.75" hidden="1" customHeight="1">
      <c r="A191" s="18">
        <v>4589</v>
      </c>
      <c r="B191" s="19" t="s">
        <v>519</v>
      </c>
      <c r="C191" s="20">
        <v>43490</v>
      </c>
      <c r="D191" s="21">
        <v>0.5844907407407407</v>
      </c>
      <c r="E191" s="19" t="s">
        <v>22</v>
      </c>
      <c r="F191" s="19" t="s">
        <v>23</v>
      </c>
      <c r="G191" s="20">
        <v>43490</v>
      </c>
      <c r="H191" s="19" t="s">
        <v>89</v>
      </c>
      <c r="I191" s="19" t="s">
        <v>25</v>
      </c>
      <c r="J191" s="19" t="s">
        <v>71</v>
      </c>
    </row>
    <row r="192" spans="1:10" ht="15.75" hidden="1" customHeight="1">
      <c r="A192" s="18">
        <v>5013</v>
      </c>
      <c r="B192" s="19" t="s">
        <v>491</v>
      </c>
      <c r="C192" s="20">
        <v>43490</v>
      </c>
      <c r="D192" s="21">
        <v>0.58454861111111112</v>
      </c>
      <c r="E192" s="19" t="s">
        <v>22</v>
      </c>
      <c r="F192" s="19" t="s">
        <v>23</v>
      </c>
      <c r="G192" s="20">
        <v>43490</v>
      </c>
      <c r="H192" s="19" t="s">
        <v>89</v>
      </c>
      <c r="I192" s="19" t="s">
        <v>25</v>
      </c>
      <c r="J192" s="19" t="s">
        <v>422</v>
      </c>
    </row>
    <row r="193" spans="1:10" ht="15.75" hidden="1" customHeight="1">
      <c r="A193" s="18">
        <v>2981</v>
      </c>
      <c r="B193" s="19" t="s">
        <v>734</v>
      </c>
      <c r="C193" s="20">
        <v>43490</v>
      </c>
      <c r="D193" s="21">
        <v>0.58460648148148153</v>
      </c>
      <c r="E193" s="19" t="s">
        <v>22</v>
      </c>
      <c r="F193" s="19" t="s">
        <v>23</v>
      </c>
      <c r="G193" s="20">
        <v>43490</v>
      </c>
      <c r="H193" s="19" t="s">
        <v>89</v>
      </c>
      <c r="I193" s="19" t="s">
        <v>25</v>
      </c>
      <c r="J193" s="19" t="s">
        <v>53</v>
      </c>
    </row>
    <row r="194" spans="1:10" ht="15.75" hidden="1" customHeight="1">
      <c r="A194" s="18">
        <v>4042</v>
      </c>
      <c r="B194" s="19" t="s">
        <v>461</v>
      </c>
      <c r="C194" s="20">
        <v>43490</v>
      </c>
      <c r="D194" s="21">
        <v>0.58482638888888894</v>
      </c>
      <c r="E194" s="19" t="s">
        <v>22</v>
      </c>
      <c r="F194" s="19" t="s">
        <v>23</v>
      </c>
      <c r="G194" s="20">
        <v>43490</v>
      </c>
      <c r="H194" s="19" t="s">
        <v>89</v>
      </c>
      <c r="I194" s="19" t="s">
        <v>25</v>
      </c>
      <c r="J194" s="19" t="s">
        <v>42</v>
      </c>
    </row>
    <row r="195" spans="1:10" ht="15.75" hidden="1" customHeight="1">
      <c r="A195" s="18">
        <v>4960</v>
      </c>
      <c r="B195" s="19" t="s">
        <v>719</v>
      </c>
      <c r="C195" s="20">
        <v>43490</v>
      </c>
      <c r="D195" s="21">
        <v>0.5857175925925926</v>
      </c>
      <c r="E195" s="19" t="s">
        <v>22</v>
      </c>
      <c r="F195" s="19" t="s">
        <v>23</v>
      </c>
      <c r="G195" s="20">
        <v>43490</v>
      </c>
      <c r="H195" s="19" t="s">
        <v>89</v>
      </c>
      <c r="I195" s="19" t="s">
        <v>25</v>
      </c>
      <c r="J195" s="19" t="s">
        <v>408</v>
      </c>
    </row>
    <row r="196" spans="1:10" ht="15.75" hidden="1" customHeight="1">
      <c r="A196" s="18">
        <v>3441</v>
      </c>
      <c r="B196" s="19" t="s">
        <v>525</v>
      </c>
      <c r="C196" s="20">
        <v>43490</v>
      </c>
      <c r="D196" s="21">
        <v>0.58591435185185181</v>
      </c>
      <c r="E196" s="19" t="s">
        <v>22</v>
      </c>
      <c r="F196" s="19" t="s">
        <v>23</v>
      </c>
      <c r="G196" s="20">
        <v>43490</v>
      </c>
      <c r="H196" s="19" t="s">
        <v>89</v>
      </c>
      <c r="I196" s="19" t="s">
        <v>25</v>
      </c>
      <c r="J196" s="19" t="s">
        <v>71</v>
      </c>
    </row>
    <row r="197" spans="1:10" ht="15.75" hidden="1" customHeight="1">
      <c r="A197" s="18">
        <v>3066</v>
      </c>
      <c r="B197" s="19" t="s">
        <v>503</v>
      </c>
      <c r="C197" s="20">
        <v>43490</v>
      </c>
      <c r="D197" s="21">
        <v>0.58597222222222223</v>
      </c>
      <c r="E197" s="19" t="s">
        <v>22</v>
      </c>
      <c r="F197" s="19" t="s">
        <v>23</v>
      </c>
      <c r="G197" s="20">
        <v>43490</v>
      </c>
      <c r="H197" s="19" t="s">
        <v>89</v>
      </c>
      <c r="I197" s="19" t="s">
        <v>25</v>
      </c>
      <c r="J197" s="19" t="s">
        <v>33</v>
      </c>
    </row>
    <row r="198" spans="1:10" ht="15.75" hidden="1" customHeight="1">
      <c r="A198" s="18">
        <v>4296</v>
      </c>
      <c r="B198" s="19" t="s">
        <v>457</v>
      </c>
      <c r="C198" s="20">
        <v>43490</v>
      </c>
      <c r="D198" s="21">
        <v>0.58620370370370367</v>
      </c>
      <c r="E198" s="19" t="s">
        <v>22</v>
      </c>
      <c r="F198" s="19" t="s">
        <v>23</v>
      </c>
      <c r="G198" s="20">
        <v>43490</v>
      </c>
      <c r="H198" s="19" t="s">
        <v>24</v>
      </c>
      <c r="I198" s="19" t="s">
        <v>25</v>
      </c>
      <c r="J198" s="19" t="s">
        <v>71</v>
      </c>
    </row>
    <row r="199" spans="1:10" ht="15.75" hidden="1" customHeight="1">
      <c r="A199" s="18">
        <v>5255</v>
      </c>
      <c r="B199" s="19" t="s">
        <v>495</v>
      </c>
      <c r="C199" s="20">
        <v>43490</v>
      </c>
      <c r="D199" s="21">
        <v>0.58664351851851848</v>
      </c>
      <c r="E199" s="19" t="s">
        <v>22</v>
      </c>
      <c r="F199" s="19" t="s">
        <v>23</v>
      </c>
      <c r="G199" s="20">
        <v>43490</v>
      </c>
      <c r="H199" s="19" t="s">
        <v>89</v>
      </c>
      <c r="I199" s="19" t="s">
        <v>25</v>
      </c>
      <c r="J199" s="19" t="s">
        <v>408</v>
      </c>
    </row>
    <row r="200" spans="1:10" ht="15.75" hidden="1" customHeight="1">
      <c r="A200" s="18">
        <v>4897</v>
      </c>
      <c r="B200" s="19" t="s">
        <v>538</v>
      </c>
      <c r="C200" s="20">
        <v>43490</v>
      </c>
      <c r="D200" s="21">
        <v>0.58686342592592589</v>
      </c>
      <c r="E200" s="19" t="s">
        <v>22</v>
      </c>
      <c r="F200" s="19" t="s">
        <v>23</v>
      </c>
      <c r="G200" s="20">
        <v>43490</v>
      </c>
      <c r="H200" s="19" t="s">
        <v>89</v>
      </c>
      <c r="I200" s="19" t="s">
        <v>25</v>
      </c>
      <c r="J200" s="19" t="s">
        <v>422</v>
      </c>
    </row>
    <row r="201" spans="1:10" ht="15.75" hidden="1" customHeight="1">
      <c r="A201" s="18">
        <v>4461</v>
      </c>
      <c r="B201" s="19" t="s">
        <v>464</v>
      </c>
      <c r="C201" s="20">
        <v>43490</v>
      </c>
      <c r="D201" s="21">
        <v>0.58690972222222226</v>
      </c>
      <c r="E201" s="19" t="s">
        <v>22</v>
      </c>
      <c r="F201" s="19" t="s">
        <v>23</v>
      </c>
      <c r="G201" s="20">
        <v>43490</v>
      </c>
      <c r="H201" s="19" t="s">
        <v>89</v>
      </c>
      <c r="I201" s="19" t="s">
        <v>25</v>
      </c>
      <c r="J201" s="19" t="s">
        <v>33</v>
      </c>
    </row>
    <row r="202" spans="1:10" ht="15.75" hidden="1" customHeight="1">
      <c r="A202" s="18">
        <v>4709</v>
      </c>
      <c r="B202" s="19" t="s">
        <v>494</v>
      </c>
      <c r="C202" s="20">
        <v>43490</v>
      </c>
      <c r="D202" s="21">
        <v>0.58704861111111106</v>
      </c>
      <c r="E202" s="19" t="s">
        <v>22</v>
      </c>
      <c r="F202" s="19" t="s">
        <v>23</v>
      </c>
      <c r="G202" s="20">
        <v>43490</v>
      </c>
      <c r="H202" s="19" t="s">
        <v>89</v>
      </c>
      <c r="I202" s="19" t="s">
        <v>25</v>
      </c>
      <c r="J202" s="19" t="s">
        <v>422</v>
      </c>
    </row>
    <row r="203" spans="1:10" ht="15.75" hidden="1" customHeight="1">
      <c r="A203" s="18">
        <v>5003</v>
      </c>
      <c r="B203" s="19" t="s">
        <v>727</v>
      </c>
      <c r="C203" s="20">
        <v>43490</v>
      </c>
      <c r="D203" s="21">
        <v>0.58711805555555552</v>
      </c>
      <c r="E203" s="19" t="s">
        <v>22</v>
      </c>
      <c r="F203" s="19" t="s">
        <v>23</v>
      </c>
      <c r="G203" s="20">
        <v>43490</v>
      </c>
      <c r="H203" s="19" t="s">
        <v>89</v>
      </c>
      <c r="I203" s="19" t="s">
        <v>25</v>
      </c>
      <c r="J203" s="19" t="s">
        <v>413</v>
      </c>
    </row>
    <row r="204" spans="1:10" ht="15.75" hidden="1" customHeight="1">
      <c r="A204" s="18">
        <v>3858</v>
      </c>
      <c r="B204" s="19" t="s">
        <v>541</v>
      </c>
      <c r="C204" s="20">
        <v>43490</v>
      </c>
      <c r="D204" s="21">
        <v>0.5871643518518519</v>
      </c>
      <c r="E204" s="19" t="s">
        <v>22</v>
      </c>
      <c r="F204" s="19" t="s">
        <v>23</v>
      </c>
      <c r="G204" s="20">
        <v>43490</v>
      </c>
      <c r="H204" s="19" t="s">
        <v>89</v>
      </c>
      <c r="I204" s="19" t="s">
        <v>25</v>
      </c>
      <c r="J204" s="19" t="s">
        <v>91</v>
      </c>
    </row>
    <row r="205" spans="1:10" ht="15.75" hidden="1" customHeight="1">
      <c r="A205" s="18">
        <v>4263</v>
      </c>
      <c r="B205" s="19" t="s">
        <v>496</v>
      </c>
      <c r="C205" s="20">
        <v>43490</v>
      </c>
      <c r="D205" s="21">
        <v>0.58728009259259262</v>
      </c>
      <c r="E205" s="19" t="s">
        <v>22</v>
      </c>
      <c r="F205" s="19" t="s">
        <v>23</v>
      </c>
      <c r="G205" s="20">
        <v>43490</v>
      </c>
      <c r="H205" s="19" t="s">
        <v>89</v>
      </c>
      <c r="I205" s="19" t="s">
        <v>25</v>
      </c>
      <c r="J205" s="19" t="s">
        <v>31</v>
      </c>
    </row>
    <row r="206" spans="1:10" ht="15.75" hidden="1" customHeight="1">
      <c r="A206" s="18">
        <v>3970</v>
      </c>
      <c r="B206" s="19" t="s">
        <v>535</v>
      </c>
      <c r="C206" s="20">
        <v>43490</v>
      </c>
      <c r="D206" s="21">
        <v>0.58732638888888888</v>
      </c>
      <c r="E206" s="19" t="s">
        <v>22</v>
      </c>
      <c r="F206" s="19" t="s">
        <v>23</v>
      </c>
      <c r="G206" s="20">
        <v>43490</v>
      </c>
      <c r="H206" s="19" t="s">
        <v>89</v>
      </c>
      <c r="I206" s="19" t="s">
        <v>25</v>
      </c>
      <c r="J206" s="19" t="s">
        <v>69</v>
      </c>
    </row>
    <row r="207" spans="1:10" ht="15.75" hidden="1" customHeight="1">
      <c r="A207" s="18">
        <v>3545</v>
      </c>
      <c r="B207" s="19" t="s">
        <v>501</v>
      </c>
      <c r="C207" s="20">
        <v>43490</v>
      </c>
      <c r="D207" s="21">
        <v>0.58744212962962961</v>
      </c>
      <c r="E207" s="19" t="s">
        <v>22</v>
      </c>
      <c r="F207" s="19" t="s">
        <v>23</v>
      </c>
      <c r="G207" s="20">
        <v>43490</v>
      </c>
      <c r="H207" s="19" t="s">
        <v>89</v>
      </c>
      <c r="I207" s="19" t="s">
        <v>25</v>
      </c>
      <c r="J207" s="19" t="s">
        <v>42</v>
      </c>
    </row>
    <row r="208" spans="1:10" ht="15.75" hidden="1" customHeight="1">
      <c r="A208" s="18">
        <v>4682</v>
      </c>
      <c r="B208" s="19" t="s">
        <v>540</v>
      </c>
      <c r="C208" s="20">
        <v>43490</v>
      </c>
      <c r="D208" s="21">
        <v>0.58750000000000002</v>
      </c>
      <c r="E208" s="19" t="s">
        <v>22</v>
      </c>
      <c r="F208" s="19" t="s">
        <v>23</v>
      </c>
      <c r="G208" s="20">
        <v>43490</v>
      </c>
      <c r="H208" s="19" t="s">
        <v>89</v>
      </c>
      <c r="I208" s="19" t="s">
        <v>25</v>
      </c>
      <c r="J208" s="19" t="s">
        <v>408</v>
      </c>
    </row>
    <row r="209" spans="1:10" ht="15.75" hidden="1" customHeight="1">
      <c r="A209" s="18">
        <v>3783</v>
      </c>
      <c r="B209" s="19" t="s">
        <v>718</v>
      </c>
      <c r="C209" s="20">
        <v>43490</v>
      </c>
      <c r="D209" s="21">
        <v>0.58761574074074074</v>
      </c>
      <c r="E209" s="19" t="s">
        <v>22</v>
      </c>
      <c r="F209" s="19" t="s">
        <v>23</v>
      </c>
      <c r="G209" s="20">
        <v>43490</v>
      </c>
      <c r="H209" s="19" t="s">
        <v>89</v>
      </c>
      <c r="I209" s="19" t="s">
        <v>25</v>
      </c>
      <c r="J209" s="19" t="s">
        <v>413</v>
      </c>
    </row>
    <row r="210" spans="1:10" ht="15.75" hidden="1" customHeight="1">
      <c r="A210" s="18">
        <v>3697</v>
      </c>
      <c r="B210" s="19" t="s">
        <v>539</v>
      </c>
      <c r="C210" s="20">
        <v>43490</v>
      </c>
      <c r="D210" s="21">
        <v>0.58773148148148147</v>
      </c>
      <c r="E210" s="19" t="s">
        <v>22</v>
      </c>
      <c r="F210" s="19" t="s">
        <v>23</v>
      </c>
      <c r="G210" s="20">
        <v>43490</v>
      </c>
      <c r="H210" s="19" t="s">
        <v>89</v>
      </c>
      <c r="I210" s="19" t="s">
        <v>25</v>
      </c>
      <c r="J210" s="19" t="s">
        <v>408</v>
      </c>
    </row>
    <row r="211" spans="1:10" ht="15.75" hidden="1" customHeight="1">
      <c r="A211" s="18">
        <v>5272</v>
      </c>
      <c r="B211" s="19" t="s">
        <v>775</v>
      </c>
      <c r="C211" s="20">
        <v>43490</v>
      </c>
      <c r="D211" s="21">
        <v>0.58782407407407411</v>
      </c>
      <c r="E211" s="19" t="s">
        <v>22</v>
      </c>
      <c r="F211" s="19" t="s">
        <v>23</v>
      </c>
      <c r="G211" s="20">
        <v>43490</v>
      </c>
      <c r="H211" s="19" t="s">
        <v>89</v>
      </c>
      <c r="I211" s="19" t="s">
        <v>25</v>
      </c>
      <c r="J211" s="19" t="s">
        <v>408</v>
      </c>
    </row>
    <row r="212" spans="1:10" ht="15.75" hidden="1" customHeight="1">
      <c r="A212" s="18">
        <v>5073</v>
      </c>
      <c r="B212" s="19" t="s">
        <v>465</v>
      </c>
      <c r="C212" s="20">
        <v>43490</v>
      </c>
      <c r="D212" s="21">
        <v>0.58787037037037038</v>
      </c>
      <c r="E212" s="19" t="s">
        <v>22</v>
      </c>
      <c r="F212" s="19" t="s">
        <v>23</v>
      </c>
      <c r="G212" s="20">
        <v>43490</v>
      </c>
      <c r="H212" s="19" t="s">
        <v>89</v>
      </c>
      <c r="I212" s="19" t="s">
        <v>25</v>
      </c>
      <c r="J212" s="19" t="s">
        <v>413</v>
      </c>
    </row>
    <row r="213" spans="1:10" ht="15.75" hidden="1" customHeight="1">
      <c r="A213" s="18">
        <v>4701</v>
      </c>
      <c r="B213" s="19" t="s">
        <v>731</v>
      </c>
      <c r="C213" s="20">
        <v>43490</v>
      </c>
      <c r="D213" s="21">
        <v>0.58796296296296291</v>
      </c>
      <c r="E213" s="19" t="s">
        <v>22</v>
      </c>
      <c r="F213" s="19" t="s">
        <v>23</v>
      </c>
      <c r="G213" s="20">
        <v>43490</v>
      </c>
      <c r="H213" s="19" t="s">
        <v>89</v>
      </c>
      <c r="I213" s="19" t="s">
        <v>25</v>
      </c>
      <c r="J213" s="19" t="s">
        <v>53</v>
      </c>
    </row>
    <row r="214" spans="1:10" ht="15.75" hidden="1" customHeight="1">
      <c r="A214" s="18">
        <v>3631</v>
      </c>
      <c r="B214" s="19" t="s">
        <v>466</v>
      </c>
      <c r="C214" s="20">
        <v>43490</v>
      </c>
      <c r="D214" s="21">
        <v>0.58807870370370374</v>
      </c>
      <c r="E214" s="19" t="s">
        <v>22</v>
      </c>
      <c r="F214" s="19" t="s">
        <v>23</v>
      </c>
      <c r="G214" s="20">
        <v>43490</v>
      </c>
      <c r="H214" s="19" t="s">
        <v>89</v>
      </c>
      <c r="I214" s="19" t="s">
        <v>25</v>
      </c>
      <c r="J214" s="19" t="s">
        <v>71</v>
      </c>
    </row>
    <row r="215" spans="1:10" ht="15.75" hidden="1" customHeight="1">
      <c r="A215" s="18">
        <v>3630</v>
      </c>
      <c r="B215" s="19" t="s">
        <v>434</v>
      </c>
      <c r="C215" s="20">
        <v>43490</v>
      </c>
      <c r="D215" s="21">
        <v>0.58811342592592597</v>
      </c>
      <c r="E215" s="19" t="s">
        <v>22</v>
      </c>
      <c r="F215" s="19" t="s">
        <v>23</v>
      </c>
      <c r="G215" s="20">
        <v>43490</v>
      </c>
      <c r="H215" s="19" t="s">
        <v>89</v>
      </c>
      <c r="I215" s="19" t="s">
        <v>25</v>
      </c>
      <c r="J215" s="19" t="s">
        <v>71</v>
      </c>
    </row>
    <row r="216" spans="1:10" ht="15.75" hidden="1" customHeight="1">
      <c r="A216" s="18">
        <v>3089</v>
      </c>
      <c r="B216" s="19" t="s">
        <v>512</v>
      </c>
      <c r="C216" s="20">
        <v>43490</v>
      </c>
      <c r="D216" s="21">
        <v>0.58818287037037043</v>
      </c>
      <c r="E216" s="19" t="s">
        <v>22</v>
      </c>
      <c r="F216" s="19" t="s">
        <v>23</v>
      </c>
      <c r="G216" s="20">
        <v>43490</v>
      </c>
      <c r="H216" s="19" t="s">
        <v>89</v>
      </c>
      <c r="I216" s="19" t="s">
        <v>25</v>
      </c>
      <c r="J216" s="19" t="s">
        <v>33</v>
      </c>
    </row>
    <row r="217" spans="1:10" ht="15.75" hidden="1" customHeight="1">
      <c r="A217" s="18">
        <v>3650</v>
      </c>
      <c r="B217" s="19" t="s">
        <v>488</v>
      </c>
      <c r="C217" s="20">
        <v>43490</v>
      </c>
      <c r="D217" s="21">
        <v>0.58826388888888892</v>
      </c>
      <c r="E217" s="19" t="s">
        <v>22</v>
      </c>
      <c r="F217" s="19" t="s">
        <v>23</v>
      </c>
      <c r="G217" s="20">
        <v>43490</v>
      </c>
      <c r="H217" s="19" t="s">
        <v>89</v>
      </c>
      <c r="I217" s="19" t="s">
        <v>25</v>
      </c>
      <c r="J217" s="19" t="s">
        <v>35</v>
      </c>
    </row>
    <row r="218" spans="1:10" ht="15.75" hidden="1" customHeight="1">
      <c r="A218" s="18">
        <v>1091</v>
      </c>
      <c r="B218" s="19" t="s">
        <v>728</v>
      </c>
      <c r="C218" s="20">
        <v>43490</v>
      </c>
      <c r="D218" s="21">
        <v>0.58833333333333337</v>
      </c>
      <c r="E218" s="19" t="s">
        <v>22</v>
      </c>
      <c r="F218" s="19" t="s">
        <v>23</v>
      </c>
      <c r="G218" s="20">
        <v>43490</v>
      </c>
      <c r="H218" s="19" t="s">
        <v>89</v>
      </c>
      <c r="I218" s="19" t="s">
        <v>25</v>
      </c>
      <c r="J218" s="19" t="s">
        <v>33</v>
      </c>
    </row>
    <row r="219" spans="1:10" ht="15.75" hidden="1" customHeight="1">
      <c r="A219" s="18">
        <v>3594</v>
      </c>
      <c r="B219" s="19" t="s">
        <v>796</v>
      </c>
      <c r="C219" s="20">
        <v>43490</v>
      </c>
      <c r="D219" s="21">
        <v>0.58870370370370373</v>
      </c>
      <c r="E219" s="19" t="s">
        <v>22</v>
      </c>
      <c r="F219" s="19" t="s">
        <v>23</v>
      </c>
      <c r="G219" s="20">
        <v>43490</v>
      </c>
      <c r="H219" s="19" t="s">
        <v>89</v>
      </c>
      <c r="I219" s="19" t="s">
        <v>25</v>
      </c>
      <c r="J219" s="19" t="s">
        <v>35</v>
      </c>
    </row>
    <row r="220" spans="1:10" ht="15.75" hidden="1" customHeight="1">
      <c r="A220" s="18">
        <v>4115</v>
      </c>
      <c r="B220" s="19" t="s">
        <v>527</v>
      </c>
      <c r="C220" s="20">
        <v>43490</v>
      </c>
      <c r="D220" s="21">
        <v>0.58912037037037035</v>
      </c>
      <c r="E220" s="19" t="s">
        <v>22</v>
      </c>
      <c r="F220" s="19" t="s">
        <v>23</v>
      </c>
      <c r="G220" s="20">
        <v>43490</v>
      </c>
      <c r="H220" s="19" t="s">
        <v>89</v>
      </c>
      <c r="I220" s="19" t="s">
        <v>25</v>
      </c>
      <c r="J220" s="19" t="s">
        <v>31</v>
      </c>
    </row>
    <row r="221" spans="1:10" ht="15.75" hidden="1" customHeight="1">
      <c r="A221" s="18">
        <v>4717</v>
      </c>
      <c r="B221" s="19" t="s">
        <v>528</v>
      </c>
      <c r="C221" s="20">
        <v>43490</v>
      </c>
      <c r="D221" s="21">
        <v>0.5892708333333333</v>
      </c>
      <c r="E221" s="19" t="s">
        <v>22</v>
      </c>
      <c r="F221" s="19" t="s">
        <v>23</v>
      </c>
      <c r="G221" s="20">
        <v>43490</v>
      </c>
      <c r="H221" s="19" t="s">
        <v>89</v>
      </c>
      <c r="I221" s="19" t="s">
        <v>25</v>
      </c>
      <c r="J221" s="19" t="s">
        <v>71</v>
      </c>
    </row>
    <row r="222" spans="1:10" ht="15.75" hidden="1" customHeight="1">
      <c r="A222" s="18">
        <v>3195</v>
      </c>
      <c r="B222" s="19" t="s">
        <v>721</v>
      </c>
      <c r="C222" s="20">
        <v>43490</v>
      </c>
      <c r="D222" s="21">
        <v>0.58975694444444449</v>
      </c>
      <c r="E222" s="19" t="s">
        <v>22</v>
      </c>
      <c r="F222" s="19" t="s">
        <v>23</v>
      </c>
      <c r="G222" s="20">
        <v>43490</v>
      </c>
      <c r="H222" s="19" t="s">
        <v>89</v>
      </c>
      <c r="I222" s="19" t="s">
        <v>25</v>
      </c>
      <c r="J222" s="19" t="s">
        <v>112</v>
      </c>
    </row>
    <row r="223" spans="1:10" ht="15.75" hidden="1" customHeight="1">
      <c r="A223" s="18">
        <v>3233</v>
      </c>
      <c r="B223" s="19" t="s">
        <v>219</v>
      </c>
      <c r="C223" s="20">
        <v>43490</v>
      </c>
      <c r="D223" s="21">
        <v>0.58984953703703702</v>
      </c>
      <c r="E223" s="19" t="s">
        <v>22</v>
      </c>
      <c r="F223" s="19" t="s">
        <v>23</v>
      </c>
      <c r="G223" s="20">
        <v>43490</v>
      </c>
      <c r="H223" s="19" t="s">
        <v>24</v>
      </c>
      <c r="I223" s="19" t="s">
        <v>25</v>
      </c>
      <c r="J223" s="19" t="s">
        <v>26</v>
      </c>
    </row>
    <row r="224" spans="1:10" ht="15.75" hidden="1" customHeight="1">
      <c r="A224" s="18">
        <v>4750</v>
      </c>
      <c r="B224" s="19" t="s">
        <v>522</v>
      </c>
      <c r="C224" s="20">
        <v>43490</v>
      </c>
      <c r="D224" s="21">
        <v>0.59049768518518519</v>
      </c>
      <c r="E224" s="19" t="s">
        <v>22</v>
      </c>
      <c r="F224" s="19" t="s">
        <v>23</v>
      </c>
      <c r="G224" s="20">
        <v>43490</v>
      </c>
      <c r="H224" s="19" t="s">
        <v>89</v>
      </c>
      <c r="I224" s="19" t="s">
        <v>25</v>
      </c>
      <c r="J224" s="19" t="s">
        <v>408</v>
      </c>
    </row>
    <row r="225" spans="1:10" ht="15.75" hidden="1" customHeight="1">
      <c r="A225" s="18">
        <v>3989</v>
      </c>
      <c r="B225" s="19" t="s">
        <v>725</v>
      </c>
      <c r="C225" s="20">
        <v>43490</v>
      </c>
      <c r="D225" s="21">
        <v>0.5905555555555555</v>
      </c>
      <c r="E225" s="19" t="s">
        <v>22</v>
      </c>
      <c r="F225" s="19" t="s">
        <v>23</v>
      </c>
      <c r="G225" s="20">
        <v>43490</v>
      </c>
      <c r="H225" s="19" t="s">
        <v>89</v>
      </c>
      <c r="I225" s="19" t="s">
        <v>25</v>
      </c>
      <c r="J225" s="19" t="s">
        <v>35</v>
      </c>
    </row>
    <row r="226" spans="1:10" ht="15.75" hidden="1" customHeight="1">
      <c r="A226" s="18">
        <v>4619</v>
      </c>
      <c r="B226" s="19" t="s">
        <v>550</v>
      </c>
      <c r="C226" s="20">
        <v>43490</v>
      </c>
      <c r="D226" s="21">
        <v>0.59069444444444441</v>
      </c>
      <c r="E226" s="19" t="s">
        <v>22</v>
      </c>
      <c r="F226" s="19" t="s">
        <v>23</v>
      </c>
      <c r="G226" s="20">
        <v>43490</v>
      </c>
      <c r="H226" s="19" t="s">
        <v>89</v>
      </c>
      <c r="I226" s="19" t="s">
        <v>25</v>
      </c>
      <c r="J226" s="19" t="s">
        <v>422</v>
      </c>
    </row>
    <row r="227" spans="1:10" ht="15.75" hidden="1" customHeight="1">
      <c r="A227" s="18">
        <v>4997</v>
      </c>
      <c r="B227" s="19" t="s">
        <v>715</v>
      </c>
      <c r="C227" s="20">
        <v>43490</v>
      </c>
      <c r="D227" s="21">
        <v>0.59107638888888892</v>
      </c>
      <c r="E227" s="19" t="s">
        <v>22</v>
      </c>
      <c r="F227" s="19" t="s">
        <v>23</v>
      </c>
      <c r="G227" s="20">
        <v>43490</v>
      </c>
      <c r="H227" s="19" t="s">
        <v>89</v>
      </c>
      <c r="I227" s="19" t="s">
        <v>25</v>
      </c>
      <c r="J227" s="19" t="s">
        <v>413</v>
      </c>
    </row>
    <row r="228" spans="1:10" ht="15.75" hidden="1" customHeight="1">
      <c r="A228" s="18">
        <v>5040</v>
      </c>
      <c r="B228" s="19" t="s">
        <v>543</v>
      </c>
      <c r="C228" s="20">
        <v>43490</v>
      </c>
      <c r="D228" s="21">
        <v>0.59127314814814813</v>
      </c>
      <c r="E228" s="19" t="s">
        <v>22</v>
      </c>
      <c r="F228" s="19" t="s">
        <v>23</v>
      </c>
      <c r="G228" s="20">
        <v>43490</v>
      </c>
      <c r="H228" s="19" t="s">
        <v>89</v>
      </c>
      <c r="I228" s="19" t="s">
        <v>25</v>
      </c>
      <c r="J228" s="19" t="s">
        <v>413</v>
      </c>
    </row>
    <row r="229" spans="1:10" ht="15.75" hidden="1" customHeight="1">
      <c r="A229" s="18">
        <v>4374</v>
      </c>
      <c r="B229" s="19" t="s">
        <v>730</v>
      </c>
      <c r="C229" s="20">
        <v>43490</v>
      </c>
      <c r="D229" s="21">
        <v>0.59142361111111108</v>
      </c>
      <c r="E229" s="19" t="s">
        <v>22</v>
      </c>
      <c r="F229" s="19" t="s">
        <v>23</v>
      </c>
      <c r="G229" s="20">
        <v>43490</v>
      </c>
      <c r="H229" s="19" t="s">
        <v>89</v>
      </c>
      <c r="I229" s="19" t="s">
        <v>25</v>
      </c>
      <c r="J229" s="19" t="s">
        <v>413</v>
      </c>
    </row>
    <row r="230" spans="1:10" ht="15.75" hidden="1" customHeight="1">
      <c r="A230" s="18">
        <v>4360</v>
      </c>
      <c r="B230" s="19" t="s">
        <v>544</v>
      </c>
      <c r="C230" s="20">
        <v>43490</v>
      </c>
      <c r="D230" s="21">
        <v>0.5914814814814815</v>
      </c>
      <c r="E230" s="19" t="s">
        <v>22</v>
      </c>
      <c r="F230" s="19" t="s">
        <v>23</v>
      </c>
      <c r="G230" s="20">
        <v>43490</v>
      </c>
      <c r="H230" s="19" t="s">
        <v>89</v>
      </c>
      <c r="I230" s="19" t="s">
        <v>25</v>
      </c>
      <c r="J230" s="19" t="s">
        <v>422</v>
      </c>
    </row>
    <row r="231" spans="1:10" ht="15.75" hidden="1" customHeight="1">
      <c r="A231" s="18">
        <v>5243</v>
      </c>
      <c r="B231" s="19" t="s">
        <v>467</v>
      </c>
      <c r="C231" s="20">
        <v>43490</v>
      </c>
      <c r="D231" s="21">
        <v>0.5917013888888889</v>
      </c>
      <c r="E231" s="19" t="s">
        <v>22</v>
      </c>
      <c r="F231" s="19" t="s">
        <v>23</v>
      </c>
      <c r="G231" s="20">
        <v>43490</v>
      </c>
      <c r="H231" s="19" t="s">
        <v>89</v>
      </c>
      <c r="I231" s="19" t="s">
        <v>25</v>
      </c>
      <c r="J231" s="19" t="s">
        <v>422</v>
      </c>
    </row>
    <row r="232" spans="1:10" ht="15.75" hidden="1" customHeight="1">
      <c r="A232" s="18">
        <v>3600</v>
      </c>
      <c r="B232" s="19" t="s">
        <v>542</v>
      </c>
      <c r="C232" s="20">
        <v>43490</v>
      </c>
      <c r="D232" s="21">
        <v>0.59174768518518517</v>
      </c>
      <c r="E232" s="19" t="s">
        <v>22</v>
      </c>
      <c r="F232" s="19" t="s">
        <v>23</v>
      </c>
      <c r="G232" s="20">
        <v>43490</v>
      </c>
      <c r="H232" s="19" t="s">
        <v>89</v>
      </c>
      <c r="I232" s="19" t="s">
        <v>25</v>
      </c>
      <c r="J232" s="19" t="s">
        <v>408</v>
      </c>
    </row>
    <row r="233" spans="1:10" ht="15.75" hidden="1" customHeight="1">
      <c r="A233" s="18">
        <v>2792</v>
      </c>
      <c r="B233" s="19" t="s">
        <v>733</v>
      </c>
      <c r="C233" s="20">
        <v>43490</v>
      </c>
      <c r="D233" s="21">
        <v>0.59219907407407413</v>
      </c>
      <c r="E233" s="19" t="s">
        <v>22</v>
      </c>
      <c r="F233" s="19" t="s">
        <v>23</v>
      </c>
      <c r="G233" s="20">
        <v>43490</v>
      </c>
      <c r="H233" s="19" t="s">
        <v>89</v>
      </c>
      <c r="I233" s="19" t="s">
        <v>25</v>
      </c>
      <c r="J233" s="19" t="s">
        <v>31</v>
      </c>
    </row>
    <row r="234" spans="1:10" ht="15.75" hidden="1" customHeight="1">
      <c r="A234" s="18">
        <v>4839</v>
      </c>
      <c r="B234" s="19" t="s">
        <v>411</v>
      </c>
      <c r="C234" s="20">
        <v>43490</v>
      </c>
      <c r="D234" s="21">
        <v>0.59309027777777779</v>
      </c>
      <c r="E234" s="19" t="s">
        <v>22</v>
      </c>
      <c r="F234" s="19" t="s">
        <v>23</v>
      </c>
      <c r="G234" s="20">
        <v>43490</v>
      </c>
      <c r="H234" s="19" t="s">
        <v>89</v>
      </c>
      <c r="I234" s="19" t="s">
        <v>25</v>
      </c>
      <c r="J234" s="19" t="s">
        <v>408</v>
      </c>
    </row>
    <row r="235" spans="1:10" ht="15.75" hidden="1" customHeight="1">
      <c r="A235" s="18">
        <v>4191</v>
      </c>
      <c r="B235" s="19" t="s">
        <v>478</v>
      </c>
      <c r="C235" s="20">
        <v>43490</v>
      </c>
      <c r="D235" s="21">
        <v>0.59385416666666668</v>
      </c>
      <c r="E235" s="19" t="s">
        <v>22</v>
      </c>
      <c r="F235" s="19" t="s">
        <v>23</v>
      </c>
      <c r="G235" s="20">
        <v>43490</v>
      </c>
      <c r="H235" s="19" t="s">
        <v>89</v>
      </c>
      <c r="I235" s="19" t="s">
        <v>25</v>
      </c>
      <c r="J235" s="19" t="s">
        <v>33</v>
      </c>
    </row>
    <row r="236" spans="1:10" ht="15.75" hidden="1" customHeight="1">
      <c r="A236" s="18">
        <v>4520</v>
      </c>
      <c r="B236" s="19" t="s">
        <v>531</v>
      </c>
      <c r="C236" s="20">
        <v>43490</v>
      </c>
      <c r="D236" s="21">
        <v>0.59423611111111108</v>
      </c>
      <c r="E236" s="19" t="s">
        <v>22</v>
      </c>
      <c r="F236" s="19" t="s">
        <v>23</v>
      </c>
      <c r="G236" s="20">
        <v>43490</v>
      </c>
      <c r="H236" s="19" t="s">
        <v>89</v>
      </c>
      <c r="I236" s="19" t="s">
        <v>25</v>
      </c>
      <c r="J236" s="19" t="s">
        <v>532</v>
      </c>
    </row>
    <row r="237" spans="1:10" ht="15.75" hidden="1" customHeight="1">
      <c r="A237" s="18">
        <v>3518</v>
      </c>
      <c r="B237" s="19" t="s">
        <v>557</v>
      </c>
      <c r="C237" s="20">
        <v>43490</v>
      </c>
      <c r="D237" s="21">
        <v>0.59472222222222226</v>
      </c>
      <c r="E237" s="19" t="s">
        <v>22</v>
      </c>
      <c r="F237" s="19" t="s">
        <v>23</v>
      </c>
      <c r="G237" s="20">
        <v>43490</v>
      </c>
      <c r="H237" s="19" t="s">
        <v>89</v>
      </c>
      <c r="I237" s="19" t="s">
        <v>25</v>
      </c>
      <c r="J237" s="19" t="s">
        <v>35</v>
      </c>
    </row>
    <row r="238" spans="1:10" ht="15.75" hidden="1" customHeight="1">
      <c r="A238" s="18">
        <v>4137</v>
      </c>
      <c r="B238" s="19" t="s">
        <v>683</v>
      </c>
      <c r="C238" s="20">
        <v>43490</v>
      </c>
      <c r="D238" s="21">
        <v>0.59479166666666672</v>
      </c>
      <c r="E238" s="19" t="s">
        <v>22</v>
      </c>
      <c r="F238" s="19" t="s">
        <v>23</v>
      </c>
      <c r="G238" s="20">
        <v>43490</v>
      </c>
      <c r="H238" s="19" t="s">
        <v>24</v>
      </c>
      <c r="I238" s="19" t="s">
        <v>57</v>
      </c>
      <c r="J238" s="19" t="s">
        <v>57</v>
      </c>
    </row>
    <row r="239" spans="1:10" ht="15.75" hidden="1" customHeight="1">
      <c r="A239" s="18">
        <v>3927</v>
      </c>
      <c r="B239" s="19" t="s">
        <v>765</v>
      </c>
      <c r="C239" s="20">
        <v>43490</v>
      </c>
      <c r="D239" s="21">
        <v>0.5950347222222222</v>
      </c>
      <c r="E239" s="19" t="s">
        <v>22</v>
      </c>
      <c r="F239" s="19" t="s">
        <v>23</v>
      </c>
      <c r="G239" s="20">
        <v>43490</v>
      </c>
      <c r="H239" s="19" t="s">
        <v>89</v>
      </c>
      <c r="I239" s="19" t="s">
        <v>25</v>
      </c>
      <c r="J239" s="19" t="s">
        <v>42</v>
      </c>
    </row>
    <row r="240" spans="1:10" ht="15.75" hidden="1" customHeight="1">
      <c r="A240" s="18">
        <v>3876</v>
      </c>
      <c r="B240" s="19" t="s">
        <v>460</v>
      </c>
      <c r="C240" s="20">
        <v>43490</v>
      </c>
      <c r="D240" s="21">
        <v>0.59540509259259256</v>
      </c>
      <c r="E240" s="19" t="s">
        <v>22</v>
      </c>
      <c r="F240" s="19" t="s">
        <v>23</v>
      </c>
      <c r="G240" s="20">
        <v>43490</v>
      </c>
      <c r="H240" s="19" t="s">
        <v>89</v>
      </c>
      <c r="I240" s="19" t="s">
        <v>25</v>
      </c>
      <c r="J240" s="19" t="s">
        <v>112</v>
      </c>
    </row>
    <row r="241" spans="1:10" ht="15.75" hidden="1" customHeight="1">
      <c r="A241" s="18">
        <v>3049</v>
      </c>
      <c r="B241" s="19" t="s">
        <v>526</v>
      </c>
      <c r="C241" s="20">
        <v>43490</v>
      </c>
      <c r="D241" s="21">
        <v>0.5959606481481482</v>
      </c>
      <c r="E241" s="19" t="s">
        <v>22</v>
      </c>
      <c r="F241" s="19" t="s">
        <v>23</v>
      </c>
      <c r="G241" s="20">
        <v>43490</v>
      </c>
      <c r="H241" s="19" t="s">
        <v>89</v>
      </c>
      <c r="I241" s="19" t="s">
        <v>25</v>
      </c>
      <c r="J241" s="19" t="s">
        <v>33</v>
      </c>
    </row>
    <row r="242" spans="1:10" ht="15.75" hidden="1" customHeight="1">
      <c r="A242" s="18">
        <v>2876</v>
      </c>
      <c r="B242" s="19" t="s">
        <v>524</v>
      </c>
      <c r="C242" s="20">
        <v>43490</v>
      </c>
      <c r="D242" s="21">
        <v>0.59603009259259254</v>
      </c>
      <c r="E242" s="19" t="s">
        <v>22</v>
      </c>
      <c r="F242" s="19" t="s">
        <v>23</v>
      </c>
      <c r="G242" s="20">
        <v>43490</v>
      </c>
      <c r="H242" s="19" t="s">
        <v>89</v>
      </c>
      <c r="I242" s="19" t="s">
        <v>25</v>
      </c>
      <c r="J242" s="19" t="s">
        <v>33</v>
      </c>
    </row>
    <row r="243" spans="1:10" ht="15.75" hidden="1" customHeight="1">
      <c r="A243" s="18">
        <v>3484</v>
      </c>
      <c r="B243" s="19" t="s">
        <v>555</v>
      </c>
      <c r="C243" s="20">
        <v>43490</v>
      </c>
      <c r="D243" s="21">
        <v>0.596099537037037</v>
      </c>
      <c r="E243" s="19" t="s">
        <v>22</v>
      </c>
      <c r="F243" s="19" t="s">
        <v>23</v>
      </c>
      <c r="G243" s="20">
        <v>43490</v>
      </c>
      <c r="H243" s="19" t="s">
        <v>89</v>
      </c>
      <c r="I243" s="19" t="s">
        <v>25</v>
      </c>
      <c r="J243" s="19" t="s">
        <v>33</v>
      </c>
    </row>
    <row r="244" spans="1:10" ht="15.75" hidden="1" customHeight="1">
      <c r="A244" s="18">
        <v>4008</v>
      </c>
      <c r="B244" s="19" t="s">
        <v>547</v>
      </c>
      <c r="C244" s="20">
        <v>43490</v>
      </c>
      <c r="D244" s="21">
        <v>0.59655092592592596</v>
      </c>
      <c r="E244" s="19" t="s">
        <v>22</v>
      </c>
      <c r="F244" s="19" t="s">
        <v>23</v>
      </c>
      <c r="G244" s="20">
        <v>43490</v>
      </c>
      <c r="H244" s="19" t="s">
        <v>89</v>
      </c>
      <c r="I244" s="19" t="s">
        <v>25</v>
      </c>
      <c r="J244" s="19" t="s">
        <v>35</v>
      </c>
    </row>
    <row r="245" spans="1:10" ht="15.75" hidden="1" customHeight="1">
      <c r="A245" s="18">
        <v>3624</v>
      </c>
      <c r="B245" s="19" t="s">
        <v>554</v>
      </c>
      <c r="C245" s="20">
        <v>43490</v>
      </c>
      <c r="D245" s="21">
        <v>0.59783564814814816</v>
      </c>
      <c r="E245" s="19" t="s">
        <v>22</v>
      </c>
      <c r="F245" s="19" t="s">
        <v>23</v>
      </c>
      <c r="G245" s="20">
        <v>43490</v>
      </c>
      <c r="H245" s="19" t="s">
        <v>89</v>
      </c>
      <c r="I245" s="19" t="s">
        <v>25</v>
      </c>
      <c r="J245" s="19" t="s">
        <v>33</v>
      </c>
    </row>
    <row r="246" spans="1:10" ht="15.75" hidden="1" customHeight="1">
      <c r="A246" s="18">
        <v>4243</v>
      </c>
      <c r="B246" s="19" t="s">
        <v>513</v>
      </c>
      <c r="C246" s="20">
        <v>43490</v>
      </c>
      <c r="D246" s="21">
        <v>0.5980671296296296</v>
      </c>
      <c r="E246" s="19" t="s">
        <v>22</v>
      </c>
      <c r="F246" s="19" t="s">
        <v>23</v>
      </c>
      <c r="G246" s="20">
        <v>43490</v>
      </c>
      <c r="H246" s="19" t="s">
        <v>89</v>
      </c>
      <c r="I246" s="19" t="s">
        <v>25</v>
      </c>
      <c r="J246" s="19" t="s">
        <v>42</v>
      </c>
    </row>
    <row r="247" spans="1:10" ht="15.75" hidden="1" customHeight="1">
      <c r="A247" s="18">
        <v>4171</v>
      </c>
      <c r="B247" s="19" t="s">
        <v>515</v>
      </c>
      <c r="C247" s="20">
        <v>43490</v>
      </c>
      <c r="D247" s="21">
        <v>0.59903935185185186</v>
      </c>
      <c r="E247" s="19" t="s">
        <v>22</v>
      </c>
      <c r="F247" s="19" t="s">
        <v>23</v>
      </c>
      <c r="G247" s="20">
        <v>43490</v>
      </c>
      <c r="H247" s="19" t="s">
        <v>89</v>
      </c>
      <c r="I247" s="19" t="s">
        <v>25</v>
      </c>
      <c r="J247" s="19" t="s">
        <v>42</v>
      </c>
    </row>
    <row r="248" spans="1:10" ht="15.75" hidden="1" customHeight="1">
      <c r="A248" s="18">
        <v>3809</v>
      </c>
      <c r="B248" s="19" t="s">
        <v>766</v>
      </c>
      <c r="C248" s="20">
        <v>43490</v>
      </c>
      <c r="D248" s="21">
        <v>0.60068287037037038</v>
      </c>
      <c r="E248" s="19" t="s">
        <v>22</v>
      </c>
      <c r="F248" s="19" t="s">
        <v>23</v>
      </c>
      <c r="G248" s="20">
        <v>43490</v>
      </c>
      <c r="H248" s="19" t="s">
        <v>89</v>
      </c>
      <c r="I248" s="19" t="s">
        <v>25</v>
      </c>
      <c r="J248" s="19" t="s">
        <v>33</v>
      </c>
    </row>
    <row r="249" spans="1:10" ht="15.75" hidden="1" customHeight="1">
      <c r="A249" s="18">
        <v>4159</v>
      </c>
      <c r="B249" s="19" t="s">
        <v>732</v>
      </c>
      <c r="C249" s="20">
        <v>43490</v>
      </c>
      <c r="D249" s="21">
        <v>0.60400462962962964</v>
      </c>
      <c r="E249" s="19" t="s">
        <v>22</v>
      </c>
      <c r="F249" s="19" t="s">
        <v>23</v>
      </c>
      <c r="G249" s="20">
        <v>43490</v>
      </c>
      <c r="H249" s="19" t="s">
        <v>89</v>
      </c>
      <c r="I249" s="19" t="s">
        <v>25</v>
      </c>
      <c r="J249" s="19" t="s">
        <v>422</v>
      </c>
    </row>
  </sheetData>
  <autoFilter ref="A1:J249" xr:uid="{00000000-0009-0000-0000-00000A000000}">
    <filterColumn colId="5">
      <filters>
        <filter val="PONTO 05"/>
      </filters>
    </filterColumn>
  </autoFilter>
  <pageMargins left="0.511811024" right="0.511811024" top="0.78740157499999996" bottom="0.78740157499999996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filterMode="1"/>
  <dimension ref="A1:J257"/>
  <sheetViews>
    <sheetView workbookViewId="0"/>
  </sheetViews>
  <sheetFormatPr defaultColWidth="14.453125" defaultRowHeight="15" customHeight="1"/>
  <cols>
    <col min="1" max="11" width="8.7265625" customWidth="1"/>
  </cols>
  <sheetData>
    <row r="1" spans="1:10" ht="14.5">
      <c r="A1" s="17" t="s">
        <v>12</v>
      </c>
      <c r="B1" s="17" t="s">
        <v>13</v>
      </c>
      <c r="C1" s="17" t="s">
        <v>0</v>
      </c>
      <c r="D1" s="17" t="s">
        <v>14</v>
      </c>
      <c r="E1" s="17" t="s">
        <v>15</v>
      </c>
      <c r="F1" s="17" t="s">
        <v>16</v>
      </c>
      <c r="G1" s="17" t="s">
        <v>17</v>
      </c>
      <c r="H1" s="17" t="s">
        <v>18</v>
      </c>
      <c r="I1" s="17" t="s">
        <v>19</v>
      </c>
      <c r="J1" s="17" t="s">
        <v>20</v>
      </c>
    </row>
    <row r="2" spans="1:10" ht="87">
      <c r="A2" s="18">
        <v>5213</v>
      </c>
      <c r="B2" s="19" t="s">
        <v>769</v>
      </c>
      <c r="C2" s="20">
        <v>43489</v>
      </c>
      <c r="D2" s="21">
        <v>0.57726851851851857</v>
      </c>
      <c r="E2" s="19" t="s">
        <v>22</v>
      </c>
      <c r="F2" s="19" t="s">
        <v>239</v>
      </c>
      <c r="G2" s="20">
        <v>43489</v>
      </c>
      <c r="H2" s="19" t="s">
        <v>89</v>
      </c>
      <c r="I2" s="19" t="s">
        <v>25</v>
      </c>
      <c r="J2" s="19" t="s">
        <v>532</v>
      </c>
    </row>
    <row r="3" spans="1:10" ht="43.5">
      <c r="A3" s="18">
        <v>5149</v>
      </c>
      <c r="B3" s="19" t="s">
        <v>629</v>
      </c>
      <c r="C3" s="20">
        <v>43489</v>
      </c>
      <c r="D3" s="21">
        <v>0.57733796296296291</v>
      </c>
      <c r="E3" s="19" t="s">
        <v>22</v>
      </c>
      <c r="F3" s="19" t="s">
        <v>239</v>
      </c>
      <c r="G3" s="20">
        <v>43489</v>
      </c>
      <c r="H3" s="19" t="s">
        <v>89</v>
      </c>
      <c r="I3" s="19" t="s">
        <v>25</v>
      </c>
      <c r="J3" s="19" t="s">
        <v>560</v>
      </c>
    </row>
    <row r="4" spans="1:10" ht="58">
      <c r="A4" s="18">
        <v>5172</v>
      </c>
      <c r="B4" s="19" t="s">
        <v>426</v>
      </c>
      <c r="C4" s="20">
        <v>43489</v>
      </c>
      <c r="D4" s="21">
        <v>0.57739583333333333</v>
      </c>
      <c r="E4" s="19" t="s">
        <v>22</v>
      </c>
      <c r="F4" s="19" t="s">
        <v>239</v>
      </c>
      <c r="G4" s="20">
        <v>43489</v>
      </c>
      <c r="H4" s="19" t="s">
        <v>89</v>
      </c>
      <c r="I4" s="19" t="s">
        <v>25</v>
      </c>
      <c r="J4" s="19" t="s">
        <v>422</v>
      </c>
    </row>
    <row r="5" spans="1:10" ht="58">
      <c r="A5" s="18">
        <v>4269</v>
      </c>
      <c r="B5" s="19" t="s">
        <v>656</v>
      </c>
      <c r="C5" s="20">
        <v>43489</v>
      </c>
      <c r="D5" s="21">
        <v>0.57748842592592597</v>
      </c>
      <c r="E5" s="19" t="s">
        <v>22</v>
      </c>
      <c r="F5" s="19" t="s">
        <v>239</v>
      </c>
      <c r="G5" s="20">
        <v>43489</v>
      </c>
      <c r="H5" s="19" t="s">
        <v>89</v>
      </c>
      <c r="I5" s="19" t="s">
        <v>191</v>
      </c>
      <c r="J5" s="19" t="s">
        <v>192</v>
      </c>
    </row>
    <row r="6" spans="1:10" ht="58">
      <c r="A6" s="18">
        <v>5275</v>
      </c>
      <c r="B6" s="19" t="s">
        <v>579</v>
      </c>
      <c r="C6" s="20">
        <v>43489</v>
      </c>
      <c r="D6" s="21">
        <v>0.57755787037037032</v>
      </c>
      <c r="E6" s="19" t="s">
        <v>22</v>
      </c>
      <c r="F6" s="19" t="s">
        <v>239</v>
      </c>
      <c r="G6" s="20">
        <v>43489</v>
      </c>
      <c r="H6" s="19" t="s">
        <v>89</v>
      </c>
      <c r="I6" s="19" t="s">
        <v>25</v>
      </c>
      <c r="J6" s="19" t="s">
        <v>572</v>
      </c>
    </row>
    <row r="7" spans="1:10" ht="87">
      <c r="A7" s="18">
        <v>3782</v>
      </c>
      <c r="B7" s="19" t="s">
        <v>737</v>
      </c>
      <c r="C7" s="20">
        <v>43489</v>
      </c>
      <c r="D7" s="21">
        <v>0.57761574074074074</v>
      </c>
      <c r="E7" s="19" t="s">
        <v>22</v>
      </c>
      <c r="F7" s="19" t="s">
        <v>239</v>
      </c>
      <c r="G7" s="20">
        <v>43489</v>
      </c>
      <c r="H7" s="19" t="s">
        <v>89</v>
      </c>
      <c r="I7" s="19" t="s">
        <v>25</v>
      </c>
      <c r="J7" s="19" t="s">
        <v>360</v>
      </c>
    </row>
    <row r="8" spans="1:10" ht="72.5">
      <c r="A8" s="18">
        <v>5261</v>
      </c>
      <c r="B8" s="19" t="s">
        <v>563</v>
      </c>
      <c r="C8" s="20">
        <v>43489</v>
      </c>
      <c r="D8" s="21">
        <v>0.57781249999999995</v>
      </c>
      <c r="E8" s="19" t="s">
        <v>22</v>
      </c>
      <c r="F8" s="19" t="s">
        <v>239</v>
      </c>
      <c r="G8" s="20">
        <v>43489</v>
      </c>
      <c r="H8" s="19" t="s">
        <v>89</v>
      </c>
      <c r="I8" s="19" t="s">
        <v>25</v>
      </c>
      <c r="J8" s="19" t="s">
        <v>560</v>
      </c>
    </row>
    <row r="9" spans="1:10" ht="72.5">
      <c r="A9" s="18">
        <v>4954</v>
      </c>
      <c r="B9" s="19" t="s">
        <v>570</v>
      </c>
      <c r="C9" s="20">
        <v>43489</v>
      </c>
      <c r="D9" s="21">
        <v>0.57788194444444441</v>
      </c>
      <c r="E9" s="19" t="s">
        <v>22</v>
      </c>
      <c r="F9" s="19" t="s">
        <v>239</v>
      </c>
      <c r="G9" s="20">
        <v>43489</v>
      </c>
      <c r="H9" s="19" t="s">
        <v>89</v>
      </c>
      <c r="I9" s="19" t="s">
        <v>25</v>
      </c>
      <c r="J9" s="19" t="s">
        <v>560</v>
      </c>
    </row>
    <row r="10" spans="1:10" ht="58">
      <c r="A10" s="18">
        <v>5223</v>
      </c>
      <c r="B10" s="19" t="s">
        <v>565</v>
      </c>
      <c r="C10" s="20">
        <v>43489</v>
      </c>
      <c r="D10" s="21">
        <v>0.57797453703703705</v>
      </c>
      <c r="E10" s="19" t="s">
        <v>22</v>
      </c>
      <c r="F10" s="19" t="s">
        <v>239</v>
      </c>
      <c r="G10" s="20">
        <v>43489</v>
      </c>
      <c r="H10" s="19" t="s">
        <v>89</v>
      </c>
      <c r="I10" s="19" t="s">
        <v>25</v>
      </c>
      <c r="J10" s="19" t="s">
        <v>532</v>
      </c>
    </row>
    <row r="11" spans="1:10" ht="72.5">
      <c r="A11" s="18">
        <v>5263</v>
      </c>
      <c r="B11" s="19" t="s">
        <v>658</v>
      </c>
      <c r="C11" s="20">
        <v>43489</v>
      </c>
      <c r="D11" s="21">
        <v>0.57805555555555554</v>
      </c>
      <c r="E11" s="19" t="s">
        <v>22</v>
      </c>
      <c r="F11" s="19" t="s">
        <v>239</v>
      </c>
      <c r="G11" s="20">
        <v>43489</v>
      </c>
      <c r="H11" s="19" t="s">
        <v>89</v>
      </c>
      <c r="I11" s="19" t="s">
        <v>25</v>
      </c>
      <c r="J11" s="19" t="s">
        <v>360</v>
      </c>
    </row>
    <row r="12" spans="1:10" ht="58">
      <c r="A12" s="18">
        <v>3693</v>
      </c>
      <c r="B12" s="19" t="s">
        <v>645</v>
      </c>
      <c r="C12" s="20">
        <v>43489</v>
      </c>
      <c r="D12" s="21">
        <v>0.57813657407407404</v>
      </c>
      <c r="E12" s="19" t="s">
        <v>22</v>
      </c>
      <c r="F12" s="19" t="s">
        <v>239</v>
      </c>
      <c r="G12" s="20">
        <v>43489</v>
      </c>
      <c r="H12" s="19" t="s">
        <v>89</v>
      </c>
      <c r="I12" s="19" t="s">
        <v>25</v>
      </c>
      <c r="J12" s="19" t="s">
        <v>560</v>
      </c>
    </row>
    <row r="13" spans="1:10" ht="87">
      <c r="A13" s="18">
        <v>4970</v>
      </c>
      <c r="B13" s="19" t="s">
        <v>650</v>
      </c>
      <c r="C13" s="20">
        <v>43489</v>
      </c>
      <c r="D13" s="21">
        <v>0.57825231481481476</v>
      </c>
      <c r="E13" s="19" t="s">
        <v>22</v>
      </c>
      <c r="F13" s="19" t="s">
        <v>239</v>
      </c>
      <c r="G13" s="20">
        <v>43489</v>
      </c>
      <c r="H13" s="19" t="s">
        <v>89</v>
      </c>
      <c r="I13" s="19" t="s">
        <v>25</v>
      </c>
      <c r="J13" s="19" t="s">
        <v>560</v>
      </c>
    </row>
    <row r="14" spans="1:10" ht="72.5">
      <c r="A14" s="18">
        <v>4693</v>
      </c>
      <c r="B14" s="19" t="s">
        <v>606</v>
      </c>
      <c r="C14" s="20">
        <v>43489</v>
      </c>
      <c r="D14" s="21">
        <v>0.57836805555555559</v>
      </c>
      <c r="E14" s="19" t="s">
        <v>22</v>
      </c>
      <c r="F14" s="19" t="s">
        <v>239</v>
      </c>
      <c r="G14" s="20">
        <v>43489</v>
      </c>
      <c r="H14" s="19" t="s">
        <v>89</v>
      </c>
      <c r="I14" s="19" t="s">
        <v>25</v>
      </c>
      <c r="J14" s="19" t="s">
        <v>532</v>
      </c>
    </row>
    <row r="15" spans="1:10" ht="72.5">
      <c r="A15" s="18">
        <v>5135</v>
      </c>
      <c r="B15" s="19" t="s">
        <v>578</v>
      </c>
      <c r="C15" s="20">
        <v>43489</v>
      </c>
      <c r="D15" s="21">
        <v>0.57871527777777776</v>
      </c>
      <c r="E15" s="19" t="s">
        <v>22</v>
      </c>
      <c r="F15" s="19" t="s">
        <v>239</v>
      </c>
      <c r="G15" s="20">
        <v>43489</v>
      </c>
      <c r="H15" s="19" t="s">
        <v>89</v>
      </c>
      <c r="I15" s="19" t="s">
        <v>25</v>
      </c>
      <c r="J15" s="19" t="s">
        <v>572</v>
      </c>
    </row>
    <row r="16" spans="1:10" ht="58">
      <c r="A16" s="18">
        <v>4968</v>
      </c>
      <c r="B16" s="19" t="s">
        <v>735</v>
      </c>
      <c r="C16" s="20">
        <v>43489</v>
      </c>
      <c r="D16" s="21">
        <v>0.57876157407407403</v>
      </c>
      <c r="E16" s="19" t="s">
        <v>22</v>
      </c>
      <c r="F16" s="19" t="s">
        <v>239</v>
      </c>
      <c r="G16" s="20">
        <v>43489</v>
      </c>
      <c r="H16" s="19" t="s">
        <v>89</v>
      </c>
      <c r="I16" s="19" t="s">
        <v>25</v>
      </c>
      <c r="J16" s="19" t="s">
        <v>360</v>
      </c>
    </row>
    <row r="17" spans="1:10" ht="58">
      <c r="A17" s="18">
        <v>5138</v>
      </c>
      <c r="B17" s="19" t="s">
        <v>630</v>
      </c>
      <c r="C17" s="20">
        <v>43489</v>
      </c>
      <c r="D17" s="21">
        <v>0.57879629629629625</v>
      </c>
      <c r="E17" s="19" t="s">
        <v>22</v>
      </c>
      <c r="F17" s="19" t="s">
        <v>239</v>
      </c>
      <c r="G17" s="20">
        <v>43489</v>
      </c>
      <c r="H17" s="19" t="s">
        <v>89</v>
      </c>
      <c r="I17" s="19" t="s">
        <v>25</v>
      </c>
      <c r="J17" s="19" t="s">
        <v>572</v>
      </c>
    </row>
    <row r="18" spans="1:10" ht="72.5">
      <c r="A18" s="18">
        <v>4973</v>
      </c>
      <c r="B18" s="19" t="s">
        <v>573</v>
      </c>
      <c r="C18" s="20">
        <v>43489</v>
      </c>
      <c r="D18" s="21">
        <v>0.57894675925925931</v>
      </c>
      <c r="E18" s="19" t="s">
        <v>22</v>
      </c>
      <c r="F18" s="19" t="s">
        <v>239</v>
      </c>
      <c r="G18" s="20">
        <v>43489</v>
      </c>
      <c r="H18" s="19" t="s">
        <v>89</v>
      </c>
      <c r="I18" s="19" t="s">
        <v>25</v>
      </c>
      <c r="J18" s="19" t="s">
        <v>572</v>
      </c>
    </row>
    <row r="19" spans="1:10" ht="72.5">
      <c r="A19" s="18">
        <v>4966</v>
      </c>
      <c r="B19" s="19" t="s">
        <v>558</v>
      </c>
      <c r="C19" s="20">
        <v>43489</v>
      </c>
      <c r="D19" s="21">
        <v>0.57902777777777781</v>
      </c>
      <c r="E19" s="19" t="s">
        <v>22</v>
      </c>
      <c r="F19" s="19" t="s">
        <v>239</v>
      </c>
      <c r="G19" s="20">
        <v>43489</v>
      </c>
      <c r="H19" s="19" t="s">
        <v>89</v>
      </c>
      <c r="I19" s="19" t="s">
        <v>25</v>
      </c>
      <c r="J19" s="19" t="s">
        <v>532</v>
      </c>
    </row>
    <row r="20" spans="1:10" ht="43.5">
      <c r="A20" s="18">
        <v>4892</v>
      </c>
      <c r="B20" s="19" t="s">
        <v>564</v>
      </c>
      <c r="C20" s="20">
        <v>43489</v>
      </c>
      <c r="D20" s="21">
        <v>0.5791898148148148</v>
      </c>
      <c r="E20" s="19" t="s">
        <v>22</v>
      </c>
      <c r="F20" s="19" t="s">
        <v>239</v>
      </c>
      <c r="G20" s="20">
        <v>43489</v>
      </c>
      <c r="H20" s="19" t="s">
        <v>89</v>
      </c>
      <c r="I20" s="19" t="s">
        <v>25</v>
      </c>
      <c r="J20" s="19" t="s">
        <v>560</v>
      </c>
    </row>
    <row r="21" spans="1:10" ht="15.75" customHeight="1">
      <c r="A21" s="18">
        <v>3835</v>
      </c>
      <c r="B21" s="19" t="s">
        <v>661</v>
      </c>
      <c r="C21" s="20">
        <v>43489</v>
      </c>
      <c r="D21" s="21">
        <v>0.57961805555555557</v>
      </c>
      <c r="E21" s="19" t="s">
        <v>22</v>
      </c>
      <c r="F21" s="19" t="s">
        <v>239</v>
      </c>
      <c r="G21" s="20">
        <v>43489</v>
      </c>
      <c r="H21" s="19" t="s">
        <v>89</v>
      </c>
      <c r="I21" s="19" t="s">
        <v>25</v>
      </c>
      <c r="J21" s="19" t="s">
        <v>560</v>
      </c>
    </row>
    <row r="22" spans="1:10" ht="15.75" customHeight="1">
      <c r="A22" s="18">
        <v>4399</v>
      </c>
      <c r="B22" s="19" t="s">
        <v>588</v>
      </c>
      <c r="C22" s="20">
        <v>43489</v>
      </c>
      <c r="D22" s="21">
        <v>0.57969907407407406</v>
      </c>
      <c r="E22" s="19" t="s">
        <v>22</v>
      </c>
      <c r="F22" s="19" t="s">
        <v>239</v>
      </c>
      <c r="G22" s="20">
        <v>43489</v>
      </c>
      <c r="H22" s="19" t="s">
        <v>89</v>
      </c>
      <c r="I22" s="19" t="s">
        <v>25</v>
      </c>
      <c r="J22" s="19" t="s">
        <v>560</v>
      </c>
    </row>
    <row r="23" spans="1:10" ht="15.75" customHeight="1">
      <c r="A23" s="18">
        <v>4769</v>
      </c>
      <c r="B23" s="19" t="s">
        <v>605</v>
      </c>
      <c r="C23" s="20">
        <v>43489</v>
      </c>
      <c r="D23" s="21">
        <v>0.57981481481481478</v>
      </c>
      <c r="E23" s="19" t="s">
        <v>22</v>
      </c>
      <c r="F23" s="19" t="s">
        <v>239</v>
      </c>
      <c r="G23" s="20">
        <v>43489</v>
      </c>
      <c r="H23" s="19" t="s">
        <v>89</v>
      </c>
      <c r="I23" s="19" t="s">
        <v>25</v>
      </c>
      <c r="J23" s="19" t="s">
        <v>532</v>
      </c>
    </row>
    <row r="24" spans="1:10" ht="15.75" customHeight="1">
      <c r="A24" s="18">
        <v>4653</v>
      </c>
      <c r="B24" s="19" t="s">
        <v>654</v>
      </c>
      <c r="C24" s="20">
        <v>43489</v>
      </c>
      <c r="D24" s="21">
        <v>0.57986111111111116</v>
      </c>
      <c r="E24" s="19" t="s">
        <v>22</v>
      </c>
      <c r="F24" s="19" t="s">
        <v>239</v>
      </c>
      <c r="G24" s="20">
        <v>43489</v>
      </c>
      <c r="H24" s="19" t="s">
        <v>89</v>
      </c>
      <c r="I24" s="19" t="s">
        <v>25</v>
      </c>
      <c r="J24" s="19" t="s">
        <v>572</v>
      </c>
    </row>
    <row r="25" spans="1:10" ht="15.75" customHeight="1">
      <c r="A25" s="18">
        <v>5005</v>
      </c>
      <c r="B25" s="19" t="s">
        <v>603</v>
      </c>
      <c r="C25" s="20">
        <v>43489</v>
      </c>
      <c r="D25" s="21">
        <v>0.57998842592592592</v>
      </c>
      <c r="E25" s="19" t="s">
        <v>22</v>
      </c>
      <c r="F25" s="19" t="s">
        <v>239</v>
      </c>
      <c r="G25" s="20">
        <v>43489</v>
      </c>
      <c r="H25" s="19" t="s">
        <v>89</v>
      </c>
      <c r="I25" s="19" t="s">
        <v>25</v>
      </c>
      <c r="J25" s="19" t="s">
        <v>572</v>
      </c>
    </row>
    <row r="26" spans="1:10" ht="15.75" customHeight="1">
      <c r="A26" s="18">
        <v>4329</v>
      </c>
      <c r="B26" s="19" t="s">
        <v>568</v>
      </c>
      <c r="C26" s="20">
        <v>43489</v>
      </c>
      <c r="D26" s="21">
        <v>0.58004629629629634</v>
      </c>
      <c r="E26" s="19" t="s">
        <v>22</v>
      </c>
      <c r="F26" s="19" t="s">
        <v>239</v>
      </c>
      <c r="G26" s="20">
        <v>43489</v>
      </c>
      <c r="H26" s="19" t="s">
        <v>89</v>
      </c>
      <c r="I26" s="19" t="s">
        <v>25</v>
      </c>
      <c r="J26" s="19" t="s">
        <v>532</v>
      </c>
    </row>
    <row r="27" spans="1:10" ht="15.75" customHeight="1">
      <c r="A27" s="18">
        <v>3881</v>
      </c>
      <c r="B27" s="19" t="s">
        <v>743</v>
      </c>
      <c r="C27" s="20">
        <v>43489</v>
      </c>
      <c r="D27" s="21">
        <v>0.58012731481481483</v>
      </c>
      <c r="E27" s="19" t="s">
        <v>22</v>
      </c>
      <c r="F27" s="19" t="s">
        <v>239</v>
      </c>
      <c r="G27" s="20">
        <v>43489</v>
      </c>
      <c r="H27" s="19" t="s">
        <v>89</v>
      </c>
      <c r="I27" s="19" t="s">
        <v>57</v>
      </c>
      <c r="J27" s="19" t="s">
        <v>57</v>
      </c>
    </row>
    <row r="28" spans="1:10" ht="15.75" customHeight="1">
      <c r="A28" s="18">
        <v>5129</v>
      </c>
      <c r="B28" s="19" t="s">
        <v>584</v>
      </c>
      <c r="C28" s="20">
        <v>43489</v>
      </c>
      <c r="D28" s="21">
        <v>0.58019675925925929</v>
      </c>
      <c r="E28" s="19" t="s">
        <v>22</v>
      </c>
      <c r="F28" s="19" t="s">
        <v>239</v>
      </c>
      <c r="G28" s="20">
        <v>43489</v>
      </c>
      <c r="H28" s="19" t="s">
        <v>89</v>
      </c>
      <c r="I28" s="19" t="s">
        <v>25</v>
      </c>
      <c r="J28" s="19" t="s">
        <v>572</v>
      </c>
    </row>
    <row r="29" spans="1:10" ht="15.75" customHeight="1">
      <c r="A29" s="18">
        <v>4576</v>
      </c>
      <c r="B29" s="19" t="s">
        <v>652</v>
      </c>
      <c r="C29" s="20">
        <v>43489</v>
      </c>
      <c r="D29" s="21">
        <v>0.58025462962962959</v>
      </c>
      <c r="E29" s="19" t="s">
        <v>22</v>
      </c>
      <c r="F29" s="19" t="s">
        <v>239</v>
      </c>
      <c r="G29" s="20">
        <v>43489</v>
      </c>
      <c r="H29" s="19" t="s">
        <v>89</v>
      </c>
      <c r="I29" s="19" t="s">
        <v>25</v>
      </c>
      <c r="J29" s="19" t="s">
        <v>360</v>
      </c>
    </row>
    <row r="30" spans="1:10" ht="15.75" customHeight="1">
      <c r="A30" s="18">
        <v>4129</v>
      </c>
      <c r="B30" s="19" t="s">
        <v>574</v>
      </c>
      <c r="C30" s="20">
        <v>43489</v>
      </c>
      <c r="D30" s="21">
        <v>0.58037037037037043</v>
      </c>
      <c r="E30" s="19" t="s">
        <v>22</v>
      </c>
      <c r="F30" s="19" t="s">
        <v>239</v>
      </c>
      <c r="G30" s="20">
        <v>43489</v>
      </c>
      <c r="H30" s="19" t="s">
        <v>89</v>
      </c>
      <c r="I30" s="19" t="s">
        <v>25</v>
      </c>
      <c r="J30" s="19" t="s">
        <v>360</v>
      </c>
    </row>
    <row r="31" spans="1:10" ht="15.75" customHeight="1">
      <c r="A31" s="18">
        <v>4089</v>
      </c>
      <c r="B31" s="19" t="s">
        <v>739</v>
      </c>
      <c r="C31" s="20">
        <v>43489</v>
      </c>
      <c r="D31" s="21">
        <v>0.58043981481481477</v>
      </c>
      <c r="E31" s="19" t="s">
        <v>22</v>
      </c>
      <c r="F31" s="19" t="s">
        <v>239</v>
      </c>
      <c r="G31" s="20">
        <v>43489</v>
      </c>
      <c r="H31" s="19" t="s">
        <v>89</v>
      </c>
      <c r="I31" s="19" t="s">
        <v>25</v>
      </c>
      <c r="J31" s="19" t="s">
        <v>572</v>
      </c>
    </row>
    <row r="32" spans="1:10" ht="15.75" customHeight="1">
      <c r="A32" s="18">
        <v>4420</v>
      </c>
      <c r="B32" s="19" t="s">
        <v>567</v>
      </c>
      <c r="C32" s="20">
        <v>43489</v>
      </c>
      <c r="D32" s="21">
        <v>0.58049768518518519</v>
      </c>
      <c r="E32" s="19" t="s">
        <v>22</v>
      </c>
      <c r="F32" s="19" t="s">
        <v>239</v>
      </c>
      <c r="G32" s="20">
        <v>43489</v>
      </c>
      <c r="H32" s="19" t="s">
        <v>89</v>
      </c>
      <c r="I32" s="19" t="s">
        <v>25</v>
      </c>
      <c r="J32" s="19" t="s">
        <v>360</v>
      </c>
    </row>
    <row r="33" spans="1:10" ht="15.75" customHeight="1">
      <c r="A33" s="18">
        <v>1136</v>
      </c>
      <c r="B33" s="19" t="s">
        <v>577</v>
      </c>
      <c r="C33" s="20">
        <v>43489</v>
      </c>
      <c r="D33" s="21">
        <v>0.5805555555555556</v>
      </c>
      <c r="E33" s="19" t="s">
        <v>22</v>
      </c>
      <c r="F33" s="19" t="s">
        <v>239</v>
      </c>
      <c r="G33" s="20">
        <v>43489</v>
      </c>
      <c r="H33" s="19" t="s">
        <v>89</v>
      </c>
      <c r="I33" s="19" t="s">
        <v>25</v>
      </c>
      <c r="J33" s="19" t="s">
        <v>572</v>
      </c>
    </row>
    <row r="34" spans="1:10" ht="15.75" customHeight="1">
      <c r="A34" s="18">
        <v>5227</v>
      </c>
      <c r="B34" s="19" t="s">
        <v>589</v>
      </c>
      <c r="C34" s="20">
        <v>43489</v>
      </c>
      <c r="D34" s="21">
        <v>0.58061342592592591</v>
      </c>
      <c r="E34" s="19" t="s">
        <v>22</v>
      </c>
      <c r="F34" s="19" t="s">
        <v>239</v>
      </c>
      <c r="G34" s="20">
        <v>43489</v>
      </c>
      <c r="H34" s="19" t="s">
        <v>89</v>
      </c>
      <c r="I34" s="19" t="s">
        <v>25</v>
      </c>
      <c r="J34" s="19" t="s">
        <v>572</v>
      </c>
    </row>
    <row r="35" spans="1:10" ht="15.75" customHeight="1">
      <c r="A35" s="18">
        <v>5271</v>
      </c>
      <c r="B35" s="19" t="s">
        <v>571</v>
      </c>
      <c r="C35" s="20">
        <v>43489</v>
      </c>
      <c r="D35" s="21">
        <v>0.58068287037037036</v>
      </c>
      <c r="E35" s="19" t="s">
        <v>22</v>
      </c>
      <c r="F35" s="19" t="s">
        <v>239</v>
      </c>
      <c r="G35" s="20">
        <v>43489</v>
      </c>
      <c r="H35" s="19" t="s">
        <v>89</v>
      </c>
      <c r="I35" s="19" t="s">
        <v>25</v>
      </c>
      <c r="J35" s="19" t="s">
        <v>572</v>
      </c>
    </row>
    <row r="36" spans="1:10" ht="15.75" customHeight="1">
      <c r="A36" s="18">
        <v>4891</v>
      </c>
      <c r="B36" s="19" t="s">
        <v>660</v>
      </c>
      <c r="C36" s="20">
        <v>43489</v>
      </c>
      <c r="D36" s="21">
        <v>0.58092592592592596</v>
      </c>
      <c r="E36" s="19" t="s">
        <v>22</v>
      </c>
      <c r="F36" s="19" t="s">
        <v>239</v>
      </c>
      <c r="G36" s="20">
        <v>43489</v>
      </c>
      <c r="H36" s="19" t="s">
        <v>89</v>
      </c>
      <c r="I36" s="19" t="s">
        <v>25</v>
      </c>
      <c r="J36" s="19" t="s">
        <v>360</v>
      </c>
    </row>
    <row r="37" spans="1:10" ht="15.75" customHeight="1">
      <c r="A37" s="18">
        <v>5099</v>
      </c>
      <c r="B37" s="19" t="s">
        <v>583</v>
      </c>
      <c r="C37" s="20">
        <v>43489</v>
      </c>
      <c r="D37" s="21">
        <v>0.58101851851851849</v>
      </c>
      <c r="E37" s="19" t="s">
        <v>22</v>
      </c>
      <c r="F37" s="19" t="s">
        <v>239</v>
      </c>
      <c r="G37" s="20">
        <v>43489</v>
      </c>
      <c r="H37" s="19" t="s">
        <v>89</v>
      </c>
      <c r="I37" s="19" t="s">
        <v>25</v>
      </c>
      <c r="J37" s="19" t="s">
        <v>360</v>
      </c>
    </row>
    <row r="38" spans="1:10" ht="15.75" customHeight="1">
      <c r="A38" s="18">
        <v>5136</v>
      </c>
      <c r="B38" s="19" t="s">
        <v>651</v>
      </c>
      <c r="C38" s="20">
        <v>43489</v>
      </c>
      <c r="D38" s="21">
        <v>0.58123842592592589</v>
      </c>
      <c r="E38" s="19" t="s">
        <v>22</v>
      </c>
      <c r="F38" s="19" t="s">
        <v>239</v>
      </c>
      <c r="G38" s="20">
        <v>43489</v>
      </c>
      <c r="H38" s="19" t="s">
        <v>89</v>
      </c>
      <c r="I38" s="19" t="s">
        <v>25</v>
      </c>
      <c r="J38" s="19" t="s">
        <v>560</v>
      </c>
    </row>
    <row r="39" spans="1:10" ht="15.75" customHeight="1">
      <c r="A39" s="18">
        <v>5179</v>
      </c>
      <c r="B39" s="19" t="s">
        <v>586</v>
      </c>
      <c r="C39" s="20">
        <v>43489</v>
      </c>
      <c r="D39" s="21">
        <v>0.5814583333333333</v>
      </c>
      <c r="E39" s="19" t="s">
        <v>22</v>
      </c>
      <c r="F39" s="19" t="s">
        <v>239</v>
      </c>
      <c r="G39" s="20">
        <v>43489</v>
      </c>
      <c r="H39" s="19" t="s">
        <v>89</v>
      </c>
      <c r="I39" s="19" t="s">
        <v>25</v>
      </c>
      <c r="J39" s="19" t="s">
        <v>532</v>
      </c>
    </row>
    <row r="40" spans="1:10" ht="15.75" customHeight="1">
      <c r="A40" s="18">
        <v>4738</v>
      </c>
      <c r="B40" s="19" t="s">
        <v>615</v>
      </c>
      <c r="C40" s="20">
        <v>43489</v>
      </c>
      <c r="D40" s="21">
        <v>0.5819212962962963</v>
      </c>
      <c r="E40" s="19" t="s">
        <v>22</v>
      </c>
      <c r="F40" s="19" t="s">
        <v>239</v>
      </c>
      <c r="G40" s="20">
        <v>43489</v>
      </c>
      <c r="H40" s="19" t="s">
        <v>89</v>
      </c>
      <c r="I40" s="19" t="s">
        <v>25</v>
      </c>
      <c r="J40" s="19" t="s">
        <v>532</v>
      </c>
    </row>
    <row r="41" spans="1:10" ht="15.75" customHeight="1">
      <c r="A41" s="18">
        <v>4406</v>
      </c>
      <c r="B41" s="19" t="s">
        <v>619</v>
      </c>
      <c r="C41" s="20">
        <v>43489</v>
      </c>
      <c r="D41" s="21">
        <v>0.58201388888888894</v>
      </c>
      <c r="E41" s="19" t="s">
        <v>22</v>
      </c>
      <c r="F41" s="19" t="s">
        <v>239</v>
      </c>
      <c r="G41" s="20">
        <v>43489</v>
      </c>
      <c r="H41" s="19" t="s">
        <v>89</v>
      </c>
      <c r="I41" s="19" t="s">
        <v>57</v>
      </c>
      <c r="J41" s="19" t="s">
        <v>57</v>
      </c>
    </row>
    <row r="42" spans="1:10" ht="15.75" customHeight="1">
      <c r="A42" s="18">
        <v>5229</v>
      </c>
      <c r="B42" s="19" t="s">
        <v>649</v>
      </c>
      <c r="C42" s="20">
        <v>43489</v>
      </c>
      <c r="D42" s="21">
        <v>0.58225694444444442</v>
      </c>
      <c r="E42" s="19" t="s">
        <v>22</v>
      </c>
      <c r="F42" s="19" t="s">
        <v>239</v>
      </c>
      <c r="G42" s="20">
        <v>43489</v>
      </c>
      <c r="H42" s="19" t="s">
        <v>89</v>
      </c>
      <c r="I42" s="19" t="s">
        <v>25</v>
      </c>
      <c r="J42" s="19" t="s">
        <v>572</v>
      </c>
    </row>
    <row r="43" spans="1:10" ht="15.75" customHeight="1">
      <c r="A43" s="18">
        <v>3878</v>
      </c>
      <c r="B43" s="19" t="s">
        <v>607</v>
      </c>
      <c r="C43" s="20">
        <v>43489</v>
      </c>
      <c r="D43" s="21">
        <v>0.58247685185185183</v>
      </c>
      <c r="E43" s="19" t="s">
        <v>22</v>
      </c>
      <c r="F43" s="19" t="s">
        <v>239</v>
      </c>
      <c r="G43" s="20">
        <v>43489</v>
      </c>
      <c r="H43" s="19" t="s">
        <v>89</v>
      </c>
      <c r="I43" s="19" t="s">
        <v>25</v>
      </c>
      <c r="J43" s="19" t="s">
        <v>532</v>
      </c>
    </row>
    <row r="44" spans="1:10" ht="15.75" customHeight="1">
      <c r="A44" s="18">
        <v>5205</v>
      </c>
      <c r="B44" s="19" t="s">
        <v>587</v>
      </c>
      <c r="C44" s="20">
        <v>43489</v>
      </c>
      <c r="D44" s="21">
        <v>0.58261574074074074</v>
      </c>
      <c r="E44" s="19" t="s">
        <v>22</v>
      </c>
      <c r="F44" s="19" t="s">
        <v>239</v>
      </c>
      <c r="G44" s="20">
        <v>43489</v>
      </c>
      <c r="H44" s="19" t="s">
        <v>89</v>
      </c>
      <c r="I44" s="19" t="s">
        <v>25</v>
      </c>
      <c r="J44" s="19" t="s">
        <v>532</v>
      </c>
    </row>
    <row r="45" spans="1:10" ht="15.75" customHeight="1">
      <c r="A45" s="18">
        <v>5185</v>
      </c>
      <c r="B45" s="19" t="s">
        <v>611</v>
      </c>
      <c r="C45" s="20">
        <v>43489</v>
      </c>
      <c r="D45" s="21">
        <v>0.58271990740740742</v>
      </c>
      <c r="E45" s="19" t="s">
        <v>22</v>
      </c>
      <c r="F45" s="19" t="s">
        <v>239</v>
      </c>
      <c r="G45" s="20">
        <v>43489</v>
      </c>
      <c r="H45" s="19" t="s">
        <v>89</v>
      </c>
      <c r="I45" s="19" t="s">
        <v>25</v>
      </c>
      <c r="J45" s="19" t="s">
        <v>532</v>
      </c>
    </row>
    <row r="46" spans="1:10" ht="15.75" customHeight="1">
      <c r="A46" s="18">
        <v>5075</v>
      </c>
      <c r="B46" s="19" t="s">
        <v>771</v>
      </c>
      <c r="C46" s="20">
        <v>43489</v>
      </c>
      <c r="D46" s="21">
        <v>0.58281249999999996</v>
      </c>
      <c r="E46" s="19" t="s">
        <v>22</v>
      </c>
      <c r="F46" s="19" t="s">
        <v>239</v>
      </c>
      <c r="G46" s="20">
        <v>43489</v>
      </c>
      <c r="H46" s="19" t="s">
        <v>89</v>
      </c>
      <c r="I46" s="19" t="s">
        <v>25</v>
      </c>
      <c r="J46" s="19" t="s">
        <v>572</v>
      </c>
    </row>
    <row r="47" spans="1:10" ht="15.75" customHeight="1">
      <c r="A47" s="18">
        <v>4437</v>
      </c>
      <c r="B47" s="19" t="s">
        <v>593</v>
      </c>
      <c r="C47" s="20">
        <v>43489</v>
      </c>
      <c r="D47" s="21">
        <v>0.58414351851851853</v>
      </c>
      <c r="E47" s="19" t="s">
        <v>22</v>
      </c>
      <c r="F47" s="19" t="s">
        <v>239</v>
      </c>
      <c r="G47" s="20">
        <v>43489</v>
      </c>
      <c r="H47" s="19" t="s">
        <v>89</v>
      </c>
      <c r="I47" s="19" t="s">
        <v>25</v>
      </c>
      <c r="J47" s="19" t="s">
        <v>532</v>
      </c>
    </row>
    <row r="48" spans="1:10" ht="15.75" customHeight="1">
      <c r="A48" s="18">
        <v>4489</v>
      </c>
      <c r="B48" s="19" t="s">
        <v>622</v>
      </c>
      <c r="C48" s="20">
        <v>43489</v>
      </c>
      <c r="D48" s="21">
        <v>0.58503472222222219</v>
      </c>
      <c r="E48" s="19" t="s">
        <v>22</v>
      </c>
      <c r="F48" s="19" t="s">
        <v>239</v>
      </c>
      <c r="G48" s="20">
        <v>43489</v>
      </c>
      <c r="H48" s="19" t="s">
        <v>89</v>
      </c>
      <c r="I48" s="19" t="s">
        <v>25</v>
      </c>
      <c r="J48" s="19" t="s">
        <v>560</v>
      </c>
    </row>
    <row r="49" spans="1:10" ht="15.75" customHeight="1">
      <c r="A49" s="18">
        <v>5150</v>
      </c>
      <c r="B49" s="19" t="s">
        <v>597</v>
      </c>
      <c r="C49" s="20">
        <v>43489</v>
      </c>
      <c r="D49" s="21">
        <v>0.58509259259259261</v>
      </c>
      <c r="E49" s="19" t="s">
        <v>22</v>
      </c>
      <c r="F49" s="19" t="s">
        <v>239</v>
      </c>
      <c r="G49" s="20">
        <v>43489</v>
      </c>
      <c r="H49" s="19" t="s">
        <v>89</v>
      </c>
      <c r="I49" s="19" t="s">
        <v>25</v>
      </c>
      <c r="J49" s="19" t="s">
        <v>560</v>
      </c>
    </row>
    <row r="50" spans="1:10" ht="15.75" customHeight="1">
      <c r="A50" s="18">
        <v>2170</v>
      </c>
      <c r="B50" s="19" t="s">
        <v>797</v>
      </c>
      <c r="C50" s="20">
        <v>43489</v>
      </c>
      <c r="D50" s="21">
        <v>0.58521990740740737</v>
      </c>
      <c r="E50" s="19" t="s">
        <v>22</v>
      </c>
      <c r="F50" s="19" t="s">
        <v>239</v>
      </c>
      <c r="G50" s="20">
        <v>43489</v>
      </c>
      <c r="H50" s="19" t="s">
        <v>89</v>
      </c>
      <c r="I50" s="19" t="s">
        <v>25</v>
      </c>
      <c r="J50" s="19" t="s">
        <v>532</v>
      </c>
    </row>
    <row r="51" spans="1:10" ht="15.75" customHeight="1">
      <c r="A51" s="18">
        <v>5010</v>
      </c>
      <c r="B51" s="19" t="s">
        <v>591</v>
      </c>
      <c r="C51" s="20">
        <v>43489</v>
      </c>
      <c r="D51" s="21">
        <v>0.58603009259259264</v>
      </c>
      <c r="E51" s="19" t="s">
        <v>22</v>
      </c>
      <c r="F51" s="19" t="s">
        <v>239</v>
      </c>
      <c r="G51" s="20">
        <v>43489</v>
      </c>
      <c r="H51" s="19" t="s">
        <v>89</v>
      </c>
      <c r="I51" s="19" t="s">
        <v>25</v>
      </c>
      <c r="J51" s="19" t="s">
        <v>560</v>
      </c>
    </row>
    <row r="52" spans="1:10" ht="15.75" customHeight="1">
      <c r="A52" s="18">
        <v>4575</v>
      </c>
      <c r="B52" s="19" t="s">
        <v>590</v>
      </c>
      <c r="C52" s="20">
        <v>43489</v>
      </c>
      <c r="D52" s="21">
        <v>0.58622685185185186</v>
      </c>
      <c r="E52" s="19" t="s">
        <v>22</v>
      </c>
      <c r="F52" s="19" t="s">
        <v>239</v>
      </c>
      <c r="G52" s="20">
        <v>43489</v>
      </c>
      <c r="H52" s="19" t="s">
        <v>89</v>
      </c>
      <c r="I52" s="19" t="s">
        <v>25</v>
      </c>
      <c r="J52" s="19" t="s">
        <v>572</v>
      </c>
    </row>
    <row r="53" spans="1:10" ht="15.75" customHeight="1">
      <c r="A53" s="18">
        <v>4218</v>
      </c>
      <c r="B53" s="19" t="s">
        <v>608</v>
      </c>
      <c r="C53" s="20">
        <v>43489</v>
      </c>
      <c r="D53" s="21">
        <v>0.58638888888888885</v>
      </c>
      <c r="E53" s="19" t="s">
        <v>22</v>
      </c>
      <c r="F53" s="19" t="s">
        <v>239</v>
      </c>
      <c r="G53" s="20">
        <v>43489</v>
      </c>
      <c r="H53" s="19" t="s">
        <v>89</v>
      </c>
      <c r="I53" s="19" t="s">
        <v>25</v>
      </c>
      <c r="J53" s="19" t="s">
        <v>360</v>
      </c>
    </row>
    <row r="54" spans="1:10" ht="15.75" customHeight="1">
      <c r="A54" s="18">
        <v>4835</v>
      </c>
      <c r="B54" s="19" t="s">
        <v>621</v>
      </c>
      <c r="C54" s="20">
        <v>43489</v>
      </c>
      <c r="D54" s="21">
        <v>0.58660879629629625</v>
      </c>
      <c r="E54" s="19" t="s">
        <v>22</v>
      </c>
      <c r="F54" s="19" t="s">
        <v>239</v>
      </c>
      <c r="G54" s="20">
        <v>43489</v>
      </c>
      <c r="H54" s="19" t="s">
        <v>89</v>
      </c>
      <c r="I54" s="19" t="s">
        <v>25</v>
      </c>
      <c r="J54" s="19" t="s">
        <v>572</v>
      </c>
    </row>
    <row r="55" spans="1:10" ht="15.75" customHeight="1">
      <c r="A55" s="18">
        <v>3909</v>
      </c>
      <c r="B55" s="19" t="s">
        <v>592</v>
      </c>
      <c r="C55" s="20">
        <v>43489</v>
      </c>
      <c r="D55" s="21">
        <v>0.58709490740740744</v>
      </c>
      <c r="E55" s="19" t="s">
        <v>22</v>
      </c>
      <c r="F55" s="19" t="s">
        <v>239</v>
      </c>
      <c r="G55" s="20">
        <v>43489</v>
      </c>
      <c r="H55" s="19" t="s">
        <v>89</v>
      </c>
      <c r="I55" s="19" t="s">
        <v>57</v>
      </c>
      <c r="J55" s="19" t="s">
        <v>57</v>
      </c>
    </row>
    <row r="56" spans="1:10" ht="15.75" customHeight="1">
      <c r="A56" s="18">
        <v>4903</v>
      </c>
      <c r="B56" s="19" t="s">
        <v>580</v>
      </c>
      <c r="C56" s="20">
        <v>43489</v>
      </c>
      <c r="D56" s="21">
        <v>0.58732638888888888</v>
      </c>
      <c r="E56" s="19" t="s">
        <v>22</v>
      </c>
      <c r="F56" s="19" t="s">
        <v>239</v>
      </c>
      <c r="G56" s="20">
        <v>43489</v>
      </c>
      <c r="H56" s="19" t="s">
        <v>89</v>
      </c>
      <c r="I56" s="19" t="s">
        <v>25</v>
      </c>
      <c r="J56" s="19" t="s">
        <v>532</v>
      </c>
    </row>
    <row r="57" spans="1:10" ht="15.75" customHeight="1">
      <c r="A57" s="18">
        <v>2094</v>
      </c>
      <c r="B57" s="19" t="s">
        <v>596</v>
      </c>
      <c r="C57" s="20">
        <v>43489</v>
      </c>
      <c r="D57" s="21">
        <v>0.58743055555555557</v>
      </c>
      <c r="E57" s="19" t="s">
        <v>22</v>
      </c>
      <c r="F57" s="19" t="s">
        <v>239</v>
      </c>
      <c r="G57" s="20">
        <v>43489</v>
      </c>
      <c r="H57" s="19" t="s">
        <v>89</v>
      </c>
      <c r="I57" s="19" t="s">
        <v>191</v>
      </c>
      <c r="J57" s="19" t="s">
        <v>192</v>
      </c>
    </row>
    <row r="58" spans="1:10" ht="15.75" customHeight="1">
      <c r="A58" s="18">
        <v>4674</v>
      </c>
      <c r="B58" s="19" t="s">
        <v>738</v>
      </c>
      <c r="C58" s="20">
        <v>43489</v>
      </c>
      <c r="D58" s="21">
        <v>0.58803240740740736</v>
      </c>
      <c r="E58" s="19" t="s">
        <v>22</v>
      </c>
      <c r="F58" s="19" t="s">
        <v>239</v>
      </c>
      <c r="G58" s="20">
        <v>43489</v>
      </c>
      <c r="H58" s="19" t="s">
        <v>89</v>
      </c>
      <c r="I58" s="19" t="s">
        <v>25</v>
      </c>
      <c r="J58" s="19" t="s">
        <v>360</v>
      </c>
    </row>
    <row r="59" spans="1:10" ht="15.75" customHeight="1">
      <c r="A59" s="18">
        <v>3820</v>
      </c>
      <c r="B59" s="19" t="s">
        <v>617</v>
      </c>
      <c r="C59" s="20">
        <v>43489</v>
      </c>
      <c r="D59" s="21">
        <v>0.58884259259259264</v>
      </c>
      <c r="E59" s="19" t="s">
        <v>22</v>
      </c>
      <c r="F59" s="19" t="s">
        <v>239</v>
      </c>
      <c r="G59" s="20">
        <v>43489</v>
      </c>
      <c r="H59" s="19" t="s">
        <v>89</v>
      </c>
      <c r="I59" s="19" t="s">
        <v>25</v>
      </c>
      <c r="J59" s="19" t="s">
        <v>532</v>
      </c>
    </row>
    <row r="60" spans="1:10" ht="15.75" customHeight="1">
      <c r="A60" s="18">
        <v>1727</v>
      </c>
      <c r="B60" s="19" t="s">
        <v>616</v>
      </c>
      <c r="C60" s="20">
        <v>43489</v>
      </c>
      <c r="D60" s="21">
        <v>0.58893518518518517</v>
      </c>
      <c r="E60" s="19" t="s">
        <v>22</v>
      </c>
      <c r="F60" s="19" t="s">
        <v>239</v>
      </c>
      <c r="G60" s="20">
        <v>43489</v>
      </c>
      <c r="H60" s="19" t="s">
        <v>89</v>
      </c>
      <c r="I60" s="19" t="s">
        <v>25</v>
      </c>
      <c r="J60" s="19" t="s">
        <v>360</v>
      </c>
    </row>
    <row r="61" spans="1:10" ht="15.75" customHeight="1">
      <c r="A61" s="18">
        <v>4154</v>
      </c>
      <c r="B61" s="19" t="s">
        <v>614</v>
      </c>
      <c r="C61" s="20">
        <v>43489</v>
      </c>
      <c r="D61" s="21">
        <v>0.58903935185185186</v>
      </c>
      <c r="E61" s="19" t="s">
        <v>22</v>
      </c>
      <c r="F61" s="19" t="s">
        <v>239</v>
      </c>
      <c r="G61" s="20">
        <v>43489</v>
      </c>
      <c r="H61" s="19" t="s">
        <v>89</v>
      </c>
      <c r="I61" s="19" t="s">
        <v>25</v>
      </c>
      <c r="J61" s="19" t="s">
        <v>572</v>
      </c>
    </row>
    <row r="62" spans="1:10" ht="15.75" customHeight="1">
      <c r="A62" s="18">
        <v>5026</v>
      </c>
      <c r="B62" s="19" t="s">
        <v>626</v>
      </c>
      <c r="C62" s="20">
        <v>43489</v>
      </c>
      <c r="D62" s="21">
        <v>0.58953703703703708</v>
      </c>
      <c r="E62" s="19" t="s">
        <v>22</v>
      </c>
      <c r="F62" s="19" t="s">
        <v>239</v>
      </c>
      <c r="G62" s="20">
        <v>43489</v>
      </c>
      <c r="H62" s="19" t="s">
        <v>89</v>
      </c>
      <c r="I62" s="19" t="s">
        <v>191</v>
      </c>
      <c r="J62" s="19" t="s">
        <v>192</v>
      </c>
    </row>
    <row r="63" spans="1:10" ht="15.75" customHeight="1">
      <c r="A63" s="18">
        <v>3894</v>
      </c>
      <c r="B63" s="19" t="s">
        <v>269</v>
      </c>
      <c r="C63" s="20">
        <v>43489</v>
      </c>
      <c r="D63" s="21">
        <v>0.5900347222222222</v>
      </c>
      <c r="E63" s="19" t="s">
        <v>22</v>
      </c>
      <c r="F63" s="19" t="s">
        <v>239</v>
      </c>
      <c r="G63" s="20">
        <v>43489</v>
      </c>
      <c r="H63" s="19" t="s">
        <v>89</v>
      </c>
      <c r="I63" s="19" t="s">
        <v>191</v>
      </c>
      <c r="J63" s="19" t="s">
        <v>192</v>
      </c>
    </row>
    <row r="64" spans="1:10" ht="15.75" customHeight="1">
      <c r="A64" s="18">
        <v>5158</v>
      </c>
      <c r="B64" s="19" t="s">
        <v>601</v>
      </c>
      <c r="C64" s="20">
        <v>43489</v>
      </c>
      <c r="D64" s="21">
        <v>0.59016203703703707</v>
      </c>
      <c r="E64" s="19" t="s">
        <v>22</v>
      </c>
      <c r="F64" s="19" t="s">
        <v>239</v>
      </c>
      <c r="G64" s="20">
        <v>43489</v>
      </c>
      <c r="H64" s="19" t="s">
        <v>89</v>
      </c>
      <c r="I64" s="19" t="s">
        <v>25</v>
      </c>
      <c r="J64" s="19" t="s">
        <v>560</v>
      </c>
    </row>
    <row r="65" spans="1:10" ht="15.75" customHeight="1">
      <c r="A65" s="18">
        <v>5161</v>
      </c>
      <c r="B65" s="19" t="s">
        <v>598</v>
      </c>
      <c r="C65" s="20">
        <v>43489</v>
      </c>
      <c r="D65" s="21">
        <v>0.59038194444444447</v>
      </c>
      <c r="E65" s="19" t="s">
        <v>22</v>
      </c>
      <c r="F65" s="19" t="s">
        <v>239</v>
      </c>
      <c r="G65" s="20">
        <v>43489</v>
      </c>
      <c r="H65" s="19" t="s">
        <v>89</v>
      </c>
      <c r="I65" s="19" t="s">
        <v>25</v>
      </c>
      <c r="J65" s="19" t="s">
        <v>532</v>
      </c>
    </row>
    <row r="66" spans="1:10" ht="15.75" customHeight="1">
      <c r="A66" s="18">
        <v>5072</v>
      </c>
      <c r="B66" s="19" t="s">
        <v>600</v>
      </c>
      <c r="C66" s="20">
        <v>43489</v>
      </c>
      <c r="D66" s="21">
        <v>0.59045138888888893</v>
      </c>
      <c r="E66" s="19" t="s">
        <v>22</v>
      </c>
      <c r="F66" s="19" t="s">
        <v>239</v>
      </c>
      <c r="G66" s="20">
        <v>43489</v>
      </c>
      <c r="H66" s="19" t="s">
        <v>89</v>
      </c>
      <c r="I66" s="19" t="s">
        <v>25</v>
      </c>
      <c r="J66" s="19" t="s">
        <v>360</v>
      </c>
    </row>
    <row r="67" spans="1:10" ht="15.75" customHeight="1">
      <c r="A67" s="18">
        <v>4741</v>
      </c>
      <c r="B67" s="19" t="s">
        <v>602</v>
      </c>
      <c r="C67" s="20">
        <v>43489</v>
      </c>
      <c r="D67" s="21">
        <v>0.59053240740740742</v>
      </c>
      <c r="E67" s="19" t="s">
        <v>22</v>
      </c>
      <c r="F67" s="19" t="s">
        <v>239</v>
      </c>
      <c r="G67" s="20">
        <v>43489</v>
      </c>
      <c r="H67" s="19" t="s">
        <v>89</v>
      </c>
      <c r="I67" s="19" t="s">
        <v>25</v>
      </c>
      <c r="J67" s="19" t="s">
        <v>572</v>
      </c>
    </row>
    <row r="68" spans="1:10" ht="15.75" customHeight="1">
      <c r="A68" s="18">
        <v>4761</v>
      </c>
      <c r="B68" s="19" t="s">
        <v>604</v>
      </c>
      <c r="C68" s="20">
        <v>43489</v>
      </c>
      <c r="D68" s="21">
        <v>0.59060185185185188</v>
      </c>
      <c r="E68" s="19" t="s">
        <v>22</v>
      </c>
      <c r="F68" s="19" t="s">
        <v>239</v>
      </c>
      <c r="G68" s="20">
        <v>43489</v>
      </c>
      <c r="H68" s="19" t="s">
        <v>89</v>
      </c>
      <c r="I68" s="19" t="s">
        <v>25</v>
      </c>
      <c r="J68" s="19" t="s">
        <v>572</v>
      </c>
    </row>
    <row r="69" spans="1:10" ht="15.75" customHeight="1">
      <c r="A69" s="18">
        <v>4911</v>
      </c>
      <c r="B69" s="19" t="s">
        <v>772</v>
      </c>
      <c r="C69" s="20">
        <v>43489</v>
      </c>
      <c r="D69" s="21">
        <v>0.59067129629629633</v>
      </c>
      <c r="E69" s="19" t="s">
        <v>22</v>
      </c>
      <c r="F69" s="19" t="s">
        <v>239</v>
      </c>
      <c r="G69" s="20">
        <v>43489</v>
      </c>
      <c r="H69" s="19" t="s">
        <v>89</v>
      </c>
      <c r="I69" s="19" t="s">
        <v>25</v>
      </c>
      <c r="J69" s="19" t="s">
        <v>360</v>
      </c>
    </row>
    <row r="70" spans="1:10" ht="15.75" customHeight="1">
      <c r="A70" s="18">
        <v>4767</v>
      </c>
      <c r="B70" s="19" t="s">
        <v>633</v>
      </c>
      <c r="C70" s="20">
        <v>43489</v>
      </c>
      <c r="D70" s="21">
        <v>0.59077546296296302</v>
      </c>
      <c r="E70" s="19" t="s">
        <v>22</v>
      </c>
      <c r="F70" s="19" t="s">
        <v>239</v>
      </c>
      <c r="G70" s="20">
        <v>43489</v>
      </c>
      <c r="H70" s="19" t="s">
        <v>89</v>
      </c>
      <c r="I70" s="19" t="s">
        <v>57</v>
      </c>
      <c r="J70" s="19" t="s">
        <v>57</v>
      </c>
    </row>
    <row r="71" spans="1:10" ht="15.75" customHeight="1">
      <c r="A71" s="18">
        <v>4914</v>
      </c>
      <c r="B71" s="19" t="s">
        <v>631</v>
      </c>
      <c r="C71" s="20">
        <v>43489</v>
      </c>
      <c r="D71" s="21">
        <v>0.59086805555555555</v>
      </c>
      <c r="E71" s="19" t="s">
        <v>22</v>
      </c>
      <c r="F71" s="19" t="s">
        <v>239</v>
      </c>
      <c r="G71" s="20">
        <v>43489</v>
      </c>
      <c r="H71" s="19" t="s">
        <v>89</v>
      </c>
      <c r="I71" s="19" t="s">
        <v>25</v>
      </c>
      <c r="J71" s="19" t="s">
        <v>532</v>
      </c>
    </row>
    <row r="72" spans="1:10" ht="15.75" customHeight="1">
      <c r="A72" s="18">
        <v>4247</v>
      </c>
      <c r="B72" s="19" t="s">
        <v>644</v>
      </c>
      <c r="C72" s="20">
        <v>43489</v>
      </c>
      <c r="D72" s="21">
        <v>0.59098379629629627</v>
      </c>
      <c r="E72" s="19" t="s">
        <v>22</v>
      </c>
      <c r="F72" s="19" t="s">
        <v>239</v>
      </c>
      <c r="G72" s="20">
        <v>43489</v>
      </c>
      <c r="H72" s="19" t="s">
        <v>89</v>
      </c>
      <c r="I72" s="19" t="s">
        <v>25</v>
      </c>
      <c r="J72" s="19" t="s">
        <v>560</v>
      </c>
    </row>
    <row r="73" spans="1:10" ht="15.75" customHeight="1">
      <c r="A73" s="18">
        <v>5074</v>
      </c>
      <c r="B73" s="19" t="s">
        <v>646</v>
      </c>
      <c r="C73" s="20">
        <v>43489</v>
      </c>
      <c r="D73" s="21">
        <v>0.59111111111111114</v>
      </c>
      <c r="E73" s="19" t="s">
        <v>22</v>
      </c>
      <c r="F73" s="19" t="s">
        <v>239</v>
      </c>
      <c r="G73" s="20">
        <v>43489</v>
      </c>
      <c r="H73" s="19" t="s">
        <v>89</v>
      </c>
      <c r="I73" s="19" t="s">
        <v>25</v>
      </c>
      <c r="J73" s="19" t="s">
        <v>572</v>
      </c>
    </row>
    <row r="74" spans="1:10" ht="15.75" customHeight="1">
      <c r="A74" s="18">
        <v>5176</v>
      </c>
      <c r="B74" s="19" t="s">
        <v>582</v>
      </c>
      <c r="C74" s="20">
        <v>43489</v>
      </c>
      <c r="D74" s="21">
        <v>0.58862268518518523</v>
      </c>
      <c r="E74" s="19" t="s">
        <v>22</v>
      </c>
      <c r="F74" s="19" t="s">
        <v>239</v>
      </c>
      <c r="G74" s="20">
        <v>43489</v>
      </c>
      <c r="H74" s="19" t="s">
        <v>89</v>
      </c>
      <c r="I74" s="19" t="s">
        <v>25</v>
      </c>
      <c r="J74" s="19" t="s">
        <v>360</v>
      </c>
    </row>
    <row r="75" spans="1:10" ht="15.75" customHeight="1">
      <c r="A75" s="18">
        <v>4916</v>
      </c>
      <c r="B75" s="19" t="s">
        <v>779</v>
      </c>
      <c r="C75" s="20">
        <v>43489</v>
      </c>
      <c r="D75" s="21">
        <v>0.58872685185185181</v>
      </c>
      <c r="E75" s="19" t="s">
        <v>22</v>
      </c>
      <c r="F75" s="19" t="s">
        <v>239</v>
      </c>
      <c r="G75" s="20">
        <v>43489</v>
      </c>
      <c r="H75" s="19" t="s">
        <v>89</v>
      </c>
      <c r="I75" s="19" t="s">
        <v>25</v>
      </c>
      <c r="J75" s="19" t="s">
        <v>360</v>
      </c>
    </row>
    <row r="76" spans="1:10" ht="15.75" customHeight="1">
      <c r="A76" s="18">
        <v>5162</v>
      </c>
      <c r="B76" s="19" t="s">
        <v>566</v>
      </c>
      <c r="C76" s="20">
        <v>43489</v>
      </c>
      <c r="D76" s="21">
        <v>0.58880787037037041</v>
      </c>
      <c r="E76" s="19" t="s">
        <v>22</v>
      </c>
      <c r="F76" s="19" t="s">
        <v>239</v>
      </c>
      <c r="G76" s="20">
        <v>43489</v>
      </c>
      <c r="H76" s="19" t="s">
        <v>89</v>
      </c>
      <c r="I76" s="19" t="s">
        <v>25</v>
      </c>
      <c r="J76" s="19" t="s">
        <v>560</v>
      </c>
    </row>
    <row r="77" spans="1:10" ht="15.75" customHeight="1">
      <c r="A77" s="18">
        <v>4953</v>
      </c>
      <c r="B77" s="19" t="s">
        <v>612</v>
      </c>
      <c r="C77" s="20">
        <v>43489</v>
      </c>
      <c r="D77" s="21">
        <v>0.58899305555555559</v>
      </c>
      <c r="E77" s="19" t="s">
        <v>22</v>
      </c>
      <c r="F77" s="19" t="s">
        <v>239</v>
      </c>
      <c r="G77" s="20">
        <v>43489</v>
      </c>
      <c r="H77" s="19" t="s">
        <v>89</v>
      </c>
      <c r="I77" s="19" t="s">
        <v>25</v>
      </c>
      <c r="J77" s="19" t="s">
        <v>572</v>
      </c>
    </row>
    <row r="78" spans="1:10" ht="15.75" customHeight="1">
      <c r="A78" s="18">
        <v>4474</v>
      </c>
      <c r="B78" s="19" t="s">
        <v>599</v>
      </c>
      <c r="C78" s="20">
        <v>43489</v>
      </c>
      <c r="D78" s="21">
        <v>0.58908564814814812</v>
      </c>
      <c r="E78" s="19" t="s">
        <v>22</v>
      </c>
      <c r="F78" s="19" t="s">
        <v>239</v>
      </c>
      <c r="G78" s="20">
        <v>43489</v>
      </c>
      <c r="H78" s="19" t="s">
        <v>89</v>
      </c>
      <c r="I78" s="19" t="s">
        <v>25</v>
      </c>
      <c r="J78" s="19" t="s">
        <v>360</v>
      </c>
    </row>
    <row r="79" spans="1:10" ht="15.75" customHeight="1">
      <c r="A79" s="18">
        <v>5198</v>
      </c>
      <c r="B79" s="19" t="s">
        <v>634</v>
      </c>
      <c r="C79" s="20">
        <v>43489</v>
      </c>
      <c r="D79" s="21">
        <v>0.5891319444444445</v>
      </c>
      <c r="E79" s="19" t="s">
        <v>22</v>
      </c>
      <c r="F79" s="19" t="s">
        <v>239</v>
      </c>
      <c r="G79" s="20">
        <v>43489</v>
      </c>
      <c r="H79" s="19" t="s">
        <v>89</v>
      </c>
      <c r="I79" s="19" t="s">
        <v>25</v>
      </c>
      <c r="J79" s="19" t="s">
        <v>560</v>
      </c>
    </row>
    <row r="80" spans="1:10" ht="15.75" customHeight="1">
      <c r="A80" s="18">
        <v>2371</v>
      </c>
      <c r="B80" s="19" t="s">
        <v>623</v>
      </c>
      <c r="C80" s="20">
        <v>43489</v>
      </c>
      <c r="D80" s="21">
        <v>0.58920138888888884</v>
      </c>
      <c r="E80" s="19" t="s">
        <v>22</v>
      </c>
      <c r="F80" s="19" t="s">
        <v>239</v>
      </c>
      <c r="G80" s="20">
        <v>43489</v>
      </c>
      <c r="H80" s="19" t="s">
        <v>89</v>
      </c>
      <c r="I80" s="19" t="s">
        <v>191</v>
      </c>
      <c r="J80" s="19" t="s">
        <v>192</v>
      </c>
    </row>
    <row r="81" spans="1:10" ht="15.75" customHeight="1">
      <c r="A81" s="18">
        <v>2318</v>
      </c>
      <c r="B81" s="19" t="s">
        <v>562</v>
      </c>
      <c r="C81" s="20">
        <v>43489</v>
      </c>
      <c r="D81" s="21">
        <v>0.58925925925925926</v>
      </c>
      <c r="E81" s="19" t="s">
        <v>22</v>
      </c>
      <c r="F81" s="19" t="s">
        <v>239</v>
      </c>
      <c r="G81" s="20">
        <v>43489</v>
      </c>
      <c r="H81" s="19" t="s">
        <v>24</v>
      </c>
      <c r="I81" s="19" t="s">
        <v>191</v>
      </c>
      <c r="J81" s="19" t="s">
        <v>192</v>
      </c>
    </row>
    <row r="82" spans="1:10" ht="15.75" customHeight="1">
      <c r="A82" s="18">
        <v>4305</v>
      </c>
      <c r="B82" s="19" t="s">
        <v>613</v>
      </c>
      <c r="C82" s="20">
        <v>43489</v>
      </c>
      <c r="D82" s="21">
        <v>0.58931712962962968</v>
      </c>
      <c r="E82" s="19" t="s">
        <v>22</v>
      </c>
      <c r="F82" s="19" t="s">
        <v>239</v>
      </c>
      <c r="G82" s="20">
        <v>43489</v>
      </c>
      <c r="H82" s="19" t="s">
        <v>89</v>
      </c>
      <c r="I82" s="19" t="s">
        <v>25</v>
      </c>
      <c r="J82" s="19" t="s">
        <v>572</v>
      </c>
    </row>
    <row r="83" spans="1:10" ht="15.75" customHeight="1">
      <c r="A83" s="18">
        <v>4607</v>
      </c>
      <c r="B83" s="19" t="s">
        <v>653</v>
      </c>
      <c r="C83" s="20">
        <v>43489</v>
      </c>
      <c r="D83" s="21">
        <v>0.59038194444444447</v>
      </c>
      <c r="E83" s="19" t="s">
        <v>22</v>
      </c>
      <c r="F83" s="19" t="s">
        <v>239</v>
      </c>
      <c r="G83" s="20">
        <v>43489</v>
      </c>
      <c r="H83" s="19" t="s">
        <v>89</v>
      </c>
      <c r="I83" s="19" t="s">
        <v>25</v>
      </c>
      <c r="J83" s="19" t="s">
        <v>572</v>
      </c>
    </row>
    <row r="84" spans="1:10" ht="15.75" customHeight="1">
      <c r="A84" s="18">
        <v>4928</v>
      </c>
      <c r="B84" s="19" t="s">
        <v>576</v>
      </c>
      <c r="C84" s="20">
        <v>43489</v>
      </c>
      <c r="D84" s="21">
        <v>0.59083333333333332</v>
      </c>
      <c r="E84" s="19" t="s">
        <v>22</v>
      </c>
      <c r="F84" s="19" t="s">
        <v>239</v>
      </c>
      <c r="G84" s="20">
        <v>43489</v>
      </c>
      <c r="H84" s="19" t="s">
        <v>89</v>
      </c>
      <c r="I84" s="19" t="s">
        <v>25</v>
      </c>
      <c r="J84" s="19" t="s">
        <v>572</v>
      </c>
    </row>
    <row r="85" spans="1:10" ht="15.75" customHeight="1">
      <c r="A85" s="18">
        <v>4753</v>
      </c>
      <c r="B85" s="19" t="s">
        <v>637</v>
      </c>
      <c r="C85" s="20">
        <v>43489</v>
      </c>
      <c r="D85" s="21">
        <v>0.59115740740740741</v>
      </c>
      <c r="E85" s="19" t="s">
        <v>22</v>
      </c>
      <c r="F85" s="19" t="s">
        <v>239</v>
      </c>
      <c r="G85" s="20">
        <v>43489</v>
      </c>
      <c r="H85" s="19" t="s">
        <v>89</v>
      </c>
      <c r="I85" s="19" t="s">
        <v>25</v>
      </c>
      <c r="J85" s="19" t="s">
        <v>560</v>
      </c>
    </row>
    <row r="86" spans="1:10" ht="15.75" customHeight="1">
      <c r="A86" s="18">
        <v>5267</v>
      </c>
      <c r="B86" s="19" t="s">
        <v>655</v>
      </c>
      <c r="C86" s="20">
        <v>43489</v>
      </c>
      <c r="D86" s="21">
        <v>0.59122685185185186</v>
      </c>
      <c r="E86" s="19" t="s">
        <v>22</v>
      </c>
      <c r="F86" s="19" t="s">
        <v>239</v>
      </c>
      <c r="G86" s="20">
        <v>43489</v>
      </c>
      <c r="H86" s="19" t="s">
        <v>89</v>
      </c>
      <c r="I86" s="19" t="s">
        <v>25</v>
      </c>
      <c r="J86" s="19" t="s">
        <v>560</v>
      </c>
    </row>
    <row r="87" spans="1:10" ht="15.75" customHeight="1">
      <c r="A87" s="18">
        <v>3000</v>
      </c>
      <c r="B87" s="19" t="s">
        <v>594</v>
      </c>
      <c r="C87" s="20">
        <v>43489</v>
      </c>
      <c r="D87" s="21">
        <v>0.59129629629629632</v>
      </c>
      <c r="E87" s="19" t="s">
        <v>22</v>
      </c>
      <c r="F87" s="19" t="s">
        <v>239</v>
      </c>
      <c r="G87" s="20">
        <v>43489</v>
      </c>
      <c r="H87" s="19" t="s">
        <v>89</v>
      </c>
      <c r="I87" s="19" t="s">
        <v>25</v>
      </c>
      <c r="J87" s="19" t="s">
        <v>560</v>
      </c>
    </row>
    <row r="88" spans="1:10" ht="15.75" customHeight="1">
      <c r="A88" s="18">
        <v>4563</v>
      </c>
      <c r="B88" s="19" t="s">
        <v>639</v>
      </c>
      <c r="C88" s="20">
        <v>43489</v>
      </c>
      <c r="D88" s="21">
        <v>0.59145833333333331</v>
      </c>
      <c r="E88" s="19" t="s">
        <v>22</v>
      </c>
      <c r="F88" s="19" t="s">
        <v>239</v>
      </c>
      <c r="G88" s="20">
        <v>43489</v>
      </c>
      <c r="H88" s="19" t="s">
        <v>89</v>
      </c>
      <c r="I88" s="19" t="s">
        <v>25</v>
      </c>
      <c r="J88" s="19" t="s">
        <v>572</v>
      </c>
    </row>
    <row r="89" spans="1:10" ht="15.75" customHeight="1">
      <c r="A89" s="18">
        <v>3798</v>
      </c>
      <c r="B89" s="19" t="s">
        <v>635</v>
      </c>
      <c r="C89" s="20">
        <v>43489</v>
      </c>
      <c r="D89" s="21">
        <v>0.59152777777777776</v>
      </c>
      <c r="E89" s="19" t="s">
        <v>22</v>
      </c>
      <c r="F89" s="19" t="s">
        <v>239</v>
      </c>
      <c r="G89" s="20">
        <v>43489</v>
      </c>
      <c r="H89" s="19" t="s">
        <v>89</v>
      </c>
      <c r="I89" s="19" t="s">
        <v>57</v>
      </c>
      <c r="J89" s="19" t="s">
        <v>57</v>
      </c>
    </row>
    <row r="90" spans="1:10" ht="15.75" customHeight="1">
      <c r="A90" s="18">
        <v>4646</v>
      </c>
      <c r="B90" s="19" t="s">
        <v>647</v>
      </c>
      <c r="C90" s="20">
        <v>43489</v>
      </c>
      <c r="D90" s="21">
        <v>0.59160879629629626</v>
      </c>
      <c r="E90" s="19" t="s">
        <v>22</v>
      </c>
      <c r="F90" s="19" t="s">
        <v>239</v>
      </c>
      <c r="G90" s="20">
        <v>43489</v>
      </c>
      <c r="H90" s="19" t="s">
        <v>89</v>
      </c>
      <c r="I90" s="19" t="s">
        <v>25</v>
      </c>
      <c r="J90" s="19" t="s">
        <v>560</v>
      </c>
    </row>
    <row r="91" spans="1:10" ht="15.75" customHeight="1">
      <c r="A91" s="18">
        <v>4047</v>
      </c>
      <c r="B91" s="19" t="s">
        <v>575</v>
      </c>
      <c r="C91" s="20">
        <v>43489</v>
      </c>
      <c r="D91" s="21">
        <v>0.59173611111111113</v>
      </c>
      <c r="E91" s="19" t="s">
        <v>22</v>
      </c>
      <c r="F91" s="19" t="s">
        <v>239</v>
      </c>
      <c r="G91" s="20">
        <v>43489</v>
      </c>
      <c r="H91" s="19" t="s">
        <v>89</v>
      </c>
      <c r="I91" s="19" t="s">
        <v>57</v>
      </c>
      <c r="J91" s="19" t="s">
        <v>57</v>
      </c>
    </row>
    <row r="92" spans="1:10" ht="15.75" customHeight="1">
      <c r="A92" s="18">
        <v>3840</v>
      </c>
      <c r="B92" s="19" t="s">
        <v>638</v>
      </c>
      <c r="C92" s="20">
        <v>43489</v>
      </c>
      <c r="D92" s="21">
        <v>0.59186342592592589</v>
      </c>
      <c r="E92" s="19" t="s">
        <v>22</v>
      </c>
      <c r="F92" s="19" t="s">
        <v>239</v>
      </c>
      <c r="G92" s="20">
        <v>43489</v>
      </c>
      <c r="H92" s="19" t="s">
        <v>89</v>
      </c>
      <c r="I92" s="19" t="s">
        <v>25</v>
      </c>
      <c r="J92" s="19" t="s">
        <v>532</v>
      </c>
    </row>
    <row r="93" spans="1:10" ht="15.75" customHeight="1">
      <c r="A93" s="18">
        <v>4986</v>
      </c>
      <c r="B93" s="19" t="s">
        <v>624</v>
      </c>
      <c r="C93" s="20">
        <v>43489</v>
      </c>
      <c r="D93" s="21">
        <v>0.59211805555555552</v>
      </c>
      <c r="E93" s="19" t="s">
        <v>22</v>
      </c>
      <c r="F93" s="19" t="s">
        <v>239</v>
      </c>
      <c r="G93" s="20">
        <v>43489</v>
      </c>
      <c r="H93" s="19" t="s">
        <v>89</v>
      </c>
      <c r="I93" s="19" t="s">
        <v>25</v>
      </c>
      <c r="J93" s="19" t="s">
        <v>572</v>
      </c>
    </row>
    <row r="94" spans="1:10" ht="15.75" customHeight="1">
      <c r="A94" s="18">
        <v>4337</v>
      </c>
      <c r="B94" s="19" t="s">
        <v>627</v>
      </c>
      <c r="C94" s="20">
        <v>43489</v>
      </c>
      <c r="D94" s="21">
        <v>0.59223379629629624</v>
      </c>
      <c r="E94" s="19" t="s">
        <v>22</v>
      </c>
      <c r="F94" s="19" t="s">
        <v>239</v>
      </c>
      <c r="G94" s="20">
        <v>43489</v>
      </c>
      <c r="H94" s="19" t="s">
        <v>89</v>
      </c>
      <c r="I94" s="19" t="s">
        <v>25</v>
      </c>
      <c r="J94" s="19" t="s">
        <v>572</v>
      </c>
    </row>
    <row r="95" spans="1:10" ht="15.75" customHeight="1">
      <c r="A95" s="18">
        <v>5212</v>
      </c>
      <c r="B95" s="19" t="s">
        <v>632</v>
      </c>
      <c r="C95" s="20">
        <v>43489</v>
      </c>
      <c r="D95" s="21">
        <v>0.5924652777777778</v>
      </c>
      <c r="E95" s="19" t="s">
        <v>22</v>
      </c>
      <c r="F95" s="19" t="s">
        <v>239</v>
      </c>
      <c r="G95" s="20">
        <v>43489</v>
      </c>
      <c r="H95" s="19" t="s">
        <v>89</v>
      </c>
      <c r="I95" s="19" t="s">
        <v>25</v>
      </c>
      <c r="J95" s="19" t="s">
        <v>560</v>
      </c>
    </row>
    <row r="96" spans="1:10" ht="15.75" customHeight="1">
      <c r="A96" s="18">
        <v>3669</v>
      </c>
      <c r="B96" s="19" t="s">
        <v>625</v>
      </c>
      <c r="C96" s="20">
        <v>43489</v>
      </c>
      <c r="D96" s="21">
        <v>0.59269675925925924</v>
      </c>
      <c r="E96" s="19" t="s">
        <v>22</v>
      </c>
      <c r="F96" s="19" t="s">
        <v>239</v>
      </c>
      <c r="G96" s="20">
        <v>43489</v>
      </c>
      <c r="H96" s="19" t="s">
        <v>89</v>
      </c>
      <c r="I96" s="19" t="s">
        <v>191</v>
      </c>
      <c r="J96" s="19" t="s">
        <v>192</v>
      </c>
    </row>
    <row r="97" spans="1:10" ht="15.75" customHeight="1">
      <c r="A97" s="18">
        <v>2712</v>
      </c>
      <c r="B97" s="19" t="s">
        <v>641</v>
      </c>
      <c r="C97" s="20">
        <v>43489</v>
      </c>
      <c r="D97" s="21">
        <v>0.59094907407407404</v>
      </c>
      <c r="E97" s="19" t="s">
        <v>22</v>
      </c>
      <c r="F97" s="19" t="s">
        <v>239</v>
      </c>
      <c r="G97" s="20">
        <v>43489</v>
      </c>
      <c r="H97" s="19" t="s">
        <v>89</v>
      </c>
      <c r="I97" s="19" t="s">
        <v>25</v>
      </c>
      <c r="J97" s="19" t="s">
        <v>572</v>
      </c>
    </row>
    <row r="98" spans="1:10" ht="15.75" customHeight="1">
      <c r="A98" s="18">
        <v>2736</v>
      </c>
      <c r="B98" s="19" t="s">
        <v>595</v>
      </c>
      <c r="C98" s="20">
        <v>43489</v>
      </c>
      <c r="D98" s="21">
        <v>0.59100694444444446</v>
      </c>
      <c r="E98" s="19" t="s">
        <v>22</v>
      </c>
      <c r="F98" s="19" t="s">
        <v>239</v>
      </c>
      <c r="G98" s="20">
        <v>43489</v>
      </c>
      <c r="H98" s="19" t="s">
        <v>89</v>
      </c>
      <c r="I98" s="19" t="s">
        <v>25</v>
      </c>
      <c r="J98" s="19" t="s">
        <v>360</v>
      </c>
    </row>
    <row r="99" spans="1:10" ht="15.75" customHeight="1">
      <c r="A99" s="18">
        <v>4936</v>
      </c>
      <c r="B99" s="19" t="s">
        <v>569</v>
      </c>
      <c r="C99" s="20">
        <v>43489</v>
      </c>
      <c r="D99" s="21">
        <v>0.59109953703703699</v>
      </c>
      <c r="E99" s="19" t="s">
        <v>22</v>
      </c>
      <c r="F99" s="19" t="s">
        <v>239</v>
      </c>
      <c r="G99" s="20">
        <v>43489</v>
      </c>
      <c r="H99" s="19" t="s">
        <v>89</v>
      </c>
      <c r="I99" s="19" t="s">
        <v>25</v>
      </c>
      <c r="J99" s="19" t="s">
        <v>532</v>
      </c>
    </row>
    <row r="100" spans="1:10" ht="15.75" hidden="1" customHeight="1">
      <c r="A100" s="18">
        <v>4211</v>
      </c>
      <c r="B100" s="19" t="s">
        <v>507</v>
      </c>
      <c r="C100" s="20">
        <v>43489</v>
      </c>
      <c r="D100" s="21">
        <v>0.57682870370370365</v>
      </c>
      <c r="E100" s="19" t="s">
        <v>22</v>
      </c>
      <c r="F100" s="19" t="s">
        <v>23</v>
      </c>
      <c r="G100" s="20">
        <v>43489</v>
      </c>
      <c r="H100" s="19" t="s">
        <v>89</v>
      </c>
      <c r="I100" s="19" t="s">
        <v>25</v>
      </c>
      <c r="J100" s="19" t="s">
        <v>35</v>
      </c>
    </row>
    <row r="101" spans="1:10" ht="15.75" hidden="1" customHeight="1">
      <c r="A101" s="18">
        <v>3897</v>
      </c>
      <c r="B101" s="19" t="s">
        <v>92</v>
      </c>
      <c r="C101" s="20">
        <v>43489</v>
      </c>
      <c r="D101" s="21">
        <v>0.57692129629629629</v>
      </c>
      <c r="E101" s="19" t="s">
        <v>22</v>
      </c>
      <c r="F101" s="19" t="s">
        <v>23</v>
      </c>
      <c r="G101" s="20">
        <v>43489</v>
      </c>
      <c r="H101" s="19" t="s">
        <v>24</v>
      </c>
      <c r="I101" s="19" t="s">
        <v>25</v>
      </c>
      <c r="J101" s="19" t="s">
        <v>33</v>
      </c>
    </row>
    <row r="102" spans="1:10" ht="15.75" hidden="1" customHeight="1">
      <c r="A102" s="18">
        <v>3459</v>
      </c>
      <c r="B102" s="19" t="s">
        <v>402</v>
      </c>
      <c r="C102" s="20">
        <v>43489</v>
      </c>
      <c r="D102" s="21">
        <v>0.57699074074074075</v>
      </c>
      <c r="E102" s="19" t="s">
        <v>22</v>
      </c>
      <c r="F102" s="19" t="s">
        <v>23</v>
      </c>
      <c r="G102" s="20">
        <v>43489</v>
      </c>
      <c r="H102" s="19" t="s">
        <v>89</v>
      </c>
      <c r="I102" s="19" t="s">
        <v>25</v>
      </c>
      <c r="J102" s="19" t="s">
        <v>33</v>
      </c>
    </row>
    <row r="103" spans="1:10" ht="15.75" hidden="1" customHeight="1">
      <c r="A103" s="18">
        <v>4413</v>
      </c>
      <c r="B103" s="19" t="s">
        <v>405</v>
      </c>
      <c r="C103" s="20">
        <v>43489</v>
      </c>
      <c r="D103" s="21">
        <v>0.57703703703703701</v>
      </c>
      <c r="E103" s="19" t="s">
        <v>22</v>
      </c>
      <c r="F103" s="19" t="s">
        <v>23</v>
      </c>
      <c r="G103" s="20">
        <v>43489</v>
      </c>
      <c r="H103" s="19" t="s">
        <v>89</v>
      </c>
      <c r="I103" s="19" t="s">
        <v>25</v>
      </c>
      <c r="J103" s="19" t="s">
        <v>33</v>
      </c>
    </row>
    <row r="104" spans="1:10" ht="15.75" hidden="1" customHeight="1">
      <c r="A104" s="18">
        <v>4037</v>
      </c>
      <c r="B104" s="19" t="s">
        <v>404</v>
      </c>
      <c r="C104" s="20">
        <v>43489</v>
      </c>
      <c r="D104" s="21">
        <v>0.57708333333333328</v>
      </c>
      <c r="E104" s="19" t="s">
        <v>22</v>
      </c>
      <c r="F104" s="19" t="s">
        <v>23</v>
      </c>
      <c r="G104" s="20">
        <v>43489</v>
      </c>
      <c r="H104" s="19" t="s">
        <v>89</v>
      </c>
      <c r="I104" s="19" t="s">
        <v>25</v>
      </c>
      <c r="J104" s="19" t="s">
        <v>33</v>
      </c>
    </row>
    <row r="105" spans="1:10" ht="15.75" hidden="1" customHeight="1">
      <c r="A105" s="18">
        <v>4190</v>
      </c>
      <c r="B105" s="19" t="s">
        <v>406</v>
      </c>
      <c r="C105" s="20">
        <v>43489</v>
      </c>
      <c r="D105" s="21">
        <v>0.57712962962962966</v>
      </c>
      <c r="E105" s="19" t="s">
        <v>22</v>
      </c>
      <c r="F105" s="19" t="s">
        <v>23</v>
      </c>
      <c r="G105" s="20">
        <v>43489</v>
      </c>
      <c r="H105" s="19" t="s">
        <v>89</v>
      </c>
      <c r="I105" s="19" t="s">
        <v>25</v>
      </c>
      <c r="J105" s="19" t="s">
        <v>33</v>
      </c>
    </row>
    <row r="106" spans="1:10" ht="15.75" hidden="1" customHeight="1">
      <c r="A106" s="18">
        <v>4468</v>
      </c>
      <c r="B106" s="19" t="s">
        <v>403</v>
      </c>
      <c r="C106" s="20">
        <v>43489</v>
      </c>
      <c r="D106" s="21">
        <v>0.57718749999999996</v>
      </c>
      <c r="E106" s="19" t="s">
        <v>22</v>
      </c>
      <c r="F106" s="19" t="s">
        <v>23</v>
      </c>
      <c r="G106" s="20">
        <v>43489</v>
      </c>
      <c r="H106" s="19" t="s">
        <v>89</v>
      </c>
      <c r="I106" s="19" t="s">
        <v>25</v>
      </c>
      <c r="J106" s="19" t="s">
        <v>33</v>
      </c>
    </row>
    <row r="107" spans="1:10" ht="15.75" hidden="1" customHeight="1">
      <c r="A107" s="18">
        <v>4869</v>
      </c>
      <c r="B107" s="19" t="s">
        <v>418</v>
      </c>
      <c r="C107" s="20">
        <v>43489</v>
      </c>
      <c r="D107" s="21">
        <v>0.57725694444444442</v>
      </c>
      <c r="E107" s="19" t="s">
        <v>22</v>
      </c>
      <c r="F107" s="19" t="s">
        <v>23</v>
      </c>
      <c r="G107" s="20">
        <v>43489</v>
      </c>
      <c r="H107" s="19" t="s">
        <v>89</v>
      </c>
      <c r="I107" s="19" t="s">
        <v>25</v>
      </c>
      <c r="J107" s="19" t="s">
        <v>71</v>
      </c>
    </row>
    <row r="108" spans="1:10" ht="15.75" hidden="1" customHeight="1">
      <c r="A108" s="18">
        <v>3419</v>
      </c>
      <c r="B108" s="19" t="s">
        <v>435</v>
      </c>
      <c r="C108" s="20">
        <v>43489</v>
      </c>
      <c r="D108" s="21">
        <v>0.57730324074074069</v>
      </c>
      <c r="E108" s="19" t="s">
        <v>22</v>
      </c>
      <c r="F108" s="19" t="s">
        <v>23</v>
      </c>
      <c r="G108" s="20">
        <v>43489</v>
      </c>
      <c r="H108" s="19" t="s">
        <v>89</v>
      </c>
      <c r="I108" s="19" t="s">
        <v>25</v>
      </c>
      <c r="J108" s="19" t="s">
        <v>33</v>
      </c>
    </row>
    <row r="109" spans="1:10" ht="15.75" hidden="1" customHeight="1">
      <c r="A109" s="18">
        <v>5092</v>
      </c>
      <c r="B109" s="19" t="s">
        <v>412</v>
      </c>
      <c r="C109" s="20">
        <v>43489</v>
      </c>
      <c r="D109" s="21">
        <v>0.57745370370370375</v>
      </c>
      <c r="E109" s="19" t="s">
        <v>22</v>
      </c>
      <c r="F109" s="19" t="s">
        <v>23</v>
      </c>
      <c r="G109" s="20">
        <v>43489</v>
      </c>
      <c r="H109" s="19" t="s">
        <v>89</v>
      </c>
      <c r="I109" s="19" t="s">
        <v>25</v>
      </c>
      <c r="J109" s="19" t="s">
        <v>413</v>
      </c>
    </row>
    <row r="110" spans="1:10" ht="15.75" hidden="1" customHeight="1">
      <c r="A110" s="18">
        <v>4196</v>
      </c>
      <c r="B110" s="19" t="s">
        <v>471</v>
      </c>
      <c r="C110" s="20">
        <v>43489</v>
      </c>
      <c r="D110" s="21">
        <v>0.57754629629629628</v>
      </c>
      <c r="E110" s="19" t="s">
        <v>22</v>
      </c>
      <c r="F110" s="19" t="s">
        <v>23</v>
      </c>
      <c r="G110" s="20">
        <v>43489</v>
      </c>
      <c r="H110" s="19" t="s">
        <v>89</v>
      </c>
      <c r="I110" s="19" t="s">
        <v>25</v>
      </c>
      <c r="J110" s="19" t="s">
        <v>35</v>
      </c>
    </row>
    <row r="111" spans="1:10" ht="15.75" hidden="1" customHeight="1">
      <c r="A111" s="18">
        <v>3591</v>
      </c>
      <c r="B111" s="19" t="s">
        <v>420</v>
      </c>
      <c r="C111" s="20">
        <v>43489</v>
      </c>
      <c r="D111" s="21">
        <v>0.577662037037037</v>
      </c>
      <c r="E111" s="19" t="s">
        <v>22</v>
      </c>
      <c r="F111" s="19" t="s">
        <v>23</v>
      </c>
      <c r="G111" s="20">
        <v>43489</v>
      </c>
      <c r="H111" s="19" t="s">
        <v>89</v>
      </c>
      <c r="I111" s="19" t="s">
        <v>25</v>
      </c>
      <c r="J111" s="19" t="s">
        <v>35</v>
      </c>
    </row>
    <row r="112" spans="1:10" ht="15.75" hidden="1" customHeight="1">
      <c r="A112" s="18">
        <v>4956</v>
      </c>
      <c r="B112" s="19" t="s">
        <v>432</v>
      </c>
      <c r="C112" s="20">
        <v>43489</v>
      </c>
      <c r="D112" s="21">
        <v>0.57781249999999995</v>
      </c>
      <c r="E112" s="19" t="s">
        <v>22</v>
      </c>
      <c r="F112" s="19" t="s">
        <v>23</v>
      </c>
      <c r="G112" s="20">
        <v>43489</v>
      </c>
      <c r="H112" s="19" t="s">
        <v>89</v>
      </c>
      <c r="I112" s="19" t="s">
        <v>25</v>
      </c>
      <c r="J112" s="19" t="s">
        <v>408</v>
      </c>
    </row>
    <row r="113" spans="1:10" ht="15.75" hidden="1" customHeight="1">
      <c r="A113" s="18">
        <v>4366</v>
      </c>
      <c r="B113" s="19" t="s">
        <v>549</v>
      </c>
      <c r="C113" s="20">
        <v>43489</v>
      </c>
      <c r="D113" s="21">
        <v>0.57791666666666663</v>
      </c>
      <c r="E113" s="19" t="s">
        <v>22</v>
      </c>
      <c r="F113" s="19" t="s">
        <v>23</v>
      </c>
      <c r="G113" s="20">
        <v>43489</v>
      </c>
      <c r="H113" s="19" t="s">
        <v>89</v>
      </c>
      <c r="I113" s="19" t="s">
        <v>25</v>
      </c>
      <c r="J113" s="19" t="s">
        <v>31</v>
      </c>
    </row>
    <row r="114" spans="1:10" ht="15.75" hidden="1" customHeight="1">
      <c r="A114" s="18">
        <v>5166</v>
      </c>
      <c r="B114" s="19" t="s">
        <v>409</v>
      </c>
      <c r="C114" s="20">
        <v>43489</v>
      </c>
      <c r="D114" s="21">
        <v>0.57799768518518524</v>
      </c>
      <c r="E114" s="19" t="s">
        <v>22</v>
      </c>
      <c r="F114" s="19" t="s">
        <v>23</v>
      </c>
      <c r="G114" s="20">
        <v>43489</v>
      </c>
      <c r="H114" s="19" t="s">
        <v>89</v>
      </c>
      <c r="I114" s="19" t="s">
        <v>25</v>
      </c>
      <c r="J114" s="19" t="s">
        <v>408</v>
      </c>
    </row>
    <row r="115" spans="1:10" ht="15.75" hidden="1" customHeight="1">
      <c r="A115" s="18">
        <v>4997</v>
      </c>
      <c r="B115" s="19" t="s">
        <v>715</v>
      </c>
      <c r="C115" s="20">
        <v>43489</v>
      </c>
      <c r="D115" s="21">
        <v>0.57813657407407404</v>
      </c>
      <c r="E115" s="19" t="s">
        <v>22</v>
      </c>
      <c r="F115" s="19" t="s">
        <v>23</v>
      </c>
      <c r="G115" s="20">
        <v>43489</v>
      </c>
      <c r="H115" s="19" t="s">
        <v>89</v>
      </c>
      <c r="I115" s="19" t="s">
        <v>25</v>
      </c>
      <c r="J115" s="19" t="s">
        <v>413</v>
      </c>
    </row>
    <row r="116" spans="1:10" ht="15.75" hidden="1" customHeight="1">
      <c r="A116" s="18">
        <v>3985</v>
      </c>
      <c r="B116" s="19" t="s">
        <v>444</v>
      </c>
      <c r="C116" s="20">
        <v>43489</v>
      </c>
      <c r="D116" s="21">
        <v>0.57822916666666668</v>
      </c>
      <c r="E116" s="19" t="s">
        <v>22</v>
      </c>
      <c r="F116" s="19" t="s">
        <v>23</v>
      </c>
      <c r="G116" s="20">
        <v>43489</v>
      </c>
      <c r="H116" s="19" t="s">
        <v>89</v>
      </c>
      <c r="I116" s="19" t="s">
        <v>25</v>
      </c>
      <c r="J116" s="19" t="s">
        <v>413</v>
      </c>
    </row>
    <row r="117" spans="1:10" ht="15.75" hidden="1" customHeight="1">
      <c r="A117" s="18">
        <v>3422</v>
      </c>
      <c r="B117" s="19" t="s">
        <v>417</v>
      </c>
      <c r="C117" s="20">
        <v>43489</v>
      </c>
      <c r="D117" s="21">
        <v>0.57831018518518518</v>
      </c>
      <c r="E117" s="19" t="s">
        <v>22</v>
      </c>
      <c r="F117" s="19" t="s">
        <v>23</v>
      </c>
      <c r="G117" s="20">
        <v>43489</v>
      </c>
      <c r="H117" s="19" t="s">
        <v>89</v>
      </c>
      <c r="I117" s="19" t="s">
        <v>25</v>
      </c>
      <c r="J117" s="19" t="s">
        <v>35</v>
      </c>
    </row>
    <row r="118" spans="1:10" ht="15.75" hidden="1" customHeight="1">
      <c r="A118" s="18">
        <v>2880</v>
      </c>
      <c r="B118" s="19" t="s">
        <v>425</v>
      </c>
      <c r="C118" s="20">
        <v>43489</v>
      </c>
      <c r="D118" s="21">
        <v>0.57835648148148144</v>
      </c>
      <c r="E118" s="19" t="s">
        <v>22</v>
      </c>
      <c r="F118" s="19" t="s">
        <v>23</v>
      </c>
      <c r="G118" s="20">
        <v>43489</v>
      </c>
      <c r="H118" s="19" t="s">
        <v>89</v>
      </c>
      <c r="I118" s="19" t="s">
        <v>25</v>
      </c>
      <c r="J118" s="19" t="s">
        <v>33</v>
      </c>
    </row>
    <row r="119" spans="1:10" ht="15.75" hidden="1" customHeight="1">
      <c r="A119" s="18">
        <v>4029</v>
      </c>
      <c r="B119" s="19" t="s">
        <v>448</v>
      </c>
      <c r="C119" s="20">
        <v>43489</v>
      </c>
      <c r="D119" s="21">
        <v>0.57840277777777782</v>
      </c>
      <c r="E119" s="19" t="s">
        <v>22</v>
      </c>
      <c r="F119" s="19" t="s">
        <v>23</v>
      </c>
      <c r="G119" s="20">
        <v>43489</v>
      </c>
      <c r="H119" s="19" t="s">
        <v>89</v>
      </c>
      <c r="I119" s="19" t="s">
        <v>25</v>
      </c>
      <c r="J119" s="19" t="s">
        <v>71</v>
      </c>
    </row>
    <row r="120" spans="1:10" ht="15.75" hidden="1" customHeight="1">
      <c r="A120" s="18">
        <v>3796</v>
      </c>
      <c r="B120" s="19" t="s">
        <v>768</v>
      </c>
      <c r="C120" s="20">
        <v>43489</v>
      </c>
      <c r="D120" s="21">
        <v>0.57844907407407409</v>
      </c>
      <c r="E120" s="19" t="s">
        <v>22</v>
      </c>
      <c r="F120" s="19" t="s">
        <v>23</v>
      </c>
      <c r="G120" s="20">
        <v>43489</v>
      </c>
      <c r="H120" s="19" t="s">
        <v>89</v>
      </c>
      <c r="I120" s="19" t="s">
        <v>25</v>
      </c>
      <c r="J120" s="19" t="s">
        <v>69</v>
      </c>
    </row>
    <row r="121" spans="1:10" ht="15.75" hidden="1" customHeight="1">
      <c r="A121" s="18">
        <v>3295</v>
      </c>
      <c r="B121" s="19" t="s">
        <v>433</v>
      </c>
      <c r="C121" s="20">
        <v>43489</v>
      </c>
      <c r="D121" s="21">
        <v>0.57849537037037035</v>
      </c>
      <c r="E121" s="19" t="s">
        <v>22</v>
      </c>
      <c r="F121" s="19" t="s">
        <v>23</v>
      </c>
      <c r="G121" s="20">
        <v>43489</v>
      </c>
      <c r="H121" s="19" t="s">
        <v>89</v>
      </c>
      <c r="I121" s="19" t="s">
        <v>25</v>
      </c>
      <c r="J121" s="19" t="s">
        <v>33</v>
      </c>
    </row>
    <row r="122" spans="1:10" ht="15.75" hidden="1" customHeight="1">
      <c r="A122" s="18">
        <v>3346</v>
      </c>
      <c r="B122" s="19" t="s">
        <v>720</v>
      </c>
      <c r="C122" s="20">
        <v>43489</v>
      </c>
      <c r="D122" s="21">
        <v>0.57855324074074077</v>
      </c>
      <c r="E122" s="19" t="s">
        <v>22</v>
      </c>
      <c r="F122" s="19" t="s">
        <v>23</v>
      </c>
      <c r="G122" s="20">
        <v>43489</v>
      </c>
      <c r="H122" s="19" t="s">
        <v>89</v>
      </c>
      <c r="I122" s="19" t="s">
        <v>25</v>
      </c>
      <c r="J122" s="19" t="s">
        <v>33</v>
      </c>
    </row>
    <row r="123" spans="1:10" ht="15.75" hidden="1" customHeight="1">
      <c r="A123" s="18">
        <v>4547</v>
      </c>
      <c r="B123" s="19" t="s">
        <v>553</v>
      </c>
      <c r="C123" s="20">
        <v>43489</v>
      </c>
      <c r="D123" s="21">
        <v>0.57863425925925926</v>
      </c>
      <c r="E123" s="19" t="s">
        <v>22</v>
      </c>
      <c r="F123" s="19" t="s">
        <v>23</v>
      </c>
      <c r="G123" s="20">
        <v>43489</v>
      </c>
      <c r="H123" s="19" t="s">
        <v>89</v>
      </c>
      <c r="I123" s="19" t="s">
        <v>25</v>
      </c>
      <c r="J123" s="19" t="s">
        <v>408</v>
      </c>
    </row>
    <row r="124" spans="1:10" ht="15.75" hidden="1" customHeight="1">
      <c r="A124" s="18">
        <v>4608</v>
      </c>
      <c r="B124" s="19" t="s">
        <v>427</v>
      </c>
      <c r="C124" s="20">
        <v>43489</v>
      </c>
      <c r="D124" s="21">
        <v>0.57869212962962968</v>
      </c>
      <c r="E124" s="19" t="s">
        <v>22</v>
      </c>
      <c r="F124" s="19" t="s">
        <v>23</v>
      </c>
      <c r="G124" s="20">
        <v>43489</v>
      </c>
      <c r="H124" s="19" t="s">
        <v>89</v>
      </c>
      <c r="I124" s="19" t="s">
        <v>25</v>
      </c>
      <c r="J124" s="19" t="s">
        <v>408</v>
      </c>
    </row>
    <row r="125" spans="1:10" ht="15.75" hidden="1" customHeight="1">
      <c r="A125" s="18">
        <v>4714</v>
      </c>
      <c r="B125" s="19" t="s">
        <v>454</v>
      </c>
      <c r="C125" s="20">
        <v>43489</v>
      </c>
      <c r="D125" s="21">
        <v>0.57874999999999999</v>
      </c>
      <c r="E125" s="19" t="s">
        <v>22</v>
      </c>
      <c r="F125" s="19" t="s">
        <v>23</v>
      </c>
      <c r="G125" s="20">
        <v>43489</v>
      </c>
      <c r="H125" s="19" t="s">
        <v>89</v>
      </c>
      <c r="I125" s="19" t="s">
        <v>25</v>
      </c>
      <c r="J125" s="19" t="s">
        <v>53</v>
      </c>
    </row>
    <row r="126" spans="1:10" ht="15.75" hidden="1" customHeight="1">
      <c r="A126" s="18">
        <v>3103</v>
      </c>
      <c r="B126" s="19" t="s">
        <v>416</v>
      </c>
      <c r="C126" s="20">
        <v>43489</v>
      </c>
      <c r="D126" s="21">
        <v>0.57878472222222221</v>
      </c>
      <c r="E126" s="19" t="s">
        <v>22</v>
      </c>
      <c r="F126" s="19" t="s">
        <v>23</v>
      </c>
      <c r="G126" s="20">
        <v>43489</v>
      </c>
      <c r="H126" s="19" t="s">
        <v>89</v>
      </c>
      <c r="I126" s="19" t="s">
        <v>25</v>
      </c>
      <c r="J126" s="19" t="s">
        <v>53</v>
      </c>
    </row>
    <row r="127" spans="1:10" ht="15.75" hidden="1" customHeight="1">
      <c r="A127" s="18">
        <v>4335</v>
      </c>
      <c r="B127" s="19" t="s">
        <v>447</v>
      </c>
      <c r="C127" s="20">
        <v>43489</v>
      </c>
      <c r="D127" s="21">
        <v>0.57886574074074071</v>
      </c>
      <c r="E127" s="19" t="s">
        <v>22</v>
      </c>
      <c r="F127" s="19" t="s">
        <v>23</v>
      </c>
      <c r="G127" s="20">
        <v>43489</v>
      </c>
      <c r="H127" s="19" t="s">
        <v>89</v>
      </c>
      <c r="I127" s="19" t="s">
        <v>25</v>
      </c>
      <c r="J127" s="19" t="s">
        <v>42</v>
      </c>
    </row>
    <row r="128" spans="1:10" ht="15.75" hidden="1" customHeight="1">
      <c r="A128" s="18">
        <v>4408</v>
      </c>
      <c r="B128" s="19" t="s">
        <v>521</v>
      </c>
      <c r="C128" s="20">
        <v>43489</v>
      </c>
      <c r="D128" s="21">
        <v>0.57894675925925931</v>
      </c>
      <c r="E128" s="19" t="s">
        <v>22</v>
      </c>
      <c r="F128" s="19" t="s">
        <v>23</v>
      </c>
      <c r="G128" s="20">
        <v>43489</v>
      </c>
      <c r="H128" s="19" t="s">
        <v>89</v>
      </c>
      <c r="I128" s="19" t="s">
        <v>25</v>
      </c>
      <c r="J128" s="19" t="s">
        <v>33</v>
      </c>
    </row>
    <row r="129" spans="1:10" ht="15.75" hidden="1" customHeight="1">
      <c r="A129" s="18">
        <v>5153</v>
      </c>
      <c r="B129" s="19" t="s">
        <v>452</v>
      </c>
      <c r="C129" s="20">
        <v>43489</v>
      </c>
      <c r="D129" s="21">
        <v>0.57901620370370366</v>
      </c>
      <c r="E129" s="19" t="s">
        <v>22</v>
      </c>
      <c r="F129" s="19" t="s">
        <v>23</v>
      </c>
      <c r="G129" s="20">
        <v>43489</v>
      </c>
      <c r="H129" s="19" t="s">
        <v>89</v>
      </c>
      <c r="I129" s="19" t="s">
        <v>25</v>
      </c>
      <c r="J129" s="19" t="s">
        <v>413</v>
      </c>
    </row>
    <row r="130" spans="1:10" ht="15.75" hidden="1" customHeight="1">
      <c r="A130" s="18">
        <v>5265</v>
      </c>
      <c r="B130" s="19" t="s">
        <v>441</v>
      </c>
      <c r="C130" s="20">
        <v>43489</v>
      </c>
      <c r="D130" s="21">
        <v>0.5791087962962963</v>
      </c>
      <c r="E130" s="19" t="s">
        <v>22</v>
      </c>
      <c r="F130" s="19" t="s">
        <v>23</v>
      </c>
      <c r="G130" s="20">
        <v>43489</v>
      </c>
      <c r="H130" s="19" t="s">
        <v>89</v>
      </c>
      <c r="I130" s="19" t="s">
        <v>25</v>
      </c>
      <c r="J130" s="19" t="s">
        <v>413</v>
      </c>
    </row>
    <row r="131" spans="1:10" ht="15.75" hidden="1" customHeight="1">
      <c r="A131" s="18">
        <v>5008</v>
      </c>
      <c r="B131" s="19" t="s">
        <v>407</v>
      </c>
      <c r="C131" s="20">
        <v>43489</v>
      </c>
      <c r="D131" s="21">
        <v>0.57915509259259257</v>
      </c>
      <c r="E131" s="19" t="s">
        <v>22</v>
      </c>
      <c r="F131" s="19" t="s">
        <v>23</v>
      </c>
      <c r="G131" s="20">
        <v>43489</v>
      </c>
      <c r="H131" s="19" t="s">
        <v>89</v>
      </c>
      <c r="I131" s="19" t="s">
        <v>25</v>
      </c>
      <c r="J131" s="19" t="s">
        <v>408</v>
      </c>
    </row>
    <row r="132" spans="1:10" ht="15.75" hidden="1" customHeight="1">
      <c r="A132" s="18">
        <v>4960</v>
      </c>
      <c r="B132" s="19" t="s">
        <v>719</v>
      </c>
      <c r="C132" s="20">
        <v>43489</v>
      </c>
      <c r="D132" s="21">
        <v>0.57928240740740744</v>
      </c>
      <c r="E132" s="19" t="s">
        <v>22</v>
      </c>
      <c r="F132" s="19" t="s">
        <v>23</v>
      </c>
      <c r="G132" s="20">
        <v>43489</v>
      </c>
      <c r="H132" s="19" t="s">
        <v>89</v>
      </c>
      <c r="I132" s="19" t="s">
        <v>25</v>
      </c>
      <c r="J132" s="19" t="s">
        <v>408</v>
      </c>
    </row>
    <row r="133" spans="1:10" ht="15.75" hidden="1" customHeight="1">
      <c r="A133" s="18">
        <v>4709</v>
      </c>
      <c r="B133" s="19" t="s">
        <v>494</v>
      </c>
      <c r="C133" s="20">
        <v>43489</v>
      </c>
      <c r="D133" s="21">
        <v>0.5793518518518519</v>
      </c>
      <c r="E133" s="19" t="s">
        <v>22</v>
      </c>
      <c r="F133" s="19" t="s">
        <v>23</v>
      </c>
      <c r="G133" s="20">
        <v>43489</v>
      </c>
      <c r="H133" s="19" t="s">
        <v>89</v>
      </c>
      <c r="I133" s="19" t="s">
        <v>25</v>
      </c>
      <c r="J133" s="19" t="s">
        <v>422</v>
      </c>
    </row>
    <row r="134" spans="1:10" ht="15.75" hidden="1" customHeight="1">
      <c r="A134" s="18">
        <v>4814</v>
      </c>
      <c r="B134" s="19" t="s">
        <v>415</v>
      </c>
      <c r="C134" s="20">
        <v>43489</v>
      </c>
      <c r="D134" s="21">
        <v>0.57939814814814816</v>
      </c>
      <c r="E134" s="19" t="s">
        <v>22</v>
      </c>
      <c r="F134" s="19" t="s">
        <v>23</v>
      </c>
      <c r="G134" s="20">
        <v>43489</v>
      </c>
      <c r="H134" s="19" t="s">
        <v>89</v>
      </c>
      <c r="I134" s="19" t="s">
        <v>25</v>
      </c>
      <c r="J134" s="19" t="s">
        <v>360</v>
      </c>
    </row>
    <row r="135" spans="1:10" ht="15.75" hidden="1" customHeight="1">
      <c r="A135" s="18">
        <v>5170</v>
      </c>
      <c r="B135" s="19" t="s">
        <v>431</v>
      </c>
      <c r="C135" s="20">
        <v>43489</v>
      </c>
      <c r="D135" s="21">
        <v>0.5794907407407407</v>
      </c>
      <c r="E135" s="19" t="s">
        <v>22</v>
      </c>
      <c r="F135" s="19" t="s">
        <v>23</v>
      </c>
      <c r="G135" s="20">
        <v>43489</v>
      </c>
      <c r="H135" s="19" t="s">
        <v>89</v>
      </c>
      <c r="I135" s="19" t="s">
        <v>25</v>
      </c>
      <c r="J135" s="19" t="s">
        <v>413</v>
      </c>
    </row>
    <row r="136" spans="1:10" ht="15.75" hidden="1" customHeight="1">
      <c r="A136" s="18">
        <v>4689</v>
      </c>
      <c r="B136" s="19" t="s">
        <v>445</v>
      </c>
      <c r="C136" s="20">
        <v>43489</v>
      </c>
      <c r="D136" s="21">
        <v>0.57954861111111111</v>
      </c>
      <c r="E136" s="19" t="s">
        <v>22</v>
      </c>
      <c r="F136" s="19" t="s">
        <v>23</v>
      </c>
      <c r="G136" s="20">
        <v>43489</v>
      </c>
      <c r="H136" s="19" t="s">
        <v>89</v>
      </c>
      <c r="I136" s="19" t="s">
        <v>25</v>
      </c>
      <c r="J136" s="19" t="s">
        <v>33</v>
      </c>
    </row>
    <row r="137" spans="1:10" ht="15.75" hidden="1" customHeight="1">
      <c r="A137" s="18">
        <v>3039</v>
      </c>
      <c r="B137" s="19" t="s">
        <v>537</v>
      </c>
      <c r="C137" s="20">
        <v>43489</v>
      </c>
      <c r="D137" s="21">
        <v>0.57958333333333334</v>
      </c>
      <c r="E137" s="19" t="s">
        <v>22</v>
      </c>
      <c r="F137" s="19" t="s">
        <v>23</v>
      </c>
      <c r="G137" s="20">
        <v>43489</v>
      </c>
      <c r="H137" s="19" t="s">
        <v>24</v>
      </c>
      <c r="I137" s="19" t="s">
        <v>25</v>
      </c>
      <c r="J137" s="19" t="s">
        <v>47</v>
      </c>
    </row>
    <row r="138" spans="1:10" ht="15.75" hidden="1" customHeight="1">
      <c r="A138" s="18">
        <v>4748</v>
      </c>
      <c r="B138" s="19" t="s">
        <v>421</v>
      </c>
      <c r="C138" s="20">
        <v>43489</v>
      </c>
      <c r="D138" s="21">
        <v>0.57961805555555557</v>
      </c>
      <c r="E138" s="19" t="s">
        <v>22</v>
      </c>
      <c r="F138" s="19" t="s">
        <v>23</v>
      </c>
      <c r="G138" s="20">
        <v>43489</v>
      </c>
      <c r="H138" s="19" t="s">
        <v>89</v>
      </c>
      <c r="I138" s="19" t="s">
        <v>25</v>
      </c>
      <c r="J138" s="19" t="s">
        <v>422</v>
      </c>
    </row>
    <row r="139" spans="1:10" ht="15.75" hidden="1" customHeight="1">
      <c r="A139" s="18">
        <v>4356</v>
      </c>
      <c r="B139" s="19" t="s">
        <v>414</v>
      </c>
      <c r="C139" s="20">
        <v>43489</v>
      </c>
      <c r="D139" s="21">
        <v>0.57967592592592587</v>
      </c>
      <c r="E139" s="19" t="s">
        <v>22</v>
      </c>
      <c r="F139" s="19" t="s">
        <v>23</v>
      </c>
      <c r="G139" s="20">
        <v>43489</v>
      </c>
      <c r="H139" s="19" t="s">
        <v>24</v>
      </c>
      <c r="I139" s="19" t="s">
        <v>25</v>
      </c>
      <c r="J139" s="19" t="s">
        <v>69</v>
      </c>
    </row>
    <row r="140" spans="1:10" ht="15.75" hidden="1" customHeight="1">
      <c r="A140" s="18">
        <v>4839</v>
      </c>
      <c r="B140" s="19" t="s">
        <v>411</v>
      </c>
      <c r="C140" s="20">
        <v>43489</v>
      </c>
      <c r="D140" s="21">
        <v>0.57973379629629629</v>
      </c>
      <c r="E140" s="19" t="s">
        <v>22</v>
      </c>
      <c r="F140" s="19" t="s">
        <v>23</v>
      </c>
      <c r="G140" s="20">
        <v>43489</v>
      </c>
      <c r="H140" s="19" t="s">
        <v>89</v>
      </c>
      <c r="I140" s="19" t="s">
        <v>25</v>
      </c>
      <c r="J140" s="19" t="s">
        <v>408</v>
      </c>
    </row>
    <row r="141" spans="1:10" ht="15.75" hidden="1" customHeight="1">
      <c r="A141" s="18">
        <v>5276</v>
      </c>
      <c r="B141" s="19" t="s">
        <v>485</v>
      </c>
      <c r="C141" s="20">
        <v>43489</v>
      </c>
      <c r="D141" s="21">
        <v>0.57978009259259256</v>
      </c>
      <c r="E141" s="19" t="s">
        <v>22</v>
      </c>
      <c r="F141" s="19" t="s">
        <v>23</v>
      </c>
      <c r="G141" s="20">
        <v>43489</v>
      </c>
      <c r="H141" s="19" t="s">
        <v>89</v>
      </c>
      <c r="I141" s="19" t="s">
        <v>25</v>
      </c>
      <c r="J141" s="19" t="s">
        <v>413</v>
      </c>
    </row>
    <row r="142" spans="1:10" ht="15.75" hidden="1" customHeight="1">
      <c r="A142" s="18">
        <v>4571</v>
      </c>
      <c r="B142" s="19" t="s">
        <v>459</v>
      </c>
      <c r="C142" s="20">
        <v>43489</v>
      </c>
      <c r="D142" s="21">
        <v>0.57984953703703701</v>
      </c>
      <c r="E142" s="19" t="s">
        <v>22</v>
      </c>
      <c r="F142" s="19" t="s">
        <v>23</v>
      </c>
      <c r="G142" s="20">
        <v>43489</v>
      </c>
      <c r="H142" s="19" t="s">
        <v>89</v>
      </c>
      <c r="I142" s="19" t="s">
        <v>25</v>
      </c>
      <c r="J142" s="19" t="s">
        <v>408</v>
      </c>
    </row>
    <row r="143" spans="1:10" ht="15.75" hidden="1" customHeight="1">
      <c r="A143" s="18">
        <v>4530</v>
      </c>
      <c r="B143" s="19" t="s">
        <v>462</v>
      </c>
      <c r="C143" s="20">
        <v>43489</v>
      </c>
      <c r="D143" s="21">
        <v>0.57988425925925924</v>
      </c>
      <c r="E143" s="19" t="s">
        <v>22</v>
      </c>
      <c r="F143" s="19" t="s">
        <v>23</v>
      </c>
      <c r="G143" s="20">
        <v>43489</v>
      </c>
      <c r="H143" s="19" t="s">
        <v>89</v>
      </c>
      <c r="I143" s="19" t="s">
        <v>25</v>
      </c>
      <c r="J143" s="19" t="s">
        <v>71</v>
      </c>
    </row>
    <row r="144" spans="1:10" ht="15.75" hidden="1" customHeight="1">
      <c r="A144" s="18">
        <v>4176</v>
      </c>
      <c r="B144" s="19" t="s">
        <v>419</v>
      </c>
      <c r="C144" s="20">
        <v>43489</v>
      </c>
      <c r="D144" s="21">
        <v>0.57994212962962965</v>
      </c>
      <c r="E144" s="19" t="s">
        <v>22</v>
      </c>
      <c r="F144" s="19" t="s">
        <v>23</v>
      </c>
      <c r="G144" s="20">
        <v>43489</v>
      </c>
      <c r="H144" s="19" t="s">
        <v>89</v>
      </c>
      <c r="I144" s="19" t="s">
        <v>25</v>
      </c>
      <c r="J144" s="19" t="s">
        <v>71</v>
      </c>
    </row>
    <row r="145" spans="1:10" ht="15.75" hidden="1" customHeight="1">
      <c r="A145" s="18">
        <v>4515</v>
      </c>
      <c r="B145" s="19" t="s">
        <v>469</v>
      </c>
      <c r="C145" s="20">
        <v>43489</v>
      </c>
      <c r="D145" s="21">
        <v>0.57997685185185188</v>
      </c>
      <c r="E145" s="19" t="s">
        <v>22</v>
      </c>
      <c r="F145" s="19" t="s">
        <v>23</v>
      </c>
      <c r="G145" s="20">
        <v>43489</v>
      </c>
      <c r="H145" s="19" t="s">
        <v>89</v>
      </c>
      <c r="I145" s="19" t="s">
        <v>25</v>
      </c>
      <c r="J145" s="19" t="s">
        <v>422</v>
      </c>
    </row>
    <row r="146" spans="1:10" ht="15.75" hidden="1" customHeight="1">
      <c r="A146" s="18">
        <v>5200</v>
      </c>
      <c r="B146" s="19" t="s">
        <v>474</v>
      </c>
      <c r="C146" s="20">
        <v>43489</v>
      </c>
      <c r="D146" s="21">
        <v>0.5800925925925926</v>
      </c>
      <c r="E146" s="19" t="s">
        <v>22</v>
      </c>
      <c r="F146" s="19" t="s">
        <v>23</v>
      </c>
      <c r="G146" s="20">
        <v>43489</v>
      </c>
      <c r="H146" s="19" t="s">
        <v>89</v>
      </c>
      <c r="I146" s="19" t="s">
        <v>25</v>
      </c>
      <c r="J146" s="19" t="s">
        <v>413</v>
      </c>
    </row>
    <row r="147" spans="1:10" ht="15.75" hidden="1" customHeight="1">
      <c r="A147" s="18">
        <v>4042</v>
      </c>
      <c r="B147" s="19" t="s">
        <v>461</v>
      </c>
      <c r="C147" s="20">
        <v>43489</v>
      </c>
      <c r="D147" s="21">
        <v>0.58012731481481483</v>
      </c>
      <c r="E147" s="19" t="s">
        <v>22</v>
      </c>
      <c r="F147" s="19" t="s">
        <v>23</v>
      </c>
      <c r="G147" s="20">
        <v>43489</v>
      </c>
      <c r="H147" s="19" t="s">
        <v>89</v>
      </c>
      <c r="I147" s="19" t="s">
        <v>25</v>
      </c>
      <c r="J147" s="19" t="s">
        <v>42</v>
      </c>
    </row>
    <row r="148" spans="1:10" ht="15.75" hidden="1" customHeight="1">
      <c r="A148" s="18">
        <v>4595</v>
      </c>
      <c r="B148" s="19" t="s">
        <v>453</v>
      </c>
      <c r="C148" s="20">
        <v>43489</v>
      </c>
      <c r="D148" s="21">
        <v>0.58018518518518514</v>
      </c>
      <c r="E148" s="19" t="s">
        <v>22</v>
      </c>
      <c r="F148" s="19" t="s">
        <v>23</v>
      </c>
      <c r="G148" s="20">
        <v>43489</v>
      </c>
      <c r="H148" s="19" t="s">
        <v>89</v>
      </c>
      <c r="I148" s="19" t="s">
        <v>25</v>
      </c>
      <c r="J148" s="19" t="s">
        <v>413</v>
      </c>
    </row>
    <row r="149" spans="1:10" ht="15.75" hidden="1" customHeight="1">
      <c r="A149" s="18">
        <v>4204</v>
      </c>
      <c r="B149" s="19" t="s">
        <v>548</v>
      </c>
      <c r="C149" s="20">
        <v>43489</v>
      </c>
      <c r="D149" s="21">
        <v>0.58023148148148151</v>
      </c>
      <c r="E149" s="19" t="s">
        <v>22</v>
      </c>
      <c r="F149" s="19" t="s">
        <v>23</v>
      </c>
      <c r="G149" s="20">
        <v>43489</v>
      </c>
      <c r="H149" s="19" t="s">
        <v>89</v>
      </c>
      <c r="I149" s="19" t="s">
        <v>25</v>
      </c>
      <c r="J149" s="19" t="s">
        <v>422</v>
      </c>
    </row>
    <row r="150" spans="1:10" ht="15.75" hidden="1" customHeight="1">
      <c r="A150" s="18">
        <v>3827</v>
      </c>
      <c r="B150" s="19" t="s">
        <v>473</v>
      </c>
      <c r="C150" s="20">
        <v>43489</v>
      </c>
      <c r="D150" s="21">
        <v>0.58027777777777778</v>
      </c>
      <c r="E150" s="19" t="s">
        <v>22</v>
      </c>
      <c r="F150" s="19" t="s">
        <v>23</v>
      </c>
      <c r="G150" s="20">
        <v>43489</v>
      </c>
      <c r="H150" s="19" t="s">
        <v>89</v>
      </c>
      <c r="I150" s="19" t="s">
        <v>25</v>
      </c>
      <c r="J150" s="19" t="s">
        <v>33</v>
      </c>
    </row>
    <row r="151" spans="1:10" ht="15.75" hidden="1" customHeight="1">
      <c r="A151" s="18">
        <v>3285</v>
      </c>
      <c r="B151" s="19" t="s">
        <v>456</v>
      </c>
      <c r="C151" s="20">
        <v>43489</v>
      </c>
      <c r="D151" s="21">
        <v>0.58034722222222224</v>
      </c>
      <c r="E151" s="19" t="s">
        <v>22</v>
      </c>
      <c r="F151" s="19" t="s">
        <v>23</v>
      </c>
      <c r="G151" s="20">
        <v>43489</v>
      </c>
      <c r="H151" s="19" t="s">
        <v>89</v>
      </c>
      <c r="I151" s="19" t="s">
        <v>25</v>
      </c>
      <c r="J151" s="19" t="s">
        <v>42</v>
      </c>
    </row>
    <row r="152" spans="1:10" ht="15.75" hidden="1" customHeight="1">
      <c r="A152" s="18">
        <v>4119</v>
      </c>
      <c r="B152" s="19" t="s">
        <v>442</v>
      </c>
      <c r="C152" s="20">
        <v>43489</v>
      </c>
      <c r="D152" s="21">
        <v>0.5803935185185185</v>
      </c>
      <c r="E152" s="19" t="s">
        <v>22</v>
      </c>
      <c r="F152" s="19" t="s">
        <v>23</v>
      </c>
      <c r="G152" s="20">
        <v>43489</v>
      </c>
      <c r="H152" s="19" t="s">
        <v>89</v>
      </c>
      <c r="I152" s="19" t="s">
        <v>25</v>
      </c>
      <c r="J152" s="19" t="s">
        <v>413</v>
      </c>
    </row>
    <row r="153" spans="1:10" ht="15.75" hidden="1" customHeight="1">
      <c r="A153" s="18">
        <v>4353</v>
      </c>
      <c r="B153" s="19" t="s">
        <v>511</v>
      </c>
      <c r="C153" s="20">
        <v>43489</v>
      </c>
      <c r="D153" s="21">
        <v>0.58043981481481477</v>
      </c>
      <c r="E153" s="19" t="s">
        <v>22</v>
      </c>
      <c r="F153" s="19" t="s">
        <v>23</v>
      </c>
      <c r="G153" s="20">
        <v>43489</v>
      </c>
      <c r="H153" s="19" t="s">
        <v>89</v>
      </c>
      <c r="I153" s="19" t="s">
        <v>25</v>
      </c>
      <c r="J153" s="19" t="s">
        <v>408</v>
      </c>
    </row>
    <row r="154" spans="1:10" ht="15.75" hidden="1" customHeight="1">
      <c r="A154" s="18">
        <v>4529</v>
      </c>
      <c r="B154" s="19" t="s">
        <v>450</v>
      </c>
      <c r="C154" s="20">
        <v>43489</v>
      </c>
      <c r="D154" s="21">
        <v>0.58049768518518519</v>
      </c>
      <c r="E154" s="19" t="s">
        <v>22</v>
      </c>
      <c r="F154" s="19" t="s">
        <v>23</v>
      </c>
      <c r="G154" s="20">
        <v>43489</v>
      </c>
      <c r="H154" s="19" t="s">
        <v>89</v>
      </c>
      <c r="I154" s="19" t="s">
        <v>25</v>
      </c>
      <c r="J154" s="19" t="s">
        <v>69</v>
      </c>
    </row>
    <row r="155" spans="1:10" ht="15.75" hidden="1" customHeight="1">
      <c r="A155" s="18">
        <v>3531</v>
      </c>
      <c r="B155" s="19" t="s">
        <v>545</v>
      </c>
      <c r="C155" s="20">
        <v>43489</v>
      </c>
      <c r="D155" s="21">
        <v>0.58056712962962964</v>
      </c>
      <c r="E155" s="19" t="s">
        <v>22</v>
      </c>
      <c r="F155" s="19" t="s">
        <v>23</v>
      </c>
      <c r="G155" s="20">
        <v>43489</v>
      </c>
      <c r="H155" s="19" t="s">
        <v>89</v>
      </c>
      <c r="I155" s="19" t="s">
        <v>25</v>
      </c>
      <c r="J155" s="19" t="s">
        <v>71</v>
      </c>
    </row>
    <row r="156" spans="1:10" ht="15.75" hidden="1" customHeight="1">
      <c r="A156" s="18">
        <v>4507</v>
      </c>
      <c r="B156" s="19" t="s">
        <v>449</v>
      </c>
      <c r="C156" s="20">
        <v>43489</v>
      </c>
      <c r="D156" s="21">
        <v>0.58061342592592591</v>
      </c>
      <c r="E156" s="19" t="s">
        <v>22</v>
      </c>
      <c r="F156" s="19" t="s">
        <v>23</v>
      </c>
      <c r="G156" s="20">
        <v>43489</v>
      </c>
      <c r="H156" s="19" t="s">
        <v>89</v>
      </c>
      <c r="I156" s="19" t="s">
        <v>25</v>
      </c>
      <c r="J156" s="19" t="s">
        <v>42</v>
      </c>
    </row>
    <row r="157" spans="1:10" ht="15.75" hidden="1" customHeight="1">
      <c r="A157" s="18">
        <v>181</v>
      </c>
      <c r="B157" s="19" t="s">
        <v>502</v>
      </c>
      <c r="C157" s="20">
        <v>43489</v>
      </c>
      <c r="D157" s="21">
        <v>0.58067129629629632</v>
      </c>
      <c r="E157" s="19" t="s">
        <v>22</v>
      </c>
      <c r="F157" s="19" t="s">
        <v>23</v>
      </c>
      <c r="G157" s="20">
        <v>43489</v>
      </c>
      <c r="H157" s="19" t="s">
        <v>89</v>
      </c>
      <c r="I157" s="19" t="s">
        <v>25</v>
      </c>
      <c r="J157" s="19" t="s">
        <v>42</v>
      </c>
    </row>
    <row r="158" spans="1:10" ht="15.75" hidden="1" customHeight="1">
      <c r="A158" s="18">
        <v>4362</v>
      </c>
      <c r="B158" s="19" t="s">
        <v>520</v>
      </c>
      <c r="C158" s="20">
        <v>43489</v>
      </c>
      <c r="D158" s="21">
        <v>0.58071759259259259</v>
      </c>
      <c r="E158" s="19" t="s">
        <v>22</v>
      </c>
      <c r="F158" s="19" t="s">
        <v>23</v>
      </c>
      <c r="G158" s="20">
        <v>43489</v>
      </c>
      <c r="H158" s="19" t="s">
        <v>89</v>
      </c>
      <c r="I158" s="19" t="s">
        <v>25</v>
      </c>
      <c r="J158" s="19" t="s">
        <v>69</v>
      </c>
    </row>
    <row r="159" spans="1:10" ht="15.75" hidden="1" customHeight="1">
      <c r="A159" s="18">
        <v>2839</v>
      </c>
      <c r="B159" s="19" t="s">
        <v>484</v>
      </c>
      <c r="C159" s="20">
        <v>43489</v>
      </c>
      <c r="D159" s="21">
        <v>0.58079861111111108</v>
      </c>
      <c r="E159" s="19" t="s">
        <v>22</v>
      </c>
      <c r="F159" s="19" t="s">
        <v>23</v>
      </c>
      <c r="G159" s="20">
        <v>43489</v>
      </c>
      <c r="H159" s="19" t="s">
        <v>89</v>
      </c>
      <c r="I159" s="19" t="s">
        <v>25</v>
      </c>
      <c r="J159" s="19" t="s">
        <v>413</v>
      </c>
    </row>
    <row r="160" spans="1:10" ht="15.75" hidden="1" customHeight="1">
      <c r="A160" s="18">
        <v>4672</v>
      </c>
      <c r="B160" s="19" t="s">
        <v>514</v>
      </c>
      <c r="C160" s="20">
        <v>43489</v>
      </c>
      <c r="D160" s="21">
        <v>0.58090277777777777</v>
      </c>
      <c r="E160" s="19" t="s">
        <v>22</v>
      </c>
      <c r="F160" s="19" t="s">
        <v>23</v>
      </c>
      <c r="G160" s="20">
        <v>43489</v>
      </c>
      <c r="H160" s="19" t="s">
        <v>89</v>
      </c>
      <c r="I160" s="19" t="s">
        <v>25</v>
      </c>
      <c r="J160" s="19" t="s">
        <v>112</v>
      </c>
    </row>
    <row r="161" spans="1:10" ht="15.75" hidden="1" customHeight="1">
      <c r="A161" s="18">
        <v>4274</v>
      </c>
      <c r="B161" s="19" t="s">
        <v>438</v>
      </c>
      <c r="C161" s="20">
        <v>43489</v>
      </c>
      <c r="D161" s="21">
        <v>0.58094907407407403</v>
      </c>
      <c r="E161" s="19" t="s">
        <v>22</v>
      </c>
      <c r="F161" s="19" t="s">
        <v>23</v>
      </c>
      <c r="G161" s="20">
        <v>43489</v>
      </c>
      <c r="H161" s="19" t="s">
        <v>89</v>
      </c>
      <c r="I161" s="19" t="s">
        <v>25</v>
      </c>
      <c r="J161" s="19" t="s">
        <v>112</v>
      </c>
    </row>
    <row r="162" spans="1:10" ht="15.75" hidden="1" customHeight="1">
      <c r="A162" s="18">
        <v>4418</v>
      </c>
      <c r="B162" s="19" t="s">
        <v>440</v>
      </c>
      <c r="C162" s="20">
        <v>43489</v>
      </c>
      <c r="D162" s="21">
        <v>0.58099537037037041</v>
      </c>
      <c r="E162" s="19" t="s">
        <v>22</v>
      </c>
      <c r="F162" s="19" t="s">
        <v>23</v>
      </c>
      <c r="G162" s="20">
        <v>43489</v>
      </c>
      <c r="H162" s="19" t="s">
        <v>89</v>
      </c>
      <c r="I162" s="19" t="s">
        <v>25</v>
      </c>
      <c r="J162" s="19" t="s">
        <v>413</v>
      </c>
    </row>
    <row r="163" spans="1:10" ht="15.75" hidden="1" customHeight="1">
      <c r="A163" s="18">
        <v>4473</v>
      </c>
      <c r="B163" s="19" t="s">
        <v>451</v>
      </c>
      <c r="C163" s="20">
        <v>43489</v>
      </c>
      <c r="D163" s="21">
        <v>0.58111111111111113</v>
      </c>
      <c r="E163" s="19" t="s">
        <v>22</v>
      </c>
      <c r="F163" s="19" t="s">
        <v>23</v>
      </c>
      <c r="G163" s="20">
        <v>43489</v>
      </c>
      <c r="H163" s="19" t="s">
        <v>89</v>
      </c>
      <c r="I163" s="19" t="s">
        <v>25</v>
      </c>
      <c r="J163" s="19" t="s">
        <v>422</v>
      </c>
    </row>
    <row r="164" spans="1:10" ht="15.75" hidden="1" customHeight="1">
      <c r="A164" s="18">
        <v>4963</v>
      </c>
      <c r="B164" s="19" t="s">
        <v>510</v>
      </c>
      <c r="C164" s="20">
        <v>43489</v>
      </c>
      <c r="D164" s="21">
        <v>0.58121527777777782</v>
      </c>
      <c r="E164" s="19" t="s">
        <v>22</v>
      </c>
      <c r="F164" s="19" t="s">
        <v>23</v>
      </c>
      <c r="G164" s="20">
        <v>43489</v>
      </c>
      <c r="H164" s="19" t="s">
        <v>89</v>
      </c>
      <c r="I164" s="19" t="s">
        <v>25</v>
      </c>
      <c r="J164" s="19" t="s">
        <v>408</v>
      </c>
    </row>
    <row r="165" spans="1:10" ht="15.75" hidden="1" customHeight="1">
      <c r="A165" s="18">
        <v>4929</v>
      </c>
      <c r="B165" s="19" t="s">
        <v>463</v>
      </c>
      <c r="C165" s="20">
        <v>43489</v>
      </c>
      <c r="D165" s="21">
        <v>0.58125000000000004</v>
      </c>
      <c r="E165" s="19" t="s">
        <v>22</v>
      </c>
      <c r="F165" s="19" t="s">
        <v>23</v>
      </c>
      <c r="G165" s="20">
        <v>43489</v>
      </c>
      <c r="H165" s="19" t="s">
        <v>89</v>
      </c>
      <c r="I165" s="19" t="s">
        <v>25</v>
      </c>
      <c r="J165" s="19" t="s">
        <v>422</v>
      </c>
    </row>
    <row r="166" spans="1:10" ht="15.75" hidden="1" customHeight="1">
      <c r="A166" s="18">
        <v>5014</v>
      </c>
      <c r="B166" s="19" t="s">
        <v>429</v>
      </c>
      <c r="C166" s="20">
        <v>43489</v>
      </c>
      <c r="D166" s="21">
        <v>0.58142361111111107</v>
      </c>
      <c r="E166" s="19" t="s">
        <v>22</v>
      </c>
      <c r="F166" s="19" t="s">
        <v>23</v>
      </c>
      <c r="G166" s="20">
        <v>43489</v>
      </c>
      <c r="H166" s="19" t="s">
        <v>89</v>
      </c>
      <c r="I166" s="19" t="s">
        <v>25</v>
      </c>
      <c r="J166" s="19" t="s">
        <v>408</v>
      </c>
    </row>
    <row r="167" spans="1:10" ht="15.75" hidden="1" customHeight="1">
      <c r="A167" s="18">
        <v>5009</v>
      </c>
      <c r="B167" s="19" t="s">
        <v>481</v>
      </c>
      <c r="C167" s="20">
        <v>43489</v>
      </c>
      <c r="D167" s="21">
        <v>0.58148148148148149</v>
      </c>
      <c r="E167" s="19" t="s">
        <v>22</v>
      </c>
      <c r="F167" s="19" t="s">
        <v>23</v>
      </c>
      <c r="G167" s="20">
        <v>43489</v>
      </c>
      <c r="H167" s="19" t="s">
        <v>89</v>
      </c>
      <c r="I167" s="19" t="s">
        <v>25</v>
      </c>
      <c r="J167" s="19" t="s">
        <v>408</v>
      </c>
    </row>
    <row r="168" spans="1:10" ht="15.75" hidden="1" customHeight="1">
      <c r="A168" s="18">
        <v>4907</v>
      </c>
      <c r="B168" s="19" t="s">
        <v>428</v>
      </c>
      <c r="C168" s="20">
        <v>43489</v>
      </c>
      <c r="D168" s="21">
        <v>0.58158564814814817</v>
      </c>
      <c r="E168" s="19" t="s">
        <v>22</v>
      </c>
      <c r="F168" s="19" t="s">
        <v>23</v>
      </c>
      <c r="G168" s="20">
        <v>43489</v>
      </c>
      <c r="H168" s="19" t="s">
        <v>89</v>
      </c>
      <c r="I168" s="19" t="s">
        <v>25</v>
      </c>
      <c r="J168" s="19" t="s">
        <v>408</v>
      </c>
    </row>
    <row r="169" spans="1:10" ht="15.75" hidden="1" customHeight="1">
      <c r="A169" s="18">
        <v>3278</v>
      </c>
      <c r="B169" s="19" t="s">
        <v>479</v>
      </c>
      <c r="C169" s="20">
        <v>43489</v>
      </c>
      <c r="D169" s="21">
        <v>0.58163194444444444</v>
      </c>
      <c r="E169" s="19" t="s">
        <v>22</v>
      </c>
      <c r="F169" s="19" t="s">
        <v>23</v>
      </c>
      <c r="G169" s="20">
        <v>43489</v>
      </c>
      <c r="H169" s="19" t="s">
        <v>89</v>
      </c>
      <c r="I169" s="19" t="s">
        <v>25</v>
      </c>
      <c r="J169" s="19" t="s">
        <v>33</v>
      </c>
    </row>
    <row r="170" spans="1:10" ht="15.75" hidden="1" customHeight="1">
      <c r="A170" s="18">
        <v>4941</v>
      </c>
      <c r="B170" s="19" t="s">
        <v>482</v>
      </c>
      <c r="C170" s="20">
        <v>43489</v>
      </c>
      <c r="D170" s="21">
        <v>0.58172453703703708</v>
      </c>
      <c r="E170" s="19" t="s">
        <v>22</v>
      </c>
      <c r="F170" s="19" t="s">
        <v>23</v>
      </c>
      <c r="G170" s="20">
        <v>43489</v>
      </c>
      <c r="H170" s="19" t="s">
        <v>89</v>
      </c>
      <c r="I170" s="19" t="s">
        <v>25</v>
      </c>
      <c r="J170" s="19" t="s">
        <v>413</v>
      </c>
    </row>
    <row r="171" spans="1:10" ht="15.75" hidden="1" customHeight="1">
      <c r="A171" s="18">
        <v>4589</v>
      </c>
      <c r="B171" s="19" t="s">
        <v>519</v>
      </c>
      <c r="C171" s="20">
        <v>43489</v>
      </c>
      <c r="D171" s="21">
        <v>0.58177083333333335</v>
      </c>
      <c r="E171" s="19" t="s">
        <v>22</v>
      </c>
      <c r="F171" s="19" t="s">
        <v>23</v>
      </c>
      <c r="G171" s="20">
        <v>43489</v>
      </c>
      <c r="H171" s="19" t="s">
        <v>89</v>
      </c>
      <c r="I171" s="19" t="s">
        <v>25</v>
      </c>
      <c r="J171" s="19" t="s">
        <v>71</v>
      </c>
    </row>
    <row r="172" spans="1:10" ht="15.75" hidden="1" customHeight="1">
      <c r="A172" s="18">
        <v>4992</v>
      </c>
      <c r="B172" s="19" t="s">
        <v>794</v>
      </c>
      <c r="C172" s="20">
        <v>43489</v>
      </c>
      <c r="D172" s="21">
        <v>0.58182870370370365</v>
      </c>
      <c r="E172" s="19" t="s">
        <v>22</v>
      </c>
      <c r="F172" s="19" t="s">
        <v>23</v>
      </c>
      <c r="G172" s="20">
        <v>43489</v>
      </c>
      <c r="H172" s="19" t="s">
        <v>89</v>
      </c>
      <c r="I172" s="19" t="s">
        <v>25</v>
      </c>
      <c r="J172" s="19" t="s">
        <v>422</v>
      </c>
    </row>
    <row r="173" spans="1:10" ht="15.75" hidden="1" customHeight="1">
      <c r="A173" s="18">
        <v>2981</v>
      </c>
      <c r="B173" s="19" t="s">
        <v>734</v>
      </c>
      <c r="C173" s="20">
        <v>43489</v>
      </c>
      <c r="D173" s="21">
        <v>0.58194444444444449</v>
      </c>
      <c r="E173" s="19" t="s">
        <v>22</v>
      </c>
      <c r="F173" s="19" t="s">
        <v>23</v>
      </c>
      <c r="G173" s="20">
        <v>43489</v>
      </c>
      <c r="H173" s="19" t="s">
        <v>89</v>
      </c>
      <c r="I173" s="19" t="s">
        <v>25</v>
      </c>
      <c r="J173" s="19" t="s">
        <v>53</v>
      </c>
    </row>
    <row r="174" spans="1:10" ht="15.75" hidden="1" customHeight="1">
      <c r="A174" s="18">
        <v>4577</v>
      </c>
      <c r="B174" s="19" t="s">
        <v>472</v>
      </c>
      <c r="C174" s="20">
        <v>43489</v>
      </c>
      <c r="D174" s="21">
        <v>0.58200231481481479</v>
      </c>
      <c r="E174" s="19" t="s">
        <v>22</v>
      </c>
      <c r="F174" s="19" t="s">
        <v>23</v>
      </c>
      <c r="G174" s="20">
        <v>43489</v>
      </c>
      <c r="H174" s="19" t="s">
        <v>89</v>
      </c>
      <c r="I174" s="19" t="s">
        <v>25</v>
      </c>
      <c r="J174" s="19" t="s">
        <v>408</v>
      </c>
    </row>
    <row r="175" spans="1:10" ht="15.75" hidden="1" customHeight="1">
      <c r="A175" s="18">
        <v>3594</v>
      </c>
      <c r="B175" s="19" t="s">
        <v>796</v>
      </c>
      <c r="C175" s="20">
        <v>43489</v>
      </c>
      <c r="D175" s="21">
        <v>0.58204861111111106</v>
      </c>
      <c r="E175" s="19" t="s">
        <v>22</v>
      </c>
      <c r="F175" s="19" t="s">
        <v>23</v>
      </c>
      <c r="G175" s="20">
        <v>43489</v>
      </c>
      <c r="H175" s="19" t="s">
        <v>89</v>
      </c>
      <c r="I175" s="19" t="s">
        <v>25</v>
      </c>
      <c r="J175" s="19" t="s">
        <v>35</v>
      </c>
    </row>
    <row r="176" spans="1:10" ht="15.75" hidden="1" customHeight="1">
      <c r="A176" s="18">
        <v>4330</v>
      </c>
      <c r="B176" s="19" t="s">
        <v>458</v>
      </c>
      <c r="C176" s="20">
        <v>43489</v>
      </c>
      <c r="D176" s="21">
        <v>0.58209490740740744</v>
      </c>
      <c r="E176" s="19" t="s">
        <v>22</v>
      </c>
      <c r="F176" s="19" t="s">
        <v>23</v>
      </c>
      <c r="G176" s="20">
        <v>43489</v>
      </c>
      <c r="H176" s="19" t="s">
        <v>89</v>
      </c>
      <c r="I176" s="19" t="s">
        <v>25</v>
      </c>
      <c r="J176" s="19" t="s">
        <v>112</v>
      </c>
    </row>
    <row r="177" spans="1:10" ht="15.75" hidden="1" customHeight="1">
      <c r="A177" s="18">
        <v>4266</v>
      </c>
      <c r="B177" s="19" t="s">
        <v>468</v>
      </c>
      <c r="C177" s="20">
        <v>43489</v>
      </c>
      <c r="D177" s="21">
        <v>0.5821412037037037</v>
      </c>
      <c r="E177" s="19" t="s">
        <v>22</v>
      </c>
      <c r="F177" s="19" t="s">
        <v>23</v>
      </c>
      <c r="G177" s="20">
        <v>43489</v>
      </c>
      <c r="H177" s="19" t="s">
        <v>89</v>
      </c>
      <c r="I177" s="19" t="s">
        <v>25</v>
      </c>
      <c r="J177" s="19" t="s">
        <v>31</v>
      </c>
    </row>
    <row r="178" spans="1:10" ht="15.75" hidden="1" customHeight="1">
      <c r="A178" s="18">
        <v>3377</v>
      </c>
      <c r="B178" s="19" t="s">
        <v>793</v>
      </c>
      <c r="C178" s="20">
        <v>43489</v>
      </c>
      <c r="D178" s="21">
        <v>0.5825231481481481</v>
      </c>
      <c r="E178" s="19" t="s">
        <v>22</v>
      </c>
      <c r="F178" s="19" t="s">
        <v>23</v>
      </c>
      <c r="G178" s="20">
        <v>43489</v>
      </c>
      <c r="H178" s="19" t="s">
        <v>89</v>
      </c>
      <c r="I178" s="19" t="s">
        <v>25</v>
      </c>
      <c r="J178" s="19" t="s">
        <v>35</v>
      </c>
    </row>
    <row r="179" spans="1:10" ht="15.75" hidden="1" customHeight="1">
      <c r="A179" s="18">
        <v>3939</v>
      </c>
      <c r="B179" s="19" t="s">
        <v>716</v>
      </c>
      <c r="C179" s="20">
        <v>43489</v>
      </c>
      <c r="D179" s="21">
        <v>0.58270833333333338</v>
      </c>
      <c r="E179" s="19" t="s">
        <v>22</v>
      </c>
      <c r="F179" s="19" t="s">
        <v>23</v>
      </c>
      <c r="G179" s="20">
        <v>43489</v>
      </c>
      <c r="H179" s="19" t="s">
        <v>89</v>
      </c>
      <c r="I179" s="19" t="s">
        <v>25</v>
      </c>
      <c r="J179" s="19" t="s">
        <v>33</v>
      </c>
    </row>
    <row r="180" spans="1:10" ht="15.75" hidden="1" customHeight="1">
      <c r="A180" s="18">
        <v>5013</v>
      </c>
      <c r="B180" s="19" t="s">
        <v>491</v>
      </c>
      <c r="C180" s="20">
        <v>43489</v>
      </c>
      <c r="D180" s="21">
        <v>0.58278935185185188</v>
      </c>
      <c r="E180" s="19" t="s">
        <v>22</v>
      </c>
      <c r="F180" s="19" t="s">
        <v>23</v>
      </c>
      <c r="G180" s="20">
        <v>43489</v>
      </c>
      <c r="H180" s="19" t="s">
        <v>89</v>
      </c>
      <c r="I180" s="19" t="s">
        <v>25</v>
      </c>
      <c r="J180" s="19" t="s">
        <v>422</v>
      </c>
    </row>
    <row r="181" spans="1:10" ht="15.75" hidden="1" customHeight="1">
      <c r="A181" s="18">
        <v>4279</v>
      </c>
      <c r="B181" s="19" t="s">
        <v>530</v>
      </c>
      <c r="C181" s="20">
        <v>43489</v>
      </c>
      <c r="D181" s="21">
        <v>0.58288194444444441</v>
      </c>
      <c r="E181" s="19" t="s">
        <v>22</v>
      </c>
      <c r="F181" s="19" t="s">
        <v>23</v>
      </c>
      <c r="G181" s="20">
        <v>43489</v>
      </c>
      <c r="H181" s="19" t="s">
        <v>89</v>
      </c>
      <c r="I181" s="19" t="s">
        <v>25</v>
      </c>
      <c r="J181" s="19" t="s">
        <v>413</v>
      </c>
    </row>
    <row r="182" spans="1:10" ht="15.75" hidden="1" customHeight="1">
      <c r="A182" s="18">
        <v>3600</v>
      </c>
      <c r="B182" s="19" t="s">
        <v>542</v>
      </c>
      <c r="C182" s="20">
        <v>43489</v>
      </c>
      <c r="D182" s="21">
        <v>0.58292824074074079</v>
      </c>
      <c r="E182" s="19" t="s">
        <v>22</v>
      </c>
      <c r="F182" s="19" t="s">
        <v>23</v>
      </c>
      <c r="G182" s="20">
        <v>43489</v>
      </c>
      <c r="H182" s="19" t="s">
        <v>89</v>
      </c>
      <c r="I182" s="19" t="s">
        <v>25</v>
      </c>
      <c r="J182" s="19" t="s">
        <v>408</v>
      </c>
    </row>
    <row r="183" spans="1:10" ht="15.75" hidden="1" customHeight="1">
      <c r="A183" s="18">
        <v>5228</v>
      </c>
      <c r="B183" s="19" t="s">
        <v>505</v>
      </c>
      <c r="C183" s="20">
        <v>43489</v>
      </c>
      <c r="D183" s="21">
        <v>0.58297453703703705</v>
      </c>
      <c r="E183" s="19" t="s">
        <v>22</v>
      </c>
      <c r="F183" s="19" t="s">
        <v>23</v>
      </c>
      <c r="G183" s="20">
        <v>43489</v>
      </c>
      <c r="H183" s="19" t="s">
        <v>89</v>
      </c>
      <c r="I183" s="19" t="s">
        <v>25</v>
      </c>
      <c r="J183" s="19" t="s">
        <v>408</v>
      </c>
    </row>
    <row r="184" spans="1:10" ht="15.75" hidden="1" customHeight="1">
      <c r="A184" s="18">
        <v>3580</v>
      </c>
      <c r="B184" s="19" t="s">
        <v>498</v>
      </c>
      <c r="C184" s="20">
        <v>43489</v>
      </c>
      <c r="D184" s="21">
        <v>0.5838888888888889</v>
      </c>
      <c r="E184" s="19" t="s">
        <v>22</v>
      </c>
      <c r="F184" s="19" t="s">
        <v>23</v>
      </c>
      <c r="G184" s="20">
        <v>43489</v>
      </c>
      <c r="H184" s="19" t="s">
        <v>89</v>
      </c>
      <c r="I184" s="19" t="s">
        <v>25</v>
      </c>
      <c r="J184" s="19" t="s">
        <v>71</v>
      </c>
    </row>
    <row r="185" spans="1:10" ht="15.75" hidden="1" customHeight="1">
      <c r="A185" s="18">
        <v>3927</v>
      </c>
      <c r="B185" s="19" t="s">
        <v>765</v>
      </c>
      <c r="C185" s="20">
        <v>43489</v>
      </c>
      <c r="D185" s="21">
        <v>0.5839699074074074</v>
      </c>
      <c r="E185" s="19" t="s">
        <v>22</v>
      </c>
      <c r="F185" s="19" t="s">
        <v>23</v>
      </c>
      <c r="G185" s="20">
        <v>43489</v>
      </c>
      <c r="H185" s="19" t="s">
        <v>89</v>
      </c>
      <c r="I185" s="19" t="s">
        <v>25</v>
      </c>
      <c r="J185" s="19" t="s">
        <v>42</v>
      </c>
    </row>
    <row r="186" spans="1:10" ht="15.75" hidden="1" customHeight="1">
      <c r="A186" s="18">
        <v>3975</v>
      </c>
      <c r="B186" s="19" t="s">
        <v>723</v>
      </c>
      <c r="C186" s="20">
        <v>43489</v>
      </c>
      <c r="D186" s="21">
        <v>0.58407407407407408</v>
      </c>
      <c r="E186" s="19" t="s">
        <v>22</v>
      </c>
      <c r="F186" s="19" t="s">
        <v>23</v>
      </c>
      <c r="G186" s="20">
        <v>43489</v>
      </c>
      <c r="H186" s="19" t="s">
        <v>89</v>
      </c>
      <c r="I186" s="19" t="s">
        <v>25</v>
      </c>
      <c r="J186" s="19" t="s">
        <v>42</v>
      </c>
    </row>
    <row r="187" spans="1:10" ht="15.75" hidden="1" customHeight="1">
      <c r="A187" s="18">
        <v>4117</v>
      </c>
      <c r="B187" s="19" t="s">
        <v>500</v>
      </c>
      <c r="C187" s="20">
        <v>43489</v>
      </c>
      <c r="D187" s="21">
        <v>0.58412037037037035</v>
      </c>
      <c r="E187" s="19" t="s">
        <v>22</v>
      </c>
      <c r="F187" s="19" t="s">
        <v>23</v>
      </c>
      <c r="G187" s="20">
        <v>43489</v>
      </c>
      <c r="H187" s="19" t="s">
        <v>89</v>
      </c>
      <c r="I187" s="19" t="s">
        <v>25</v>
      </c>
      <c r="J187" s="19" t="s">
        <v>31</v>
      </c>
    </row>
    <row r="188" spans="1:10" ht="15.75" hidden="1" customHeight="1">
      <c r="A188" s="18">
        <v>4173</v>
      </c>
      <c r="B188" s="19" t="s">
        <v>480</v>
      </c>
      <c r="C188" s="20">
        <v>43489</v>
      </c>
      <c r="D188" s="21">
        <v>0.58421296296296299</v>
      </c>
      <c r="E188" s="19" t="s">
        <v>22</v>
      </c>
      <c r="F188" s="19" t="s">
        <v>23</v>
      </c>
      <c r="G188" s="20">
        <v>43489</v>
      </c>
      <c r="H188" s="19" t="s">
        <v>89</v>
      </c>
      <c r="I188" s="19" t="s">
        <v>25</v>
      </c>
      <c r="J188" s="19" t="s">
        <v>31</v>
      </c>
    </row>
    <row r="189" spans="1:10" ht="15.75" hidden="1" customHeight="1">
      <c r="A189" s="18">
        <v>4310</v>
      </c>
      <c r="B189" s="19" t="s">
        <v>424</v>
      </c>
      <c r="C189" s="20">
        <v>43489</v>
      </c>
      <c r="D189" s="21">
        <v>0.58434027777777775</v>
      </c>
      <c r="E189" s="19" t="s">
        <v>22</v>
      </c>
      <c r="F189" s="19" t="s">
        <v>23</v>
      </c>
      <c r="G189" s="20">
        <v>43489</v>
      </c>
      <c r="H189" s="19" t="s">
        <v>89</v>
      </c>
      <c r="I189" s="19" t="s">
        <v>25</v>
      </c>
      <c r="J189" s="19" t="s">
        <v>112</v>
      </c>
    </row>
    <row r="190" spans="1:10" ht="15.75" hidden="1" customHeight="1">
      <c r="A190" s="18">
        <v>4882</v>
      </c>
      <c r="B190" s="19" t="s">
        <v>423</v>
      </c>
      <c r="C190" s="20">
        <v>43489</v>
      </c>
      <c r="D190" s="21">
        <v>0.58450231481481485</v>
      </c>
      <c r="E190" s="19" t="s">
        <v>22</v>
      </c>
      <c r="F190" s="19" t="s">
        <v>23</v>
      </c>
      <c r="G190" s="20">
        <v>43489</v>
      </c>
      <c r="H190" s="19" t="s">
        <v>89</v>
      </c>
      <c r="I190" s="19" t="s">
        <v>25</v>
      </c>
      <c r="J190" s="19" t="s">
        <v>33</v>
      </c>
    </row>
    <row r="191" spans="1:10" ht="15.75" hidden="1" customHeight="1">
      <c r="A191" s="18">
        <v>1091</v>
      </c>
      <c r="B191" s="19" t="s">
        <v>728</v>
      </c>
      <c r="C191" s="20">
        <v>43489</v>
      </c>
      <c r="D191" s="21">
        <v>0.58462962962962961</v>
      </c>
      <c r="E191" s="19" t="s">
        <v>22</v>
      </c>
      <c r="F191" s="19" t="s">
        <v>23</v>
      </c>
      <c r="G191" s="20">
        <v>43489</v>
      </c>
      <c r="H191" s="19" t="s">
        <v>89</v>
      </c>
      <c r="I191" s="19" t="s">
        <v>25</v>
      </c>
      <c r="J191" s="19" t="s">
        <v>33</v>
      </c>
    </row>
    <row r="192" spans="1:10" ht="15.75" hidden="1" customHeight="1">
      <c r="A192" s="18">
        <v>4511</v>
      </c>
      <c r="B192" s="19" t="s">
        <v>483</v>
      </c>
      <c r="C192" s="20">
        <v>43489</v>
      </c>
      <c r="D192" s="21">
        <v>0.58502314814814815</v>
      </c>
      <c r="E192" s="19" t="s">
        <v>22</v>
      </c>
      <c r="F192" s="19" t="s">
        <v>23</v>
      </c>
      <c r="G192" s="20">
        <v>43489</v>
      </c>
      <c r="H192" s="19" t="s">
        <v>89</v>
      </c>
      <c r="I192" s="19" t="s">
        <v>25</v>
      </c>
      <c r="J192" s="19" t="s">
        <v>408</v>
      </c>
    </row>
    <row r="193" spans="1:10" ht="15.75" hidden="1" customHeight="1">
      <c r="A193" s="18">
        <v>3996</v>
      </c>
      <c r="B193" s="19" t="s">
        <v>722</v>
      </c>
      <c r="C193" s="20">
        <v>43489</v>
      </c>
      <c r="D193" s="21">
        <v>0.58513888888888888</v>
      </c>
      <c r="E193" s="19" t="s">
        <v>22</v>
      </c>
      <c r="F193" s="19" t="s">
        <v>23</v>
      </c>
      <c r="G193" s="20">
        <v>43489</v>
      </c>
      <c r="H193" s="19" t="s">
        <v>89</v>
      </c>
      <c r="I193" s="19" t="s">
        <v>25</v>
      </c>
      <c r="J193" s="19" t="s">
        <v>422</v>
      </c>
    </row>
    <row r="194" spans="1:10" ht="15.75" hidden="1" customHeight="1">
      <c r="A194" s="18">
        <v>4410</v>
      </c>
      <c r="B194" s="19" t="s">
        <v>516</v>
      </c>
      <c r="C194" s="20">
        <v>43489</v>
      </c>
      <c r="D194" s="21">
        <v>0.58518518518518514</v>
      </c>
      <c r="E194" s="19" t="s">
        <v>22</v>
      </c>
      <c r="F194" s="19" t="s">
        <v>23</v>
      </c>
      <c r="G194" s="20">
        <v>43489</v>
      </c>
      <c r="H194" s="19" t="s">
        <v>89</v>
      </c>
      <c r="I194" s="19" t="s">
        <v>25</v>
      </c>
      <c r="J194" s="19" t="s">
        <v>31</v>
      </c>
    </row>
    <row r="195" spans="1:10" ht="15.75" hidden="1" customHeight="1">
      <c r="A195" s="18">
        <v>4159</v>
      </c>
      <c r="B195" s="19" t="s">
        <v>732</v>
      </c>
      <c r="C195" s="20">
        <v>43489</v>
      </c>
      <c r="D195" s="21">
        <v>0.5852546296296296</v>
      </c>
      <c r="E195" s="19" t="s">
        <v>22</v>
      </c>
      <c r="F195" s="19" t="s">
        <v>23</v>
      </c>
      <c r="G195" s="20">
        <v>43489</v>
      </c>
      <c r="H195" s="19" t="s">
        <v>89</v>
      </c>
      <c r="I195" s="19" t="s">
        <v>25</v>
      </c>
      <c r="J195" s="19" t="s">
        <v>422</v>
      </c>
    </row>
    <row r="196" spans="1:10" ht="15.75" hidden="1" customHeight="1">
      <c r="A196" s="18">
        <v>5040</v>
      </c>
      <c r="B196" s="19" t="s">
        <v>543</v>
      </c>
      <c r="C196" s="20">
        <v>43489</v>
      </c>
      <c r="D196" s="21">
        <v>0.58553240740740742</v>
      </c>
      <c r="E196" s="19" t="s">
        <v>22</v>
      </c>
      <c r="F196" s="19" t="s">
        <v>23</v>
      </c>
      <c r="G196" s="20">
        <v>43489</v>
      </c>
      <c r="H196" s="19" t="s">
        <v>89</v>
      </c>
      <c r="I196" s="19" t="s">
        <v>25</v>
      </c>
      <c r="J196" s="19" t="s">
        <v>413</v>
      </c>
    </row>
    <row r="197" spans="1:10" ht="15.75" hidden="1" customHeight="1">
      <c r="A197" s="18">
        <v>5163</v>
      </c>
      <c r="B197" s="19" t="s">
        <v>490</v>
      </c>
      <c r="C197" s="20">
        <v>43489</v>
      </c>
      <c r="D197" s="21">
        <v>0.58570601851851856</v>
      </c>
      <c r="E197" s="19" t="s">
        <v>22</v>
      </c>
      <c r="F197" s="19" t="s">
        <v>23</v>
      </c>
      <c r="G197" s="20">
        <v>43489</v>
      </c>
      <c r="H197" s="19" t="s">
        <v>89</v>
      </c>
      <c r="I197" s="19" t="s">
        <v>25</v>
      </c>
      <c r="J197" s="19" t="s">
        <v>413</v>
      </c>
    </row>
    <row r="198" spans="1:10" ht="15.75" hidden="1" customHeight="1">
      <c r="A198" s="18">
        <v>5199</v>
      </c>
      <c r="B198" s="19" t="s">
        <v>430</v>
      </c>
      <c r="C198" s="20">
        <v>43489</v>
      </c>
      <c r="D198" s="21">
        <v>0.58578703703703705</v>
      </c>
      <c r="E198" s="19" t="s">
        <v>22</v>
      </c>
      <c r="F198" s="19" t="s">
        <v>23</v>
      </c>
      <c r="G198" s="20">
        <v>43489</v>
      </c>
      <c r="H198" s="19" t="s">
        <v>89</v>
      </c>
      <c r="I198" s="19" t="s">
        <v>25</v>
      </c>
      <c r="J198" s="19" t="s">
        <v>413</v>
      </c>
    </row>
    <row r="199" spans="1:10" ht="15.75" hidden="1" customHeight="1">
      <c r="A199" s="18">
        <v>4750</v>
      </c>
      <c r="B199" s="19" t="s">
        <v>522</v>
      </c>
      <c r="C199" s="20">
        <v>43489</v>
      </c>
      <c r="D199" s="21">
        <v>0.58601851851851849</v>
      </c>
      <c r="E199" s="19" t="s">
        <v>22</v>
      </c>
      <c r="F199" s="19" t="s">
        <v>23</v>
      </c>
      <c r="G199" s="20">
        <v>43489</v>
      </c>
      <c r="H199" s="19" t="s">
        <v>89</v>
      </c>
      <c r="I199" s="19" t="s">
        <v>25</v>
      </c>
      <c r="J199" s="19" t="s">
        <v>408</v>
      </c>
    </row>
    <row r="200" spans="1:10" ht="15.75" hidden="1" customHeight="1">
      <c r="A200" s="18">
        <v>4917</v>
      </c>
      <c r="B200" s="19" t="s">
        <v>556</v>
      </c>
      <c r="C200" s="20">
        <v>43489</v>
      </c>
      <c r="D200" s="21">
        <v>0.5862384259259259</v>
      </c>
      <c r="E200" s="19" t="s">
        <v>22</v>
      </c>
      <c r="F200" s="19" t="s">
        <v>23</v>
      </c>
      <c r="G200" s="20">
        <v>43489</v>
      </c>
      <c r="H200" s="19" t="s">
        <v>89</v>
      </c>
      <c r="I200" s="19" t="s">
        <v>25</v>
      </c>
      <c r="J200" s="19" t="s">
        <v>413</v>
      </c>
    </row>
    <row r="201" spans="1:10" ht="15.75" hidden="1" customHeight="1">
      <c r="A201" s="18">
        <v>5073</v>
      </c>
      <c r="B201" s="19" t="s">
        <v>465</v>
      </c>
      <c r="C201" s="20">
        <v>43489</v>
      </c>
      <c r="D201" s="21">
        <v>0.58631944444444439</v>
      </c>
      <c r="E201" s="19" t="s">
        <v>22</v>
      </c>
      <c r="F201" s="19" t="s">
        <v>23</v>
      </c>
      <c r="G201" s="20">
        <v>43489</v>
      </c>
      <c r="H201" s="19" t="s">
        <v>89</v>
      </c>
      <c r="I201" s="19" t="s">
        <v>25</v>
      </c>
      <c r="J201" s="19" t="s">
        <v>413</v>
      </c>
    </row>
    <row r="202" spans="1:10" ht="15.75" hidden="1" customHeight="1">
      <c r="A202" s="18">
        <v>3631</v>
      </c>
      <c r="B202" s="19" t="s">
        <v>466</v>
      </c>
      <c r="C202" s="20">
        <v>43489</v>
      </c>
      <c r="D202" s="21">
        <v>0.58641203703703704</v>
      </c>
      <c r="E202" s="19" t="s">
        <v>22</v>
      </c>
      <c r="F202" s="19" t="s">
        <v>23</v>
      </c>
      <c r="G202" s="20">
        <v>43489</v>
      </c>
      <c r="H202" s="19" t="s">
        <v>89</v>
      </c>
      <c r="I202" s="19" t="s">
        <v>25</v>
      </c>
      <c r="J202" s="19" t="s">
        <v>71</v>
      </c>
    </row>
    <row r="203" spans="1:10" ht="15.75" hidden="1" customHeight="1">
      <c r="A203" s="18">
        <v>4774</v>
      </c>
      <c r="B203" s="19" t="s">
        <v>533</v>
      </c>
      <c r="C203" s="20">
        <v>43489</v>
      </c>
      <c r="D203" s="21">
        <v>0.58664351851851848</v>
      </c>
      <c r="E203" s="19" t="s">
        <v>22</v>
      </c>
      <c r="F203" s="19" t="s">
        <v>23</v>
      </c>
      <c r="G203" s="20">
        <v>43489</v>
      </c>
      <c r="H203" s="19" t="s">
        <v>89</v>
      </c>
      <c r="I203" s="19" t="s">
        <v>25</v>
      </c>
      <c r="J203" s="19" t="s">
        <v>413</v>
      </c>
    </row>
    <row r="204" spans="1:10" ht="15.75" hidden="1" customHeight="1">
      <c r="A204" s="18">
        <v>3650</v>
      </c>
      <c r="B204" s="19" t="s">
        <v>488</v>
      </c>
      <c r="C204" s="20">
        <v>43489</v>
      </c>
      <c r="D204" s="21">
        <v>0.58674768518518516</v>
      </c>
      <c r="E204" s="19" t="s">
        <v>22</v>
      </c>
      <c r="F204" s="19" t="s">
        <v>23</v>
      </c>
      <c r="G204" s="20">
        <v>43489</v>
      </c>
      <c r="H204" s="19" t="s">
        <v>89</v>
      </c>
      <c r="I204" s="19" t="s">
        <v>25</v>
      </c>
      <c r="J204" s="19" t="s">
        <v>35</v>
      </c>
    </row>
    <row r="205" spans="1:10" ht="15.75" hidden="1" customHeight="1">
      <c r="A205" s="18">
        <v>3630</v>
      </c>
      <c r="B205" s="19" t="s">
        <v>434</v>
      </c>
      <c r="C205" s="20">
        <v>43489</v>
      </c>
      <c r="D205" s="21">
        <v>0.58704861111111106</v>
      </c>
      <c r="E205" s="19" t="s">
        <v>22</v>
      </c>
      <c r="F205" s="19" t="s">
        <v>23</v>
      </c>
      <c r="G205" s="20">
        <v>43489</v>
      </c>
      <c r="H205" s="19" t="s">
        <v>89</v>
      </c>
      <c r="I205" s="19" t="s">
        <v>25</v>
      </c>
      <c r="J205" s="19" t="s">
        <v>71</v>
      </c>
    </row>
    <row r="206" spans="1:10" ht="15.75" hidden="1" customHeight="1">
      <c r="A206" s="18">
        <v>5243</v>
      </c>
      <c r="B206" s="19" t="s">
        <v>467</v>
      </c>
      <c r="C206" s="20">
        <v>43489</v>
      </c>
      <c r="D206" s="21">
        <v>0.58731481481481485</v>
      </c>
      <c r="E206" s="19" t="s">
        <v>22</v>
      </c>
      <c r="F206" s="19" t="s">
        <v>23</v>
      </c>
      <c r="G206" s="20">
        <v>43489</v>
      </c>
      <c r="H206" s="19" t="s">
        <v>89</v>
      </c>
      <c r="I206" s="19" t="s">
        <v>25</v>
      </c>
      <c r="J206" s="19" t="s">
        <v>422</v>
      </c>
    </row>
    <row r="207" spans="1:10" ht="15.75" hidden="1" customHeight="1">
      <c r="A207" s="18">
        <v>3066</v>
      </c>
      <c r="B207" s="19" t="s">
        <v>503</v>
      </c>
      <c r="C207" s="20">
        <v>43489</v>
      </c>
      <c r="D207" s="21">
        <v>0.58745370370370376</v>
      </c>
      <c r="E207" s="19" t="s">
        <v>22</v>
      </c>
      <c r="F207" s="19" t="s">
        <v>23</v>
      </c>
      <c r="G207" s="20">
        <v>43489</v>
      </c>
      <c r="H207" s="19" t="s">
        <v>89</v>
      </c>
      <c r="I207" s="19" t="s">
        <v>25</v>
      </c>
      <c r="J207" s="19" t="s">
        <v>33</v>
      </c>
    </row>
    <row r="208" spans="1:10" ht="15.75" hidden="1" customHeight="1">
      <c r="A208" s="18">
        <v>2754</v>
      </c>
      <c r="B208" s="19" t="s">
        <v>504</v>
      </c>
      <c r="C208" s="20">
        <v>43489</v>
      </c>
      <c r="D208" s="21">
        <v>0.58750000000000002</v>
      </c>
      <c r="E208" s="19" t="s">
        <v>22</v>
      </c>
      <c r="F208" s="19" t="s">
        <v>23</v>
      </c>
      <c r="G208" s="20">
        <v>43489</v>
      </c>
      <c r="H208" s="19" t="s">
        <v>89</v>
      </c>
      <c r="I208" s="19" t="s">
        <v>25</v>
      </c>
      <c r="J208" s="19" t="s">
        <v>42</v>
      </c>
    </row>
    <row r="209" spans="1:10" ht="15.75" hidden="1" customHeight="1">
      <c r="A209" s="18">
        <v>4682</v>
      </c>
      <c r="B209" s="19" t="s">
        <v>540</v>
      </c>
      <c r="C209" s="20">
        <v>43489</v>
      </c>
      <c r="D209" s="21">
        <v>0.58821759259259254</v>
      </c>
      <c r="E209" s="19" t="s">
        <v>22</v>
      </c>
      <c r="F209" s="19" t="s">
        <v>23</v>
      </c>
      <c r="G209" s="20">
        <v>43489</v>
      </c>
      <c r="H209" s="19" t="s">
        <v>89</v>
      </c>
      <c r="I209" s="19" t="s">
        <v>25</v>
      </c>
      <c r="J209" s="19" t="s">
        <v>408</v>
      </c>
    </row>
    <row r="210" spans="1:10" ht="15.75" hidden="1" customHeight="1">
      <c r="A210" s="18">
        <v>3441</v>
      </c>
      <c r="B210" s="19" t="s">
        <v>525</v>
      </c>
      <c r="C210" s="20">
        <v>43489</v>
      </c>
      <c r="D210" s="21">
        <v>0.588287037037037</v>
      </c>
      <c r="E210" s="19" t="s">
        <v>22</v>
      </c>
      <c r="F210" s="19" t="s">
        <v>23</v>
      </c>
      <c r="G210" s="20">
        <v>43489</v>
      </c>
      <c r="H210" s="19" t="s">
        <v>89</v>
      </c>
      <c r="I210" s="19" t="s">
        <v>25</v>
      </c>
      <c r="J210" s="19" t="s">
        <v>71</v>
      </c>
    </row>
    <row r="211" spans="1:10" ht="15.75" hidden="1" customHeight="1">
      <c r="A211" s="18">
        <v>3049</v>
      </c>
      <c r="B211" s="19" t="s">
        <v>526</v>
      </c>
      <c r="C211" s="20">
        <v>43489</v>
      </c>
      <c r="D211" s="21">
        <v>0.58835648148148145</v>
      </c>
      <c r="E211" s="19" t="s">
        <v>22</v>
      </c>
      <c r="F211" s="19" t="s">
        <v>23</v>
      </c>
      <c r="G211" s="20">
        <v>43489</v>
      </c>
      <c r="H211" s="19" t="s">
        <v>89</v>
      </c>
      <c r="I211" s="19" t="s">
        <v>25</v>
      </c>
      <c r="J211" s="19" t="s">
        <v>33</v>
      </c>
    </row>
    <row r="212" spans="1:10" ht="15.75" hidden="1" customHeight="1">
      <c r="A212" s="18">
        <v>3089</v>
      </c>
      <c r="B212" s="19" t="s">
        <v>512</v>
      </c>
      <c r="C212" s="20">
        <v>43489</v>
      </c>
      <c r="D212" s="21">
        <v>0.58843749999999995</v>
      </c>
      <c r="E212" s="19" t="s">
        <v>22</v>
      </c>
      <c r="F212" s="19" t="s">
        <v>23</v>
      </c>
      <c r="G212" s="20">
        <v>43489</v>
      </c>
      <c r="H212" s="19" t="s">
        <v>89</v>
      </c>
      <c r="I212" s="19" t="s">
        <v>25</v>
      </c>
      <c r="J212" s="19" t="s">
        <v>33</v>
      </c>
    </row>
    <row r="213" spans="1:10" ht="15.75" hidden="1" customHeight="1">
      <c r="A213" s="18">
        <v>3697</v>
      </c>
      <c r="B213" s="19" t="s">
        <v>539</v>
      </c>
      <c r="C213" s="20">
        <v>43489</v>
      </c>
      <c r="D213" s="21">
        <v>0.58847222222222217</v>
      </c>
      <c r="E213" s="19" t="s">
        <v>22</v>
      </c>
      <c r="F213" s="19" t="s">
        <v>23</v>
      </c>
      <c r="G213" s="20">
        <v>43489</v>
      </c>
      <c r="H213" s="19" t="s">
        <v>89</v>
      </c>
      <c r="I213" s="19" t="s">
        <v>25</v>
      </c>
      <c r="J213" s="19" t="s">
        <v>408</v>
      </c>
    </row>
    <row r="214" spans="1:10" ht="15.75" hidden="1" customHeight="1">
      <c r="A214" s="18">
        <v>3783</v>
      </c>
      <c r="B214" s="19" t="s">
        <v>718</v>
      </c>
      <c r="C214" s="20">
        <v>43489</v>
      </c>
      <c r="D214" s="21">
        <v>0.58859953703703705</v>
      </c>
      <c r="E214" s="19" t="s">
        <v>22</v>
      </c>
      <c r="F214" s="19" t="s">
        <v>23</v>
      </c>
      <c r="G214" s="20">
        <v>43489</v>
      </c>
      <c r="H214" s="19" t="s">
        <v>89</v>
      </c>
      <c r="I214" s="19" t="s">
        <v>25</v>
      </c>
      <c r="J214" s="19" t="s">
        <v>413</v>
      </c>
    </row>
    <row r="215" spans="1:10" ht="15.75" hidden="1" customHeight="1">
      <c r="A215" s="18">
        <v>3545</v>
      </c>
      <c r="B215" s="19" t="s">
        <v>501</v>
      </c>
      <c r="C215" s="20">
        <v>43489</v>
      </c>
      <c r="D215" s="21">
        <v>0.58865740740740746</v>
      </c>
      <c r="E215" s="19" t="s">
        <v>22</v>
      </c>
      <c r="F215" s="19" t="s">
        <v>23</v>
      </c>
      <c r="G215" s="20">
        <v>43489</v>
      </c>
      <c r="H215" s="19" t="s">
        <v>89</v>
      </c>
      <c r="I215" s="19" t="s">
        <v>25</v>
      </c>
      <c r="J215" s="19" t="s">
        <v>42</v>
      </c>
    </row>
    <row r="216" spans="1:10" ht="15.75" hidden="1" customHeight="1">
      <c r="A216" s="18">
        <v>5272</v>
      </c>
      <c r="B216" s="19" t="s">
        <v>775</v>
      </c>
      <c r="C216" s="20">
        <v>43489</v>
      </c>
      <c r="D216" s="21">
        <v>0.58879629629629626</v>
      </c>
      <c r="E216" s="19" t="s">
        <v>22</v>
      </c>
      <c r="F216" s="19" t="s">
        <v>23</v>
      </c>
      <c r="G216" s="20">
        <v>43489</v>
      </c>
      <c r="H216" s="19" t="s">
        <v>89</v>
      </c>
      <c r="I216" s="19" t="s">
        <v>25</v>
      </c>
      <c r="J216" s="19" t="s">
        <v>408</v>
      </c>
    </row>
    <row r="217" spans="1:10" ht="15.75" hidden="1" customHeight="1">
      <c r="A217" s="18">
        <v>5003</v>
      </c>
      <c r="B217" s="19" t="s">
        <v>727</v>
      </c>
      <c r="C217" s="20">
        <v>43489</v>
      </c>
      <c r="D217" s="21">
        <v>0.58885416666666668</v>
      </c>
      <c r="E217" s="19" t="s">
        <v>22</v>
      </c>
      <c r="F217" s="19" t="s">
        <v>23</v>
      </c>
      <c r="G217" s="20">
        <v>43489</v>
      </c>
      <c r="H217" s="19" t="s">
        <v>89</v>
      </c>
      <c r="I217" s="19" t="s">
        <v>25</v>
      </c>
      <c r="J217" s="19" t="s">
        <v>413</v>
      </c>
    </row>
    <row r="218" spans="1:10" ht="15.75" hidden="1" customHeight="1">
      <c r="A218" s="18">
        <v>4867</v>
      </c>
      <c r="B218" s="19" t="s">
        <v>517</v>
      </c>
      <c r="C218" s="20">
        <v>43489</v>
      </c>
      <c r="D218" s="21">
        <v>0.58895833333333336</v>
      </c>
      <c r="E218" s="19" t="s">
        <v>22</v>
      </c>
      <c r="F218" s="19" t="s">
        <v>23</v>
      </c>
      <c r="G218" s="20">
        <v>43489</v>
      </c>
      <c r="H218" s="19" t="s">
        <v>89</v>
      </c>
      <c r="I218" s="19" t="s">
        <v>25</v>
      </c>
      <c r="J218" s="19" t="s">
        <v>422</v>
      </c>
    </row>
    <row r="219" spans="1:10" ht="15.75" hidden="1" customHeight="1">
      <c r="A219" s="18">
        <v>3970</v>
      </c>
      <c r="B219" s="19" t="s">
        <v>535</v>
      </c>
      <c r="C219" s="20">
        <v>43489</v>
      </c>
      <c r="D219" s="21">
        <v>0.58901620370370367</v>
      </c>
      <c r="E219" s="19" t="s">
        <v>22</v>
      </c>
      <c r="F219" s="19" t="s">
        <v>23</v>
      </c>
      <c r="G219" s="20">
        <v>43489</v>
      </c>
      <c r="H219" s="19" t="s">
        <v>89</v>
      </c>
      <c r="I219" s="19" t="s">
        <v>25</v>
      </c>
      <c r="J219" s="19" t="s">
        <v>69</v>
      </c>
    </row>
    <row r="220" spans="1:10" ht="15.75" hidden="1" customHeight="1">
      <c r="A220" s="18">
        <v>4296</v>
      </c>
      <c r="B220" s="19" t="s">
        <v>457</v>
      </c>
      <c r="C220" s="20">
        <v>43489</v>
      </c>
      <c r="D220" s="21">
        <v>0.58907407407407408</v>
      </c>
      <c r="E220" s="19" t="s">
        <v>22</v>
      </c>
      <c r="F220" s="19" t="s">
        <v>23</v>
      </c>
      <c r="G220" s="20">
        <v>43489</v>
      </c>
      <c r="H220" s="19" t="s">
        <v>24</v>
      </c>
      <c r="I220" s="19" t="s">
        <v>68</v>
      </c>
      <c r="J220" s="19" t="s">
        <v>71</v>
      </c>
    </row>
    <row r="221" spans="1:10" ht="15.75" hidden="1" customHeight="1">
      <c r="A221" s="18">
        <v>2876</v>
      </c>
      <c r="B221" s="19" t="s">
        <v>524</v>
      </c>
      <c r="C221" s="20">
        <v>43489</v>
      </c>
      <c r="D221" s="21">
        <v>0.5891319444444445</v>
      </c>
      <c r="E221" s="19" t="s">
        <v>22</v>
      </c>
      <c r="F221" s="19" t="s">
        <v>23</v>
      </c>
      <c r="G221" s="20">
        <v>43489</v>
      </c>
      <c r="H221" s="19" t="s">
        <v>89</v>
      </c>
      <c r="I221" s="19" t="s">
        <v>25</v>
      </c>
      <c r="J221" s="19" t="s">
        <v>33</v>
      </c>
    </row>
    <row r="222" spans="1:10" ht="15.75" hidden="1" customHeight="1">
      <c r="A222" s="18">
        <v>4263</v>
      </c>
      <c r="B222" s="19" t="s">
        <v>496</v>
      </c>
      <c r="C222" s="20">
        <v>43489</v>
      </c>
      <c r="D222" s="21">
        <v>0.58922453703703703</v>
      </c>
      <c r="E222" s="19" t="s">
        <v>22</v>
      </c>
      <c r="F222" s="19" t="s">
        <v>23</v>
      </c>
      <c r="G222" s="20">
        <v>43489</v>
      </c>
      <c r="H222" s="19" t="s">
        <v>89</v>
      </c>
      <c r="I222" s="19" t="s">
        <v>25</v>
      </c>
      <c r="J222" s="19" t="s">
        <v>31</v>
      </c>
    </row>
    <row r="223" spans="1:10" ht="15.75" hidden="1" customHeight="1">
      <c r="A223" s="18">
        <v>3518</v>
      </c>
      <c r="B223" s="19" t="s">
        <v>557</v>
      </c>
      <c r="C223" s="20">
        <v>43489</v>
      </c>
      <c r="D223" s="21">
        <v>0.5892708333333333</v>
      </c>
      <c r="E223" s="19" t="s">
        <v>22</v>
      </c>
      <c r="F223" s="19" t="s">
        <v>23</v>
      </c>
      <c r="G223" s="20">
        <v>43489</v>
      </c>
      <c r="H223" s="19" t="s">
        <v>89</v>
      </c>
      <c r="I223" s="19" t="s">
        <v>25</v>
      </c>
      <c r="J223" s="19" t="s">
        <v>35</v>
      </c>
    </row>
    <row r="224" spans="1:10" ht="15.75" hidden="1" customHeight="1">
      <c r="A224" s="18">
        <v>4307</v>
      </c>
      <c r="B224" s="19" t="s">
        <v>475</v>
      </c>
      <c r="C224" s="20">
        <v>43489</v>
      </c>
      <c r="D224" s="21">
        <v>0.58931712962962968</v>
      </c>
      <c r="E224" s="19" t="s">
        <v>22</v>
      </c>
      <c r="F224" s="19" t="s">
        <v>23</v>
      </c>
      <c r="G224" s="20">
        <v>43489</v>
      </c>
      <c r="H224" s="19" t="s">
        <v>89</v>
      </c>
      <c r="I224" s="19" t="s">
        <v>25</v>
      </c>
      <c r="J224" s="19" t="s">
        <v>31</v>
      </c>
    </row>
    <row r="225" spans="1:10" ht="15.75" hidden="1" customHeight="1">
      <c r="A225" s="18">
        <v>3953</v>
      </c>
      <c r="B225" s="19" t="s">
        <v>546</v>
      </c>
      <c r="C225" s="20">
        <v>43489</v>
      </c>
      <c r="D225" s="21">
        <v>0.58936342592592594</v>
      </c>
      <c r="E225" s="19" t="s">
        <v>22</v>
      </c>
      <c r="F225" s="19" t="s">
        <v>23</v>
      </c>
      <c r="G225" s="20">
        <v>43489</v>
      </c>
      <c r="H225" s="19" t="s">
        <v>89</v>
      </c>
      <c r="I225" s="19" t="s">
        <v>25</v>
      </c>
      <c r="J225" s="19" t="s">
        <v>42</v>
      </c>
    </row>
    <row r="226" spans="1:10" ht="15.75" hidden="1" customHeight="1">
      <c r="A226" s="18">
        <v>4008</v>
      </c>
      <c r="B226" s="19" t="s">
        <v>547</v>
      </c>
      <c r="C226" s="20">
        <v>43489</v>
      </c>
      <c r="D226" s="21">
        <v>0.58940972222222221</v>
      </c>
      <c r="E226" s="19" t="s">
        <v>22</v>
      </c>
      <c r="F226" s="19" t="s">
        <v>23</v>
      </c>
      <c r="G226" s="20">
        <v>43489</v>
      </c>
      <c r="H226" s="19" t="s">
        <v>89</v>
      </c>
      <c r="I226" s="19" t="s">
        <v>25</v>
      </c>
      <c r="J226" s="19" t="s">
        <v>35</v>
      </c>
    </row>
    <row r="227" spans="1:10" ht="15.75" hidden="1" customHeight="1">
      <c r="A227" s="18">
        <v>4193</v>
      </c>
      <c r="B227" s="19" t="s">
        <v>230</v>
      </c>
      <c r="C227" s="20">
        <v>43489</v>
      </c>
      <c r="D227" s="21">
        <v>0.58946759259259263</v>
      </c>
      <c r="E227" s="19" t="s">
        <v>22</v>
      </c>
      <c r="F227" s="19" t="s">
        <v>23</v>
      </c>
      <c r="G227" s="20">
        <v>43489</v>
      </c>
      <c r="H227" s="19" t="s">
        <v>24</v>
      </c>
      <c r="I227" s="19" t="s">
        <v>25</v>
      </c>
      <c r="J227" s="19" t="s">
        <v>42</v>
      </c>
    </row>
    <row r="228" spans="1:10" ht="15.75" hidden="1" customHeight="1">
      <c r="A228" s="18">
        <v>3989</v>
      </c>
      <c r="B228" s="19" t="s">
        <v>725</v>
      </c>
      <c r="C228" s="20">
        <v>43489</v>
      </c>
      <c r="D228" s="21">
        <v>0.58952546296296293</v>
      </c>
      <c r="E228" s="19" t="s">
        <v>22</v>
      </c>
      <c r="F228" s="19" t="s">
        <v>23</v>
      </c>
      <c r="G228" s="20">
        <v>43489</v>
      </c>
      <c r="H228" s="19" t="s">
        <v>89</v>
      </c>
      <c r="I228" s="19" t="s">
        <v>25</v>
      </c>
      <c r="J228" s="19" t="s">
        <v>35</v>
      </c>
    </row>
    <row r="229" spans="1:10" ht="15.75" hidden="1" customHeight="1">
      <c r="A229" s="18">
        <v>4897</v>
      </c>
      <c r="B229" s="19" t="s">
        <v>538</v>
      </c>
      <c r="C229" s="20">
        <v>43489</v>
      </c>
      <c r="D229" s="21">
        <v>0.58962962962962961</v>
      </c>
      <c r="E229" s="19" t="s">
        <v>22</v>
      </c>
      <c r="F229" s="19" t="s">
        <v>23</v>
      </c>
      <c r="G229" s="20">
        <v>43489</v>
      </c>
      <c r="H229" s="19" t="s">
        <v>89</v>
      </c>
      <c r="I229" s="19" t="s">
        <v>25</v>
      </c>
      <c r="J229" s="19" t="s">
        <v>422</v>
      </c>
    </row>
    <row r="230" spans="1:10" ht="15.75" hidden="1" customHeight="1">
      <c r="A230" s="18">
        <v>4171</v>
      </c>
      <c r="B230" s="19" t="s">
        <v>515</v>
      </c>
      <c r="C230" s="20">
        <v>43489</v>
      </c>
      <c r="D230" s="21">
        <v>0.58987268518518521</v>
      </c>
      <c r="E230" s="19" t="s">
        <v>22</v>
      </c>
      <c r="F230" s="19" t="s">
        <v>23</v>
      </c>
      <c r="G230" s="20">
        <v>43489</v>
      </c>
      <c r="H230" s="19" t="s">
        <v>89</v>
      </c>
      <c r="I230" s="19" t="s">
        <v>25</v>
      </c>
      <c r="J230" s="19" t="s">
        <v>42</v>
      </c>
    </row>
    <row r="231" spans="1:10" ht="15.75" hidden="1" customHeight="1">
      <c r="A231" s="18">
        <v>4243</v>
      </c>
      <c r="B231" s="19" t="s">
        <v>513</v>
      </c>
      <c r="C231" s="20">
        <v>43489</v>
      </c>
      <c r="D231" s="21">
        <v>0.5899537037037037</v>
      </c>
      <c r="E231" s="19" t="s">
        <v>22</v>
      </c>
      <c r="F231" s="19" t="s">
        <v>23</v>
      </c>
      <c r="G231" s="20">
        <v>43489</v>
      </c>
      <c r="H231" s="19" t="s">
        <v>89</v>
      </c>
      <c r="I231" s="19" t="s">
        <v>25</v>
      </c>
      <c r="J231" s="19" t="s">
        <v>42</v>
      </c>
    </row>
    <row r="232" spans="1:10" ht="15.75" hidden="1" customHeight="1">
      <c r="A232" s="18">
        <v>4619</v>
      </c>
      <c r="B232" s="19" t="s">
        <v>550</v>
      </c>
      <c r="C232" s="20">
        <v>43489</v>
      </c>
      <c r="D232" s="21">
        <v>0.59023148148148152</v>
      </c>
      <c r="E232" s="19" t="s">
        <v>22</v>
      </c>
      <c r="F232" s="19" t="s">
        <v>23</v>
      </c>
      <c r="G232" s="20">
        <v>43489</v>
      </c>
      <c r="H232" s="19" t="s">
        <v>89</v>
      </c>
      <c r="I232" s="19" t="s">
        <v>25</v>
      </c>
      <c r="J232" s="19" t="s">
        <v>422</v>
      </c>
    </row>
    <row r="233" spans="1:10" ht="15.75" hidden="1" customHeight="1">
      <c r="A233" s="18">
        <v>4191</v>
      </c>
      <c r="B233" s="19" t="s">
        <v>478</v>
      </c>
      <c r="C233" s="20">
        <v>43489</v>
      </c>
      <c r="D233" s="21">
        <v>0.59030092592592598</v>
      </c>
      <c r="E233" s="19" t="s">
        <v>22</v>
      </c>
      <c r="F233" s="19" t="s">
        <v>23</v>
      </c>
      <c r="G233" s="20">
        <v>43489</v>
      </c>
      <c r="H233" s="19" t="s">
        <v>89</v>
      </c>
      <c r="I233" s="19" t="s">
        <v>25</v>
      </c>
      <c r="J233" s="19" t="s">
        <v>33</v>
      </c>
    </row>
    <row r="234" spans="1:10" ht="15.75" hidden="1" customHeight="1">
      <c r="A234" s="18">
        <v>4958</v>
      </c>
      <c r="B234" s="19" t="s">
        <v>410</v>
      </c>
      <c r="C234" s="20">
        <v>43489</v>
      </c>
      <c r="D234" s="21">
        <v>0.5904166666666667</v>
      </c>
      <c r="E234" s="19" t="s">
        <v>22</v>
      </c>
      <c r="F234" s="19" t="s">
        <v>23</v>
      </c>
      <c r="G234" s="20">
        <v>43489</v>
      </c>
      <c r="H234" s="19" t="s">
        <v>89</v>
      </c>
      <c r="I234" s="19" t="s">
        <v>25</v>
      </c>
      <c r="J234" s="19" t="s">
        <v>408</v>
      </c>
    </row>
    <row r="235" spans="1:10" ht="15.75" hidden="1" customHeight="1">
      <c r="A235" s="18">
        <v>3861</v>
      </c>
      <c r="B235" s="19" t="s">
        <v>437</v>
      </c>
      <c r="C235" s="20">
        <v>43489</v>
      </c>
      <c r="D235" s="21">
        <v>0.59052083333333338</v>
      </c>
      <c r="E235" s="19" t="s">
        <v>22</v>
      </c>
      <c r="F235" s="19" t="s">
        <v>23</v>
      </c>
      <c r="G235" s="20">
        <v>43489</v>
      </c>
      <c r="H235" s="19" t="s">
        <v>24</v>
      </c>
      <c r="I235" s="19" t="s">
        <v>25</v>
      </c>
      <c r="J235" s="19" t="s">
        <v>69</v>
      </c>
    </row>
    <row r="236" spans="1:10" ht="15.75" hidden="1" customHeight="1">
      <c r="A236" s="18">
        <v>3652</v>
      </c>
      <c r="B236" s="19" t="s">
        <v>536</v>
      </c>
      <c r="C236" s="20">
        <v>43489</v>
      </c>
      <c r="D236" s="21">
        <v>0.59065972222222218</v>
      </c>
      <c r="E236" s="19" t="s">
        <v>22</v>
      </c>
      <c r="F236" s="19" t="s">
        <v>23</v>
      </c>
      <c r="G236" s="20">
        <v>43489</v>
      </c>
      <c r="H236" s="19" t="s">
        <v>89</v>
      </c>
      <c r="I236" s="19" t="s">
        <v>25</v>
      </c>
      <c r="J236" s="19" t="s">
        <v>35</v>
      </c>
    </row>
    <row r="237" spans="1:10" ht="15.75" hidden="1" customHeight="1">
      <c r="A237" s="18">
        <v>3817</v>
      </c>
      <c r="B237" s="19" t="s">
        <v>552</v>
      </c>
      <c r="C237" s="20">
        <v>43489</v>
      </c>
      <c r="D237" s="21">
        <v>0.59098379629629627</v>
      </c>
      <c r="E237" s="19" t="s">
        <v>22</v>
      </c>
      <c r="F237" s="19" t="s">
        <v>23</v>
      </c>
      <c r="G237" s="20">
        <v>43489</v>
      </c>
      <c r="H237" s="19" t="s">
        <v>89</v>
      </c>
      <c r="I237" s="19" t="s">
        <v>25</v>
      </c>
      <c r="J237" s="19" t="s">
        <v>33</v>
      </c>
    </row>
    <row r="238" spans="1:10" ht="15.75" hidden="1" customHeight="1">
      <c r="A238" s="18">
        <v>3310</v>
      </c>
      <c r="B238" s="19" t="s">
        <v>534</v>
      </c>
      <c r="C238" s="20">
        <v>43489</v>
      </c>
      <c r="D238" s="21">
        <v>0.59126157407407409</v>
      </c>
      <c r="E238" s="19" t="s">
        <v>22</v>
      </c>
      <c r="F238" s="19" t="s">
        <v>23</v>
      </c>
      <c r="G238" s="20">
        <v>43489</v>
      </c>
      <c r="H238" s="19" t="s">
        <v>89</v>
      </c>
      <c r="I238" s="19" t="s">
        <v>25</v>
      </c>
      <c r="J238" s="19" t="s">
        <v>33</v>
      </c>
    </row>
    <row r="239" spans="1:10" ht="15.75" hidden="1" customHeight="1">
      <c r="A239" s="18">
        <v>4461</v>
      </c>
      <c r="B239" s="19" t="s">
        <v>464</v>
      </c>
      <c r="C239" s="20">
        <v>43489</v>
      </c>
      <c r="D239" s="21">
        <v>0.59189814814814812</v>
      </c>
      <c r="E239" s="19" t="s">
        <v>22</v>
      </c>
      <c r="F239" s="19" t="s">
        <v>23</v>
      </c>
      <c r="G239" s="20">
        <v>43489</v>
      </c>
      <c r="H239" s="19" t="s">
        <v>89</v>
      </c>
      <c r="I239" s="19" t="s">
        <v>25</v>
      </c>
      <c r="J239" s="19" t="s">
        <v>33</v>
      </c>
    </row>
    <row r="240" spans="1:10" ht="15.75" hidden="1" customHeight="1">
      <c r="A240" s="18">
        <v>4542</v>
      </c>
      <c r="B240" s="19" t="s">
        <v>509</v>
      </c>
      <c r="C240" s="20">
        <v>43489</v>
      </c>
      <c r="D240" s="21">
        <v>0.59215277777777775</v>
      </c>
      <c r="E240" s="19" t="s">
        <v>22</v>
      </c>
      <c r="F240" s="19" t="s">
        <v>23</v>
      </c>
      <c r="G240" s="20">
        <v>43489</v>
      </c>
      <c r="H240" s="19" t="s">
        <v>89</v>
      </c>
      <c r="I240" s="19" t="s">
        <v>25</v>
      </c>
      <c r="J240" s="19" t="s">
        <v>408</v>
      </c>
    </row>
    <row r="241" spans="1:10" ht="15.75" hidden="1" customHeight="1">
      <c r="A241" s="18">
        <v>4360</v>
      </c>
      <c r="B241" s="19" t="s">
        <v>544</v>
      </c>
      <c r="C241" s="20">
        <v>43489</v>
      </c>
      <c r="D241" s="21">
        <v>0.59223379629629624</v>
      </c>
      <c r="E241" s="19" t="s">
        <v>22</v>
      </c>
      <c r="F241" s="19" t="s">
        <v>23</v>
      </c>
      <c r="G241" s="20">
        <v>43489</v>
      </c>
      <c r="H241" s="19" t="s">
        <v>89</v>
      </c>
      <c r="I241" s="19" t="s">
        <v>25</v>
      </c>
      <c r="J241" s="19" t="s">
        <v>422</v>
      </c>
    </row>
    <row r="242" spans="1:10" ht="15.75" hidden="1" customHeight="1">
      <c r="A242" s="18">
        <v>3484</v>
      </c>
      <c r="B242" s="19" t="s">
        <v>555</v>
      </c>
      <c r="C242" s="20">
        <v>43489</v>
      </c>
      <c r="D242" s="21">
        <v>0.59287037037037038</v>
      </c>
      <c r="E242" s="19" t="s">
        <v>22</v>
      </c>
      <c r="F242" s="19" t="s">
        <v>23</v>
      </c>
      <c r="G242" s="20">
        <v>43489</v>
      </c>
      <c r="H242" s="19" t="s">
        <v>89</v>
      </c>
      <c r="I242" s="19" t="s">
        <v>25</v>
      </c>
      <c r="J242" s="19" t="s">
        <v>33</v>
      </c>
    </row>
    <row r="243" spans="1:10" ht="15.75" hidden="1" customHeight="1">
      <c r="A243" s="18">
        <v>4717</v>
      </c>
      <c r="B243" s="19" t="s">
        <v>528</v>
      </c>
      <c r="C243" s="20">
        <v>43489</v>
      </c>
      <c r="D243" s="21">
        <v>0.59300925925925929</v>
      </c>
      <c r="E243" s="19" t="s">
        <v>22</v>
      </c>
      <c r="F243" s="19" t="s">
        <v>23</v>
      </c>
      <c r="G243" s="20">
        <v>43489</v>
      </c>
      <c r="H243" s="19" t="s">
        <v>89</v>
      </c>
      <c r="I243" s="19" t="s">
        <v>25</v>
      </c>
      <c r="J243" s="19" t="s">
        <v>71</v>
      </c>
    </row>
    <row r="244" spans="1:10" ht="15.75" hidden="1" customHeight="1">
      <c r="A244" s="18">
        <v>4230</v>
      </c>
      <c r="B244" s="19" t="s">
        <v>518</v>
      </c>
      <c r="C244" s="20">
        <v>43489</v>
      </c>
      <c r="D244" s="21">
        <v>0.59305555555555556</v>
      </c>
      <c r="E244" s="19" t="s">
        <v>22</v>
      </c>
      <c r="F244" s="19" t="s">
        <v>23</v>
      </c>
      <c r="G244" s="20">
        <v>43489</v>
      </c>
      <c r="H244" s="19" t="s">
        <v>89</v>
      </c>
      <c r="I244" s="19" t="s">
        <v>25</v>
      </c>
      <c r="J244" s="19" t="s">
        <v>408</v>
      </c>
    </row>
    <row r="245" spans="1:10" ht="15.75" hidden="1" customHeight="1">
      <c r="A245" s="18">
        <v>4051</v>
      </c>
      <c r="B245" s="19" t="s">
        <v>529</v>
      </c>
      <c r="C245" s="20">
        <v>43489</v>
      </c>
      <c r="D245" s="21">
        <v>0.59312500000000001</v>
      </c>
      <c r="E245" s="19" t="s">
        <v>22</v>
      </c>
      <c r="F245" s="19" t="s">
        <v>23</v>
      </c>
      <c r="G245" s="20">
        <v>43489</v>
      </c>
      <c r="H245" s="19" t="s">
        <v>89</v>
      </c>
      <c r="I245" s="19" t="s">
        <v>68</v>
      </c>
      <c r="J245" s="19" t="s">
        <v>158</v>
      </c>
    </row>
    <row r="246" spans="1:10" ht="15.75" hidden="1" customHeight="1">
      <c r="A246" s="18">
        <v>4613</v>
      </c>
      <c r="B246" s="19" t="s">
        <v>508</v>
      </c>
      <c r="C246" s="20">
        <v>43489</v>
      </c>
      <c r="D246" s="21">
        <v>0.59319444444444447</v>
      </c>
      <c r="E246" s="19" t="s">
        <v>22</v>
      </c>
      <c r="F246" s="19" t="s">
        <v>23</v>
      </c>
      <c r="G246" s="20">
        <v>43489</v>
      </c>
      <c r="H246" s="19" t="s">
        <v>89</v>
      </c>
      <c r="I246" s="19" t="s">
        <v>25</v>
      </c>
      <c r="J246" s="19" t="s">
        <v>408</v>
      </c>
    </row>
    <row r="247" spans="1:10" ht="15.75" hidden="1" customHeight="1">
      <c r="A247" s="18">
        <v>4374</v>
      </c>
      <c r="B247" s="19" t="s">
        <v>730</v>
      </c>
      <c r="C247" s="20">
        <v>43489</v>
      </c>
      <c r="D247" s="21">
        <v>0.59381944444444446</v>
      </c>
      <c r="E247" s="19" t="s">
        <v>22</v>
      </c>
      <c r="F247" s="19" t="s">
        <v>23</v>
      </c>
      <c r="G247" s="20">
        <v>43489</v>
      </c>
      <c r="H247" s="19" t="s">
        <v>89</v>
      </c>
      <c r="I247" s="19" t="s">
        <v>25</v>
      </c>
      <c r="J247" s="19" t="s">
        <v>413</v>
      </c>
    </row>
    <row r="248" spans="1:10" ht="15.75" hidden="1" customHeight="1">
      <c r="A248" s="18">
        <v>3858</v>
      </c>
      <c r="B248" s="19" t="s">
        <v>541</v>
      </c>
      <c r="C248" s="20">
        <v>43489</v>
      </c>
      <c r="D248" s="21">
        <v>0.5940509259259259</v>
      </c>
      <c r="E248" s="19" t="s">
        <v>22</v>
      </c>
      <c r="F248" s="19" t="s">
        <v>23</v>
      </c>
      <c r="G248" s="20">
        <v>43489</v>
      </c>
      <c r="H248" s="19" t="s">
        <v>89</v>
      </c>
      <c r="I248" s="19" t="s">
        <v>25</v>
      </c>
      <c r="J248" s="19" t="s">
        <v>91</v>
      </c>
    </row>
    <row r="249" spans="1:10" ht="15.75" hidden="1" customHeight="1">
      <c r="A249" s="18">
        <v>4520</v>
      </c>
      <c r="B249" s="19" t="s">
        <v>531</v>
      </c>
      <c r="C249" s="20">
        <v>43489</v>
      </c>
      <c r="D249" s="21">
        <v>0.59605324074074073</v>
      </c>
      <c r="E249" s="19" t="s">
        <v>22</v>
      </c>
      <c r="F249" s="19" t="s">
        <v>23</v>
      </c>
      <c r="G249" s="20">
        <v>43489</v>
      </c>
      <c r="H249" s="19" t="s">
        <v>89</v>
      </c>
      <c r="I249" s="19" t="s">
        <v>25</v>
      </c>
      <c r="J249" s="19" t="s">
        <v>532</v>
      </c>
    </row>
    <row r="250" spans="1:10" ht="15.75" hidden="1" customHeight="1">
      <c r="A250" s="18">
        <v>5084</v>
      </c>
      <c r="B250" s="19" t="s">
        <v>776</v>
      </c>
      <c r="C250" s="20">
        <v>43489</v>
      </c>
      <c r="D250" s="21">
        <v>0.59944444444444445</v>
      </c>
      <c r="E250" s="19" t="s">
        <v>22</v>
      </c>
      <c r="F250" s="19" t="s">
        <v>23</v>
      </c>
      <c r="G250" s="20">
        <v>43489</v>
      </c>
      <c r="H250" s="19" t="s">
        <v>89</v>
      </c>
      <c r="I250" s="19" t="s">
        <v>25</v>
      </c>
      <c r="J250" s="19" t="s">
        <v>408</v>
      </c>
    </row>
    <row r="251" spans="1:10" ht="15.75" hidden="1" customHeight="1">
      <c r="A251" s="18">
        <v>2792</v>
      </c>
      <c r="B251" s="19" t="s">
        <v>733</v>
      </c>
      <c r="C251" s="20">
        <v>43489</v>
      </c>
      <c r="D251" s="21">
        <v>0.59958333333333336</v>
      </c>
      <c r="E251" s="19" t="s">
        <v>22</v>
      </c>
      <c r="F251" s="19" t="s">
        <v>23</v>
      </c>
      <c r="G251" s="20">
        <v>43489</v>
      </c>
      <c r="H251" s="19" t="s">
        <v>89</v>
      </c>
      <c r="I251" s="19" t="s">
        <v>25</v>
      </c>
      <c r="J251" s="19" t="s">
        <v>31</v>
      </c>
    </row>
    <row r="252" spans="1:10" ht="15.75" hidden="1" customHeight="1">
      <c r="A252" s="18">
        <v>3624</v>
      </c>
      <c r="B252" s="19" t="s">
        <v>554</v>
      </c>
      <c r="C252" s="20">
        <v>43489</v>
      </c>
      <c r="D252" s="21">
        <v>0.59969907407407408</v>
      </c>
      <c r="E252" s="19" t="s">
        <v>22</v>
      </c>
      <c r="F252" s="19" t="s">
        <v>23</v>
      </c>
      <c r="G252" s="20">
        <v>43489</v>
      </c>
      <c r="H252" s="19" t="s">
        <v>89</v>
      </c>
      <c r="I252" s="19" t="s">
        <v>25</v>
      </c>
      <c r="J252" s="19" t="s">
        <v>33</v>
      </c>
    </row>
    <row r="253" spans="1:10" ht="15.75" hidden="1" customHeight="1">
      <c r="A253" s="18">
        <v>3358</v>
      </c>
      <c r="B253" s="19" t="s">
        <v>487</v>
      </c>
      <c r="C253" s="20">
        <v>43489</v>
      </c>
      <c r="D253" s="21">
        <v>0.59988425925925926</v>
      </c>
      <c r="E253" s="19" t="s">
        <v>22</v>
      </c>
      <c r="F253" s="19" t="s">
        <v>23</v>
      </c>
      <c r="G253" s="20">
        <v>43489</v>
      </c>
      <c r="H253" s="19" t="s">
        <v>89</v>
      </c>
      <c r="I253" s="19" t="s">
        <v>25</v>
      </c>
      <c r="J253" s="19" t="s">
        <v>33</v>
      </c>
    </row>
    <row r="254" spans="1:10" ht="15.75" hidden="1" customHeight="1">
      <c r="A254" s="18">
        <v>3809</v>
      </c>
      <c r="B254" s="19" t="s">
        <v>766</v>
      </c>
      <c r="C254" s="20">
        <v>43489</v>
      </c>
      <c r="D254" s="21">
        <v>0.59995370370370371</v>
      </c>
      <c r="E254" s="19" t="s">
        <v>22</v>
      </c>
      <c r="F254" s="19" t="s">
        <v>23</v>
      </c>
      <c r="G254" s="20">
        <v>43489</v>
      </c>
      <c r="H254" s="19" t="s">
        <v>89</v>
      </c>
      <c r="I254" s="19" t="s">
        <v>25</v>
      </c>
      <c r="J254" s="19" t="s">
        <v>33</v>
      </c>
    </row>
    <row r="255" spans="1:10" ht="15.75" hidden="1" customHeight="1">
      <c r="A255" s="18">
        <v>3890</v>
      </c>
      <c r="B255" s="19" t="s">
        <v>798</v>
      </c>
      <c r="C255" s="20">
        <v>43489</v>
      </c>
      <c r="D255" s="21">
        <v>0.60002314814814817</v>
      </c>
      <c r="E255" s="19" t="s">
        <v>22</v>
      </c>
      <c r="F255" s="19" t="s">
        <v>23</v>
      </c>
      <c r="G255" s="20">
        <v>43489</v>
      </c>
      <c r="H255" s="19" t="s">
        <v>89</v>
      </c>
      <c r="I255" s="19" t="s">
        <v>25</v>
      </c>
      <c r="J255" s="19" t="s">
        <v>33</v>
      </c>
    </row>
    <row r="256" spans="1:10" ht="15.75" hidden="1" customHeight="1">
      <c r="A256" s="18">
        <v>4137</v>
      </c>
      <c r="B256" s="19" t="s">
        <v>683</v>
      </c>
      <c r="C256" s="20">
        <v>43489</v>
      </c>
      <c r="D256" s="21">
        <v>0.60135416666666663</v>
      </c>
      <c r="E256" s="19" t="s">
        <v>22</v>
      </c>
      <c r="F256" s="19" t="s">
        <v>23</v>
      </c>
      <c r="G256" s="20">
        <v>43489</v>
      </c>
      <c r="H256" s="19" t="s">
        <v>24</v>
      </c>
      <c r="I256" s="19" t="s">
        <v>57</v>
      </c>
      <c r="J256" s="19" t="s">
        <v>57</v>
      </c>
    </row>
    <row r="257" spans="1:10" ht="15.75" customHeight="1">
      <c r="A257" s="18">
        <v>4948</v>
      </c>
      <c r="B257" s="19" t="s">
        <v>744</v>
      </c>
      <c r="C257" s="20">
        <v>43489</v>
      </c>
      <c r="D257" s="21">
        <v>0.58383101851851849</v>
      </c>
      <c r="E257" s="19" t="s">
        <v>22</v>
      </c>
      <c r="F257" s="19" t="s">
        <v>239</v>
      </c>
      <c r="G257" s="20">
        <v>43489</v>
      </c>
      <c r="H257" s="19" t="s">
        <v>89</v>
      </c>
      <c r="I257" s="19" t="s">
        <v>25</v>
      </c>
      <c r="J257" s="19" t="s">
        <v>360</v>
      </c>
    </row>
  </sheetData>
  <autoFilter ref="A1:J257" xr:uid="{00000000-0009-0000-0000-00000B000000}">
    <filterColumn colId="5">
      <filters>
        <filter val="PONTO 05"/>
      </filters>
    </filterColumn>
  </autoFilter>
  <pageMargins left="0.511811024" right="0.511811024" top="0.78740157499999996" bottom="0.78740157499999996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68"/>
  <sheetViews>
    <sheetView workbookViewId="0"/>
  </sheetViews>
  <sheetFormatPr defaultColWidth="14.453125" defaultRowHeight="15" customHeight="1"/>
  <cols>
    <col min="1" max="11" width="8.7265625" customWidth="1"/>
  </cols>
  <sheetData>
    <row r="1" spans="1:10" ht="14.5">
      <c r="A1" s="17" t="s">
        <v>12</v>
      </c>
      <c r="B1" s="17" t="s">
        <v>13</v>
      </c>
      <c r="C1" s="17" t="s">
        <v>0</v>
      </c>
      <c r="D1" s="17" t="s">
        <v>14</v>
      </c>
      <c r="E1" s="17" t="s">
        <v>15</v>
      </c>
      <c r="F1" s="17" t="s">
        <v>16</v>
      </c>
      <c r="G1" s="17" t="s">
        <v>17</v>
      </c>
      <c r="H1" s="17" t="s">
        <v>18</v>
      </c>
      <c r="I1" s="17" t="s">
        <v>19</v>
      </c>
      <c r="J1" s="17" t="s">
        <v>20</v>
      </c>
    </row>
    <row r="2" spans="1:10" ht="43.5">
      <c r="A2" s="18">
        <v>3385</v>
      </c>
      <c r="B2" s="19" t="s">
        <v>51</v>
      </c>
      <c r="C2" s="20">
        <v>43489</v>
      </c>
      <c r="D2" s="21">
        <v>0.32663194444444443</v>
      </c>
      <c r="E2" s="19" t="s">
        <v>22</v>
      </c>
      <c r="F2" s="19" t="s">
        <v>23</v>
      </c>
      <c r="G2" s="20">
        <v>43489</v>
      </c>
      <c r="H2" s="19" t="s">
        <v>24</v>
      </c>
      <c r="I2" s="19" t="s">
        <v>25</v>
      </c>
      <c r="J2" s="19" t="s">
        <v>33</v>
      </c>
    </row>
    <row r="3" spans="1:10" ht="58">
      <c r="A3" s="18">
        <v>4470</v>
      </c>
      <c r="B3" s="19" t="s">
        <v>36</v>
      </c>
      <c r="C3" s="20">
        <v>43489</v>
      </c>
      <c r="D3" s="21">
        <v>0.32667824074074076</v>
      </c>
      <c r="E3" s="19" t="s">
        <v>22</v>
      </c>
      <c r="F3" s="19" t="s">
        <v>23</v>
      </c>
      <c r="G3" s="20">
        <v>43489</v>
      </c>
      <c r="H3" s="19" t="s">
        <v>24</v>
      </c>
      <c r="I3" s="19" t="s">
        <v>25</v>
      </c>
      <c r="J3" s="19" t="s">
        <v>26</v>
      </c>
    </row>
    <row r="4" spans="1:10" ht="58">
      <c r="A4" s="18">
        <v>2807</v>
      </c>
      <c r="B4" s="19" t="s">
        <v>316</v>
      </c>
      <c r="C4" s="20">
        <v>43489</v>
      </c>
      <c r="D4" s="21">
        <v>0.32674768518518521</v>
      </c>
      <c r="E4" s="19" t="s">
        <v>22</v>
      </c>
      <c r="F4" s="19" t="s">
        <v>23</v>
      </c>
      <c r="G4" s="20">
        <v>43489</v>
      </c>
      <c r="H4" s="19" t="s">
        <v>24</v>
      </c>
      <c r="I4" s="19" t="s">
        <v>25</v>
      </c>
      <c r="J4" s="19" t="s">
        <v>244</v>
      </c>
    </row>
    <row r="5" spans="1:10" ht="58">
      <c r="A5" s="18">
        <v>4548</v>
      </c>
      <c r="B5" s="19" t="s">
        <v>689</v>
      </c>
      <c r="C5" s="20">
        <v>43489</v>
      </c>
      <c r="D5" s="21">
        <v>0.32680555555555557</v>
      </c>
      <c r="E5" s="19" t="s">
        <v>22</v>
      </c>
      <c r="F5" s="19" t="s">
        <v>23</v>
      </c>
      <c r="G5" s="20">
        <v>43489</v>
      </c>
      <c r="H5" s="19" t="s">
        <v>24</v>
      </c>
      <c r="I5" s="19" t="s">
        <v>25</v>
      </c>
      <c r="J5" s="19" t="s">
        <v>244</v>
      </c>
    </row>
    <row r="6" spans="1:10" ht="58">
      <c r="A6" s="18">
        <v>5171</v>
      </c>
      <c r="B6" s="19" t="s">
        <v>253</v>
      </c>
      <c r="C6" s="20">
        <v>43489</v>
      </c>
      <c r="D6" s="21">
        <v>0.32685185185185184</v>
      </c>
      <c r="E6" s="19" t="s">
        <v>22</v>
      </c>
      <c r="F6" s="19" t="s">
        <v>23</v>
      </c>
      <c r="G6" s="20">
        <v>43489</v>
      </c>
      <c r="H6" s="19" t="s">
        <v>24</v>
      </c>
      <c r="I6" s="19" t="s">
        <v>25</v>
      </c>
      <c r="J6" s="19" t="s">
        <v>244</v>
      </c>
    </row>
    <row r="7" spans="1:10" ht="58">
      <c r="A7" s="18">
        <v>5031</v>
      </c>
      <c r="B7" s="19" t="s">
        <v>243</v>
      </c>
      <c r="C7" s="20">
        <v>43489</v>
      </c>
      <c r="D7" s="21">
        <v>0.32693287037037039</v>
      </c>
      <c r="E7" s="19" t="s">
        <v>22</v>
      </c>
      <c r="F7" s="19" t="s">
        <v>23</v>
      </c>
      <c r="G7" s="20">
        <v>43489</v>
      </c>
      <c r="H7" s="19" t="s">
        <v>24</v>
      </c>
      <c r="I7" s="19" t="s">
        <v>25</v>
      </c>
      <c r="J7" s="19" t="s">
        <v>244</v>
      </c>
    </row>
    <row r="8" spans="1:10" ht="58">
      <c r="A8" s="18">
        <v>3713</v>
      </c>
      <c r="B8" s="19" t="s">
        <v>139</v>
      </c>
      <c r="C8" s="20">
        <v>43489</v>
      </c>
      <c r="D8" s="21">
        <v>0.33481481481481479</v>
      </c>
      <c r="E8" s="19" t="s">
        <v>22</v>
      </c>
      <c r="F8" s="19" t="s">
        <v>23</v>
      </c>
      <c r="G8" s="20">
        <v>43489</v>
      </c>
      <c r="H8" s="19" t="s">
        <v>24</v>
      </c>
      <c r="I8" s="19" t="s">
        <v>25</v>
      </c>
      <c r="J8" s="19" t="s">
        <v>42</v>
      </c>
    </row>
    <row r="9" spans="1:10" ht="43.5">
      <c r="A9" s="18">
        <v>3900</v>
      </c>
      <c r="B9" s="19" t="s">
        <v>133</v>
      </c>
      <c r="C9" s="20">
        <v>43489</v>
      </c>
      <c r="D9" s="21">
        <v>0.3348726851851852</v>
      </c>
      <c r="E9" s="19" t="s">
        <v>22</v>
      </c>
      <c r="F9" s="19" t="s">
        <v>23</v>
      </c>
      <c r="G9" s="20">
        <v>43489</v>
      </c>
      <c r="H9" s="19" t="s">
        <v>24</v>
      </c>
      <c r="I9" s="19" t="s">
        <v>25</v>
      </c>
      <c r="J9" s="19" t="s">
        <v>91</v>
      </c>
    </row>
    <row r="10" spans="1:10" ht="58">
      <c r="A10" s="18">
        <v>4272</v>
      </c>
      <c r="B10" s="19" t="s">
        <v>225</v>
      </c>
      <c r="C10" s="20">
        <v>43489</v>
      </c>
      <c r="D10" s="21">
        <v>0.3349537037037037</v>
      </c>
      <c r="E10" s="19" t="s">
        <v>22</v>
      </c>
      <c r="F10" s="19" t="s">
        <v>23</v>
      </c>
      <c r="G10" s="20">
        <v>43489</v>
      </c>
      <c r="H10" s="19" t="s">
        <v>24</v>
      </c>
      <c r="I10" s="19" t="s">
        <v>25</v>
      </c>
      <c r="J10" s="19" t="s">
        <v>112</v>
      </c>
    </row>
    <row r="11" spans="1:10" ht="43.5">
      <c r="A11" s="18">
        <v>2783</v>
      </c>
      <c r="B11" s="19" t="s">
        <v>67</v>
      </c>
      <c r="C11" s="20">
        <v>43489</v>
      </c>
      <c r="D11" s="21">
        <v>0.33516203703703706</v>
      </c>
      <c r="E11" s="19" t="s">
        <v>22</v>
      </c>
      <c r="F11" s="19" t="s">
        <v>23</v>
      </c>
      <c r="G11" s="20">
        <v>43489</v>
      </c>
      <c r="H11" s="19" t="s">
        <v>24</v>
      </c>
      <c r="I11" s="19" t="s">
        <v>68</v>
      </c>
      <c r="J11" s="19" t="s">
        <v>69</v>
      </c>
    </row>
    <row r="12" spans="1:10" ht="72.5">
      <c r="A12" s="18">
        <v>3029</v>
      </c>
      <c r="B12" s="19" t="s">
        <v>125</v>
      </c>
      <c r="C12" s="20">
        <v>43489</v>
      </c>
      <c r="D12" s="21">
        <v>0.33542824074074074</v>
      </c>
      <c r="E12" s="19" t="s">
        <v>22</v>
      </c>
      <c r="F12" s="19" t="s">
        <v>23</v>
      </c>
      <c r="G12" s="20">
        <v>43489</v>
      </c>
      <c r="H12" s="19" t="s">
        <v>24</v>
      </c>
      <c r="I12" s="19" t="s">
        <v>25</v>
      </c>
      <c r="J12" s="19" t="s">
        <v>53</v>
      </c>
    </row>
    <row r="13" spans="1:10" ht="72.5">
      <c r="A13" s="18">
        <v>3721</v>
      </c>
      <c r="B13" s="19" t="s">
        <v>102</v>
      </c>
      <c r="C13" s="20">
        <v>43489</v>
      </c>
      <c r="D13" s="21">
        <v>0.33569444444444446</v>
      </c>
      <c r="E13" s="19" t="s">
        <v>22</v>
      </c>
      <c r="F13" s="19" t="s">
        <v>23</v>
      </c>
      <c r="G13" s="20">
        <v>43489</v>
      </c>
      <c r="H13" s="19" t="s">
        <v>24</v>
      </c>
      <c r="I13" s="19" t="s">
        <v>25</v>
      </c>
      <c r="J13" s="19" t="s">
        <v>31</v>
      </c>
    </row>
    <row r="14" spans="1:10" ht="58">
      <c r="A14" s="18">
        <v>5190</v>
      </c>
      <c r="B14" s="19" t="s">
        <v>72</v>
      </c>
      <c r="C14" s="20">
        <v>43489</v>
      </c>
      <c r="D14" s="21">
        <v>0.33596064814814813</v>
      </c>
      <c r="E14" s="19" t="s">
        <v>22</v>
      </c>
      <c r="F14" s="19" t="s">
        <v>23</v>
      </c>
      <c r="G14" s="20">
        <v>43489</v>
      </c>
      <c r="H14" s="19" t="s">
        <v>24</v>
      </c>
      <c r="I14" s="19" t="s">
        <v>25</v>
      </c>
      <c r="J14" s="19" t="s">
        <v>29</v>
      </c>
    </row>
    <row r="15" spans="1:10" ht="58">
      <c r="A15" s="18">
        <v>4403</v>
      </c>
      <c r="B15" s="19" t="s">
        <v>759</v>
      </c>
      <c r="C15" s="20">
        <v>43489</v>
      </c>
      <c r="D15" s="21">
        <v>0.33628472222222222</v>
      </c>
      <c r="E15" s="19" t="s">
        <v>22</v>
      </c>
      <c r="F15" s="19" t="s">
        <v>23</v>
      </c>
      <c r="G15" s="20">
        <v>43489</v>
      </c>
      <c r="H15" s="19" t="s">
        <v>24</v>
      </c>
      <c r="I15" s="19" t="s">
        <v>25</v>
      </c>
      <c r="J15" s="19" t="s">
        <v>31</v>
      </c>
    </row>
    <row r="16" spans="1:10" ht="58">
      <c r="A16" s="18">
        <v>4136</v>
      </c>
      <c r="B16" s="19" t="s">
        <v>397</v>
      </c>
      <c r="C16" s="20">
        <v>43489</v>
      </c>
      <c r="D16" s="21">
        <v>0.33652777777777776</v>
      </c>
      <c r="E16" s="19" t="s">
        <v>22</v>
      </c>
      <c r="F16" s="19" t="s">
        <v>23</v>
      </c>
      <c r="G16" s="20">
        <v>43489</v>
      </c>
      <c r="H16" s="19" t="s">
        <v>24</v>
      </c>
      <c r="I16" s="19" t="s">
        <v>25</v>
      </c>
      <c r="J16" s="19" t="s">
        <v>33</v>
      </c>
    </row>
    <row r="17" spans="1:10" ht="87">
      <c r="A17" s="18">
        <v>3742</v>
      </c>
      <c r="B17" s="19" t="s">
        <v>195</v>
      </c>
      <c r="C17" s="20">
        <v>43489</v>
      </c>
      <c r="D17" s="21">
        <v>0.33660879629629631</v>
      </c>
      <c r="E17" s="19" t="s">
        <v>22</v>
      </c>
      <c r="F17" s="19" t="s">
        <v>23</v>
      </c>
      <c r="G17" s="20">
        <v>43489</v>
      </c>
      <c r="H17" s="19" t="s">
        <v>24</v>
      </c>
      <c r="I17" s="19" t="s">
        <v>25</v>
      </c>
      <c r="J17" s="19" t="s">
        <v>71</v>
      </c>
    </row>
    <row r="18" spans="1:10" ht="58">
      <c r="A18" s="18">
        <v>5156</v>
      </c>
      <c r="B18" s="19" t="s">
        <v>132</v>
      </c>
      <c r="C18" s="20">
        <v>43489</v>
      </c>
      <c r="D18" s="21">
        <v>0.33666666666666667</v>
      </c>
      <c r="E18" s="19" t="s">
        <v>22</v>
      </c>
      <c r="F18" s="19" t="s">
        <v>23</v>
      </c>
      <c r="G18" s="20">
        <v>43489</v>
      </c>
      <c r="H18" s="19" t="s">
        <v>24</v>
      </c>
      <c r="I18" s="19" t="s">
        <v>25</v>
      </c>
      <c r="J18" s="19" t="s">
        <v>26</v>
      </c>
    </row>
    <row r="19" spans="1:10" ht="58">
      <c r="A19" s="18">
        <v>4551</v>
      </c>
      <c r="B19" s="19" t="s">
        <v>400</v>
      </c>
      <c r="C19" s="20">
        <v>43489</v>
      </c>
      <c r="D19" s="21">
        <v>0.33671296296296294</v>
      </c>
      <c r="E19" s="19" t="s">
        <v>22</v>
      </c>
      <c r="F19" s="19" t="s">
        <v>23</v>
      </c>
      <c r="G19" s="20">
        <v>43489</v>
      </c>
      <c r="H19" s="19" t="s">
        <v>24</v>
      </c>
      <c r="I19" s="19" t="s">
        <v>25</v>
      </c>
      <c r="J19" s="19" t="s">
        <v>26</v>
      </c>
    </row>
    <row r="20" spans="1:10" ht="72.5">
      <c r="A20" s="18">
        <v>2874</v>
      </c>
      <c r="B20" s="19" t="s">
        <v>54</v>
      </c>
      <c r="C20" s="20">
        <v>43489</v>
      </c>
      <c r="D20" s="21">
        <v>0.33690972222222221</v>
      </c>
      <c r="E20" s="19" t="s">
        <v>22</v>
      </c>
      <c r="F20" s="19" t="s">
        <v>23</v>
      </c>
      <c r="G20" s="20">
        <v>43489</v>
      </c>
      <c r="H20" s="19" t="s">
        <v>24</v>
      </c>
      <c r="I20" s="19" t="s">
        <v>25</v>
      </c>
      <c r="J20" s="19" t="s">
        <v>42</v>
      </c>
    </row>
    <row r="21" spans="1:10" ht="15.75" customHeight="1">
      <c r="A21" s="18">
        <v>3801</v>
      </c>
      <c r="B21" s="19" t="s">
        <v>113</v>
      </c>
      <c r="C21" s="20">
        <v>43489</v>
      </c>
      <c r="D21" s="21">
        <v>0.33701388888888889</v>
      </c>
      <c r="E21" s="19" t="s">
        <v>22</v>
      </c>
      <c r="F21" s="19" t="s">
        <v>23</v>
      </c>
      <c r="G21" s="20">
        <v>43489</v>
      </c>
      <c r="H21" s="19" t="s">
        <v>24</v>
      </c>
      <c r="I21" s="19" t="s">
        <v>25</v>
      </c>
      <c r="J21" s="19" t="s">
        <v>112</v>
      </c>
    </row>
    <row r="22" spans="1:10" ht="15.75" customHeight="1">
      <c r="A22" s="18">
        <v>4350</v>
      </c>
      <c r="B22" s="19" t="s">
        <v>671</v>
      </c>
      <c r="C22" s="20">
        <v>43489</v>
      </c>
      <c r="D22" s="21">
        <v>0.33704861111111112</v>
      </c>
      <c r="E22" s="19" t="s">
        <v>22</v>
      </c>
      <c r="F22" s="19" t="s">
        <v>23</v>
      </c>
      <c r="G22" s="20">
        <v>43489</v>
      </c>
      <c r="H22" s="19" t="s">
        <v>24</v>
      </c>
      <c r="I22" s="19" t="s">
        <v>25</v>
      </c>
      <c r="J22" s="19" t="s">
        <v>42</v>
      </c>
    </row>
    <row r="23" spans="1:10" ht="15.75" customHeight="1">
      <c r="A23" s="18">
        <v>3229</v>
      </c>
      <c r="B23" s="19" t="s">
        <v>523</v>
      </c>
      <c r="C23" s="20">
        <v>43489</v>
      </c>
      <c r="D23" s="21">
        <v>0.3371527777777778</v>
      </c>
      <c r="E23" s="19" t="s">
        <v>22</v>
      </c>
      <c r="F23" s="19" t="s">
        <v>23</v>
      </c>
      <c r="G23" s="20">
        <v>43489</v>
      </c>
      <c r="H23" s="19" t="s">
        <v>24</v>
      </c>
      <c r="I23" s="19" t="s">
        <v>25</v>
      </c>
      <c r="J23" s="19" t="s">
        <v>53</v>
      </c>
    </row>
    <row r="24" spans="1:10" ht="15.75" customHeight="1">
      <c r="A24" s="18">
        <v>3403</v>
      </c>
      <c r="B24" s="19" t="s">
        <v>126</v>
      </c>
      <c r="C24" s="20">
        <v>43489</v>
      </c>
      <c r="D24" s="21">
        <v>0.3372222222222222</v>
      </c>
      <c r="E24" s="19" t="s">
        <v>22</v>
      </c>
      <c r="F24" s="19" t="s">
        <v>23</v>
      </c>
      <c r="G24" s="20">
        <v>43489</v>
      </c>
      <c r="H24" s="19" t="s">
        <v>24</v>
      </c>
      <c r="I24" s="19" t="s">
        <v>25</v>
      </c>
      <c r="J24" s="19" t="s">
        <v>33</v>
      </c>
    </row>
    <row r="25" spans="1:10" ht="15.75" customHeight="1">
      <c r="A25" s="18">
        <v>4598</v>
      </c>
      <c r="B25" s="19" t="s">
        <v>52</v>
      </c>
      <c r="C25" s="20">
        <v>43489</v>
      </c>
      <c r="D25" s="21">
        <v>0.33725694444444443</v>
      </c>
      <c r="E25" s="19" t="s">
        <v>22</v>
      </c>
      <c r="F25" s="19" t="s">
        <v>23</v>
      </c>
      <c r="G25" s="20">
        <v>43489</v>
      </c>
      <c r="H25" s="19" t="s">
        <v>24</v>
      </c>
      <c r="I25" s="19" t="s">
        <v>25</v>
      </c>
      <c r="J25" s="19" t="s">
        <v>53</v>
      </c>
    </row>
    <row r="26" spans="1:10" ht="15.75" customHeight="1">
      <c r="A26" s="18">
        <v>2828</v>
      </c>
      <c r="B26" s="19" t="s">
        <v>115</v>
      </c>
      <c r="C26" s="20">
        <v>43489</v>
      </c>
      <c r="D26" s="21">
        <v>0.33732638888888888</v>
      </c>
      <c r="E26" s="19" t="s">
        <v>22</v>
      </c>
      <c r="F26" s="19" t="s">
        <v>23</v>
      </c>
      <c r="G26" s="20">
        <v>43489</v>
      </c>
      <c r="H26" s="19" t="s">
        <v>24</v>
      </c>
      <c r="I26" s="19" t="s">
        <v>25</v>
      </c>
      <c r="J26" s="19" t="s">
        <v>33</v>
      </c>
    </row>
    <row r="27" spans="1:10" ht="15.75" customHeight="1">
      <c r="A27" s="18">
        <v>3024</v>
      </c>
      <c r="B27" s="19" t="s">
        <v>674</v>
      </c>
      <c r="C27" s="20">
        <v>43489</v>
      </c>
      <c r="D27" s="21">
        <v>0.33737268518518521</v>
      </c>
      <c r="E27" s="19" t="s">
        <v>22</v>
      </c>
      <c r="F27" s="19" t="s">
        <v>23</v>
      </c>
      <c r="G27" s="20">
        <v>43489</v>
      </c>
      <c r="H27" s="19" t="s">
        <v>24</v>
      </c>
      <c r="I27" s="19" t="s">
        <v>25</v>
      </c>
      <c r="J27" s="19" t="s">
        <v>53</v>
      </c>
    </row>
    <row r="28" spans="1:10" ht="15.75" customHeight="1">
      <c r="A28" s="18">
        <v>3450</v>
      </c>
      <c r="B28" s="19" t="s">
        <v>164</v>
      </c>
      <c r="C28" s="20">
        <v>43489</v>
      </c>
      <c r="D28" s="21">
        <v>0.3374537037037037</v>
      </c>
      <c r="E28" s="19" t="s">
        <v>22</v>
      </c>
      <c r="F28" s="19" t="s">
        <v>23</v>
      </c>
      <c r="G28" s="20">
        <v>43489</v>
      </c>
      <c r="H28" s="19" t="s">
        <v>24</v>
      </c>
      <c r="I28" s="19" t="s">
        <v>25</v>
      </c>
      <c r="J28" s="19" t="s">
        <v>53</v>
      </c>
    </row>
    <row r="29" spans="1:10" ht="15.75" customHeight="1">
      <c r="A29" s="18">
        <v>4667</v>
      </c>
      <c r="B29" s="19" t="s">
        <v>130</v>
      </c>
      <c r="C29" s="20">
        <v>43489</v>
      </c>
      <c r="D29" s="21">
        <v>0.33748842592592593</v>
      </c>
      <c r="E29" s="19" t="s">
        <v>22</v>
      </c>
      <c r="F29" s="19" t="s">
        <v>23</v>
      </c>
      <c r="G29" s="20">
        <v>43489</v>
      </c>
      <c r="H29" s="19" t="s">
        <v>24</v>
      </c>
      <c r="I29" s="19" t="s">
        <v>25</v>
      </c>
      <c r="J29" s="19" t="s">
        <v>26</v>
      </c>
    </row>
    <row r="30" spans="1:10" ht="15.75" customHeight="1">
      <c r="A30" s="18">
        <v>4308</v>
      </c>
      <c r="B30" s="19" t="s">
        <v>224</v>
      </c>
      <c r="C30" s="20">
        <v>43489</v>
      </c>
      <c r="D30" s="21">
        <v>0.33753472222222225</v>
      </c>
      <c r="E30" s="19" t="s">
        <v>22</v>
      </c>
      <c r="F30" s="19" t="s">
        <v>23</v>
      </c>
      <c r="G30" s="20">
        <v>43489</v>
      </c>
      <c r="H30" s="19" t="s">
        <v>24</v>
      </c>
      <c r="I30" s="19" t="s">
        <v>25</v>
      </c>
      <c r="J30" s="19" t="s">
        <v>42</v>
      </c>
    </row>
    <row r="31" spans="1:10" ht="15.75" customHeight="1">
      <c r="A31" s="18">
        <v>4586</v>
      </c>
      <c r="B31" s="19" t="s">
        <v>799</v>
      </c>
      <c r="C31" s="20">
        <v>43489</v>
      </c>
      <c r="D31" s="21">
        <v>0.33758101851851852</v>
      </c>
      <c r="E31" s="19" t="s">
        <v>22</v>
      </c>
      <c r="F31" s="19" t="s">
        <v>23</v>
      </c>
      <c r="G31" s="20">
        <v>43489</v>
      </c>
      <c r="H31" s="19" t="s">
        <v>24</v>
      </c>
      <c r="I31" s="19" t="s">
        <v>25</v>
      </c>
      <c r="J31" s="19" t="s">
        <v>26</v>
      </c>
    </row>
    <row r="32" spans="1:10" ht="15.75" customHeight="1">
      <c r="A32" s="18">
        <v>4170</v>
      </c>
      <c r="B32" s="19" t="s">
        <v>111</v>
      </c>
      <c r="C32" s="20">
        <v>43489</v>
      </c>
      <c r="D32" s="21">
        <v>0.33762731481481484</v>
      </c>
      <c r="E32" s="19" t="s">
        <v>22</v>
      </c>
      <c r="F32" s="19" t="s">
        <v>23</v>
      </c>
      <c r="G32" s="20">
        <v>43489</v>
      </c>
      <c r="H32" s="19" t="s">
        <v>89</v>
      </c>
      <c r="I32" s="19" t="s">
        <v>25</v>
      </c>
      <c r="J32" s="19" t="s">
        <v>112</v>
      </c>
    </row>
    <row r="33" spans="1:10" ht="15.75" customHeight="1">
      <c r="A33" s="18">
        <v>4517</v>
      </c>
      <c r="B33" s="19" t="s">
        <v>159</v>
      </c>
      <c r="C33" s="20">
        <v>43489</v>
      </c>
      <c r="D33" s="21">
        <v>0.33769675925925924</v>
      </c>
      <c r="E33" s="19" t="s">
        <v>22</v>
      </c>
      <c r="F33" s="19" t="s">
        <v>23</v>
      </c>
      <c r="G33" s="20">
        <v>43489</v>
      </c>
      <c r="H33" s="19" t="s">
        <v>24</v>
      </c>
      <c r="I33" s="19" t="s">
        <v>25</v>
      </c>
      <c r="J33" s="19" t="s">
        <v>112</v>
      </c>
    </row>
    <row r="34" spans="1:10" ht="15.75" customHeight="1">
      <c r="A34" s="18">
        <v>2973</v>
      </c>
      <c r="B34" s="19" t="s">
        <v>140</v>
      </c>
      <c r="C34" s="20">
        <v>43489</v>
      </c>
      <c r="D34" s="21">
        <v>0.3379050925925926</v>
      </c>
      <c r="E34" s="19" t="s">
        <v>22</v>
      </c>
      <c r="F34" s="19" t="s">
        <v>23</v>
      </c>
      <c r="G34" s="20">
        <v>43489</v>
      </c>
      <c r="H34" s="19" t="s">
        <v>24</v>
      </c>
      <c r="I34" s="19" t="s">
        <v>25</v>
      </c>
      <c r="J34" s="19" t="s">
        <v>53</v>
      </c>
    </row>
    <row r="35" spans="1:10" ht="15.75" customHeight="1">
      <c r="A35" s="18">
        <v>3784</v>
      </c>
      <c r="B35" s="19" t="s">
        <v>676</v>
      </c>
      <c r="C35" s="20">
        <v>43489</v>
      </c>
      <c r="D35" s="21">
        <v>0.33800925925925923</v>
      </c>
      <c r="E35" s="19" t="s">
        <v>22</v>
      </c>
      <c r="F35" s="19" t="s">
        <v>23</v>
      </c>
      <c r="G35" s="20">
        <v>43489</v>
      </c>
      <c r="H35" s="19" t="s">
        <v>24</v>
      </c>
      <c r="I35" s="19" t="s">
        <v>25</v>
      </c>
      <c r="J35" s="19" t="s">
        <v>112</v>
      </c>
    </row>
    <row r="36" spans="1:10" ht="15.75" customHeight="1">
      <c r="A36" s="18">
        <v>2858</v>
      </c>
      <c r="B36" s="19" t="s">
        <v>184</v>
      </c>
      <c r="C36" s="20">
        <v>43489</v>
      </c>
      <c r="D36" s="21">
        <v>0.33849537037037036</v>
      </c>
      <c r="E36" s="19" t="s">
        <v>22</v>
      </c>
      <c r="F36" s="19" t="s">
        <v>23</v>
      </c>
      <c r="G36" s="20">
        <v>43489</v>
      </c>
      <c r="H36" s="19" t="s">
        <v>24</v>
      </c>
      <c r="I36" s="19" t="s">
        <v>25</v>
      </c>
      <c r="J36" s="19" t="s">
        <v>33</v>
      </c>
    </row>
    <row r="37" spans="1:10" ht="15.75" customHeight="1">
      <c r="A37" s="18">
        <v>2900</v>
      </c>
      <c r="B37" s="19" t="s">
        <v>61</v>
      </c>
      <c r="C37" s="20">
        <v>43489</v>
      </c>
      <c r="D37" s="21">
        <v>0.33856481481481482</v>
      </c>
      <c r="E37" s="19" t="s">
        <v>22</v>
      </c>
      <c r="F37" s="19" t="s">
        <v>23</v>
      </c>
      <c r="G37" s="20">
        <v>43489</v>
      </c>
      <c r="H37" s="19" t="s">
        <v>24</v>
      </c>
      <c r="I37" s="19" t="s">
        <v>25</v>
      </c>
      <c r="J37" s="19" t="s">
        <v>33</v>
      </c>
    </row>
    <row r="38" spans="1:10" ht="15.75" customHeight="1">
      <c r="A38" s="18">
        <v>4558</v>
      </c>
      <c r="B38" s="19" t="s">
        <v>128</v>
      </c>
      <c r="C38" s="20">
        <v>43489</v>
      </c>
      <c r="D38" s="21">
        <v>0.33864583333333331</v>
      </c>
      <c r="E38" s="19" t="s">
        <v>22</v>
      </c>
      <c r="F38" s="19" t="s">
        <v>23</v>
      </c>
      <c r="G38" s="20">
        <v>43489</v>
      </c>
      <c r="H38" s="19" t="s">
        <v>24</v>
      </c>
      <c r="I38" s="19" t="s">
        <v>25</v>
      </c>
      <c r="J38" s="19" t="s">
        <v>26</v>
      </c>
    </row>
    <row r="39" spans="1:10" ht="15.75" customHeight="1">
      <c r="A39" s="18">
        <v>4559</v>
      </c>
      <c r="B39" s="19" t="s">
        <v>129</v>
      </c>
      <c r="C39" s="20">
        <v>43489</v>
      </c>
      <c r="D39" s="21">
        <v>0.33868055555555554</v>
      </c>
      <c r="E39" s="19" t="s">
        <v>22</v>
      </c>
      <c r="F39" s="19" t="s">
        <v>23</v>
      </c>
      <c r="G39" s="20">
        <v>43489</v>
      </c>
      <c r="H39" s="19" t="s">
        <v>24</v>
      </c>
      <c r="I39" s="19" t="s">
        <v>25</v>
      </c>
      <c r="J39" s="19" t="s">
        <v>26</v>
      </c>
    </row>
    <row r="40" spans="1:10" ht="15.75" customHeight="1">
      <c r="A40" s="18">
        <v>4580</v>
      </c>
      <c r="B40" s="19" t="s">
        <v>256</v>
      </c>
      <c r="C40" s="20">
        <v>43489</v>
      </c>
      <c r="D40" s="21">
        <v>0.3387384259259259</v>
      </c>
      <c r="E40" s="19" t="s">
        <v>22</v>
      </c>
      <c r="F40" s="19" t="s">
        <v>23</v>
      </c>
      <c r="G40" s="20">
        <v>43489</v>
      </c>
      <c r="H40" s="19" t="s">
        <v>24</v>
      </c>
      <c r="I40" s="19" t="s">
        <v>25</v>
      </c>
      <c r="J40" s="19" t="s">
        <v>244</v>
      </c>
    </row>
    <row r="41" spans="1:10" ht="15.75" customHeight="1">
      <c r="A41" s="18">
        <v>4253</v>
      </c>
      <c r="B41" s="19" t="s">
        <v>78</v>
      </c>
      <c r="C41" s="20">
        <v>43489</v>
      </c>
      <c r="D41" s="21">
        <v>0.33880787037037036</v>
      </c>
      <c r="E41" s="19" t="s">
        <v>22</v>
      </c>
      <c r="F41" s="19" t="s">
        <v>23</v>
      </c>
      <c r="G41" s="20">
        <v>43489</v>
      </c>
      <c r="H41" s="19" t="s">
        <v>24</v>
      </c>
      <c r="I41" s="19" t="s">
        <v>25</v>
      </c>
      <c r="J41" s="19" t="s">
        <v>31</v>
      </c>
    </row>
    <row r="42" spans="1:10" ht="15.75" customHeight="1">
      <c r="A42" s="18">
        <v>3530</v>
      </c>
      <c r="B42" s="19" t="s">
        <v>152</v>
      </c>
      <c r="C42" s="20">
        <v>43489</v>
      </c>
      <c r="D42" s="21">
        <v>0.33886574074074072</v>
      </c>
      <c r="E42" s="19" t="s">
        <v>22</v>
      </c>
      <c r="F42" s="19" t="s">
        <v>23</v>
      </c>
      <c r="G42" s="20">
        <v>43489</v>
      </c>
      <c r="H42" s="19" t="s">
        <v>24</v>
      </c>
      <c r="I42" s="19" t="s">
        <v>25</v>
      </c>
      <c r="J42" s="19" t="s">
        <v>31</v>
      </c>
    </row>
    <row r="43" spans="1:10" ht="15.75" customHeight="1">
      <c r="A43" s="18">
        <v>4284</v>
      </c>
      <c r="B43" s="19" t="s">
        <v>782</v>
      </c>
      <c r="C43" s="20">
        <v>43489</v>
      </c>
      <c r="D43" s="21">
        <v>0.33895833333333331</v>
      </c>
      <c r="E43" s="19" t="s">
        <v>22</v>
      </c>
      <c r="F43" s="19" t="s">
        <v>23</v>
      </c>
      <c r="G43" s="20">
        <v>43489</v>
      </c>
      <c r="H43" s="19" t="s">
        <v>24</v>
      </c>
      <c r="I43" s="19" t="s">
        <v>25</v>
      </c>
      <c r="J43" s="19" t="s">
        <v>33</v>
      </c>
    </row>
    <row r="44" spans="1:10" ht="15.75" customHeight="1">
      <c r="A44" s="18">
        <v>3602</v>
      </c>
      <c r="B44" s="19" t="s">
        <v>148</v>
      </c>
      <c r="C44" s="20">
        <v>43489</v>
      </c>
      <c r="D44" s="21">
        <v>0.33910879629629631</v>
      </c>
      <c r="E44" s="19" t="s">
        <v>22</v>
      </c>
      <c r="F44" s="19" t="s">
        <v>23</v>
      </c>
      <c r="G44" s="20">
        <v>43489</v>
      </c>
      <c r="H44" s="19" t="s">
        <v>24</v>
      </c>
      <c r="I44" s="19" t="s">
        <v>25</v>
      </c>
      <c r="J44" s="19" t="s">
        <v>35</v>
      </c>
    </row>
    <row r="45" spans="1:10" ht="15.75" customHeight="1">
      <c r="A45" s="18">
        <v>4896</v>
      </c>
      <c r="B45" s="19" t="s">
        <v>93</v>
      </c>
      <c r="C45" s="20">
        <v>43489</v>
      </c>
      <c r="D45" s="21">
        <v>0.33917824074074077</v>
      </c>
      <c r="E45" s="19" t="s">
        <v>22</v>
      </c>
      <c r="F45" s="19" t="s">
        <v>23</v>
      </c>
      <c r="G45" s="20">
        <v>43489</v>
      </c>
      <c r="H45" s="19" t="s">
        <v>24</v>
      </c>
      <c r="I45" s="19" t="s">
        <v>25</v>
      </c>
      <c r="J45" s="19" t="s">
        <v>29</v>
      </c>
    </row>
    <row r="46" spans="1:10" ht="15.75" customHeight="1">
      <c r="A46" s="18">
        <v>4895</v>
      </c>
      <c r="B46" s="19" t="s">
        <v>94</v>
      </c>
      <c r="C46" s="20">
        <v>43489</v>
      </c>
      <c r="D46" s="21">
        <v>0.33922453703703703</v>
      </c>
      <c r="E46" s="19" t="s">
        <v>22</v>
      </c>
      <c r="F46" s="19" t="s">
        <v>23</v>
      </c>
      <c r="G46" s="20">
        <v>43489</v>
      </c>
      <c r="H46" s="19" t="s">
        <v>24</v>
      </c>
      <c r="I46" s="19" t="s">
        <v>25</v>
      </c>
      <c r="J46" s="19" t="s">
        <v>29</v>
      </c>
    </row>
    <row r="47" spans="1:10" ht="15.75" customHeight="1">
      <c r="A47" s="18">
        <v>4265</v>
      </c>
      <c r="B47" s="19" t="s">
        <v>208</v>
      </c>
      <c r="C47" s="20">
        <v>43489</v>
      </c>
      <c r="D47" s="21">
        <v>0.33925925925925926</v>
      </c>
      <c r="E47" s="19" t="s">
        <v>22</v>
      </c>
      <c r="F47" s="19" t="s">
        <v>23</v>
      </c>
      <c r="G47" s="20">
        <v>43489</v>
      </c>
      <c r="H47" s="19" t="s">
        <v>24</v>
      </c>
      <c r="I47" s="19" t="s">
        <v>25</v>
      </c>
      <c r="J47" s="19" t="s">
        <v>42</v>
      </c>
    </row>
    <row r="48" spans="1:10" ht="15.75" customHeight="1">
      <c r="A48" s="18">
        <v>3606</v>
      </c>
      <c r="B48" s="19" t="s">
        <v>306</v>
      </c>
      <c r="C48" s="20">
        <v>43489</v>
      </c>
      <c r="D48" s="21">
        <v>0.33929398148148149</v>
      </c>
      <c r="E48" s="19" t="s">
        <v>22</v>
      </c>
      <c r="F48" s="19" t="s">
        <v>23</v>
      </c>
      <c r="G48" s="20">
        <v>43489</v>
      </c>
      <c r="H48" s="19" t="s">
        <v>24</v>
      </c>
      <c r="I48" s="19" t="s">
        <v>25</v>
      </c>
      <c r="J48" s="19" t="s">
        <v>244</v>
      </c>
    </row>
    <row r="49" spans="1:10" ht="15.75" customHeight="1">
      <c r="A49" s="18">
        <v>3750</v>
      </c>
      <c r="B49" s="19" t="s">
        <v>138</v>
      </c>
      <c r="C49" s="20">
        <v>43489</v>
      </c>
      <c r="D49" s="21">
        <v>0.33960648148148148</v>
      </c>
      <c r="E49" s="19" t="s">
        <v>22</v>
      </c>
      <c r="F49" s="19" t="s">
        <v>23</v>
      </c>
      <c r="G49" s="20">
        <v>43489</v>
      </c>
      <c r="H49" s="19" t="s">
        <v>24</v>
      </c>
      <c r="I49" s="19" t="s">
        <v>68</v>
      </c>
      <c r="J49" s="19" t="s">
        <v>69</v>
      </c>
    </row>
    <row r="50" spans="1:10" ht="15.75" customHeight="1">
      <c r="A50" s="18">
        <v>4094</v>
      </c>
      <c r="B50" s="19" t="s">
        <v>172</v>
      </c>
      <c r="C50" s="20">
        <v>43489</v>
      </c>
      <c r="D50" s="21">
        <v>0.33966435185185184</v>
      </c>
      <c r="E50" s="19" t="s">
        <v>22</v>
      </c>
      <c r="F50" s="19" t="s">
        <v>23</v>
      </c>
      <c r="G50" s="20">
        <v>43489</v>
      </c>
      <c r="H50" s="19" t="s">
        <v>24</v>
      </c>
      <c r="I50" s="19" t="s">
        <v>25</v>
      </c>
      <c r="J50" s="19" t="s">
        <v>31</v>
      </c>
    </row>
    <row r="51" spans="1:10" ht="15.75" customHeight="1">
      <c r="A51" s="18">
        <v>4273</v>
      </c>
      <c r="B51" s="19" t="s">
        <v>199</v>
      </c>
      <c r="C51" s="20">
        <v>43489</v>
      </c>
      <c r="D51" s="21">
        <v>0.33981481481481479</v>
      </c>
      <c r="E51" s="19" t="s">
        <v>22</v>
      </c>
      <c r="F51" s="19" t="s">
        <v>23</v>
      </c>
      <c r="G51" s="20">
        <v>43489</v>
      </c>
      <c r="H51" s="19" t="s">
        <v>24</v>
      </c>
      <c r="I51" s="19" t="s">
        <v>25</v>
      </c>
      <c r="J51" s="19" t="s">
        <v>31</v>
      </c>
    </row>
    <row r="52" spans="1:10" ht="15.75" customHeight="1">
      <c r="A52" s="18">
        <v>3615</v>
      </c>
      <c r="B52" s="19" t="s">
        <v>178</v>
      </c>
      <c r="C52" s="20">
        <v>43489</v>
      </c>
      <c r="D52" s="21">
        <v>0.34021990740740743</v>
      </c>
      <c r="E52" s="19" t="s">
        <v>22</v>
      </c>
      <c r="F52" s="19" t="s">
        <v>23</v>
      </c>
      <c r="G52" s="20">
        <v>43489</v>
      </c>
      <c r="H52" s="19" t="s">
        <v>24</v>
      </c>
      <c r="I52" s="19" t="s">
        <v>25</v>
      </c>
      <c r="J52" s="19" t="s">
        <v>31</v>
      </c>
    </row>
    <row r="53" spans="1:10" ht="15.75" customHeight="1">
      <c r="A53" s="18">
        <v>3235</v>
      </c>
      <c r="B53" s="19" t="s">
        <v>220</v>
      </c>
      <c r="C53" s="20">
        <v>43489</v>
      </c>
      <c r="D53" s="21">
        <v>0.34043981481481483</v>
      </c>
      <c r="E53" s="19" t="s">
        <v>22</v>
      </c>
      <c r="F53" s="19" t="s">
        <v>23</v>
      </c>
      <c r="G53" s="20">
        <v>43489</v>
      </c>
      <c r="H53" s="19" t="s">
        <v>24</v>
      </c>
      <c r="I53" s="19" t="s">
        <v>25</v>
      </c>
      <c r="J53" s="19" t="s">
        <v>35</v>
      </c>
    </row>
    <row r="54" spans="1:10" ht="15.75" customHeight="1">
      <c r="A54" s="18">
        <v>3846</v>
      </c>
      <c r="B54" s="19" t="s">
        <v>187</v>
      </c>
      <c r="C54" s="20">
        <v>43489</v>
      </c>
      <c r="D54" s="21">
        <v>0.34076388888888887</v>
      </c>
      <c r="E54" s="19" t="s">
        <v>22</v>
      </c>
      <c r="F54" s="19" t="s">
        <v>23</v>
      </c>
      <c r="G54" s="20">
        <v>43489</v>
      </c>
      <c r="H54" s="19" t="s">
        <v>24</v>
      </c>
      <c r="I54" s="19" t="s">
        <v>25</v>
      </c>
      <c r="J54" s="19" t="s">
        <v>33</v>
      </c>
    </row>
    <row r="55" spans="1:10" ht="15.75" customHeight="1">
      <c r="A55" s="18">
        <v>3963</v>
      </c>
      <c r="B55" s="19" t="s">
        <v>188</v>
      </c>
      <c r="C55" s="20">
        <v>43489</v>
      </c>
      <c r="D55" s="21">
        <v>0.34081018518518519</v>
      </c>
      <c r="E55" s="19" t="s">
        <v>22</v>
      </c>
      <c r="F55" s="19" t="s">
        <v>23</v>
      </c>
      <c r="G55" s="20">
        <v>43489</v>
      </c>
      <c r="H55" s="19" t="s">
        <v>24</v>
      </c>
      <c r="I55" s="19" t="s">
        <v>25</v>
      </c>
      <c r="J55" s="19" t="s">
        <v>33</v>
      </c>
    </row>
    <row r="56" spans="1:10" ht="15.75" customHeight="1">
      <c r="A56" s="18">
        <v>5126</v>
      </c>
      <c r="B56" s="19" t="s">
        <v>211</v>
      </c>
      <c r="C56" s="20">
        <v>43489</v>
      </c>
      <c r="D56" s="21">
        <v>0.34138888888888891</v>
      </c>
      <c r="E56" s="19" t="s">
        <v>22</v>
      </c>
      <c r="F56" s="19" t="s">
        <v>23</v>
      </c>
      <c r="G56" s="20">
        <v>43489</v>
      </c>
      <c r="H56" s="19" t="s">
        <v>24</v>
      </c>
      <c r="I56" s="19" t="s">
        <v>25</v>
      </c>
      <c r="J56" s="19" t="s">
        <v>29</v>
      </c>
    </row>
    <row r="57" spans="1:10" ht="15.75" customHeight="1">
      <c r="A57" s="18">
        <v>4352</v>
      </c>
      <c r="B57" s="19" t="s">
        <v>790</v>
      </c>
      <c r="C57" s="20">
        <v>43489</v>
      </c>
      <c r="D57" s="21">
        <v>0.34145833333333331</v>
      </c>
      <c r="E57" s="19" t="s">
        <v>22</v>
      </c>
      <c r="F57" s="19" t="s">
        <v>23</v>
      </c>
      <c r="G57" s="20">
        <v>43489</v>
      </c>
      <c r="H57" s="19" t="s">
        <v>24</v>
      </c>
      <c r="I57" s="19" t="s">
        <v>25</v>
      </c>
      <c r="J57" s="19" t="s">
        <v>71</v>
      </c>
    </row>
    <row r="58" spans="1:10" ht="15.75" customHeight="1">
      <c r="A58" s="18">
        <v>3711</v>
      </c>
      <c r="B58" s="19" t="s">
        <v>168</v>
      </c>
      <c r="C58" s="20">
        <v>43489</v>
      </c>
      <c r="D58" s="21">
        <v>0.34160879629629631</v>
      </c>
      <c r="E58" s="19" t="s">
        <v>22</v>
      </c>
      <c r="F58" s="19" t="s">
        <v>23</v>
      </c>
      <c r="G58" s="20">
        <v>43489</v>
      </c>
      <c r="H58" s="19" t="s">
        <v>24</v>
      </c>
      <c r="I58" s="19" t="s">
        <v>25</v>
      </c>
      <c r="J58" s="19" t="s">
        <v>69</v>
      </c>
    </row>
    <row r="59" spans="1:10" ht="15.75" customHeight="1">
      <c r="A59" s="18">
        <v>3646</v>
      </c>
      <c r="B59" s="19" t="s">
        <v>170</v>
      </c>
      <c r="C59" s="20">
        <v>43489</v>
      </c>
      <c r="D59" s="21">
        <v>0.34172453703703703</v>
      </c>
      <c r="E59" s="19" t="s">
        <v>22</v>
      </c>
      <c r="F59" s="19" t="s">
        <v>23</v>
      </c>
      <c r="G59" s="20">
        <v>43489</v>
      </c>
      <c r="H59" s="19" t="s">
        <v>24</v>
      </c>
      <c r="I59" s="19" t="s">
        <v>25</v>
      </c>
      <c r="J59" s="19" t="s">
        <v>69</v>
      </c>
    </row>
    <row r="60" spans="1:10" ht="15.75" customHeight="1">
      <c r="A60" s="18">
        <v>5204</v>
      </c>
      <c r="B60" s="19" t="s">
        <v>234</v>
      </c>
      <c r="C60" s="20">
        <v>43489</v>
      </c>
      <c r="D60" s="21">
        <v>0.34175925925925926</v>
      </c>
      <c r="E60" s="19" t="s">
        <v>22</v>
      </c>
      <c r="F60" s="19" t="s">
        <v>23</v>
      </c>
      <c r="G60" s="20">
        <v>43489</v>
      </c>
      <c r="H60" s="19" t="s">
        <v>24</v>
      </c>
      <c r="I60" s="19" t="s">
        <v>25</v>
      </c>
      <c r="J60" s="19" t="s">
        <v>29</v>
      </c>
    </row>
    <row r="61" spans="1:10" ht="15.75" customHeight="1">
      <c r="A61" s="18">
        <v>3460</v>
      </c>
      <c r="B61" s="19" t="s">
        <v>226</v>
      </c>
      <c r="C61" s="20">
        <v>43489</v>
      </c>
      <c r="D61" s="21">
        <v>0.34186342592592595</v>
      </c>
      <c r="E61" s="19" t="s">
        <v>22</v>
      </c>
      <c r="F61" s="19" t="s">
        <v>23</v>
      </c>
      <c r="G61" s="20">
        <v>43489</v>
      </c>
      <c r="H61" s="19" t="s">
        <v>24</v>
      </c>
      <c r="I61" s="19" t="s">
        <v>25</v>
      </c>
      <c r="J61" s="19" t="s">
        <v>69</v>
      </c>
    </row>
    <row r="62" spans="1:10" ht="15.75" customHeight="1">
      <c r="A62" s="18">
        <v>4079</v>
      </c>
      <c r="B62" s="19" t="s">
        <v>684</v>
      </c>
      <c r="C62" s="20">
        <v>43489</v>
      </c>
      <c r="D62" s="21">
        <v>0.34194444444444444</v>
      </c>
      <c r="E62" s="19" t="s">
        <v>22</v>
      </c>
      <c r="F62" s="19" t="s">
        <v>23</v>
      </c>
      <c r="G62" s="20">
        <v>43489</v>
      </c>
      <c r="H62" s="19" t="s">
        <v>24</v>
      </c>
      <c r="I62" s="19" t="s">
        <v>25</v>
      </c>
      <c r="J62" s="19" t="s">
        <v>69</v>
      </c>
    </row>
    <row r="63" spans="1:10" ht="15.75" customHeight="1">
      <c r="A63" s="18">
        <v>3071</v>
      </c>
      <c r="B63" s="19" t="s">
        <v>682</v>
      </c>
      <c r="C63" s="20">
        <v>43489</v>
      </c>
      <c r="D63" s="21">
        <v>0.34218749999999998</v>
      </c>
      <c r="E63" s="19" t="s">
        <v>22</v>
      </c>
      <c r="F63" s="19" t="s">
        <v>23</v>
      </c>
      <c r="G63" s="20">
        <v>43489</v>
      </c>
      <c r="H63" s="19" t="s">
        <v>24</v>
      </c>
      <c r="I63" s="19" t="s">
        <v>25</v>
      </c>
      <c r="J63" s="19" t="s">
        <v>31</v>
      </c>
    </row>
    <row r="64" spans="1:10" ht="15.75" customHeight="1">
      <c r="A64" s="18">
        <v>2338</v>
      </c>
      <c r="B64" s="19" t="s">
        <v>137</v>
      </c>
      <c r="C64" s="20">
        <v>43489</v>
      </c>
      <c r="D64" s="21">
        <v>0.34224537037037039</v>
      </c>
      <c r="E64" s="19" t="s">
        <v>22</v>
      </c>
      <c r="F64" s="19" t="s">
        <v>23</v>
      </c>
      <c r="G64" s="20">
        <v>43489</v>
      </c>
      <c r="H64" s="19" t="s">
        <v>24</v>
      </c>
      <c r="I64" s="19" t="s">
        <v>25</v>
      </c>
      <c r="J64" s="19" t="s">
        <v>42</v>
      </c>
    </row>
    <row r="65" spans="1:10" ht="15.75" customHeight="1">
      <c r="A65" s="18">
        <v>4250</v>
      </c>
      <c r="B65" s="19" t="s">
        <v>156</v>
      </c>
      <c r="C65" s="20">
        <v>43489</v>
      </c>
      <c r="D65" s="21">
        <v>0.34229166666666666</v>
      </c>
      <c r="E65" s="19" t="s">
        <v>22</v>
      </c>
      <c r="F65" s="19" t="s">
        <v>23</v>
      </c>
      <c r="G65" s="20">
        <v>43489</v>
      </c>
      <c r="H65" s="19" t="s">
        <v>24</v>
      </c>
      <c r="I65" s="19" t="s">
        <v>25</v>
      </c>
      <c r="J65" s="19" t="s">
        <v>53</v>
      </c>
    </row>
    <row r="66" spans="1:10" ht="15.75" customHeight="1">
      <c r="A66" s="18">
        <v>4099</v>
      </c>
      <c r="B66" s="19" t="s">
        <v>701</v>
      </c>
      <c r="C66" s="20">
        <v>43489</v>
      </c>
      <c r="D66" s="21">
        <v>0.34233796296296298</v>
      </c>
      <c r="E66" s="19" t="s">
        <v>22</v>
      </c>
      <c r="F66" s="19" t="s">
        <v>23</v>
      </c>
      <c r="G66" s="20">
        <v>43489</v>
      </c>
      <c r="H66" s="19" t="s">
        <v>24</v>
      </c>
      <c r="I66" s="19" t="s">
        <v>25</v>
      </c>
      <c r="J66" s="19" t="s">
        <v>244</v>
      </c>
    </row>
    <row r="67" spans="1:10" ht="15.75" customHeight="1">
      <c r="A67" s="18">
        <v>5002</v>
      </c>
      <c r="B67" s="19" t="s">
        <v>223</v>
      </c>
      <c r="C67" s="20">
        <v>43489</v>
      </c>
      <c r="D67" s="21">
        <v>0.34237268518518521</v>
      </c>
      <c r="E67" s="19" t="s">
        <v>22</v>
      </c>
      <c r="F67" s="19" t="s">
        <v>23</v>
      </c>
      <c r="G67" s="20">
        <v>43489</v>
      </c>
      <c r="H67" s="19" t="s">
        <v>24</v>
      </c>
      <c r="I67" s="19" t="s">
        <v>25</v>
      </c>
      <c r="J67" s="19" t="s">
        <v>26</v>
      </c>
    </row>
    <row r="68" spans="1:10" ht="15.75" customHeight="1">
      <c r="A68" s="18">
        <v>4487</v>
      </c>
      <c r="B68" s="19" t="s">
        <v>373</v>
      </c>
      <c r="C68" s="20">
        <v>43489</v>
      </c>
      <c r="D68" s="21">
        <v>0.34243055555555557</v>
      </c>
      <c r="E68" s="19" t="s">
        <v>22</v>
      </c>
      <c r="F68" s="19" t="s">
        <v>23</v>
      </c>
      <c r="G68" s="20">
        <v>43489</v>
      </c>
      <c r="H68" s="19" t="s">
        <v>24</v>
      </c>
      <c r="I68" s="19" t="s">
        <v>25</v>
      </c>
      <c r="J68" s="19" t="s">
        <v>244</v>
      </c>
    </row>
    <row r="69" spans="1:10" ht="15.75" customHeight="1">
      <c r="A69" s="18">
        <v>4600</v>
      </c>
      <c r="B69" s="19" t="s">
        <v>305</v>
      </c>
      <c r="C69" s="20">
        <v>43489</v>
      </c>
      <c r="D69" s="21">
        <v>0.34288194444444442</v>
      </c>
      <c r="E69" s="19" t="s">
        <v>22</v>
      </c>
      <c r="F69" s="19" t="s">
        <v>23</v>
      </c>
      <c r="G69" s="20">
        <v>43489</v>
      </c>
      <c r="H69" s="19" t="s">
        <v>24</v>
      </c>
      <c r="I69" s="19" t="s">
        <v>25</v>
      </c>
      <c r="J69" s="19" t="s">
        <v>244</v>
      </c>
    </row>
    <row r="70" spans="1:10" ht="15.75" customHeight="1">
      <c r="A70" s="18">
        <v>3857</v>
      </c>
      <c r="B70" s="19" t="s">
        <v>141</v>
      </c>
      <c r="C70" s="20">
        <v>43489</v>
      </c>
      <c r="D70" s="21">
        <v>0.34291666666666665</v>
      </c>
      <c r="E70" s="19" t="s">
        <v>22</v>
      </c>
      <c r="F70" s="19" t="s">
        <v>23</v>
      </c>
      <c r="G70" s="20">
        <v>43489</v>
      </c>
      <c r="H70" s="19" t="s">
        <v>24</v>
      </c>
      <c r="I70" s="19" t="s">
        <v>25</v>
      </c>
      <c r="J70" s="19" t="s">
        <v>42</v>
      </c>
    </row>
    <row r="71" spans="1:10" ht="15.75" customHeight="1">
      <c r="A71" s="18">
        <v>3427</v>
      </c>
      <c r="B71" s="19" t="s">
        <v>121</v>
      </c>
      <c r="C71" s="20">
        <v>43489</v>
      </c>
      <c r="D71" s="21">
        <v>0.3429861111111111</v>
      </c>
      <c r="E71" s="19" t="s">
        <v>22</v>
      </c>
      <c r="F71" s="19" t="s">
        <v>23</v>
      </c>
      <c r="G71" s="20">
        <v>43489</v>
      </c>
      <c r="H71" s="19" t="s">
        <v>89</v>
      </c>
      <c r="I71" s="19" t="s">
        <v>25</v>
      </c>
      <c r="J71" s="19" t="s">
        <v>69</v>
      </c>
    </row>
    <row r="72" spans="1:10" ht="15.75" customHeight="1">
      <c r="A72" s="18">
        <v>3777</v>
      </c>
      <c r="B72" s="19" t="s">
        <v>171</v>
      </c>
      <c r="C72" s="20">
        <v>43489</v>
      </c>
      <c r="D72" s="21">
        <v>0.34303240740740742</v>
      </c>
      <c r="E72" s="19" t="s">
        <v>22</v>
      </c>
      <c r="F72" s="19" t="s">
        <v>23</v>
      </c>
      <c r="G72" s="20">
        <v>43489</v>
      </c>
      <c r="H72" s="19" t="s">
        <v>89</v>
      </c>
      <c r="I72" s="19" t="s">
        <v>68</v>
      </c>
      <c r="J72" s="19" t="s">
        <v>158</v>
      </c>
    </row>
    <row r="73" spans="1:10" ht="15.75" customHeight="1">
      <c r="A73" s="18">
        <v>2838</v>
      </c>
      <c r="B73" s="19" t="s">
        <v>161</v>
      </c>
      <c r="C73" s="20">
        <v>43489</v>
      </c>
      <c r="D73" s="21">
        <v>0.34306712962962965</v>
      </c>
      <c r="E73" s="19" t="s">
        <v>22</v>
      </c>
      <c r="F73" s="19" t="s">
        <v>23</v>
      </c>
      <c r="G73" s="20">
        <v>43489</v>
      </c>
      <c r="H73" s="19" t="s">
        <v>24</v>
      </c>
      <c r="I73" s="19" t="s">
        <v>25</v>
      </c>
      <c r="J73" s="19" t="s">
        <v>31</v>
      </c>
    </row>
    <row r="74" spans="1:10" ht="15.75" customHeight="1">
      <c r="A74" s="18">
        <v>3031</v>
      </c>
      <c r="B74" s="19" t="s">
        <v>206</v>
      </c>
      <c r="C74" s="20">
        <v>43489</v>
      </c>
      <c r="D74" s="21">
        <v>0.34313657407407405</v>
      </c>
      <c r="E74" s="19" t="s">
        <v>22</v>
      </c>
      <c r="F74" s="19" t="s">
        <v>23</v>
      </c>
      <c r="G74" s="20">
        <v>43489</v>
      </c>
      <c r="H74" s="19" t="s">
        <v>24</v>
      </c>
      <c r="I74" s="19" t="s">
        <v>25</v>
      </c>
      <c r="J74" s="19" t="s">
        <v>53</v>
      </c>
    </row>
    <row r="75" spans="1:10" ht="15.75" customHeight="1">
      <c r="A75" s="18">
        <v>4264</v>
      </c>
      <c r="B75" s="19" t="s">
        <v>368</v>
      </c>
      <c r="C75" s="20">
        <v>43489</v>
      </c>
      <c r="D75" s="21">
        <v>0.3432986111111111</v>
      </c>
      <c r="E75" s="19" t="s">
        <v>22</v>
      </c>
      <c r="F75" s="19" t="s">
        <v>23</v>
      </c>
      <c r="G75" s="20">
        <v>43489</v>
      </c>
      <c r="H75" s="19" t="s">
        <v>24</v>
      </c>
      <c r="I75" s="19" t="s">
        <v>25</v>
      </c>
      <c r="J75" s="19" t="s">
        <v>244</v>
      </c>
    </row>
    <row r="76" spans="1:10" ht="15.75" customHeight="1">
      <c r="A76" s="18">
        <v>3869</v>
      </c>
      <c r="B76" s="19" t="s">
        <v>60</v>
      </c>
      <c r="C76" s="20">
        <v>43489</v>
      </c>
      <c r="D76" s="21">
        <v>0.34341435185185187</v>
      </c>
      <c r="E76" s="19" t="s">
        <v>22</v>
      </c>
      <c r="F76" s="19" t="s">
        <v>23</v>
      </c>
      <c r="G76" s="20">
        <v>43489</v>
      </c>
      <c r="H76" s="19" t="s">
        <v>24</v>
      </c>
      <c r="I76" s="19" t="s">
        <v>25</v>
      </c>
      <c r="J76" s="19" t="s">
        <v>42</v>
      </c>
    </row>
    <row r="77" spans="1:10" ht="15.75" customHeight="1">
      <c r="A77" s="18">
        <v>4662</v>
      </c>
      <c r="B77" s="19" t="s">
        <v>374</v>
      </c>
      <c r="C77" s="20">
        <v>43489</v>
      </c>
      <c r="D77" s="21">
        <v>0.34354166666666669</v>
      </c>
      <c r="E77" s="19" t="s">
        <v>22</v>
      </c>
      <c r="F77" s="19" t="s">
        <v>23</v>
      </c>
      <c r="G77" s="20">
        <v>43489</v>
      </c>
      <c r="H77" s="19" t="s">
        <v>24</v>
      </c>
      <c r="I77" s="19" t="s">
        <v>25</v>
      </c>
      <c r="J77" s="19" t="s">
        <v>244</v>
      </c>
    </row>
    <row r="78" spans="1:10" ht="15.75" customHeight="1">
      <c r="A78" s="18">
        <v>3819</v>
      </c>
      <c r="B78" s="19" t="s">
        <v>174</v>
      </c>
      <c r="C78" s="20">
        <v>43489</v>
      </c>
      <c r="D78" s="21">
        <v>0.34361111111111109</v>
      </c>
      <c r="E78" s="19" t="s">
        <v>22</v>
      </c>
      <c r="F78" s="19" t="s">
        <v>23</v>
      </c>
      <c r="G78" s="20">
        <v>43489</v>
      </c>
      <c r="H78" s="19" t="s">
        <v>24</v>
      </c>
      <c r="I78" s="19" t="s">
        <v>25</v>
      </c>
      <c r="J78" s="19" t="s">
        <v>35</v>
      </c>
    </row>
    <row r="79" spans="1:10" ht="15.75" customHeight="1">
      <c r="A79" s="18">
        <v>3947</v>
      </c>
      <c r="B79" s="19" t="s">
        <v>182</v>
      </c>
      <c r="C79" s="20">
        <v>43489</v>
      </c>
      <c r="D79" s="21">
        <v>0.34366898148148151</v>
      </c>
      <c r="E79" s="19" t="s">
        <v>22</v>
      </c>
      <c r="F79" s="19" t="s">
        <v>23</v>
      </c>
      <c r="G79" s="20">
        <v>43489</v>
      </c>
      <c r="H79" s="19" t="s">
        <v>24</v>
      </c>
      <c r="I79" s="19" t="s">
        <v>25</v>
      </c>
      <c r="J79" s="19" t="s">
        <v>31</v>
      </c>
    </row>
    <row r="80" spans="1:10" ht="15.75" customHeight="1">
      <c r="A80" s="18">
        <v>3816</v>
      </c>
      <c r="B80" s="19" t="s">
        <v>214</v>
      </c>
      <c r="C80" s="20">
        <v>43489</v>
      </c>
      <c r="D80" s="21">
        <v>0.34388888888888891</v>
      </c>
      <c r="E80" s="19" t="s">
        <v>22</v>
      </c>
      <c r="F80" s="19" t="s">
        <v>23</v>
      </c>
      <c r="G80" s="20">
        <v>43489</v>
      </c>
      <c r="H80" s="19" t="s">
        <v>24</v>
      </c>
      <c r="I80" s="19" t="s">
        <v>25</v>
      </c>
      <c r="J80" s="19" t="s">
        <v>35</v>
      </c>
    </row>
    <row r="81" spans="1:10" ht="15.75" customHeight="1">
      <c r="A81" s="18">
        <v>3990</v>
      </c>
      <c r="B81" s="19" t="s">
        <v>186</v>
      </c>
      <c r="C81" s="20">
        <v>43489</v>
      </c>
      <c r="D81" s="21">
        <v>0.34402777777777777</v>
      </c>
      <c r="E81" s="19" t="s">
        <v>22</v>
      </c>
      <c r="F81" s="19" t="s">
        <v>23</v>
      </c>
      <c r="G81" s="20">
        <v>43489</v>
      </c>
      <c r="H81" s="19" t="s">
        <v>24</v>
      </c>
      <c r="I81" s="19" t="s">
        <v>25</v>
      </c>
      <c r="J81" s="19" t="s">
        <v>31</v>
      </c>
    </row>
    <row r="82" spans="1:10" ht="15.75" customHeight="1">
      <c r="A82" s="18">
        <v>4291</v>
      </c>
      <c r="B82" s="19" t="s">
        <v>101</v>
      </c>
      <c r="C82" s="20">
        <v>43489</v>
      </c>
      <c r="D82" s="21">
        <v>0.34416666666666668</v>
      </c>
      <c r="E82" s="19" t="s">
        <v>22</v>
      </c>
      <c r="F82" s="19" t="s">
        <v>23</v>
      </c>
      <c r="G82" s="20">
        <v>43489</v>
      </c>
      <c r="H82" s="19" t="s">
        <v>24</v>
      </c>
      <c r="I82" s="19" t="s">
        <v>25</v>
      </c>
      <c r="J82" s="19" t="s">
        <v>35</v>
      </c>
    </row>
    <row r="83" spans="1:10" ht="15.75" customHeight="1">
      <c r="A83" s="18">
        <v>3454</v>
      </c>
      <c r="B83" s="19" t="s">
        <v>227</v>
      </c>
      <c r="C83" s="20">
        <v>43489</v>
      </c>
      <c r="D83" s="21">
        <v>0.34425925925925926</v>
      </c>
      <c r="E83" s="19" t="s">
        <v>22</v>
      </c>
      <c r="F83" s="19" t="s">
        <v>23</v>
      </c>
      <c r="G83" s="20">
        <v>43489</v>
      </c>
      <c r="H83" s="19" t="s">
        <v>24</v>
      </c>
      <c r="I83" s="19" t="s">
        <v>25</v>
      </c>
      <c r="J83" s="19" t="s">
        <v>69</v>
      </c>
    </row>
    <row r="84" spans="1:10" ht="15.75" customHeight="1">
      <c r="A84" s="18">
        <v>5221</v>
      </c>
      <c r="B84" s="19" t="s">
        <v>151</v>
      </c>
      <c r="C84" s="20">
        <v>43489</v>
      </c>
      <c r="D84" s="21">
        <v>0.34436342592592595</v>
      </c>
      <c r="E84" s="19" t="s">
        <v>22</v>
      </c>
      <c r="F84" s="19" t="s">
        <v>23</v>
      </c>
      <c r="G84" s="20">
        <v>43489</v>
      </c>
      <c r="H84" s="19" t="s">
        <v>24</v>
      </c>
      <c r="I84" s="19" t="s">
        <v>25</v>
      </c>
      <c r="J84" s="19" t="s">
        <v>29</v>
      </c>
    </row>
    <row r="85" spans="1:10" ht="15.75" customHeight="1">
      <c r="A85" s="18">
        <v>2575</v>
      </c>
      <c r="B85" s="19" t="s">
        <v>783</v>
      </c>
      <c r="C85" s="20">
        <v>43489</v>
      </c>
      <c r="D85" s="21">
        <v>0.34443287037037035</v>
      </c>
      <c r="E85" s="19" t="s">
        <v>22</v>
      </c>
      <c r="F85" s="19" t="s">
        <v>23</v>
      </c>
      <c r="G85" s="20">
        <v>43489</v>
      </c>
      <c r="H85" s="19" t="s">
        <v>24</v>
      </c>
      <c r="I85" s="19" t="s">
        <v>25</v>
      </c>
      <c r="J85" s="19" t="s">
        <v>33</v>
      </c>
    </row>
    <row r="86" spans="1:10" ht="15.75" customHeight="1">
      <c r="A86" s="18">
        <v>3478</v>
      </c>
      <c r="B86" s="19" t="s">
        <v>145</v>
      </c>
      <c r="C86" s="20">
        <v>43489</v>
      </c>
      <c r="D86" s="21">
        <v>0.34466435185185185</v>
      </c>
      <c r="E86" s="19" t="s">
        <v>22</v>
      </c>
      <c r="F86" s="19" t="s">
        <v>23</v>
      </c>
      <c r="G86" s="20">
        <v>43489</v>
      </c>
      <c r="H86" s="19" t="s">
        <v>24</v>
      </c>
      <c r="I86" s="19" t="s">
        <v>25</v>
      </c>
      <c r="J86" s="19" t="s">
        <v>53</v>
      </c>
    </row>
    <row r="87" spans="1:10" ht="15.75" customHeight="1">
      <c r="A87" s="18">
        <v>5184</v>
      </c>
      <c r="B87" s="19" t="s">
        <v>254</v>
      </c>
      <c r="C87" s="20">
        <v>43489</v>
      </c>
      <c r="D87" s="21">
        <v>0.34479166666666666</v>
      </c>
      <c r="E87" s="19" t="s">
        <v>22</v>
      </c>
      <c r="F87" s="19" t="s">
        <v>23</v>
      </c>
      <c r="G87" s="20">
        <v>43489</v>
      </c>
      <c r="H87" s="19" t="s">
        <v>24</v>
      </c>
      <c r="I87" s="19" t="s">
        <v>25</v>
      </c>
      <c r="J87" s="19" t="s">
        <v>244</v>
      </c>
    </row>
    <row r="88" spans="1:10" ht="15.75" customHeight="1">
      <c r="A88" s="18">
        <v>4115</v>
      </c>
      <c r="B88" s="19" t="s">
        <v>527</v>
      </c>
      <c r="C88" s="20">
        <v>43489</v>
      </c>
      <c r="D88" s="21">
        <v>0.34523148148148147</v>
      </c>
      <c r="E88" s="19" t="s">
        <v>22</v>
      </c>
      <c r="F88" s="19" t="s">
        <v>23</v>
      </c>
      <c r="G88" s="20">
        <v>43489</v>
      </c>
      <c r="H88" s="19" t="s">
        <v>89</v>
      </c>
      <c r="I88" s="19" t="s">
        <v>25</v>
      </c>
      <c r="J88" s="19" t="s">
        <v>31</v>
      </c>
    </row>
    <row r="89" spans="1:10" ht="15.75" customHeight="1">
      <c r="A89" s="18">
        <v>3756</v>
      </c>
      <c r="B89" s="19" t="s">
        <v>789</v>
      </c>
      <c r="C89" s="20">
        <v>43489</v>
      </c>
      <c r="D89" s="21">
        <v>0.34528935185185183</v>
      </c>
      <c r="E89" s="19" t="s">
        <v>22</v>
      </c>
      <c r="F89" s="19" t="s">
        <v>23</v>
      </c>
      <c r="G89" s="20">
        <v>43489</v>
      </c>
      <c r="H89" s="19" t="s">
        <v>24</v>
      </c>
      <c r="I89" s="19" t="s">
        <v>25</v>
      </c>
      <c r="J89" s="19" t="s">
        <v>53</v>
      </c>
    </row>
    <row r="90" spans="1:10" ht="15.75" customHeight="1">
      <c r="A90" s="18">
        <v>4108</v>
      </c>
      <c r="B90" s="19" t="s">
        <v>136</v>
      </c>
      <c r="C90" s="20">
        <v>43489</v>
      </c>
      <c r="D90" s="21">
        <v>0.34535879629629629</v>
      </c>
      <c r="E90" s="19" t="s">
        <v>22</v>
      </c>
      <c r="F90" s="19" t="s">
        <v>23</v>
      </c>
      <c r="G90" s="20">
        <v>43489</v>
      </c>
      <c r="H90" s="19" t="s">
        <v>24</v>
      </c>
      <c r="I90" s="19" t="s">
        <v>25</v>
      </c>
      <c r="J90" s="19" t="s">
        <v>31</v>
      </c>
    </row>
    <row r="91" spans="1:10" ht="15.75" customHeight="1">
      <c r="A91" s="18">
        <v>3054</v>
      </c>
      <c r="B91" s="19" t="s">
        <v>446</v>
      </c>
      <c r="C91" s="20">
        <v>43489</v>
      </c>
      <c r="D91" s="21">
        <v>0.34585648148148146</v>
      </c>
      <c r="E91" s="19" t="s">
        <v>22</v>
      </c>
      <c r="F91" s="19" t="s">
        <v>23</v>
      </c>
      <c r="G91" s="20">
        <v>43489</v>
      </c>
      <c r="H91" s="19" t="s">
        <v>24</v>
      </c>
      <c r="I91" s="19" t="s">
        <v>25</v>
      </c>
      <c r="J91" s="19" t="s">
        <v>91</v>
      </c>
    </row>
    <row r="92" spans="1:10" ht="15.75" customHeight="1">
      <c r="A92" s="18">
        <v>3780</v>
      </c>
      <c r="B92" s="19" t="s">
        <v>162</v>
      </c>
      <c r="C92" s="20">
        <v>43489</v>
      </c>
      <c r="D92" s="21">
        <v>0.34686342592592595</v>
      </c>
      <c r="E92" s="19" t="s">
        <v>22</v>
      </c>
      <c r="F92" s="19" t="s">
        <v>23</v>
      </c>
      <c r="G92" s="20">
        <v>43489</v>
      </c>
      <c r="H92" s="19" t="s">
        <v>24</v>
      </c>
      <c r="I92" s="19" t="s">
        <v>25</v>
      </c>
      <c r="J92" s="19" t="s">
        <v>33</v>
      </c>
    </row>
    <row r="93" spans="1:10" ht="15.75" customHeight="1">
      <c r="A93" s="18">
        <v>2848</v>
      </c>
      <c r="B93" s="19" t="s">
        <v>217</v>
      </c>
      <c r="C93" s="20">
        <v>43489</v>
      </c>
      <c r="D93" s="21">
        <v>0.34693287037037035</v>
      </c>
      <c r="E93" s="19" t="s">
        <v>22</v>
      </c>
      <c r="F93" s="19" t="s">
        <v>23</v>
      </c>
      <c r="G93" s="20">
        <v>43489</v>
      </c>
      <c r="H93" s="19" t="s">
        <v>24</v>
      </c>
      <c r="I93" s="19" t="s">
        <v>25</v>
      </c>
      <c r="J93" s="19" t="s">
        <v>53</v>
      </c>
    </row>
    <row r="94" spans="1:10" ht="15.75" customHeight="1">
      <c r="A94" s="18">
        <v>4121</v>
      </c>
      <c r="B94" s="19" t="s">
        <v>680</v>
      </c>
      <c r="C94" s="20">
        <v>43489</v>
      </c>
      <c r="D94" s="21">
        <v>0.3470138888888889</v>
      </c>
      <c r="E94" s="19" t="s">
        <v>22</v>
      </c>
      <c r="F94" s="19" t="s">
        <v>23</v>
      </c>
      <c r="G94" s="20">
        <v>43489</v>
      </c>
      <c r="H94" s="19" t="s">
        <v>24</v>
      </c>
      <c r="I94" s="19" t="s">
        <v>25</v>
      </c>
      <c r="J94" s="19" t="s">
        <v>69</v>
      </c>
    </row>
    <row r="95" spans="1:10" ht="15.75" customHeight="1">
      <c r="A95" s="18">
        <v>3571</v>
      </c>
      <c r="B95" s="19" t="s">
        <v>687</v>
      </c>
      <c r="C95" s="20">
        <v>43489</v>
      </c>
      <c r="D95" s="21">
        <v>0.34716435185185185</v>
      </c>
      <c r="E95" s="19" t="s">
        <v>22</v>
      </c>
      <c r="F95" s="19" t="s">
        <v>23</v>
      </c>
      <c r="G95" s="20">
        <v>43489</v>
      </c>
      <c r="H95" s="19" t="s">
        <v>24</v>
      </c>
      <c r="I95" s="19" t="s">
        <v>25</v>
      </c>
      <c r="J95" s="19" t="s">
        <v>29</v>
      </c>
    </row>
    <row r="96" spans="1:10" ht="15.75" customHeight="1">
      <c r="A96" s="18">
        <v>4386</v>
      </c>
      <c r="B96" s="19" t="s">
        <v>237</v>
      </c>
      <c r="C96" s="20">
        <v>43489</v>
      </c>
      <c r="D96" s="21">
        <v>0.34722222222222221</v>
      </c>
      <c r="E96" s="19" t="s">
        <v>22</v>
      </c>
      <c r="F96" s="19" t="s">
        <v>23</v>
      </c>
      <c r="G96" s="20">
        <v>43489</v>
      </c>
      <c r="H96" s="19" t="s">
        <v>24</v>
      </c>
      <c r="I96" s="19" t="s">
        <v>25</v>
      </c>
      <c r="J96" s="19" t="s">
        <v>31</v>
      </c>
    </row>
    <row r="97" spans="1:10" ht="15.75" customHeight="1">
      <c r="A97" s="18">
        <v>3877</v>
      </c>
      <c r="B97" s="19" t="s">
        <v>678</v>
      </c>
      <c r="C97" s="20">
        <v>43489</v>
      </c>
      <c r="D97" s="21">
        <v>0.34729166666666667</v>
      </c>
      <c r="E97" s="19" t="s">
        <v>22</v>
      </c>
      <c r="F97" s="19" t="s">
        <v>23</v>
      </c>
      <c r="G97" s="20">
        <v>43489</v>
      </c>
      <c r="H97" s="19" t="s">
        <v>24</v>
      </c>
      <c r="I97" s="19" t="s">
        <v>25</v>
      </c>
      <c r="J97" s="19" t="s">
        <v>42</v>
      </c>
    </row>
    <row r="98" spans="1:10" ht="15.75" customHeight="1">
      <c r="A98" s="18">
        <v>4526</v>
      </c>
      <c r="B98" s="19" t="s">
        <v>209</v>
      </c>
      <c r="C98" s="20">
        <v>43489</v>
      </c>
      <c r="D98" s="21">
        <v>0.34739583333333335</v>
      </c>
      <c r="E98" s="19" t="s">
        <v>22</v>
      </c>
      <c r="F98" s="19" t="s">
        <v>23</v>
      </c>
      <c r="G98" s="20">
        <v>43489</v>
      </c>
      <c r="H98" s="19" t="s">
        <v>24</v>
      </c>
      <c r="I98" s="19" t="s">
        <v>25</v>
      </c>
      <c r="J98" s="19" t="s">
        <v>26</v>
      </c>
    </row>
    <row r="99" spans="1:10" ht="15.75" customHeight="1">
      <c r="A99" s="18">
        <v>2910</v>
      </c>
      <c r="B99" s="19" t="s">
        <v>785</v>
      </c>
      <c r="C99" s="20">
        <v>43489</v>
      </c>
      <c r="D99" s="21">
        <v>0.34762731481481479</v>
      </c>
      <c r="E99" s="19" t="s">
        <v>22</v>
      </c>
      <c r="F99" s="19" t="s">
        <v>23</v>
      </c>
      <c r="G99" s="20">
        <v>43489</v>
      </c>
      <c r="H99" s="19" t="s">
        <v>24</v>
      </c>
      <c r="I99" s="19" t="s">
        <v>25</v>
      </c>
      <c r="J99" s="19" t="s">
        <v>53</v>
      </c>
    </row>
    <row r="100" spans="1:10" ht="15.75" customHeight="1">
      <c r="A100" s="18">
        <v>4227</v>
      </c>
      <c r="B100" s="19" t="s">
        <v>213</v>
      </c>
      <c r="C100" s="20">
        <v>43489</v>
      </c>
      <c r="D100" s="21">
        <v>0.34774305555555557</v>
      </c>
      <c r="E100" s="19" t="s">
        <v>22</v>
      </c>
      <c r="F100" s="19" t="s">
        <v>23</v>
      </c>
      <c r="G100" s="20">
        <v>43489</v>
      </c>
      <c r="H100" s="19" t="s">
        <v>24</v>
      </c>
      <c r="I100" s="19" t="s">
        <v>25</v>
      </c>
      <c r="J100" s="19" t="s">
        <v>42</v>
      </c>
    </row>
    <row r="101" spans="1:10" ht="15.75" customHeight="1">
      <c r="A101" s="18">
        <v>3634</v>
      </c>
      <c r="B101" s="19" t="s">
        <v>764</v>
      </c>
      <c r="C101" s="20">
        <v>43489</v>
      </c>
      <c r="D101" s="21">
        <v>0.34785879629629629</v>
      </c>
      <c r="E101" s="19" t="s">
        <v>22</v>
      </c>
      <c r="F101" s="19" t="s">
        <v>23</v>
      </c>
      <c r="G101" s="20">
        <v>43489</v>
      </c>
      <c r="H101" s="19" t="s">
        <v>24</v>
      </c>
      <c r="I101" s="19" t="s">
        <v>25</v>
      </c>
      <c r="J101" s="19" t="s">
        <v>33</v>
      </c>
    </row>
    <row r="102" spans="1:10" ht="15.75" customHeight="1">
      <c r="A102" s="18">
        <v>4414</v>
      </c>
      <c r="B102" s="19" t="s">
        <v>470</v>
      </c>
      <c r="C102" s="20">
        <v>43489</v>
      </c>
      <c r="D102" s="21">
        <v>0.34797453703703701</v>
      </c>
      <c r="E102" s="19" t="s">
        <v>22</v>
      </c>
      <c r="F102" s="19" t="s">
        <v>23</v>
      </c>
      <c r="G102" s="20">
        <v>43489</v>
      </c>
      <c r="H102" s="19" t="s">
        <v>24</v>
      </c>
      <c r="I102" s="19" t="s">
        <v>25</v>
      </c>
      <c r="J102" s="19" t="s">
        <v>112</v>
      </c>
    </row>
    <row r="103" spans="1:10" ht="15.75" customHeight="1">
      <c r="A103" s="18">
        <v>3778</v>
      </c>
      <c r="B103" s="19" t="s">
        <v>377</v>
      </c>
      <c r="C103" s="20">
        <v>43489</v>
      </c>
      <c r="D103" s="21">
        <v>0.34822916666666665</v>
      </c>
      <c r="E103" s="19" t="s">
        <v>22</v>
      </c>
      <c r="F103" s="19" t="s">
        <v>23</v>
      </c>
      <c r="G103" s="20">
        <v>43489</v>
      </c>
      <c r="H103" s="19" t="s">
        <v>89</v>
      </c>
      <c r="I103" s="19" t="s">
        <v>25</v>
      </c>
      <c r="J103" s="19" t="s">
        <v>33</v>
      </c>
    </row>
    <row r="104" spans="1:10" ht="15.75" customHeight="1">
      <c r="A104" s="18">
        <v>2809</v>
      </c>
      <c r="B104" s="19" t="s">
        <v>210</v>
      </c>
      <c r="C104" s="20">
        <v>43489</v>
      </c>
      <c r="D104" s="21">
        <v>0.34851851851851851</v>
      </c>
      <c r="E104" s="19" t="s">
        <v>22</v>
      </c>
      <c r="F104" s="19" t="s">
        <v>23</v>
      </c>
      <c r="G104" s="20">
        <v>43489</v>
      </c>
      <c r="H104" s="19" t="s">
        <v>24</v>
      </c>
      <c r="I104" s="19" t="s">
        <v>68</v>
      </c>
      <c r="J104" s="19" t="s">
        <v>158</v>
      </c>
    </row>
    <row r="105" spans="1:10" ht="15.75" customHeight="1">
      <c r="A105" s="18">
        <v>4268</v>
      </c>
      <c r="B105" s="19" t="s">
        <v>154</v>
      </c>
      <c r="C105" s="20">
        <v>43489</v>
      </c>
      <c r="D105" s="21">
        <v>0.34923611111111114</v>
      </c>
      <c r="E105" s="19" t="s">
        <v>22</v>
      </c>
      <c r="F105" s="19" t="s">
        <v>23</v>
      </c>
      <c r="G105" s="20">
        <v>43489</v>
      </c>
      <c r="H105" s="19" t="s">
        <v>24</v>
      </c>
      <c r="I105" s="19" t="s">
        <v>25</v>
      </c>
      <c r="J105" s="19" t="s">
        <v>42</v>
      </c>
    </row>
    <row r="106" spans="1:10" ht="15.75" customHeight="1">
      <c r="A106" s="18">
        <v>3818</v>
      </c>
      <c r="B106" s="19" t="s">
        <v>146</v>
      </c>
      <c r="C106" s="20">
        <v>43489</v>
      </c>
      <c r="D106" s="21">
        <v>0.3492939814814815</v>
      </c>
      <c r="E106" s="19" t="s">
        <v>22</v>
      </c>
      <c r="F106" s="19" t="s">
        <v>23</v>
      </c>
      <c r="G106" s="20">
        <v>43489</v>
      </c>
      <c r="H106" s="19" t="s">
        <v>24</v>
      </c>
      <c r="I106" s="19" t="s">
        <v>25</v>
      </c>
      <c r="J106" s="19" t="s">
        <v>42</v>
      </c>
    </row>
    <row r="107" spans="1:10" ht="15.75" customHeight="1">
      <c r="A107" s="18">
        <v>4332</v>
      </c>
      <c r="B107" s="19" t="s">
        <v>499</v>
      </c>
      <c r="C107" s="20">
        <v>43489</v>
      </c>
      <c r="D107" s="21">
        <v>0.35077546296296297</v>
      </c>
      <c r="E107" s="19" t="s">
        <v>22</v>
      </c>
      <c r="F107" s="19" t="s">
        <v>23</v>
      </c>
      <c r="G107" s="20">
        <v>43489</v>
      </c>
      <c r="H107" s="19" t="s">
        <v>89</v>
      </c>
      <c r="I107" s="19" t="s">
        <v>25</v>
      </c>
      <c r="J107" s="19" t="s">
        <v>31</v>
      </c>
    </row>
    <row r="108" spans="1:10" ht="15.75" customHeight="1">
      <c r="A108" s="18">
        <v>4409</v>
      </c>
      <c r="B108" s="19" t="s">
        <v>761</v>
      </c>
      <c r="C108" s="20">
        <v>43489</v>
      </c>
      <c r="D108" s="21">
        <v>0.35144675925925928</v>
      </c>
      <c r="E108" s="19" t="s">
        <v>22</v>
      </c>
      <c r="F108" s="19" t="s">
        <v>23</v>
      </c>
      <c r="G108" s="20">
        <v>43489</v>
      </c>
      <c r="H108" s="19" t="s">
        <v>24</v>
      </c>
      <c r="I108" s="19" t="s">
        <v>25</v>
      </c>
      <c r="J108" s="19" t="s">
        <v>26</v>
      </c>
    </row>
    <row r="109" spans="1:10" ht="15.75" customHeight="1">
      <c r="A109" s="18">
        <v>3474</v>
      </c>
      <c r="B109" s="19" t="s">
        <v>784</v>
      </c>
      <c r="C109" s="20">
        <v>43489</v>
      </c>
      <c r="D109" s="21">
        <v>0.35222222222222221</v>
      </c>
      <c r="E109" s="19" t="s">
        <v>22</v>
      </c>
      <c r="F109" s="19" t="s">
        <v>23</v>
      </c>
      <c r="G109" s="20">
        <v>43489</v>
      </c>
      <c r="H109" s="19" t="s">
        <v>24</v>
      </c>
      <c r="I109" s="19" t="s">
        <v>25</v>
      </c>
      <c r="J109" s="19" t="s">
        <v>31</v>
      </c>
    </row>
    <row r="110" spans="1:10" ht="15.75" customHeight="1">
      <c r="A110" s="18">
        <v>2914</v>
      </c>
      <c r="B110" s="19" t="s">
        <v>235</v>
      </c>
      <c r="C110" s="20">
        <v>43489</v>
      </c>
      <c r="D110" s="21">
        <v>0.35245370370370371</v>
      </c>
      <c r="E110" s="19" t="s">
        <v>22</v>
      </c>
      <c r="F110" s="19" t="s">
        <v>23</v>
      </c>
      <c r="G110" s="20">
        <v>43489</v>
      </c>
      <c r="H110" s="19" t="s">
        <v>24</v>
      </c>
      <c r="I110" s="19" t="s">
        <v>25</v>
      </c>
      <c r="J110" s="19" t="s">
        <v>69</v>
      </c>
    </row>
    <row r="111" spans="1:10" ht="15.75" customHeight="1">
      <c r="A111" s="18">
        <v>5116</v>
      </c>
      <c r="B111" s="19" t="s">
        <v>800</v>
      </c>
      <c r="C111" s="20">
        <v>43489</v>
      </c>
      <c r="D111" s="21">
        <v>0.3525578703703704</v>
      </c>
      <c r="E111" s="19" t="s">
        <v>22</v>
      </c>
      <c r="F111" s="19" t="s">
        <v>23</v>
      </c>
      <c r="G111" s="20">
        <v>43489</v>
      </c>
      <c r="H111" s="19" t="s">
        <v>24</v>
      </c>
      <c r="I111" s="19" t="s">
        <v>25</v>
      </c>
      <c r="J111" s="19" t="s">
        <v>29</v>
      </c>
    </row>
    <row r="112" spans="1:10" ht="15.75" customHeight="1">
      <c r="A112" s="18">
        <v>4725</v>
      </c>
      <c r="B112" s="19" t="s">
        <v>395</v>
      </c>
      <c r="C112" s="20">
        <v>43489</v>
      </c>
      <c r="D112" s="21">
        <v>0.35261574074074076</v>
      </c>
      <c r="E112" s="19" t="s">
        <v>22</v>
      </c>
      <c r="F112" s="19" t="s">
        <v>23</v>
      </c>
      <c r="G112" s="20">
        <v>43489</v>
      </c>
      <c r="H112" s="19" t="s">
        <v>24</v>
      </c>
      <c r="I112" s="19" t="s">
        <v>25</v>
      </c>
      <c r="J112" s="19" t="s">
        <v>29</v>
      </c>
    </row>
    <row r="113" spans="1:10" ht="15.75" customHeight="1">
      <c r="A113" s="18">
        <v>4255</v>
      </c>
      <c r="B113" s="19" t="s">
        <v>767</v>
      </c>
      <c r="C113" s="20">
        <v>43489</v>
      </c>
      <c r="D113" s="21">
        <v>0.35313657407407406</v>
      </c>
      <c r="E113" s="19" t="s">
        <v>22</v>
      </c>
      <c r="F113" s="19" t="s">
        <v>23</v>
      </c>
      <c r="G113" s="20">
        <v>43489</v>
      </c>
      <c r="H113" s="19" t="s">
        <v>24</v>
      </c>
      <c r="I113" s="19" t="s">
        <v>25</v>
      </c>
      <c r="J113" s="19" t="s">
        <v>35</v>
      </c>
    </row>
    <row r="114" spans="1:10" ht="15.75" customHeight="1">
      <c r="A114" s="18">
        <v>4614</v>
      </c>
      <c r="B114" s="19" t="s">
        <v>173</v>
      </c>
      <c r="C114" s="20">
        <v>43489</v>
      </c>
      <c r="D114" s="21">
        <v>0.35428240740740741</v>
      </c>
      <c r="E114" s="19" t="s">
        <v>22</v>
      </c>
      <c r="F114" s="19" t="s">
        <v>23</v>
      </c>
      <c r="G114" s="20">
        <v>43489</v>
      </c>
      <c r="H114" s="19" t="s">
        <v>24</v>
      </c>
      <c r="I114" s="19" t="s">
        <v>25</v>
      </c>
      <c r="J114" s="19" t="s">
        <v>26</v>
      </c>
    </row>
    <row r="115" spans="1:10" ht="15.75" customHeight="1">
      <c r="A115" s="18">
        <v>5277</v>
      </c>
      <c r="B115" s="19" t="s">
        <v>383</v>
      </c>
      <c r="C115" s="20">
        <v>43489</v>
      </c>
      <c r="D115" s="21">
        <v>0.35546296296296298</v>
      </c>
      <c r="E115" s="19" t="s">
        <v>22</v>
      </c>
      <c r="F115" s="19" t="s">
        <v>23</v>
      </c>
      <c r="G115" s="20">
        <v>43489</v>
      </c>
      <c r="H115" s="19" t="s">
        <v>24</v>
      </c>
      <c r="I115" s="19" t="s">
        <v>25</v>
      </c>
      <c r="J115" s="19" t="s">
        <v>112</v>
      </c>
    </row>
    <row r="116" spans="1:10" ht="15.75" customHeight="1">
      <c r="A116" s="18">
        <v>4722</v>
      </c>
      <c r="B116" s="19" t="s">
        <v>312</v>
      </c>
      <c r="C116" s="20">
        <v>43489</v>
      </c>
      <c r="D116" s="21">
        <v>0.33332175925925928</v>
      </c>
      <c r="E116" s="19" t="s">
        <v>22</v>
      </c>
      <c r="F116" s="19" t="s">
        <v>239</v>
      </c>
      <c r="G116" s="20">
        <v>43489</v>
      </c>
      <c r="H116" s="19" t="s">
        <v>24</v>
      </c>
      <c r="I116" s="19" t="s">
        <v>25</v>
      </c>
      <c r="J116" s="19" t="s">
        <v>240</v>
      </c>
    </row>
    <row r="117" spans="1:10" ht="15.75" customHeight="1">
      <c r="A117" s="18">
        <v>4161</v>
      </c>
      <c r="B117" s="19" t="s">
        <v>313</v>
      </c>
      <c r="C117" s="20">
        <v>43489</v>
      </c>
      <c r="D117" s="21">
        <v>0.33339120370370373</v>
      </c>
      <c r="E117" s="19" t="s">
        <v>22</v>
      </c>
      <c r="F117" s="19" t="s">
        <v>239</v>
      </c>
      <c r="G117" s="20">
        <v>43489</v>
      </c>
      <c r="H117" s="19" t="s">
        <v>24</v>
      </c>
      <c r="I117" s="19" t="s">
        <v>25</v>
      </c>
      <c r="J117" s="19" t="s">
        <v>240</v>
      </c>
    </row>
    <row r="118" spans="1:10" ht="15.75" customHeight="1">
      <c r="A118" s="18">
        <v>4210</v>
      </c>
      <c r="B118" s="19" t="s">
        <v>315</v>
      </c>
      <c r="C118" s="20">
        <v>43489</v>
      </c>
      <c r="D118" s="21">
        <v>0.33357638888888891</v>
      </c>
      <c r="E118" s="19" t="s">
        <v>22</v>
      </c>
      <c r="F118" s="19" t="s">
        <v>239</v>
      </c>
      <c r="G118" s="20">
        <v>43489</v>
      </c>
      <c r="H118" s="19" t="s">
        <v>24</v>
      </c>
      <c r="I118" s="19" t="s">
        <v>25</v>
      </c>
      <c r="J118" s="19" t="s">
        <v>248</v>
      </c>
    </row>
    <row r="119" spans="1:10" ht="15.75" customHeight="1">
      <c r="A119" s="18">
        <v>4743</v>
      </c>
      <c r="B119" s="19" t="s">
        <v>314</v>
      </c>
      <c r="C119" s="20">
        <v>43489</v>
      </c>
      <c r="D119" s="21">
        <v>0.33364583333333331</v>
      </c>
      <c r="E119" s="19" t="s">
        <v>22</v>
      </c>
      <c r="F119" s="19" t="s">
        <v>239</v>
      </c>
      <c r="G119" s="20">
        <v>43489</v>
      </c>
      <c r="H119" s="19" t="s">
        <v>24</v>
      </c>
      <c r="I119" s="19" t="s">
        <v>25</v>
      </c>
      <c r="J119" s="19" t="s">
        <v>248</v>
      </c>
    </row>
    <row r="120" spans="1:10" ht="15.75" customHeight="1">
      <c r="A120" s="18">
        <v>5253</v>
      </c>
      <c r="B120" s="19" t="s">
        <v>317</v>
      </c>
      <c r="C120" s="20">
        <v>43489</v>
      </c>
      <c r="D120" s="21">
        <v>0.33369212962962963</v>
      </c>
      <c r="E120" s="19" t="s">
        <v>22</v>
      </c>
      <c r="F120" s="19" t="s">
        <v>239</v>
      </c>
      <c r="G120" s="20">
        <v>43489</v>
      </c>
      <c r="H120" s="19" t="s">
        <v>24</v>
      </c>
      <c r="I120" s="19" t="s">
        <v>25</v>
      </c>
      <c r="J120" s="19" t="s">
        <v>240</v>
      </c>
    </row>
    <row r="121" spans="1:10" ht="15.75" customHeight="1">
      <c r="A121" s="18">
        <v>3088</v>
      </c>
      <c r="B121" s="19" t="s">
        <v>241</v>
      </c>
      <c r="C121" s="20">
        <v>43489</v>
      </c>
      <c r="D121" s="21">
        <v>0.33381944444444445</v>
      </c>
      <c r="E121" s="19" t="s">
        <v>22</v>
      </c>
      <c r="F121" s="19" t="s">
        <v>239</v>
      </c>
      <c r="G121" s="20">
        <v>43489</v>
      </c>
      <c r="H121" s="19" t="s">
        <v>89</v>
      </c>
      <c r="I121" s="19" t="s">
        <v>25</v>
      </c>
      <c r="J121" s="19" t="s">
        <v>242</v>
      </c>
    </row>
    <row r="122" spans="1:10" ht="15.75" customHeight="1">
      <c r="A122" s="18">
        <v>3722</v>
      </c>
      <c r="B122" s="19" t="s">
        <v>289</v>
      </c>
      <c r="C122" s="20">
        <v>43489</v>
      </c>
      <c r="D122" s="21">
        <v>0.33387731481481481</v>
      </c>
      <c r="E122" s="19" t="s">
        <v>22</v>
      </c>
      <c r="F122" s="19" t="s">
        <v>239</v>
      </c>
      <c r="G122" s="20">
        <v>43489</v>
      </c>
      <c r="H122" s="19" t="s">
        <v>24</v>
      </c>
      <c r="I122" s="19" t="s">
        <v>25</v>
      </c>
      <c r="J122" s="19" t="s">
        <v>242</v>
      </c>
    </row>
    <row r="123" spans="1:10" ht="15.75" customHeight="1">
      <c r="A123" s="18">
        <v>4749</v>
      </c>
      <c r="B123" s="19" t="s">
        <v>755</v>
      </c>
      <c r="C123" s="20">
        <v>43489</v>
      </c>
      <c r="D123" s="21">
        <v>0.33392361111111113</v>
      </c>
      <c r="E123" s="19" t="s">
        <v>22</v>
      </c>
      <c r="F123" s="19" t="s">
        <v>239</v>
      </c>
      <c r="G123" s="20">
        <v>43489</v>
      </c>
      <c r="H123" s="19" t="s">
        <v>24</v>
      </c>
      <c r="I123" s="19" t="s">
        <v>25</v>
      </c>
      <c r="J123" s="19" t="s">
        <v>47</v>
      </c>
    </row>
    <row r="124" spans="1:10" ht="15.75" customHeight="1">
      <c r="A124" s="18">
        <v>4888</v>
      </c>
      <c r="B124" s="19" t="s">
        <v>246</v>
      </c>
      <c r="C124" s="20">
        <v>43489</v>
      </c>
      <c r="D124" s="21">
        <v>0.33399305555555553</v>
      </c>
      <c r="E124" s="19" t="s">
        <v>22</v>
      </c>
      <c r="F124" s="19" t="s">
        <v>239</v>
      </c>
      <c r="G124" s="20">
        <v>43489</v>
      </c>
      <c r="H124" s="19" t="s">
        <v>24</v>
      </c>
      <c r="I124" s="19" t="s">
        <v>25</v>
      </c>
      <c r="J124" s="19" t="s">
        <v>240</v>
      </c>
    </row>
    <row r="125" spans="1:10" ht="15.75" customHeight="1">
      <c r="A125" s="18">
        <v>5239</v>
      </c>
      <c r="B125" s="19" t="s">
        <v>247</v>
      </c>
      <c r="C125" s="20">
        <v>43489</v>
      </c>
      <c r="D125" s="21">
        <v>0.33406249999999998</v>
      </c>
      <c r="E125" s="19" t="s">
        <v>22</v>
      </c>
      <c r="F125" s="19" t="s">
        <v>239</v>
      </c>
      <c r="G125" s="20">
        <v>43489</v>
      </c>
      <c r="H125" s="19" t="s">
        <v>24</v>
      </c>
      <c r="I125" s="19" t="s">
        <v>25</v>
      </c>
      <c r="J125" s="19" t="s">
        <v>248</v>
      </c>
    </row>
    <row r="126" spans="1:10" ht="15.75" customHeight="1">
      <c r="A126" s="18">
        <v>4583</v>
      </c>
      <c r="B126" s="19" t="s">
        <v>66</v>
      </c>
      <c r="C126" s="20">
        <v>43489</v>
      </c>
      <c r="D126" s="21">
        <v>0.33414351851851853</v>
      </c>
      <c r="E126" s="19" t="s">
        <v>22</v>
      </c>
      <c r="F126" s="19" t="s">
        <v>239</v>
      </c>
      <c r="G126" s="20">
        <v>43489</v>
      </c>
      <c r="H126" s="19" t="s">
        <v>24</v>
      </c>
      <c r="I126" s="19" t="s">
        <v>25</v>
      </c>
      <c r="J126" s="19" t="s">
        <v>47</v>
      </c>
    </row>
    <row r="127" spans="1:10" ht="15.75" customHeight="1">
      <c r="A127" s="18">
        <v>4906</v>
      </c>
      <c r="B127" s="19" t="s">
        <v>262</v>
      </c>
      <c r="C127" s="20">
        <v>43489</v>
      </c>
      <c r="D127" s="21">
        <v>0.33422453703703703</v>
      </c>
      <c r="E127" s="19" t="s">
        <v>22</v>
      </c>
      <c r="F127" s="19" t="s">
        <v>239</v>
      </c>
      <c r="G127" s="20">
        <v>43489</v>
      </c>
      <c r="H127" s="19" t="s">
        <v>24</v>
      </c>
      <c r="I127" s="19" t="s">
        <v>25</v>
      </c>
      <c r="J127" s="19" t="s">
        <v>240</v>
      </c>
    </row>
    <row r="128" spans="1:10" ht="15.75" customHeight="1">
      <c r="A128" s="18">
        <v>4746</v>
      </c>
      <c r="B128" s="19" t="s">
        <v>338</v>
      </c>
      <c r="C128" s="20">
        <v>43489</v>
      </c>
      <c r="D128" s="21">
        <v>0.33428240740740739</v>
      </c>
      <c r="E128" s="19" t="s">
        <v>22</v>
      </c>
      <c r="F128" s="19" t="s">
        <v>239</v>
      </c>
      <c r="G128" s="20">
        <v>43489</v>
      </c>
      <c r="H128" s="19" t="s">
        <v>24</v>
      </c>
      <c r="I128" s="19" t="s">
        <v>25</v>
      </c>
      <c r="J128" s="19" t="s">
        <v>251</v>
      </c>
    </row>
    <row r="129" spans="1:10" ht="15.75" customHeight="1">
      <c r="A129" s="18">
        <v>4850</v>
      </c>
      <c r="B129" s="19" t="s">
        <v>390</v>
      </c>
      <c r="C129" s="20">
        <v>43489</v>
      </c>
      <c r="D129" s="21">
        <v>0.33434027777777775</v>
      </c>
      <c r="E129" s="19" t="s">
        <v>22</v>
      </c>
      <c r="F129" s="19" t="s">
        <v>239</v>
      </c>
      <c r="G129" s="20">
        <v>43489</v>
      </c>
      <c r="H129" s="19" t="s">
        <v>24</v>
      </c>
      <c r="I129" s="19" t="s">
        <v>25</v>
      </c>
      <c r="J129" s="19" t="s">
        <v>47</v>
      </c>
    </row>
    <row r="130" spans="1:10" ht="15.75" customHeight="1">
      <c r="A130" s="18">
        <v>4492</v>
      </c>
      <c r="B130" s="19" t="s">
        <v>259</v>
      </c>
      <c r="C130" s="20">
        <v>43489</v>
      </c>
      <c r="D130" s="21">
        <v>0.3344212962962963</v>
      </c>
      <c r="E130" s="19" t="s">
        <v>22</v>
      </c>
      <c r="F130" s="19" t="s">
        <v>239</v>
      </c>
      <c r="G130" s="20">
        <v>43489</v>
      </c>
      <c r="H130" s="19" t="s">
        <v>24</v>
      </c>
      <c r="I130" s="19" t="s">
        <v>25</v>
      </c>
      <c r="J130" s="19" t="s">
        <v>242</v>
      </c>
    </row>
    <row r="131" spans="1:10" ht="15.75" customHeight="1">
      <c r="A131" s="18">
        <v>4546</v>
      </c>
      <c r="B131" s="19" t="s">
        <v>274</v>
      </c>
      <c r="C131" s="20">
        <v>43489</v>
      </c>
      <c r="D131" s="21">
        <v>0.33447916666666666</v>
      </c>
      <c r="E131" s="19" t="s">
        <v>22</v>
      </c>
      <c r="F131" s="19" t="s">
        <v>239</v>
      </c>
      <c r="G131" s="20">
        <v>43489</v>
      </c>
      <c r="H131" s="19" t="s">
        <v>24</v>
      </c>
      <c r="I131" s="19" t="s">
        <v>25</v>
      </c>
      <c r="J131" s="19" t="s">
        <v>242</v>
      </c>
    </row>
    <row r="132" spans="1:10" ht="15.75" customHeight="1">
      <c r="A132" s="18">
        <v>4635</v>
      </c>
      <c r="B132" s="19" t="s">
        <v>389</v>
      </c>
      <c r="C132" s="20">
        <v>43489</v>
      </c>
      <c r="D132" s="21">
        <v>0.33459490740740738</v>
      </c>
      <c r="E132" s="19" t="s">
        <v>22</v>
      </c>
      <c r="F132" s="19" t="s">
        <v>239</v>
      </c>
      <c r="G132" s="20">
        <v>43489</v>
      </c>
      <c r="H132" s="19" t="s">
        <v>24</v>
      </c>
      <c r="I132" s="19" t="s">
        <v>25</v>
      </c>
      <c r="J132" s="19" t="s">
        <v>47</v>
      </c>
    </row>
    <row r="133" spans="1:10" ht="15.75" customHeight="1">
      <c r="A133" s="18">
        <v>4514</v>
      </c>
      <c r="B133" s="19" t="s">
        <v>100</v>
      </c>
      <c r="C133" s="20">
        <v>43489</v>
      </c>
      <c r="D133" s="21">
        <v>0.3346527777777778</v>
      </c>
      <c r="E133" s="19" t="s">
        <v>22</v>
      </c>
      <c r="F133" s="19" t="s">
        <v>239</v>
      </c>
      <c r="G133" s="20">
        <v>43489</v>
      </c>
      <c r="H133" s="19" t="s">
        <v>24</v>
      </c>
      <c r="I133" s="19" t="s">
        <v>25</v>
      </c>
      <c r="J133" s="19" t="s">
        <v>47</v>
      </c>
    </row>
    <row r="134" spans="1:10" ht="15.75" customHeight="1">
      <c r="A134" s="18">
        <v>4946</v>
      </c>
      <c r="B134" s="19" t="s">
        <v>249</v>
      </c>
      <c r="C134" s="20">
        <v>43489</v>
      </c>
      <c r="D134" s="21">
        <v>0.33473379629629629</v>
      </c>
      <c r="E134" s="19" t="s">
        <v>22</v>
      </c>
      <c r="F134" s="19" t="s">
        <v>239</v>
      </c>
      <c r="G134" s="20">
        <v>43489</v>
      </c>
      <c r="H134" s="19" t="s">
        <v>24</v>
      </c>
      <c r="I134" s="19" t="s">
        <v>25</v>
      </c>
      <c r="J134" s="19" t="s">
        <v>248</v>
      </c>
    </row>
    <row r="135" spans="1:10" ht="15.75" customHeight="1">
      <c r="A135" s="18">
        <v>3492</v>
      </c>
      <c r="B135" s="19" t="s">
        <v>691</v>
      </c>
      <c r="C135" s="20">
        <v>43489</v>
      </c>
      <c r="D135" s="21">
        <v>0.33481481481481479</v>
      </c>
      <c r="E135" s="19" t="s">
        <v>22</v>
      </c>
      <c r="F135" s="19" t="s">
        <v>239</v>
      </c>
      <c r="G135" s="20">
        <v>43489</v>
      </c>
      <c r="H135" s="19" t="s">
        <v>24</v>
      </c>
      <c r="I135" s="19" t="s">
        <v>191</v>
      </c>
      <c r="J135" s="19" t="s">
        <v>192</v>
      </c>
    </row>
    <row r="136" spans="1:10" ht="15.75" customHeight="1">
      <c r="A136" s="18">
        <v>4838</v>
      </c>
      <c r="B136" s="19" t="s">
        <v>252</v>
      </c>
      <c r="C136" s="20">
        <v>43489</v>
      </c>
      <c r="D136" s="21">
        <v>0.33490740740740743</v>
      </c>
      <c r="E136" s="19" t="s">
        <v>22</v>
      </c>
      <c r="F136" s="19" t="s">
        <v>239</v>
      </c>
      <c r="G136" s="20">
        <v>43489</v>
      </c>
      <c r="H136" s="19" t="s">
        <v>24</v>
      </c>
      <c r="I136" s="19" t="s">
        <v>25</v>
      </c>
      <c r="J136" s="19" t="s">
        <v>248</v>
      </c>
    </row>
    <row r="137" spans="1:10" ht="15.75" customHeight="1">
      <c r="A137" s="18">
        <v>4759</v>
      </c>
      <c r="B137" s="19" t="s">
        <v>752</v>
      </c>
      <c r="C137" s="20">
        <v>43489</v>
      </c>
      <c r="D137" s="21">
        <v>0.33497685185185183</v>
      </c>
      <c r="E137" s="19" t="s">
        <v>22</v>
      </c>
      <c r="F137" s="19" t="s">
        <v>239</v>
      </c>
      <c r="G137" s="20">
        <v>43489</v>
      </c>
      <c r="H137" s="19" t="s">
        <v>24</v>
      </c>
      <c r="I137" s="19" t="s">
        <v>25</v>
      </c>
      <c r="J137" s="19" t="s">
        <v>251</v>
      </c>
    </row>
    <row r="138" spans="1:10" ht="15.75" customHeight="1">
      <c r="A138" s="18">
        <v>5222</v>
      </c>
      <c r="B138" s="19" t="s">
        <v>388</v>
      </c>
      <c r="C138" s="20">
        <v>43489</v>
      </c>
      <c r="D138" s="21">
        <v>0.33505787037037038</v>
      </c>
      <c r="E138" s="19" t="s">
        <v>22</v>
      </c>
      <c r="F138" s="19" t="s">
        <v>239</v>
      </c>
      <c r="G138" s="20">
        <v>43489</v>
      </c>
      <c r="H138" s="19" t="s">
        <v>24</v>
      </c>
      <c r="I138" s="19" t="s">
        <v>25</v>
      </c>
      <c r="J138" s="19" t="s">
        <v>47</v>
      </c>
    </row>
    <row r="139" spans="1:10" ht="15.75" customHeight="1">
      <c r="A139" s="18">
        <v>4224</v>
      </c>
      <c r="B139" s="19" t="s">
        <v>754</v>
      </c>
      <c r="C139" s="20">
        <v>43489</v>
      </c>
      <c r="D139" s="21">
        <v>0.33515046296296297</v>
      </c>
      <c r="E139" s="19" t="s">
        <v>22</v>
      </c>
      <c r="F139" s="19" t="s">
        <v>239</v>
      </c>
      <c r="G139" s="20">
        <v>43489</v>
      </c>
      <c r="H139" s="19" t="s">
        <v>24</v>
      </c>
      <c r="I139" s="19" t="s">
        <v>25</v>
      </c>
      <c r="J139" s="19" t="s">
        <v>251</v>
      </c>
    </row>
    <row r="140" spans="1:10" ht="15.75" customHeight="1">
      <c r="A140" s="18">
        <v>4899</v>
      </c>
      <c r="B140" s="19" t="s">
        <v>713</v>
      </c>
      <c r="C140" s="20">
        <v>43489</v>
      </c>
      <c r="D140" s="21">
        <v>0.33523148148148146</v>
      </c>
      <c r="E140" s="19" t="s">
        <v>22</v>
      </c>
      <c r="F140" s="19" t="s">
        <v>239</v>
      </c>
      <c r="G140" s="20">
        <v>43489</v>
      </c>
      <c r="H140" s="19" t="s">
        <v>24</v>
      </c>
      <c r="I140" s="19" t="s">
        <v>25</v>
      </c>
      <c r="J140" s="19" t="s">
        <v>251</v>
      </c>
    </row>
    <row r="141" spans="1:10" ht="15.75" customHeight="1">
      <c r="A141" s="18">
        <v>5154</v>
      </c>
      <c r="B141" s="19" t="s">
        <v>264</v>
      </c>
      <c r="C141" s="20">
        <v>43489</v>
      </c>
      <c r="D141" s="21">
        <v>0.33530092592592592</v>
      </c>
      <c r="E141" s="19" t="s">
        <v>22</v>
      </c>
      <c r="F141" s="19" t="s">
        <v>239</v>
      </c>
      <c r="G141" s="20">
        <v>43489</v>
      </c>
      <c r="H141" s="19" t="s">
        <v>24</v>
      </c>
      <c r="I141" s="19" t="s">
        <v>25</v>
      </c>
      <c r="J141" s="19" t="s">
        <v>240</v>
      </c>
    </row>
    <row r="142" spans="1:10" ht="15.75" customHeight="1">
      <c r="A142" s="18">
        <v>5117</v>
      </c>
      <c r="B142" s="19" t="s">
        <v>801</v>
      </c>
      <c r="C142" s="20">
        <v>43489</v>
      </c>
      <c r="D142" s="21">
        <v>0.33534722222222224</v>
      </c>
      <c r="E142" s="19" t="s">
        <v>22</v>
      </c>
      <c r="F142" s="19" t="s">
        <v>239</v>
      </c>
      <c r="G142" s="20">
        <v>43489</v>
      </c>
      <c r="H142" s="19" t="s">
        <v>24</v>
      </c>
      <c r="I142" s="19" t="s">
        <v>25</v>
      </c>
      <c r="J142" s="19" t="s">
        <v>251</v>
      </c>
    </row>
    <row r="143" spans="1:10" ht="15.75" customHeight="1">
      <c r="A143" s="18">
        <v>5257</v>
      </c>
      <c r="B143" s="19" t="s">
        <v>59</v>
      </c>
      <c r="C143" s="20">
        <v>43489</v>
      </c>
      <c r="D143" s="21">
        <v>0.33542824074074074</v>
      </c>
      <c r="E143" s="19" t="s">
        <v>22</v>
      </c>
      <c r="F143" s="19" t="s">
        <v>239</v>
      </c>
      <c r="G143" s="20">
        <v>43489</v>
      </c>
      <c r="H143" s="19" t="s">
        <v>24</v>
      </c>
      <c r="I143" s="19" t="s">
        <v>25</v>
      </c>
      <c r="J143" s="19" t="s">
        <v>47</v>
      </c>
    </row>
    <row r="144" spans="1:10" ht="15.75" customHeight="1">
      <c r="A144" s="18">
        <v>4924</v>
      </c>
      <c r="B144" s="19" t="s">
        <v>299</v>
      </c>
      <c r="C144" s="20">
        <v>43489</v>
      </c>
      <c r="D144" s="21">
        <v>0.33553240740740742</v>
      </c>
      <c r="E144" s="19" t="s">
        <v>22</v>
      </c>
      <c r="F144" s="19" t="s">
        <v>239</v>
      </c>
      <c r="G144" s="20">
        <v>43489</v>
      </c>
      <c r="H144" s="19" t="s">
        <v>24</v>
      </c>
      <c r="I144" s="19" t="s">
        <v>25</v>
      </c>
      <c r="J144" s="19" t="s">
        <v>240</v>
      </c>
    </row>
    <row r="145" spans="1:10" ht="15.75" customHeight="1">
      <c r="A145" s="18">
        <v>4456</v>
      </c>
      <c r="B145" s="19" t="s">
        <v>65</v>
      </c>
      <c r="C145" s="20">
        <v>43489</v>
      </c>
      <c r="D145" s="21">
        <v>0.33559027777777778</v>
      </c>
      <c r="E145" s="19" t="s">
        <v>22</v>
      </c>
      <c r="F145" s="19" t="s">
        <v>239</v>
      </c>
      <c r="G145" s="20">
        <v>43489</v>
      </c>
      <c r="H145" s="19" t="s">
        <v>24</v>
      </c>
      <c r="I145" s="19" t="s">
        <v>25</v>
      </c>
      <c r="J145" s="19" t="s">
        <v>47</v>
      </c>
    </row>
    <row r="146" spans="1:10" ht="15.75" customHeight="1">
      <c r="A146" s="18">
        <v>2737</v>
      </c>
      <c r="B146" s="19" t="s">
        <v>46</v>
      </c>
      <c r="C146" s="20">
        <v>43489</v>
      </c>
      <c r="D146" s="21">
        <v>0.3357060185185185</v>
      </c>
      <c r="E146" s="19" t="s">
        <v>22</v>
      </c>
      <c r="F146" s="19" t="s">
        <v>239</v>
      </c>
      <c r="G146" s="20">
        <v>43489</v>
      </c>
      <c r="H146" s="19" t="s">
        <v>24</v>
      </c>
      <c r="I146" s="19" t="s">
        <v>25</v>
      </c>
      <c r="J146" s="19" t="s">
        <v>47</v>
      </c>
    </row>
    <row r="147" spans="1:10" ht="15.75" customHeight="1">
      <c r="A147" s="18">
        <v>4441</v>
      </c>
      <c r="B147" s="19" t="s">
        <v>745</v>
      </c>
      <c r="C147" s="20">
        <v>43489</v>
      </c>
      <c r="D147" s="21">
        <v>0.33577546296296296</v>
      </c>
      <c r="E147" s="19" t="s">
        <v>22</v>
      </c>
      <c r="F147" s="19" t="s">
        <v>239</v>
      </c>
      <c r="G147" s="20">
        <v>43489</v>
      </c>
      <c r="H147" s="19" t="s">
        <v>24</v>
      </c>
      <c r="I147" s="19" t="s">
        <v>25</v>
      </c>
      <c r="J147" s="19" t="s">
        <v>248</v>
      </c>
    </row>
    <row r="148" spans="1:10" ht="15.75" customHeight="1">
      <c r="A148" s="18">
        <v>5012</v>
      </c>
      <c r="B148" s="19" t="s">
        <v>267</v>
      </c>
      <c r="C148" s="20">
        <v>43489</v>
      </c>
      <c r="D148" s="21">
        <v>0.33581018518518518</v>
      </c>
      <c r="E148" s="19" t="s">
        <v>22</v>
      </c>
      <c r="F148" s="19" t="s">
        <v>239</v>
      </c>
      <c r="G148" s="20">
        <v>43489</v>
      </c>
      <c r="H148" s="19" t="s">
        <v>24</v>
      </c>
      <c r="I148" s="19" t="s">
        <v>25</v>
      </c>
      <c r="J148" s="19" t="s">
        <v>248</v>
      </c>
    </row>
    <row r="149" spans="1:10" ht="15.75" customHeight="1">
      <c r="A149" s="18">
        <v>5194</v>
      </c>
      <c r="B149" s="19" t="s">
        <v>266</v>
      </c>
      <c r="C149" s="20">
        <v>43489</v>
      </c>
      <c r="D149" s="21">
        <v>0.33589120370370368</v>
      </c>
      <c r="E149" s="19" t="s">
        <v>22</v>
      </c>
      <c r="F149" s="19" t="s">
        <v>239</v>
      </c>
      <c r="G149" s="20">
        <v>43489</v>
      </c>
      <c r="H149" s="19" t="s">
        <v>24</v>
      </c>
      <c r="I149" s="19" t="s">
        <v>25</v>
      </c>
      <c r="J149" s="19" t="s">
        <v>242</v>
      </c>
    </row>
    <row r="150" spans="1:10" ht="15.75" customHeight="1">
      <c r="A150" s="18">
        <v>4593</v>
      </c>
      <c r="B150" s="19" t="s">
        <v>258</v>
      </c>
      <c r="C150" s="20">
        <v>43489</v>
      </c>
      <c r="D150" s="21">
        <v>0.33597222222222223</v>
      </c>
      <c r="E150" s="19" t="s">
        <v>22</v>
      </c>
      <c r="F150" s="19" t="s">
        <v>239</v>
      </c>
      <c r="G150" s="20">
        <v>43489</v>
      </c>
      <c r="H150" s="19" t="s">
        <v>89</v>
      </c>
      <c r="I150" s="19" t="s">
        <v>25</v>
      </c>
      <c r="J150" s="19" t="s">
        <v>240</v>
      </c>
    </row>
    <row r="151" spans="1:10" ht="15.75" customHeight="1">
      <c r="A151" s="18">
        <v>5226</v>
      </c>
      <c r="B151" s="19" t="s">
        <v>270</v>
      </c>
      <c r="C151" s="20">
        <v>43489</v>
      </c>
      <c r="D151" s="21">
        <v>0.33607638888888891</v>
      </c>
      <c r="E151" s="19" t="s">
        <v>22</v>
      </c>
      <c r="F151" s="19" t="s">
        <v>239</v>
      </c>
      <c r="G151" s="20">
        <v>43489</v>
      </c>
      <c r="H151" s="19" t="s">
        <v>24</v>
      </c>
      <c r="I151" s="19" t="s">
        <v>25</v>
      </c>
      <c r="J151" s="19" t="s">
        <v>242</v>
      </c>
    </row>
    <row r="152" spans="1:10" ht="15.75" customHeight="1">
      <c r="A152" s="18">
        <v>4592</v>
      </c>
      <c r="B152" s="19" t="s">
        <v>350</v>
      </c>
      <c r="C152" s="20">
        <v>43489</v>
      </c>
      <c r="D152" s="21">
        <v>0.33614583333333331</v>
      </c>
      <c r="E152" s="19" t="s">
        <v>22</v>
      </c>
      <c r="F152" s="19" t="s">
        <v>239</v>
      </c>
      <c r="G152" s="20">
        <v>43489</v>
      </c>
      <c r="H152" s="19" t="s">
        <v>24</v>
      </c>
      <c r="I152" s="19" t="s">
        <v>25</v>
      </c>
      <c r="J152" s="19" t="s">
        <v>240</v>
      </c>
    </row>
    <row r="153" spans="1:10" ht="15.75" customHeight="1">
      <c r="A153" s="18">
        <v>4771</v>
      </c>
      <c r="B153" s="19" t="s">
        <v>285</v>
      </c>
      <c r="C153" s="20">
        <v>43489</v>
      </c>
      <c r="D153" s="21">
        <v>0.33624999999999999</v>
      </c>
      <c r="E153" s="19" t="s">
        <v>22</v>
      </c>
      <c r="F153" s="19" t="s">
        <v>239</v>
      </c>
      <c r="G153" s="20">
        <v>43489</v>
      </c>
      <c r="H153" s="19" t="s">
        <v>24</v>
      </c>
      <c r="I153" s="19" t="s">
        <v>25</v>
      </c>
      <c r="J153" s="19" t="s">
        <v>248</v>
      </c>
    </row>
    <row r="154" spans="1:10" ht="15.75" customHeight="1">
      <c r="A154" s="18">
        <v>2232</v>
      </c>
      <c r="B154" s="19" t="s">
        <v>690</v>
      </c>
      <c r="C154" s="20">
        <v>43489</v>
      </c>
      <c r="D154" s="21">
        <v>0.33641203703703704</v>
      </c>
      <c r="E154" s="19" t="s">
        <v>22</v>
      </c>
      <c r="F154" s="19" t="s">
        <v>239</v>
      </c>
      <c r="G154" s="20">
        <v>43489</v>
      </c>
      <c r="H154" s="19" t="s">
        <v>89</v>
      </c>
      <c r="I154" s="19" t="s">
        <v>191</v>
      </c>
      <c r="J154" s="19" t="s">
        <v>192</v>
      </c>
    </row>
    <row r="155" spans="1:10" ht="15.75" customHeight="1">
      <c r="A155" s="18">
        <v>4910</v>
      </c>
      <c r="B155" s="19" t="s">
        <v>284</v>
      </c>
      <c r="C155" s="20">
        <v>43489</v>
      </c>
      <c r="D155" s="21">
        <v>0.33649305555555553</v>
      </c>
      <c r="E155" s="19" t="s">
        <v>22</v>
      </c>
      <c r="F155" s="19" t="s">
        <v>239</v>
      </c>
      <c r="G155" s="20">
        <v>43489</v>
      </c>
      <c r="H155" s="19" t="s">
        <v>24</v>
      </c>
      <c r="I155" s="19" t="s">
        <v>25</v>
      </c>
      <c r="J155" s="19" t="s">
        <v>248</v>
      </c>
    </row>
    <row r="156" spans="1:10" ht="15.75" customHeight="1">
      <c r="A156" s="18">
        <v>5159</v>
      </c>
      <c r="B156" s="19" t="s">
        <v>802</v>
      </c>
      <c r="C156" s="20">
        <v>43489</v>
      </c>
      <c r="D156" s="21">
        <v>0.33657407407407408</v>
      </c>
      <c r="E156" s="19" t="s">
        <v>22</v>
      </c>
      <c r="F156" s="19" t="s">
        <v>239</v>
      </c>
      <c r="G156" s="20">
        <v>43489</v>
      </c>
      <c r="H156" s="19" t="s">
        <v>24</v>
      </c>
      <c r="I156" s="19" t="s">
        <v>25</v>
      </c>
      <c r="J156" s="19" t="s">
        <v>240</v>
      </c>
    </row>
    <row r="157" spans="1:10" ht="15.75" customHeight="1">
      <c r="A157" s="18">
        <v>4987</v>
      </c>
      <c r="B157" s="19" t="s">
        <v>260</v>
      </c>
      <c r="C157" s="20">
        <v>43489</v>
      </c>
      <c r="D157" s="21">
        <v>0.33671296296296294</v>
      </c>
      <c r="E157" s="19" t="s">
        <v>22</v>
      </c>
      <c r="F157" s="19" t="s">
        <v>239</v>
      </c>
      <c r="G157" s="20">
        <v>43489</v>
      </c>
      <c r="H157" s="19" t="s">
        <v>24</v>
      </c>
      <c r="I157" s="19" t="s">
        <v>25</v>
      </c>
      <c r="J157" s="19" t="s">
        <v>240</v>
      </c>
    </row>
    <row r="158" spans="1:10" ht="15.75" customHeight="1">
      <c r="A158" s="18">
        <v>5057</v>
      </c>
      <c r="B158" s="19" t="s">
        <v>268</v>
      </c>
      <c r="C158" s="20">
        <v>43489</v>
      </c>
      <c r="D158" s="21">
        <v>0.33679398148148149</v>
      </c>
      <c r="E158" s="19" t="s">
        <v>22</v>
      </c>
      <c r="F158" s="19" t="s">
        <v>239</v>
      </c>
      <c r="G158" s="20">
        <v>43489</v>
      </c>
      <c r="H158" s="19" t="s">
        <v>24</v>
      </c>
      <c r="I158" s="19" t="s">
        <v>25</v>
      </c>
      <c r="J158" s="19" t="s">
        <v>240</v>
      </c>
    </row>
    <row r="159" spans="1:10" ht="15.75" customHeight="1">
      <c r="A159" s="18">
        <v>4915</v>
      </c>
      <c r="B159" s="19" t="s">
        <v>301</v>
      </c>
      <c r="C159" s="20">
        <v>43489</v>
      </c>
      <c r="D159" s="21">
        <v>0.33694444444444444</v>
      </c>
      <c r="E159" s="19" t="s">
        <v>22</v>
      </c>
      <c r="F159" s="19" t="s">
        <v>239</v>
      </c>
      <c r="G159" s="20">
        <v>43489</v>
      </c>
      <c r="H159" s="19" t="s">
        <v>24</v>
      </c>
      <c r="I159" s="19" t="s">
        <v>25</v>
      </c>
      <c r="J159" s="19" t="s">
        <v>251</v>
      </c>
    </row>
    <row r="160" spans="1:10" ht="15.75" customHeight="1">
      <c r="A160" s="18">
        <v>4532</v>
      </c>
      <c r="B160" s="19" t="s">
        <v>273</v>
      </c>
      <c r="C160" s="20">
        <v>43489</v>
      </c>
      <c r="D160" s="21">
        <v>0.33699074074074076</v>
      </c>
      <c r="E160" s="19" t="s">
        <v>22</v>
      </c>
      <c r="F160" s="19" t="s">
        <v>239</v>
      </c>
      <c r="G160" s="20">
        <v>43489</v>
      </c>
      <c r="H160" s="19" t="s">
        <v>24</v>
      </c>
      <c r="I160" s="19" t="s">
        <v>25</v>
      </c>
      <c r="J160" s="19" t="s">
        <v>242</v>
      </c>
    </row>
    <row r="161" spans="1:10" ht="15.75" customHeight="1">
      <c r="A161" s="18">
        <v>4351</v>
      </c>
      <c r="B161" s="19" t="s">
        <v>271</v>
      </c>
      <c r="C161" s="20">
        <v>43489</v>
      </c>
      <c r="D161" s="21">
        <v>0.33712962962962961</v>
      </c>
      <c r="E161" s="19" t="s">
        <v>22</v>
      </c>
      <c r="F161" s="19" t="s">
        <v>239</v>
      </c>
      <c r="G161" s="20">
        <v>43489</v>
      </c>
      <c r="H161" s="19" t="s">
        <v>24</v>
      </c>
      <c r="I161" s="19" t="s">
        <v>25</v>
      </c>
      <c r="J161" s="19" t="s">
        <v>240</v>
      </c>
    </row>
    <row r="162" spans="1:10" ht="15.75" customHeight="1">
      <c r="A162" s="18">
        <v>5231</v>
      </c>
      <c r="B162" s="19" t="s">
        <v>365</v>
      </c>
      <c r="C162" s="20">
        <v>43489</v>
      </c>
      <c r="D162" s="21">
        <v>0.33719907407407407</v>
      </c>
      <c r="E162" s="19" t="s">
        <v>22</v>
      </c>
      <c r="F162" s="19" t="s">
        <v>239</v>
      </c>
      <c r="G162" s="20">
        <v>43489</v>
      </c>
      <c r="H162" s="19" t="s">
        <v>24</v>
      </c>
      <c r="I162" s="19" t="s">
        <v>25</v>
      </c>
      <c r="J162" s="19" t="s">
        <v>240</v>
      </c>
    </row>
    <row r="163" spans="1:10" ht="15.75" customHeight="1">
      <c r="A163" s="18">
        <v>4687</v>
      </c>
      <c r="B163" s="19" t="s">
        <v>286</v>
      </c>
      <c r="C163" s="20">
        <v>43489</v>
      </c>
      <c r="D163" s="21">
        <v>0.33747685185185183</v>
      </c>
      <c r="E163" s="19" t="s">
        <v>22</v>
      </c>
      <c r="F163" s="19" t="s">
        <v>239</v>
      </c>
      <c r="G163" s="20">
        <v>43489</v>
      </c>
      <c r="H163" s="19" t="s">
        <v>24</v>
      </c>
      <c r="I163" s="19" t="s">
        <v>25</v>
      </c>
      <c r="J163" s="19" t="s">
        <v>251</v>
      </c>
    </row>
    <row r="164" spans="1:10" ht="15.75" customHeight="1">
      <c r="A164" s="18">
        <v>4974</v>
      </c>
      <c r="B164" s="19" t="s">
        <v>73</v>
      </c>
      <c r="C164" s="20">
        <v>43489</v>
      </c>
      <c r="D164" s="21">
        <v>0.33755787037037038</v>
      </c>
      <c r="E164" s="19" t="s">
        <v>22</v>
      </c>
      <c r="F164" s="19" t="s">
        <v>239</v>
      </c>
      <c r="G164" s="20">
        <v>43489</v>
      </c>
      <c r="H164" s="19" t="s">
        <v>24</v>
      </c>
      <c r="I164" s="19" t="s">
        <v>25</v>
      </c>
      <c r="J164" s="19" t="s">
        <v>47</v>
      </c>
    </row>
    <row r="165" spans="1:10" ht="15.75" customHeight="1">
      <c r="A165" s="18">
        <v>4944</v>
      </c>
      <c r="B165" s="19" t="s">
        <v>143</v>
      </c>
      <c r="C165" s="20">
        <v>43489</v>
      </c>
      <c r="D165" s="21">
        <v>0.33763888888888888</v>
      </c>
      <c r="E165" s="19" t="s">
        <v>22</v>
      </c>
      <c r="F165" s="19" t="s">
        <v>239</v>
      </c>
      <c r="G165" s="20">
        <v>43489</v>
      </c>
      <c r="H165" s="19" t="s">
        <v>24</v>
      </c>
      <c r="I165" s="19" t="s">
        <v>25</v>
      </c>
      <c r="J165" s="19" t="s">
        <v>47</v>
      </c>
    </row>
    <row r="166" spans="1:10" ht="15.75" customHeight="1">
      <c r="A166" s="18">
        <v>5187</v>
      </c>
      <c r="B166" s="19" t="s">
        <v>49</v>
      </c>
      <c r="C166" s="20">
        <v>43489</v>
      </c>
      <c r="D166" s="21">
        <v>0.33791666666666664</v>
      </c>
      <c r="E166" s="19" t="s">
        <v>22</v>
      </c>
      <c r="F166" s="19" t="s">
        <v>239</v>
      </c>
      <c r="G166" s="20">
        <v>43489</v>
      </c>
      <c r="H166" s="19" t="s">
        <v>24</v>
      </c>
      <c r="I166" s="19" t="s">
        <v>25</v>
      </c>
      <c r="J166" s="19" t="s">
        <v>47</v>
      </c>
    </row>
    <row r="167" spans="1:10" ht="15.75" customHeight="1">
      <c r="A167" s="18">
        <v>4417</v>
      </c>
      <c r="B167" s="19" t="s">
        <v>746</v>
      </c>
      <c r="C167" s="20">
        <v>43489</v>
      </c>
      <c r="D167" s="21">
        <v>0.33800925925925923</v>
      </c>
      <c r="E167" s="19" t="s">
        <v>22</v>
      </c>
      <c r="F167" s="19" t="s">
        <v>239</v>
      </c>
      <c r="G167" s="20">
        <v>43489</v>
      </c>
      <c r="H167" s="19" t="s">
        <v>24</v>
      </c>
      <c r="I167" s="19" t="s">
        <v>191</v>
      </c>
      <c r="J167" s="19" t="s">
        <v>192</v>
      </c>
    </row>
    <row r="168" spans="1:10" ht="15.75" customHeight="1">
      <c r="A168" s="18">
        <v>5118</v>
      </c>
      <c r="B168" s="19" t="s">
        <v>144</v>
      </c>
      <c r="C168" s="20">
        <v>43489</v>
      </c>
      <c r="D168" s="21">
        <v>0.33810185185185188</v>
      </c>
      <c r="E168" s="19" t="s">
        <v>22</v>
      </c>
      <c r="F168" s="19" t="s">
        <v>239</v>
      </c>
      <c r="G168" s="20">
        <v>43489</v>
      </c>
      <c r="H168" s="19" t="s">
        <v>24</v>
      </c>
      <c r="I168" s="19" t="s">
        <v>25</v>
      </c>
      <c r="J168" s="19" t="s">
        <v>47</v>
      </c>
    </row>
    <row r="169" spans="1:10" ht="15.75" customHeight="1">
      <c r="A169" s="18">
        <v>4475</v>
      </c>
      <c r="B169" s="19" t="s">
        <v>320</v>
      </c>
      <c r="C169" s="20">
        <v>43489</v>
      </c>
      <c r="D169" s="21">
        <v>0.3382060185185185</v>
      </c>
      <c r="E169" s="19" t="s">
        <v>22</v>
      </c>
      <c r="F169" s="19" t="s">
        <v>239</v>
      </c>
      <c r="G169" s="20">
        <v>43489</v>
      </c>
      <c r="H169" s="19" t="s">
        <v>24</v>
      </c>
      <c r="I169" s="19" t="s">
        <v>25</v>
      </c>
      <c r="J169" s="19" t="s">
        <v>242</v>
      </c>
    </row>
    <row r="170" spans="1:10" ht="15.75" customHeight="1">
      <c r="A170" s="18">
        <v>4549</v>
      </c>
      <c r="B170" s="19" t="s">
        <v>50</v>
      </c>
      <c r="C170" s="20">
        <v>43489</v>
      </c>
      <c r="D170" s="21">
        <v>0.33834490740740741</v>
      </c>
      <c r="E170" s="19" t="s">
        <v>22</v>
      </c>
      <c r="F170" s="19" t="s">
        <v>239</v>
      </c>
      <c r="G170" s="20">
        <v>43489</v>
      </c>
      <c r="H170" s="19" t="s">
        <v>24</v>
      </c>
      <c r="I170" s="19" t="s">
        <v>25</v>
      </c>
      <c r="J170" s="19" t="s">
        <v>47</v>
      </c>
    </row>
    <row r="171" spans="1:10" ht="15.75" customHeight="1">
      <c r="A171" s="18">
        <v>4491</v>
      </c>
      <c r="B171" s="19" t="s">
        <v>318</v>
      </c>
      <c r="C171" s="20">
        <v>43489</v>
      </c>
      <c r="D171" s="21">
        <v>0.33901620370370372</v>
      </c>
      <c r="E171" s="19" t="s">
        <v>22</v>
      </c>
      <c r="F171" s="19" t="s">
        <v>239</v>
      </c>
      <c r="G171" s="20">
        <v>43489</v>
      </c>
      <c r="H171" s="19" t="s">
        <v>24</v>
      </c>
      <c r="I171" s="19" t="s">
        <v>25</v>
      </c>
      <c r="J171" s="19" t="s">
        <v>248</v>
      </c>
    </row>
    <row r="172" spans="1:10" ht="15.75" customHeight="1">
      <c r="A172" s="18">
        <v>5232</v>
      </c>
      <c r="B172" s="19" t="s">
        <v>333</v>
      </c>
      <c r="C172" s="20">
        <v>43489</v>
      </c>
      <c r="D172" s="21">
        <v>0.33927083333333335</v>
      </c>
      <c r="E172" s="19" t="s">
        <v>22</v>
      </c>
      <c r="F172" s="19" t="s">
        <v>239</v>
      </c>
      <c r="G172" s="20">
        <v>43489</v>
      </c>
      <c r="H172" s="19" t="s">
        <v>24</v>
      </c>
      <c r="I172" s="19" t="s">
        <v>25</v>
      </c>
      <c r="J172" s="19" t="s">
        <v>242</v>
      </c>
    </row>
    <row r="173" spans="1:10" ht="15.75" customHeight="1">
      <c r="A173" s="18">
        <v>4902</v>
      </c>
      <c r="B173" s="19" t="s">
        <v>311</v>
      </c>
      <c r="C173" s="20">
        <v>43489</v>
      </c>
      <c r="D173" s="21">
        <v>0.33935185185185185</v>
      </c>
      <c r="E173" s="19" t="s">
        <v>22</v>
      </c>
      <c r="F173" s="19" t="s">
        <v>239</v>
      </c>
      <c r="G173" s="20">
        <v>43489</v>
      </c>
      <c r="H173" s="19" t="s">
        <v>24</v>
      </c>
      <c r="I173" s="19" t="s">
        <v>25</v>
      </c>
      <c r="J173" s="19" t="s">
        <v>242</v>
      </c>
    </row>
    <row r="174" spans="1:10" ht="15.75" customHeight="1">
      <c r="A174" s="18">
        <v>4434</v>
      </c>
      <c r="B174" s="19" t="s">
        <v>276</v>
      </c>
      <c r="C174" s="20">
        <v>43489</v>
      </c>
      <c r="D174" s="21">
        <v>0.3396527777777778</v>
      </c>
      <c r="E174" s="19" t="s">
        <v>22</v>
      </c>
      <c r="F174" s="19" t="s">
        <v>239</v>
      </c>
      <c r="G174" s="20">
        <v>43489</v>
      </c>
      <c r="H174" s="19" t="s">
        <v>24</v>
      </c>
      <c r="I174" s="19" t="s">
        <v>25</v>
      </c>
      <c r="J174" s="19" t="s">
        <v>251</v>
      </c>
    </row>
    <row r="175" spans="1:10" ht="15.75" customHeight="1">
      <c r="A175" s="18">
        <v>4486</v>
      </c>
      <c r="B175" s="19" t="s">
        <v>275</v>
      </c>
      <c r="C175" s="20">
        <v>43489</v>
      </c>
      <c r="D175" s="21">
        <v>0.33984953703703702</v>
      </c>
      <c r="E175" s="19" t="s">
        <v>22</v>
      </c>
      <c r="F175" s="19" t="s">
        <v>239</v>
      </c>
      <c r="G175" s="20">
        <v>43489</v>
      </c>
      <c r="H175" s="19" t="s">
        <v>24</v>
      </c>
      <c r="I175" s="19" t="s">
        <v>25</v>
      </c>
      <c r="J175" s="19" t="s">
        <v>242</v>
      </c>
    </row>
    <row r="176" spans="1:10" ht="15.75" customHeight="1">
      <c r="A176" s="18">
        <v>4144</v>
      </c>
      <c r="B176" s="19" t="s">
        <v>261</v>
      </c>
      <c r="C176" s="20">
        <v>43489</v>
      </c>
      <c r="D176" s="21">
        <v>0.34023148148148147</v>
      </c>
      <c r="E176" s="19" t="s">
        <v>22</v>
      </c>
      <c r="F176" s="19" t="s">
        <v>239</v>
      </c>
      <c r="G176" s="20">
        <v>43489</v>
      </c>
      <c r="H176" s="19" t="s">
        <v>24</v>
      </c>
      <c r="I176" s="19" t="s">
        <v>25</v>
      </c>
      <c r="J176" s="19" t="s">
        <v>242</v>
      </c>
    </row>
    <row r="177" spans="1:10" ht="15.75" customHeight="1">
      <c r="A177" s="18">
        <v>4669</v>
      </c>
      <c r="B177" s="19" t="s">
        <v>348</v>
      </c>
      <c r="C177" s="20">
        <v>43489</v>
      </c>
      <c r="D177" s="21">
        <v>0.34028935185185183</v>
      </c>
      <c r="E177" s="19" t="s">
        <v>22</v>
      </c>
      <c r="F177" s="19" t="s">
        <v>239</v>
      </c>
      <c r="G177" s="20">
        <v>43489</v>
      </c>
      <c r="H177" s="19" t="s">
        <v>24</v>
      </c>
      <c r="I177" s="19" t="s">
        <v>25</v>
      </c>
      <c r="J177" s="19" t="s">
        <v>242</v>
      </c>
    </row>
    <row r="178" spans="1:10" ht="15.75" customHeight="1">
      <c r="A178" s="18">
        <v>4886</v>
      </c>
      <c r="B178" s="19" t="s">
        <v>265</v>
      </c>
      <c r="C178" s="20">
        <v>43489</v>
      </c>
      <c r="D178" s="21">
        <v>0.34037037037037038</v>
      </c>
      <c r="E178" s="19" t="s">
        <v>22</v>
      </c>
      <c r="F178" s="19" t="s">
        <v>239</v>
      </c>
      <c r="G178" s="20">
        <v>43489</v>
      </c>
      <c r="H178" s="19" t="s">
        <v>24</v>
      </c>
      <c r="I178" s="19" t="s">
        <v>25</v>
      </c>
      <c r="J178" s="19" t="s">
        <v>240</v>
      </c>
    </row>
    <row r="179" spans="1:10" ht="15.75" customHeight="1">
      <c r="A179" s="18">
        <v>4843</v>
      </c>
      <c r="B179" s="19" t="s">
        <v>290</v>
      </c>
      <c r="C179" s="20">
        <v>43489</v>
      </c>
      <c r="D179" s="21">
        <v>0.34109953703703705</v>
      </c>
      <c r="E179" s="19" t="s">
        <v>22</v>
      </c>
      <c r="F179" s="19" t="s">
        <v>239</v>
      </c>
      <c r="G179" s="20">
        <v>43489</v>
      </c>
      <c r="H179" s="19" t="s">
        <v>24</v>
      </c>
      <c r="I179" s="19" t="s">
        <v>25</v>
      </c>
      <c r="J179" s="19" t="s">
        <v>251</v>
      </c>
    </row>
    <row r="180" spans="1:10" ht="15.75" customHeight="1">
      <c r="A180" s="18">
        <v>4339</v>
      </c>
      <c r="B180" s="19" t="s">
        <v>372</v>
      </c>
      <c r="C180" s="20">
        <v>43489</v>
      </c>
      <c r="D180" s="21">
        <v>0.34127314814814813</v>
      </c>
      <c r="E180" s="19" t="s">
        <v>22</v>
      </c>
      <c r="F180" s="19" t="s">
        <v>239</v>
      </c>
      <c r="G180" s="20">
        <v>43489</v>
      </c>
      <c r="H180" s="19" t="s">
        <v>24</v>
      </c>
      <c r="I180" s="19" t="s">
        <v>25</v>
      </c>
      <c r="J180" s="19" t="s">
        <v>251</v>
      </c>
    </row>
    <row r="181" spans="1:10" ht="15.75" customHeight="1">
      <c r="A181" s="18">
        <v>2818</v>
      </c>
      <c r="B181" s="19" t="s">
        <v>295</v>
      </c>
      <c r="C181" s="20">
        <v>43489</v>
      </c>
      <c r="D181" s="21">
        <v>0.34135416666666668</v>
      </c>
      <c r="E181" s="19" t="s">
        <v>22</v>
      </c>
      <c r="F181" s="19" t="s">
        <v>239</v>
      </c>
      <c r="G181" s="20">
        <v>43489</v>
      </c>
      <c r="H181" s="19" t="s">
        <v>24</v>
      </c>
      <c r="I181" s="19" t="s">
        <v>57</v>
      </c>
      <c r="J181" s="19" t="s">
        <v>57</v>
      </c>
    </row>
    <row r="182" spans="1:10" ht="15.75" customHeight="1">
      <c r="A182" s="18">
        <v>4647</v>
      </c>
      <c r="B182" s="19" t="s">
        <v>354</v>
      </c>
      <c r="C182" s="20">
        <v>43489</v>
      </c>
      <c r="D182" s="21">
        <v>0.34143518518518517</v>
      </c>
      <c r="E182" s="19" t="s">
        <v>22</v>
      </c>
      <c r="F182" s="19" t="s">
        <v>239</v>
      </c>
      <c r="G182" s="20">
        <v>43489</v>
      </c>
      <c r="H182" s="19" t="s">
        <v>24</v>
      </c>
      <c r="I182" s="19" t="s">
        <v>25</v>
      </c>
      <c r="J182" s="19" t="s">
        <v>248</v>
      </c>
    </row>
    <row r="183" spans="1:10" ht="15.75" customHeight="1">
      <c r="A183" s="18">
        <v>4829</v>
      </c>
      <c r="B183" s="19" t="s">
        <v>309</v>
      </c>
      <c r="C183" s="20">
        <v>43489</v>
      </c>
      <c r="D183" s="21">
        <v>0.3414814814814815</v>
      </c>
      <c r="E183" s="19" t="s">
        <v>22</v>
      </c>
      <c r="F183" s="19" t="s">
        <v>239</v>
      </c>
      <c r="G183" s="20">
        <v>43489</v>
      </c>
      <c r="H183" s="19" t="s">
        <v>24</v>
      </c>
      <c r="I183" s="19" t="s">
        <v>25</v>
      </c>
      <c r="J183" s="19" t="s">
        <v>248</v>
      </c>
    </row>
    <row r="184" spans="1:10" ht="15.75" customHeight="1">
      <c r="A184" s="18">
        <v>4627</v>
      </c>
      <c r="B184" s="19" t="s">
        <v>134</v>
      </c>
      <c r="C184" s="20">
        <v>43489</v>
      </c>
      <c r="D184" s="21">
        <v>0.34157407407407409</v>
      </c>
      <c r="E184" s="19" t="s">
        <v>22</v>
      </c>
      <c r="F184" s="19" t="s">
        <v>239</v>
      </c>
      <c r="G184" s="20">
        <v>43489</v>
      </c>
      <c r="H184" s="19" t="s">
        <v>24</v>
      </c>
      <c r="I184" s="19" t="s">
        <v>25</v>
      </c>
      <c r="J184" s="19" t="s">
        <v>47</v>
      </c>
    </row>
    <row r="185" spans="1:10" ht="15.75" customHeight="1">
      <c r="A185" s="18">
        <v>4561</v>
      </c>
      <c r="B185" s="19" t="s">
        <v>294</v>
      </c>
      <c r="C185" s="20">
        <v>43489</v>
      </c>
      <c r="D185" s="21">
        <v>0.34208333333333335</v>
      </c>
      <c r="E185" s="19" t="s">
        <v>22</v>
      </c>
      <c r="F185" s="19" t="s">
        <v>239</v>
      </c>
      <c r="G185" s="20">
        <v>43489</v>
      </c>
      <c r="H185" s="19" t="s">
        <v>24</v>
      </c>
      <c r="I185" s="19" t="s">
        <v>25</v>
      </c>
      <c r="J185" s="19" t="s">
        <v>240</v>
      </c>
    </row>
    <row r="186" spans="1:10" ht="15.75" customHeight="1">
      <c r="A186" s="18">
        <v>4464</v>
      </c>
      <c r="B186" s="19" t="s">
        <v>277</v>
      </c>
      <c r="C186" s="20">
        <v>43489</v>
      </c>
      <c r="D186" s="21">
        <v>0.34215277777777775</v>
      </c>
      <c r="E186" s="19" t="s">
        <v>22</v>
      </c>
      <c r="F186" s="19" t="s">
        <v>239</v>
      </c>
      <c r="G186" s="20">
        <v>43489</v>
      </c>
      <c r="H186" s="19" t="s">
        <v>24</v>
      </c>
      <c r="I186" s="19" t="s">
        <v>25</v>
      </c>
      <c r="J186" s="19" t="s">
        <v>248</v>
      </c>
    </row>
    <row r="187" spans="1:10" ht="15.75" customHeight="1">
      <c r="A187" s="18">
        <v>4484</v>
      </c>
      <c r="B187" s="19" t="s">
        <v>749</v>
      </c>
      <c r="C187" s="20">
        <v>43489</v>
      </c>
      <c r="D187" s="21">
        <v>0.34231481481481479</v>
      </c>
      <c r="E187" s="19" t="s">
        <v>22</v>
      </c>
      <c r="F187" s="19" t="s">
        <v>239</v>
      </c>
      <c r="G187" s="20">
        <v>43489</v>
      </c>
      <c r="H187" s="19" t="s">
        <v>24</v>
      </c>
      <c r="I187" s="19" t="s">
        <v>25</v>
      </c>
      <c r="J187" s="19" t="s">
        <v>248</v>
      </c>
    </row>
    <row r="188" spans="1:10" ht="15.75" customHeight="1">
      <c r="A188" s="18">
        <v>4642</v>
      </c>
      <c r="B188" s="19" t="s">
        <v>298</v>
      </c>
      <c r="C188" s="20">
        <v>43489</v>
      </c>
      <c r="D188" s="21">
        <v>0.34236111111111112</v>
      </c>
      <c r="E188" s="19" t="s">
        <v>22</v>
      </c>
      <c r="F188" s="19" t="s">
        <v>239</v>
      </c>
      <c r="G188" s="20">
        <v>43489</v>
      </c>
      <c r="H188" s="19" t="s">
        <v>24</v>
      </c>
      <c r="I188" s="19" t="s">
        <v>25</v>
      </c>
      <c r="J188" s="19" t="s">
        <v>240</v>
      </c>
    </row>
    <row r="189" spans="1:10" ht="15.75" customHeight="1">
      <c r="A189" s="18">
        <v>5139</v>
      </c>
      <c r="B189" s="19" t="s">
        <v>48</v>
      </c>
      <c r="C189" s="20">
        <v>43489</v>
      </c>
      <c r="D189" s="21">
        <v>0.34243055555555557</v>
      </c>
      <c r="E189" s="19" t="s">
        <v>22</v>
      </c>
      <c r="F189" s="19" t="s">
        <v>239</v>
      </c>
      <c r="G189" s="20">
        <v>43489</v>
      </c>
      <c r="H189" s="19" t="s">
        <v>24</v>
      </c>
      <c r="I189" s="19" t="s">
        <v>25</v>
      </c>
      <c r="J189" s="19" t="s">
        <v>47</v>
      </c>
    </row>
    <row r="190" spans="1:10" ht="15.75" customHeight="1">
      <c r="A190" s="18">
        <v>2240</v>
      </c>
      <c r="B190" s="19" t="s">
        <v>698</v>
      </c>
      <c r="C190" s="20">
        <v>43489</v>
      </c>
      <c r="D190" s="21">
        <v>0.3425347222222222</v>
      </c>
      <c r="E190" s="19" t="s">
        <v>22</v>
      </c>
      <c r="F190" s="19" t="s">
        <v>239</v>
      </c>
      <c r="G190" s="20">
        <v>43489</v>
      </c>
      <c r="H190" s="19" t="s">
        <v>24</v>
      </c>
      <c r="I190" s="19" t="s">
        <v>191</v>
      </c>
      <c r="J190" s="19" t="s">
        <v>192</v>
      </c>
    </row>
    <row r="191" spans="1:10" ht="15.75" customHeight="1">
      <c r="A191" s="18">
        <v>5023</v>
      </c>
      <c r="B191" s="19" t="s">
        <v>325</v>
      </c>
      <c r="C191" s="20">
        <v>43489</v>
      </c>
      <c r="D191" s="21">
        <v>0.34259259259259262</v>
      </c>
      <c r="E191" s="19" t="s">
        <v>22</v>
      </c>
      <c r="F191" s="19" t="s">
        <v>239</v>
      </c>
      <c r="G191" s="20">
        <v>43489</v>
      </c>
      <c r="H191" s="19" t="s">
        <v>24</v>
      </c>
      <c r="I191" s="19" t="s">
        <v>25</v>
      </c>
      <c r="J191" s="19" t="s">
        <v>251</v>
      </c>
    </row>
    <row r="192" spans="1:10" ht="15.75" customHeight="1">
      <c r="A192" s="18">
        <v>5180</v>
      </c>
      <c r="B192" s="19" t="s">
        <v>76</v>
      </c>
      <c r="C192" s="20">
        <v>43489</v>
      </c>
      <c r="D192" s="21">
        <v>0.34297453703703706</v>
      </c>
      <c r="E192" s="19" t="s">
        <v>22</v>
      </c>
      <c r="F192" s="19" t="s">
        <v>239</v>
      </c>
      <c r="G192" s="20">
        <v>43489</v>
      </c>
      <c r="H192" s="19" t="s">
        <v>24</v>
      </c>
      <c r="I192" s="19" t="s">
        <v>25</v>
      </c>
      <c r="J192" s="19" t="s">
        <v>47</v>
      </c>
    </row>
    <row r="193" spans="1:10" ht="15.75" customHeight="1">
      <c r="A193" s="18">
        <v>4876</v>
      </c>
      <c r="B193" s="19" t="s">
        <v>304</v>
      </c>
      <c r="C193" s="20">
        <v>43489</v>
      </c>
      <c r="D193" s="21">
        <v>0.34306712962962965</v>
      </c>
      <c r="E193" s="19" t="s">
        <v>22</v>
      </c>
      <c r="F193" s="19" t="s">
        <v>239</v>
      </c>
      <c r="G193" s="20">
        <v>43489</v>
      </c>
      <c r="H193" s="19" t="s">
        <v>24</v>
      </c>
      <c r="I193" s="19" t="s">
        <v>25</v>
      </c>
      <c r="J193" s="19" t="s">
        <v>242</v>
      </c>
    </row>
    <row r="194" spans="1:10" ht="15.75" customHeight="1">
      <c r="A194" s="18">
        <v>4811</v>
      </c>
      <c r="B194" s="19" t="s">
        <v>702</v>
      </c>
      <c r="C194" s="20">
        <v>43489</v>
      </c>
      <c r="D194" s="21">
        <v>0.34314814814814815</v>
      </c>
      <c r="E194" s="19" t="s">
        <v>22</v>
      </c>
      <c r="F194" s="19" t="s">
        <v>239</v>
      </c>
      <c r="G194" s="20">
        <v>43489</v>
      </c>
      <c r="H194" s="19" t="s">
        <v>24</v>
      </c>
      <c r="I194" s="19" t="s">
        <v>191</v>
      </c>
      <c r="J194" s="19" t="s">
        <v>192</v>
      </c>
    </row>
    <row r="195" spans="1:10" ht="15.75" customHeight="1">
      <c r="A195" s="18">
        <v>4506</v>
      </c>
      <c r="B195" s="19" t="s">
        <v>124</v>
      </c>
      <c r="C195" s="20">
        <v>43489</v>
      </c>
      <c r="D195" s="21">
        <v>0.3432175925925926</v>
      </c>
      <c r="E195" s="19" t="s">
        <v>22</v>
      </c>
      <c r="F195" s="19" t="s">
        <v>239</v>
      </c>
      <c r="G195" s="20">
        <v>43489</v>
      </c>
      <c r="H195" s="19" t="s">
        <v>24</v>
      </c>
      <c r="I195" s="19" t="s">
        <v>25</v>
      </c>
      <c r="J195" s="19" t="s">
        <v>47</v>
      </c>
    </row>
    <row r="196" spans="1:10" ht="15.75" customHeight="1">
      <c r="A196" s="18">
        <v>4502</v>
      </c>
      <c r="B196" s="19" t="s">
        <v>282</v>
      </c>
      <c r="C196" s="20">
        <v>43489</v>
      </c>
      <c r="D196" s="21">
        <v>0.34341435185185187</v>
      </c>
      <c r="E196" s="19" t="s">
        <v>22</v>
      </c>
      <c r="F196" s="19" t="s">
        <v>239</v>
      </c>
      <c r="G196" s="20">
        <v>43489</v>
      </c>
      <c r="H196" s="19" t="s">
        <v>24</v>
      </c>
      <c r="I196" s="19" t="s">
        <v>25</v>
      </c>
      <c r="J196" s="19" t="s">
        <v>240</v>
      </c>
    </row>
    <row r="197" spans="1:10" ht="15.75" customHeight="1">
      <c r="A197" s="18">
        <v>4509</v>
      </c>
      <c r="B197" s="19" t="s">
        <v>283</v>
      </c>
      <c r="C197" s="20">
        <v>43489</v>
      </c>
      <c r="D197" s="21">
        <v>0.34348379629629627</v>
      </c>
      <c r="E197" s="19" t="s">
        <v>22</v>
      </c>
      <c r="F197" s="19" t="s">
        <v>239</v>
      </c>
      <c r="G197" s="20">
        <v>43489</v>
      </c>
      <c r="H197" s="19" t="s">
        <v>24</v>
      </c>
      <c r="I197" s="19" t="s">
        <v>25</v>
      </c>
      <c r="J197" s="19" t="s">
        <v>251</v>
      </c>
    </row>
    <row r="198" spans="1:10" ht="15.75" customHeight="1">
      <c r="A198" s="18">
        <v>4805</v>
      </c>
      <c r="B198" s="19" t="s">
        <v>303</v>
      </c>
      <c r="C198" s="20">
        <v>43489</v>
      </c>
      <c r="D198" s="21">
        <v>0.34357638888888886</v>
      </c>
      <c r="E198" s="19" t="s">
        <v>22</v>
      </c>
      <c r="F198" s="19" t="s">
        <v>239</v>
      </c>
      <c r="G198" s="20">
        <v>43489</v>
      </c>
      <c r="H198" s="19" t="s">
        <v>24</v>
      </c>
      <c r="I198" s="19" t="s">
        <v>25</v>
      </c>
      <c r="J198" s="19" t="s">
        <v>242</v>
      </c>
    </row>
    <row r="199" spans="1:10" ht="15.75" customHeight="1">
      <c r="A199" s="18">
        <v>4766</v>
      </c>
      <c r="B199" s="19" t="s">
        <v>330</v>
      </c>
      <c r="C199" s="20">
        <v>43489</v>
      </c>
      <c r="D199" s="21">
        <v>0.34365740740740741</v>
      </c>
      <c r="E199" s="19" t="s">
        <v>22</v>
      </c>
      <c r="F199" s="19" t="s">
        <v>239</v>
      </c>
      <c r="G199" s="20">
        <v>43489</v>
      </c>
      <c r="H199" s="19" t="s">
        <v>24</v>
      </c>
      <c r="I199" s="19" t="s">
        <v>25</v>
      </c>
      <c r="J199" s="19" t="s">
        <v>242</v>
      </c>
    </row>
    <row r="200" spans="1:10" ht="15.75" customHeight="1">
      <c r="A200" s="18">
        <v>4637</v>
      </c>
      <c r="B200" s="19" t="s">
        <v>382</v>
      </c>
      <c r="C200" s="20">
        <v>43489</v>
      </c>
      <c r="D200" s="21">
        <v>0.33361111111111114</v>
      </c>
      <c r="E200" s="19" t="s">
        <v>22</v>
      </c>
      <c r="F200" s="19" t="s">
        <v>239</v>
      </c>
      <c r="G200" s="20">
        <v>43489</v>
      </c>
      <c r="H200" s="19" t="s">
        <v>24</v>
      </c>
      <c r="I200" s="19" t="s">
        <v>25</v>
      </c>
      <c r="J200" s="19" t="s">
        <v>240</v>
      </c>
    </row>
    <row r="201" spans="1:10" ht="15.75" customHeight="1">
      <c r="A201" s="18">
        <v>4950</v>
      </c>
      <c r="B201" s="19" t="s">
        <v>321</v>
      </c>
      <c r="C201" s="20">
        <v>43489</v>
      </c>
      <c r="D201" s="21">
        <v>0.33371527777777776</v>
      </c>
      <c r="E201" s="19" t="s">
        <v>22</v>
      </c>
      <c r="F201" s="19" t="s">
        <v>239</v>
      </c>
      <c r="G201" s="20">
        <v>43489</v>
      </c>
      <c r="H201" s="19" t="s">
        <v>24</v>
      </c>
      <c r="I201" s="19" t="s">
        <v>25</v>
      </c>
      <c r="J201" s="19" t="s">
        <v>251</v>
      </c>
    </row>
    <row r="202" spans="1:10" ht="15.75" customHeight="1">
      <c r="A202" s="18">
        <v>4678</v>
      </c>
      <c r="B202" s="19" t="s">
        <v>700</v>
      </c>
      <c r="C202" s="20">
        <v>43489</v>
      </c>
      <c r="D202" s="21">
        <v>0.33377314814814812</v>
      </c>
      <c r="E202" s="19" t="s">
        <v>22</v>
      </c>
      <c r="F202" s="19" t="s">
        <v>239</v>
      </c>
      <c r="G202" s="20">
        <v>43489</v>
      </c>
      <c r="H202" s="19" t="s">
        <v>24</v>
      </c>
      <c r="I202" s="19" t="s">
        <v>25</v>
      </c>
      <c r="J202" s="19" t="s">
        <v>240</v>
      </c>
    </row>
    <row r="203" spans="1:10" ht="15.75" customHeight="1">
      <c r="A203" s="18">
        <v>4572</v>
      </c>
      <c r="B203" s="19" t="s">
        <v>344</v>
      </c>
      <c r="C203" s="20">
        <v>43489</v>
      </c>
      <c r="D203" s="21">
        <v>0.33385416666666667</v>
      </c>
      <c r="E203" s="19" t="s">
        <v>22</v>
      </c>
      <c r="F203" s="19" t="s">
        <v>239</v>
      </c>
      <c r="G203" s="20">
        <v>43489</v>
      </c>
      <c r="H203" s="19" t="s">
        <v>24</v>
      </c>
      <c r="I203" s="19" t="s">
        <v>25</v>
      </c>
      <c r="J203" s="19" t="s">
        <v>242</v>
      </c>
    </row>
    <row r="204" spans="1:10" ht="15.75" customHeight="1">
      <c r="A204" s="18">
        <v>5128</v>
      </c>
      <c r="B204" s="19" t="s">
        <v>319</v>
      </c>
      <c r="C204" s="20">
        <v>43489</v>
      </c>
      <c r="D204" s="21">
        <v>0.33392361111111113</v>
      </c>
      <c r="E204" s="19" t="s">
        <v>22</v>
      </c>
      <c r="F204" s="19" t="s">
        <v>239</v>
      </c>
      <c r="G204" s="20">
        <v>43489</v>
      </c>
      <c r="H204" s="19" t="s">
        <v>89</v>
      </c>
      <c r="I204" s="19" t="s">
        <v>191</v>
      </c>
      <c r="J204" s="19" t="s">
        <v>192</v>
      </c>
    </row>
    <row r="205" spans="1:10" ht="15.75" customHeight="1">
      <c r="A205" s="18">
        <v>3442</v>
      </c>
      <c r="B205" s="19" t="s">
        <v>707</v>
      </c>
      <c r="C205" s="20">
        <v>43489</v>
      </c>
      <c r="D205" s="21">
        <v>0.33400462962962962</v>
      </c>
      <c r="E205" s="19" t="s">
        <v>22</v>
      </c>
      <c r="F205" s="19" t="s">
        <v>239</v>
      </c>
      <c r="G205" s="20">
        <v>43489</v>
      </c>
      <c r="H205" s="19" t="s">
        <v>24</v>
      </c>
      <c r="I205" s="19" t="s">
        <v>191</v>
      </c>
      <c r="J205" s="19" t="s">
        <v>192</v>
      </c>
    </row>
    <row r="206" spans="1:10" ht="15.75" customHeight="1">
      <c r="A206" s="18">
        <v>5252</v>
      </c>
      <c r="B206" s="19" t="s">
        <v>118</v>
      </c>
      <c r="C206" s="20">
        <v>43489</v>
      </c>
      <c r="D206" s="21">
        <v>0.33409722222222221</v>
      </c>
      <c r="E206" s="19" t="s">
        <v>22</v>
      </c>
      <c r="F206" s="19" t="s">
        <v>239</v>
      </c>
      <c r="G206" s="20">
        <v>43489</v>
      </c>
      <c r="H206" s="19" t="s">
        <v>24</v>
      </c>
      <c r="I206" s="19" t="s">
        <v>25</v>
      </c>
      <c r="J206" s="19" t="s">
        <v>47</v>
      </c>
    </row>
    <row r="207" spans="1:10" ht="15.75" customHeight="1">
      <c r="A207" s="18">
        <v>4504</v>
      </c>
      <c r="B207" s="19" t="s">
        <v>705</v>
      </c>
      <c r="C207" s="20">
        <v>43489</v>
      </c>
      <c r="D207" s="21">
        <v>0.33415509259259257</v>
      </c>
      <c r="E207" s="19" t="s">
        <v>22</v>
      </c>
      <c r="F207" s="19" t="s">
        <v>239</v>
      </c>
      <c r="G207" s="20">
        <v>43489</v>
      </c>
      <c r="H207" s="19" t="s">
        <v>24</v>
      </c>
      <c r="I207" s="19" t="s">
        <v>25</v>
      </c>
      <c r="J207" s="19" t="s">
        <v>248</v>
      </c>
    </row>
    <row r="208" spans="1:10" ht="15.75" customHeight="1">
      <c r="A208" s="18">
        <v>4694</v>
      </c>
      <c r="B208" s="19" t="s">
        <v>352</v>
      </c>
      <c r="C208" s="20">
        <v>43489</v>
      </c>
      <c r="D208" s="21">
        <v>0.33445601851851853</v>
      </c>
      <c r="E208" s="19" t="s">
        <v>22</v>
      </c>
      <c r="F208" s="19" t="s">
        <v>239</v>
      </c>
      <c r="G208" s="20">
        <v>43489</v>
      </c>
      <c r="H208" s="19" t="s">
        <v>24</v>
      </c>
      <c r="I208" s="19" t="s">
        <v>25</v>
      </c>
      <c r="J208" s="19" t="s">
        <v>248</v>
      </c>
    </row>
    <row r="209" spans="1:10" ht="15.75" customHeight="1">
      <c r="A209" s="18">
        <v>4281</v>
      </c>
      <c r="B209" s="19" t="s">
        <v>791</v>
      </c>
      <c r="C209" s="20">
        <v>43489</v>
      </c>
      <c r="D209" s="21">
        <v>0.33454861111111112</v>
      </c>
      <c r="E209" s="19" t="s">
        <v>22</v>
      </c>
      <c r="F209" s="19" t="s">
        <v>239</v>
      </c>
      <c r="G209" s="20">
        <v>43489</v>
      </c>
      <c r="H209" s="19" t="s">
        <v>89</v>
      </c>
      <c r="I209" s="19" t="s">
        <v>25</v>
      </c>
      <c r="J209" s="19" t="s">
        <v>35</v>
      </c>
    </row>
    <row r="210" spans="1:10" ht="15.75" customHeight="1">
      <c r="A210" s="18">
        <v>4286</v>
      </c>
      <c r="B210" s="19" t="s">
        <v>131</v>
      </c>
      <c r="C210" s="20">
        <v>43489</v>
      </c>
      <c r="D210" s="21">
        <v>0.3346527777777778</v>
      </c>
      <c r="E210" s="19" t="s">
        <v>22</v>
      </c>
      <c r="F210" s="19" t="s">
        <v>239</v>
      </c>
      <c r="G210" s="20">
        <v>43489</v>
      </c>
      <c r="H210" s="19" t="s">
        <v>24</v>
      </c>
      <c r="I210" s="19" t="s">
        <v>25</v>
      </c>
      <c r="J210" s="19" t="s">
        <v>57</v>
      </c>
    </row>
    <row r="211" spans="1:10" ht="15.75" customHeight="1">
      <c r="A211" s="18">
        <v>5125</v>
      </c>
      <c r="B211" s="19" t="s">
        <v>190</v>
      </c>
      <c r="C211" s="20">
        <v>43489</v>
      </c>
      <c r="D211" s="21">
        <v>0.33480324074074075</v>
      </c>
      <c r="E211" s="19" t="s">
        <v>22</v>
      </c>
      <c r="F211" s="19" t="s">
        <v>239</v>
      </c>
      <c r="G211" s="20">
        <v>43489</v>
      </c>
      <c r="H211" s="19" t="s">
        <v>89</v>
      </c>
      <c r="I211" s="19" t="s">
        <v>191</v>
      </c>
      <c r="J211" s="19" t="s">
        <v>192</v>
      </c>
    </row>
    <row r="212" spans="1:10" ht="15.75" customHeight="1">
      <c r="A212" s="18">
        <v>4659</v>
      </c>
      <c r="B212" s="19" t="s">
        <v>748</v>
      </c>
      <c r="C212" s="20">
        <v>43489</v>
      </c>
      <c r="D212" s="21">
        <v>0.3348726851851852</v>
      </c>
      <c r="E212" s="19" t="s">
        <v>22</v>
      </c>
      <c r="F212" s="19" t="s">
        <v>239</v>
      </c>
      <c r="G212" s="20">
        <v>43489</v>
      </c>
      <c r="H212" s="19" t="s">
        <v>24</v>
      </c>
      <c r="I212" s="19" t="s">
        <v>25</v>
      </c>
      <c r="J212" s="19" t="s">
        <v>251</v>
      </c>
    </row>
    <row r="213" spans="1:10" ht="15.75" customHeight="1">
      <c r="A213" s="18">
        <v>4728</v>
      </c>
      <c r="B213" s="19" t="s">
        <v>751</v>
      </c>
      <c r="C213" s="20">
        <v>43489</v>
      </c>
      <c r="D213" s="21">
        <v>0.33547453703703706</v>
      </c>
      <c r="E213" s="19" t="s">
        <v>22</v>
      </c>
      <c r="F213" s="19" t="s">
        <v>239</v>
      </c>
      <c r="G213" s="20">
        <v>43489</v>
      </c>
      <c r="H213" s="19" t="s">
        <v>24</v>
      </c>
      <c r="I213" s="19" t="s">
        <v>25</v>
      </c>
      <c r="J213" s="19" t="s">
        <v>240</v>
      </c>
    </row>
    <row r="214" spans="1:10" ht="15.75" customHeight="1">
      <c r="A214" s="18">
        <v>3724</v>
      </c>
      <c r="B214" s="19" t="s">
        <v>331</v>
      </c>
      <c r="C214" s="20">
        <v>43489</v>
      </c>
      <c r="D214" s="21">
        <v>0.33552083333333332</v>
      </c>
      <c r="E214" s="19" t="s">
        <v>22</v>
      </c>
      <c r="F214" s="19" t="s">
        <v>239</v>
      </c>
      <c r="G214" s="20">
        <v>43489</v>
      </c>
      <c r="H214" s="19" t="s">
        <v>24</v>
      </c>
      <c r="I214" s="19" t="s">
        <v>25</v>
      </c>
      <c r="J214" s="19" t="s">
        <v>240</v>
      </c>
    </row>
    <row r="215" spans="1:10" ht="15.75" customHeight="1">
      <c r="A215" s="18">
        <v>2426</v>
      </c>
      <c r="B215" s="19" t="s">
        <v>328</v>
      </c>
      <c r="C215" s="20">
        <v>43489</v>
      </c>
      <c r="D215" s="21">
        <v>0.33612268518518518</v>
      </c>
      <c r="E215" s="19" t="s">
        <v>22</v>
      </c>
      <c r="F215" s="19" t="s">
        <v>239</v>
      </c>
      <c r="G215" s="20">
        <v>43489</v>
      </c>
      <c r="H215" s="19" t="s">
        <v>24</v>
      </c>
      <c r="I215" s="19" t="s">
        <v>191</v>
      </c>
      <c r="J215" s="19" t="s">
        <v>192</v>
      </c>
    </row>
    <row r="216" spans="1:10" ht="15.75" customHeight="1">
      <c r="A216" s="18">
        <v>4938</v>
      </c>
      <c r="B216" s="19" t="s">
        <v>356</v>
      </c>
      <c r="C216" s="20">
        <v>43489</v>
      </c>
      <c r="D216" s="21">
        <v>0.33622685185185186</v>
      </c>
      <c r="E216" s="19" t="s">
        <v>22</v>
      </c>
      <c r="F216" s="19" t="s">
        <v>239</v>
      </c>
      <c r="G216" s="20">
        <v>43489</v>
      </c>
      <c r="H216" s="19" t="s">
        <v>24</v>
      </c>
      <c r="I216" s="19" t="s">
        <v>25</v>
      </c>
      <c r="J216" s="19" t="s">
        <v>242</v>
      </c>
    </row>
    <row r="217" spans="1:10" ht="15.75" customHeight="1">
      <c r="A217" s="18">
        <v>5115</v>
      </c>
      <c r="B217" s="19" t="s">
        <v>355</v>
      </c>
      <c r="C217" s="20">
        <v>43489</v>
      </c>
      <c r="D217" s="21">
        <v>0.33628472222222222</v>
      </c>
      <c r="E217" s="19" t="s">
        <v>22</v>
      </c>
      <c r="F217" s="19" t="s">
        <v>239</v>
      </c>
      <c r="G217" s="20">
        <v>43489</v>
      </c>
      <c r="H217" s="19" t="s">
        <v>24</v>
      </c>
      <c r="I217" s="19" t="s">
        <v>191</v>
      </c>
      <c r="J217" s="19" t="s">
        <v>192</v>
      </c>
    </row>
    <row r="218" spans="1:10" ht="15.75" customHeight="1">
      <c r="A218" s="18">
        <v>3734</v>
      </c>
      <c r="B218" s="19" t="s">
        <v>326</v>
      </c>
      <c r="C218" s="20">
        <v>43489</v>
      </c>
      <c r="D218" s="21">
        <v>0.33637731481481481</v>
      </c>
      <c r="E218" s="19" t="s">
        <v>22</v>
      </c>
      <c r="F218" s="19" t="s">
        <v>239</v>
      </c>
      <c r="G218" s="20">
        <v>43489</v>
      </c>
      <c r="H218" s="19" t="s">
        <v>24</v>
      </c>
      <c r="I218" s="19" t="s">
        <v>191</v>
      </c>
      <c r="J218" s="19" t="s">
        <v>192</v>
      </c>
    </row>
    <row r="219" spans="1:10" ht="15.75" customHeight="1">
      <c r="A219" s="18">
        <v>3510</v>
      </c>
      <c r="B219" s="19" t="s">
        <v>770</v>
      </c>
      <c r="C219" s="20">
        <v>43489</v>
      </c>
      <c r="D219" s="21">
        <v>0.3364699074074074</v>
      </c>
      <c r="E219" s="19" t="s">
        <v>22</v>
      </c>
      <c r="F219" s="19" t="s">
        <v>239</v>
      </c>
      <c r="G219" s="20">
        <v>43489</v>
      </c>
      <c r="H219" s="19" t="s">
        <v>24</v>
      </c>
      <c r="I219" s="19" t="s">
        <v>191</v>
      </c>
      <c r="J219" s="19" t="s">
        <v>192</v>
      </c>
    </row>
    <row r="220" spans="1:10" ht="15.75" customHeight="1">
      <c r="A220" s="18">
        <v>4727</v>
      </c>
      <c r="B220" s="19" t="s">
        <v>339</v>
      </c>
      <c r="C220" s="20">
        <v>43489</v>
      </c>
      <c r="D220" s="21">
        <v>0.33655092592592595</v>
      </c>
      <c r="E220" s="19" t="s">
        <v>22</v>
      </c>
      <c r="F220" s="19" t="s">
        <v>239</v>
      </c>
      <c r="G220" s="20">
        <v>43489</v>
      </c>
      <c r="H220" s="19" t="s">
        <v>24</v>
      </c>
      <c r="I220" s="19" t="s">
        <v>25</v>
      </c>
      <c r="J220" s="19" t="s">
        <v>242</v>
      </c>
    </row>
    <row r="221" spans="1:10" ht="15.75" customHeight="1">
      <c r="A221" s="18">
        <v>3628</v>
      </c>
      <c r="B221" s="19" t="s">
        <v>343</v>
      </c>
      <c r="C221" s="20">
        <v>43489</v>
      </c>
      <c r="D221" s="21">
        <v>0.33660879629629631</v>
      </c>
      <c r="E221" s="19" t="s">
        <v>22</v>
      </c>
      <c r="F221" s="19" t="s">
        <v>239</v>
      </c>
      <c r="G221" s="20">
        <v>43489</v>
      </c>
      <c r="H221" s="19" t="s">
        <v>89</v>
      </c>
      <c r="I221" s="19" t="s">
        <v>57</v>
      </c>
      <c r="J221" s="19" t="s">
        <v>57</v>
      </c>
    </row>
    <row r="222" spans="1:10" ht="15.75" customHeight="1">
      <c r="A222" s="18">
        <v>4521</v>
      </c>
      <c r="B222" s="19" t="s">
        <v>80</v>
      </c>
      <c r="C222" s="20">
        <v>43489</v>
      </c>
      <c r="D222" s="21">
        <v>0.33667824074074076</v>
      </c>
      <c r="E222" s="19" t="s">
        <v>22</v>
      </c>
      <c r="F222" s="19" t="s">
        <v>239</v>
      </c>
      <c r="G222" s="20">
        <v>43489</v>
      </c>
      <c r="H222" s="19" t="s">
        <v>24</v>
      </c>
      <c r="I222" s="19" t="s">
        <v>25</v>
      </c>
      <c r="J222" s="19" t="s">
        <v>47</v>
      </c>
    </row>
    <row r="223" spans="1:10" ht="15.75" customHeight="1">
      <c r="A223" s="18">
        <v>4597</v>
      </c>
      <c r="B223" s="19" t="s">
        <v>703</v>
      </c>
      <c r="C223" s="20">
        <v>43489</v>
      </c>
      <c r="D223" s="21">
        <v>0.33694444444444444</v>
      </c>
      <c r="E223" s="19" t="s">
        <v>22</v>
      </c>
      <c r="F223" s="19" t="s">
        <v>239</v>
      </c>
      <c r="G223" s="20">
        <v>43489</v>
      </c>
      <c r="H223" s="19" t="s">
        <v>24</v>
      </c>
      <c r="I223" s="19" t="s">
        <v>25</v>
      </c>
      <c r="J223" s="19" t="s">
        <v>251</v>
      </c>
    </row>
    <row r="224" spans="1:10" ht="15.75" customHeight="1">
      <c r="A224" s="18">
        <v>3880</v>
      </c>
      <c r="B224" s="19" t="s">
        <v>364</v>
      </c>
      <c r="C224" s="20">
        <v>43489</v>
      </c>
      <c r="D224" s="21">
        <v>0.33703703703703702</v>
      </c>
      <c r="E224" s="19" t="s">
        <v>22</v>
      </c>
      <c r="F224" s="19" t="s">
        <v>239</v>
      </c>
      <c r="G224" s="20">
        <v>43489</v>
      </c>
      <c r="H224" s="19" t="s">
        <v>24</v>
      </c>
      <c r="I224" s="19" t="s">
        <v>57</v>
      </c>
      <c r="J224" s="19" t="s">
        <v>57</v>
      </c>
    </row>
    <row r="225" spans="1:10" ht="15.75" customHeight="1">
      <c r="A225" s="18">
        <v>4603</v>
      </c>
      <c r="B225" s="19" t="s">
        <v>202</v>
      </c>
      <c r="C225" s="20">
        <v>43489</v>
      </c>
      <c r="D225" s="21">
        <v>0.33709490740740738</v>
      </c>
      <c r="E225" s="19" t="s">
        <v>22</v>
      </c>
      <c r="F225" s="19" t="s">
        <v>239</v>
      </c>
      <c r="G225" s="20">
        <v>43489</v>
      </c>
      <c r="H225" s="19" t="s">
        <v>24</v>
      </c>
      <c r="I225" s="19" t="s">
        <v>25</v>
      </c>
      <c r="J225" s="19" t="s">
        <v>47</v>
      </c>
    </row>
    <row r="226" spans="1:10" ht="15.75" customHeight="1">
      <c r="A226" s="18">
        <v>3609</v>
      </c>
      <c r="B226" s="19" t="s">
        <v>335</v>
      </c>
      <c r="C226" s="20">
        <v>43489</v>
      </c>
      <c r="D226" s="21">
        <v>0.3371527777777778</v>
      </c>
      <c r="E226" s="19" t="s">
        <v>22</v>
      </c>
      <c r="F226" s="19" t="s">
        <v>239</v>
      </c>
      <c r="G226" s="20">
        <v>43489</v>
      </c>
      <c r="H226" s="19" t="s">
        <v>24</v>
      </c>
      <c r="I226" s="19" t="s">
        <v>191</v>
      </c>
      <c r="J226" s="19" t="s">
        <v>192</v>
      </c>
    </row>
    <row r="227" spans="1:10" ht="15.75" customHeight="1">
      <c r="A227" s="18">
        <v>3570</v>
      </c>
      <c r="B227" s="19" t="s">
        <v>366</v>
      </c>
      <c r="C227" s="20">
        <v>43489</v>
      </c>
      <c r="D227" s="21">
        <v>0.33732638888888888</v>
      </c>
      <c r="E227" s="19" t="s">
        <v>22</v>
      </c>
      <c r="F227" s="19" t="s">
        <v>239</v>
      </c>
      <c r="G227" s="20">
        <v>43489</v>
      </c>
      <c r="H227" s="19" t="s">
        <v>24</v>
      </c>
      <c r="I227" s="19" t="s">
        <v>191</v>
      </c>
      <c r="J227" s="19" t="s">
        <v>192</v>
      </c>
    </row>
    <row r="228" spans="1:10" ht="15.75" customHeight="1">
      <c r="A228" s="18">
        <v>4927</v>
      </c>
      <c r="B228" s="19" t="s">
        <v>323</v>
      </c>
      <c r="C228" s="20">
        <v>43489</v>
      </c>
      <c r="D228" s="21">
        <v>0.33747685185185183</v>
      </c>
      <c r="E228" s="19" t="s">
        <v>22</v>
      </c>
      <c r="F228" s="19" t="s">
        <v>239</v>
      </c>
      <c r="G228" s="20">
        <v>43489</v>
      </c>
      <c r="H228" s="19" t="s">
        <v>24</v>
      </c>
      <c r="I228" s="19" t="s">
        <v>25</v>
      </c>
      <c r="J228" s="19" t="s">
        <v>251</v>
      </c>
    </row>
    <row r="229" spans="1:10" ht="15.75" customHeight="1">
      <c r="A229" s="18">
        <v>3199</v>
      </c>
      <c r="B229" s="19" t="s">
        <v>706</v>
      </c>
      <c r="C229" s="20">
        <v>43489</v>
      </c>
      <c r="D229" s="21">
        <v>0.33755787037037038</v>
      </c>
      <c r="E229" s="19" t="s">
        <v>22</v>
      </c>
      <c r="F229" s="19" t="s">
        <v>239</v>
      </c>
      <c r="G229" s="20">
        <v>43489</v>
      </c>
      <c r="H229" s="19" t="s">
        <v>24</v>
      </c>
      <c r="I229" s="19" t="s">
        <v>191</v>
      </c>
      <c r="J229" s="19" t="s">
        <v>192</v>
      </c>
    </row>
    <row r="230" spans="1:10" ht="15.75" customHeight="1">
      <c r="A230" s="18">
        <v>3605</v>
      </c>
      <c r="B230" s="19" t="s">
        <v>337</v>
      </c>
      <c r="C230" s="20">
        <v>43489</v>
      </c>
      <c r="D230" s="21">
        <v>0.33785879629629628</v>
      </c>
      <c r="E230" s="19" t="s">
        <v>22</v>
      </c>
      <c r="F230" s="19" t="s">
        <v>239</v>
      </c>
      <c r="G230" s="20">
        <v>43489</v>
      </c>
      <c r="H230" s="19" t="s">
        <v>24</v>
      </c>
      <c r="I230" s="19" t="s">
        <v>57</v>
      </c>
      <c r="J230" s="19" t="s">
        <v>57</v>
      </c>
    </row>
    <row r="231" spans="1:10" ht="15.75" customHeight="1">
      <c r="A231" s="18">
        <v>4901</v>
      </c>
      <c r="B231" s="19" t="s">
        <v>750</v>
      </c>
      <c r="C231" s="20">
        <v>43489</v>
      </c>
      <c r="D231" s="21">
        <v>0.33833333333333332</v>
      </c>
      <c r="E231" s="19" t="s">
        <v>22</v>
      </c>
      <c r="F231" s="19" t="s">
        <v>239</v>
      </c>
      <c r="G231" s="20">
        <v>43489</v>
      </c>
      <c r="H231" s="19" t="s">
        <v>24</v>
      </c>
      <c r="I231" s="19" t="s">
        <v>25</v>
      </c>
      <c r="J231" s="19" t="s">
        <v>251</v>
      </c>
    </row>
    <row r="232" spans="1:10" ht="15.75" customHeight="1">
      <c r="A232" s="18">
        <v>5250</v>
      </c>
      <c r="B232" s="19" t="s">
        <v>334</v>
      </c>
      <c r="C232" s="20">
        <v>43489</v>
      </c>
      <c r="D232" s="21">
        <v>0.33839120370370368</v>
      </c>
      <c r="E232" s="19" t="s">
        <v>22</v>
      </c>
      <c r="F232" s="19" t="s">
        <v>239</v>
      </c>
      <c r="G232" s="20">
        <v>43489</v>
      </c>
      <c r="H232" s="19" t="s">
        <v>24</v>
      </c>
      <c r="I232" s="19" t="s">
        <v>25</v>
      </c>
      <c r="J232" s="19" t="s">
        <v>251</v>
      </c>
    </row>
    <row r="233" spans="1:10" ht="15.75" customHeight="1">
      <c r="A233" s="18">
        <v>4773</v>
      </c>
      <c r="B233" s="19" t="s">
        <v>185</v>
      </c>
      <c r="C233" s="20">
        <v>43489</v>
      </c>
      <c r="D233" s="21">
        <v>0.33855324074074072</v>
      </c>
      <c r="E233" s="19" t="s">
        <v>22</v>
      </c>
      <c r="F233" s="19" t="s">
        <v>239</v>
      </c>
      <c r="G233" s="20">
        <v>43489</v>
      </c>
      <c r="H233" s="19" t="s">
        <v>24</v>
      </c>
      <c r="I233" s="19" t="s">
        <v>25</v>
      </c>
      <c r="J233" s="19" t="s">
        <v>47</v>
      </c>
    </row>
    <row r="234" spans="1:10" ht="15.75" customHeight="1">
      <c r="A234" s="18">
        <v>3562</v>
      </c>
      <c r="B234" s="19" t="s">
        <v>699</v>
      </c>
      <c r="C234" s="20">
        <v>43489</v>
      </c>
      <c r="D234" s="21">
        <v>0.33863425925925927</v>
      </c>
      <c r="E234" s="19" t="s">
        <v>22</v>
      </c>
      <c r="F234" s="19" t="s">
        <v>239</v>
      </c>
      <c r="G234" s="20">
        <v>43489</v>
      </c>
      <c r="H234" s="19" t="s">
        <v>24</v>
      </c>
      <c r="I234" s="19" t="s">
        <v>25</v>
      </c>
      <c r="J234" s="19" t="s">
        <v>248</v>
      </c>
    </row>
    <row r="235" spans="1:10" ht="15.75" customHeight="1">
      <c r="A235" s="18">
        <v>4497</v>
      </c>
      <c r="B235" s="19" t="s">
        <v>378</v>
      </c>
      <c r="C235" s="20">
        <v>43489</v>
      </c>
      <c r="D235" s="21">
        <v>0.33872685185185186</v>
      </c>
      <c r="E235" s="19" t="s">
        <v>22</v>
      </c>
      <c r="F235" s="19" t="s">
        <v>239</v>
      </c>
      <c r="G235" s="20">
        <v>43489</v>
      </c>
      <c r="H235" s="19" t="s">
        <v>24</v>
      </c>
      <c r="I235" s="19" t="s">
        <v>25</v>
      </c>
      <c r="J235" s="19" t="s">
        <v>251</v>
      </c>
    </row>
    <row r="236" spans="1:10" ht="15.75" customHeight="1">
      <c r="A236" s="18">
        <v>4806</v>
      </c>
      <c r="B236" s="19" t="s">
        <v>708</v>
      </c>
      <c r="C236" s="20">
        <v>43489</v>
      </c>
      <c r="D236" s="21">
        <v>0.33949074074074076</v>
      </c>
      <c r="E236" s="19" t="s">
        <v>22</v>
      </c>
      <c r="F236" s="19" t="s">
        <v>239</v>
      </c>
      <c r="G236" s="20">
        <v>43489</v>
      </c>
      <c r="H236" s="19" t="s">
        <v>89</v>
      </c>
      <c r="I236" s="19" t="s">
        <v>191</v>
      </c>
      <c r="J236" s="19" t="s">
        <v>192</v>
      </c>
    </row>
    <row r="237" spans="1:10" ht="15.75" customHeight="1">
      <c r="A237" s="18">
        <v>5034</v>
      </c>
      <c r="B237" s="19" t="s">
        <v>236</v>
      </c>
      <c r="C237" s="20">
        <v>43489</v>
      </c>
      <c r="D237" s="21">
        <v>0.33956018518518516</v>
      </c>
      <c r="E237" s="19" t="s">
        <v>22</v>
      </c>
      <c r="F237" s="19" t="s">
        <v>239</v>
      </c>
      <c r="G237" s="20">
        <v>43489</v>
      </c>
      <c r="H237" s="19" t="s">
        <v>24</v>
      </c>
      <c r="I237" s="19" t="s">
        <v>25</v>
      </c>
      <c r="J237" s="19" t="s">
        <v>47</v>
      </c>
    </row>
    <row r="238" spans="1:10" ht="15.75" customHeight="1">
      <c r="A238" s="18">
        <v>4182</v>
      </c>
      <c r="B238" s="19" t="s">
        <v>673</v>
      </c>
      <c r="C238" s="20">
        <v>43489</v>
      </c>
      <c r="D238" s="21">
        <v>0.33979166666666666</v>
      </c>
      <c r="E238" s="19" t="s">
        <v>22</v>
      </c>
      <c r="F238" s="19" t="s">
        <v>239</v>
      </c>
      <c r="G238" s="20">
        <v>43489</v>
      </c>
      <c r="H238" s="19" t="s">
        <v>24</v>
      </c>
      <c r="I238" s="19" t="s">
        <v>57</v>
      </c>
      <c r="J238" s="19" t="s">
        <v>57</v>
      </c>
    </row>
    <row r="239" spans="1:10" ht="15.75" customHeight="1">
      <c r="A239" s="18">
        <v>4984</v>
      </c>
      <c r="B239" s="19" t="s">
        <v>327</v>
      </c>
      <c r="C239" s="20">
        <v>43489</v>
      </c>
      <c r="D239" s="21">
        <v>0.34008101851851852</v>
      </c>
      <c r="E239" s="19" t="s">
        <v>22</v>
      </c>
      <c r="F239" s="19" t="s">
        <v>239</v>
      </c>
      <c r="G239" s="20">
        <v>43489</v>
      </c>
      <c r="H239" s="19" t="s">
        <v>24</v>
      </c>
      <c r="I239" s="19" t="s">
        <v>25</v>
      </c>
      <c r="J239" s="19" t="s">
        <v>242</v>
      </c>
    </row>
    <row r="240" spans="1:10" ht="15.75" customHeight="1">
      <c r="A240" s="18">
        <v>3025</v>
      </c>
      <c r="B240" s="19" t="s">
        <v>357</v>
      </c>
      <c r="C240" s="20">
        <v>43489</v>
      </c>
      <c r="D240" s="21">
        <v>0.34015046296296297</v>
      </c>
      <c r="E240" s="19" t="s">
        <v>22</v>
      </c>
      <c r="F240" s="19" t="s">
        <v>239</v>
      </c>
      <c r="G240" s="20">
        <v>43489</v>
      </c>
      <c r="H240" s="19" t="s">
        <v>24</v>
      </c>
      <c r="I240" s="19" t="s">
        <v>25</v>
      </c>
      <c r="J240" s="19" t="s">
        <v>242</v>
      </c>
    </row>
    <row r="241" spans="1:10" ht="15.75" customHeight="1">
      <c r="A241" s="18">
        <v>3901</v>
      </c>
      <c r="B241" s="19" t="s">
        <v>386</v>
      </c>
      <c r="C241" s="20">
        <v>43489</v>
      </c>
      <c r="D241" s="21">
        <v>0.34021990740740743</v>
      </c>
      <c r="E241" s="19" t="s">
        <v>22</v>
      </c>
      <c r="F241" s="19" t="s">
        <v>239</v>
      </c>
      <c r="G241" s="20">
        <v>43489</v>
      </c>
      <c r="H241" s="19" t="s">
        <v>24</v>
      </c>
      <c r="I241" s="19" t="s">
        <v>57</v>
      </c>
      <c r="J241" s="19" t="s">
        <v>57</v>
      </c>
    </row>
    <row r="242" spans="1:10" ht="15.75" customHeight="1">
      <c r="A242" s="18">
        <v>4765</v>
      </c>
      <c r="B242" s="19" t="s">
        <v>696</v>
      </c>
      <c r="C242" s="20">
        <v>43489</v>
      </c>
      <c r="D242" s="21">
        <v>0.34027777777777779</v>
      </c>
      <c r="E242" s="19" t="s">
        <v>22</v>
      </c>
      <c r="F242" s="19" t="s">
        <v>239</v>
      </c>
      <c r="G242" s="20">
        <v>43489</v>
      </c>
      <c r="H242" s="19" t="s">
        <v>24</v>
      </c>
      <c r="I242" s="19" t="s">
        <v>25</v>
      </c>
      <c r="J242" s="19" t="s">
        <v>242</v>
      </c>
    </row>
    <row r="243" spans="1:10" ht="15.75" customHeight="1">
      <c r="A243" s="18">
        <v>4732</v>
      </c>
      <c r="B243" s="19" t="s">
        <v>381</v>
      </c>
      <c r="C243" s="20">
        <v>43489</v>
      </c>
      <c r="D243" s="21">
        <v>0.34033564814814815</v>
      </c>
      <c r="E243" s="19" t="s">
        <v>22</v>
      </c>
      <c r="F243" s="19" t="s">
        <v>239</v>
      </c>
      <c r="G243" s="20">
        <v>43489</v>
      </c>
      <c r="H243" s="19" t="s">
        <v>24</v>
      </c>
      <c r="I243" s="19" t="s">
        <v>25</v>
      </c>
      <c r="J243" s="19" t="s">
        <v>248</v>
      </c>
    </row>
    <row r="244" spans="1:10" ht="15.75" customHeight="1">
      <c r="A244" s="18">
        <v>2770</v>
      </c>
      <c r="B244" s="19" t="s">
        <v>694</v>
      </c>
      <c r="C244" s="20">
        <v>43489</v>
      </c>
      <c r="D244" s="21">
        <v>0.34040509259259261</v>
      </c>
      <c r="E244" s="19" t="s">
        <v>22</v>
      </c>
      <c r="F244" s="19" t="s">
        <v>239</v>
      </c>
      <c r="G244" s="20">
        <v>43489</v>
      </c>
      <c r="H244" s="19" t="s">
        <v>24</v>
      </c>
      <c r="I244" s="19" t="s">
        <v>25</v>
      </c>
      <c r="J244" s="19" t="s">
        <v>240</v>
      </c>
    </row>
    <row r="245" spans="1:10" ht="15.75" customHeight="1">
      <c r="A245" s="18">
        <v>4710</v>
      </c>
      <c r="B245" s="19" t="s">
        <v>167</v>
      </c>
      <c r="C245" s="20">
        <v>43489</v>
      </c>
      <c r="D245" s="21">
        <v>0.34049768518518519</v>
      </c>
      <c r="E245" s="19" t="s">
        <v>22</v>
      </c>
      <c r="F245" s="19" t="s">
        <v>239</v>
      </c>
      <c r="G245" s="20">
        <v>43489</v>
      </c>
      <c r="H245" s="19" t="s">
        <v>24</v>
      </c>
      <c r="I245" s="19" t="s">
        <v>25</v>
      </c>
      <c r="J245" s="19" t="s">
        <v>47</v>
      </c>
    </row>
    <row r="246" spans="1:10" ht="15.75" customHeight="1">
      <c r="A246" s="18">
        <v>4562</v>
      </c>
      <c r="B246" s="19" t="s">
        <v>385</v>
      </c>
      <c r="C246" s="20">
        <v>43489</v>
      </c>
      <c r="D246" s="21">
        <v>0.34061342592592592</v>
      </c>
      <c r="E246" s="19" t="s">
        <v>22</v>
      </c>
      <c r="F246" s="19" t="s">
        <v>239</v>
      </c>
      <c r="G246" s="20">
        <v>43489</v>
      </c>
      <c r="H246" s="19" t="s">
        <v>24</v>
      </c>
      <c r="I246" s="19" t="s">
        <v>57</v>
      </c>
      <c r="J246" s="19" t="s">
        <v>57</v>
      </c>
    </row>
    <row r="247" spans="1:10" ht="15.75" customHeight="1">
      <c r="A247" s="18">
        <v>5127</v>
      </c>
      <c r="B247" s="19" t="s">
        <v>379</v>
      </c>
      <c r="C247" s="20">
        <v>43489</v>
      </c>
      <c r="D247" s="21">
        <v>0.34070601851851851</v>
      </c>
      <c r="E247" s="19" t="s">
        <v>22</v>
      </c>
      <c r="F247" s="19" t="s">
        <v>239</v>
      </c>
      <c r="G247" s="20">
        <v>43489</v>
      </c>
      <c r="H247" s="19" t="s">
        <v>24</v>
      </c>
      <c r="I247" s="19" t="s">
        <v>25</v>
      </c>
      <c r="J247" s="19" t="s">
        <v>242</v>
      </c>
    </row>
    <row r="248" spans="1:10" ht="15.75" customHeight="1">
      <c r="A248" s="18">
        <v>4822</v>
      </c>
      <c r="B248" s="19" t="s">
        <v>380</v>
      </c>
      <c r="C248" s="20">
        <v>43489</v>
      </c>
      <c r="D248" s="21">
        <v>0.34077546296296296</v>
      </c>
      <c r="E248" s="19" t="s">
        <v>22</v>
      </c>
      <c r="F248" s="19" t="s">
        <v>239</v>
      </c>
      <c r="G248" s="20">
        <v>43489</v>
      </c>
      <c r="H248" s="19" t="s">
        <v>24</v>
      </c>
      <c r="I248" s="19" t="s">
        <v>25</v>
      </c>
      <c r="J248" s="19" t="s">
        <v>240</v>
      </c>
    </row>
    <row r="249" spans="1:10" ht="15.75" customHeight="1">
      <c r="A249" s="18">
        <v>3053</v>
      </c>
      <c r="B249" s="19" t="s">
        <v>358</v>
      </c>
      <c r="C249" s="20">
        <v>43489</v>
      </c>
      <c r="D249" s="21">
        <v>0.34085648148148145</v>
      </c>
      <c r="E249" s="19" t="s">
        <v>22</v>
      </c>
      <c r="F249" s="19" t="s">
        <v>239</v>
      </c>
      <c r="G249" s="20">
        <v>43489</v>
      </c>
      <c r="H249" s="19" t="s">
        <v>24</v>
      </c>
      <c r="I249" s="19" t="s">
        <v>25</v>
      </c>
      <c r="J249" s="19" t="s">
        <v>242</v>
      </c>
    </row>
    <row r="250" spans="1:10" ht="15.75" customHeight="1">
      <c r="A250" s="18">
        <v>4884</v>
      </c>
      <c r="B250" s="19" t="s">
        <v>709</v>
      </c>
      <c r="C250" s="20">
        <v>43489</v>
      </c>
      <c r="D250" s="21">
        <v>0.34097222222222223</v>
      </c>
      <c r="E250" s="19" t="s">
        <v>22</v>
      </c>
      <c r="F250" s="19" t="s">
        <v>239</v>
      </c>
      <c r="G250" s="20">
        <v>43489</v>
      </c>
      <c r="H250" s="19" t="s">
        <v>89</v>
      </c>
      <c r="I250" s="19" t="s">
        <v>25</v>
      </c>
      <c r="J250" s="19" t="s">
        <v>251</v>
      </c>
    </row>
    <row r="251" spans="1:10" ht="15.75" customHeight="1">
      <c r="A251" s="18">
        <v>4090</v>
      </c>
      <c r="B251" s="19" t="s">
        <v>359</v>
      </c>
      <c r="C251" s="20">
        <v>43489</v>
      </c>
      <c r="D251" s="21">
        <v>0.34105324074074073</v>
      </c>
      <c r="E251" s="19" t="s">
        <v>22</v>
      </c>
      <c r="F251" s="19" t="s">
        <v>239</v>
      </c>
      <c r="G251" s="20">
        <v>43489</v>
      </c>
      <c r="H251" s="19" t="s">
        <v>24</v>
      </c>
      <c r="I251" s="19" t="s">
        <v>25</v>
      </c>
      <c r="J251" s="19" t="s">
        <v>360</v>
      </c>
    </row>
    <row r="252" spans="1:10" ht="15.75" customHeight="1">
      <c r="A252" s="18">
        <v>5152</v>
      </c>
      <c r="B252" s="19" t="s">
        <v>346</v>
      </c>
      <c r="C252" s="20">
        <v>43489</v>
      </c>
      <c r="D252" s="21">
        <v>0.3411689814814815</v>
      </c>
      <c r="E252" s="19" t="s">
        <v>22</v>
      </c>
      <c r="F252" s="19" t="s">
        <v>239</v>
      </c>
      <c r="G252" s="20">
        <v>43489</v>
      </c>
      <c r="H252" s="19" t="s">
        <v>24</v>
      </c>
      <c r="I252" s="19" t="s">
        <v>25</v>
      </c>
      <c r="J252" s="19" t="s">
        <v>248</v>
      </c>
    </row>
    <row r="253" spans="1:10" ht="15.75" customHeight="1">
      <c r="A253" s="18">
        <v>5225</v>
      </c>
      <c r="B253" s="19" t="s">
        <v>349</v>
      </c>
      <c r="C253" s="20">
        <v>43489</v>
      </c>
      <c r="D253" s="21">
        <v>0.34144675925925927</v>
      </c>
      <c r="E253" s="19" t="s">
        <v>22</v>
      </c>
      <c r="F253" s="19" t="s">
        <v>239</v>
      </c>
      <c r="G253" s="20">
        <v>43489</v>
      </c>
      <c r="H253" s="19" t="s">
        <v>24</v>
      </c>
      <c r="I253" s="19" t="s">
        <v>25</v>
      </c>
      <c r="J253" s="19" t="s">
        <v>248</v>
      </c>
    </row>
    <row r="254" spans="1:10" ht="15.75" customHeight="1">
      <c r="A254" s="18">
        <v>4500</v>
      </c>
      <c r="B254" s="19" t="s">
        <v>345</v>
      </c>
      <c r="C254" s="20">
        <v>43489</v>
      </c>
      <c r="D254" s="21">
        <v>0.34149305555555554</v>
      </c>
      <c r="E254" s="19" t="s">
        <v>22</v>
      </c>
      <c r="F254" s="19" t="s">
        <v>239</v>
      </c>
      <c r="G254" s="20">
        <v>43489</v>
      </c>
      <c r="H254" s="19" t="s">
        <v>24</v>
      </c>
      <c r="I254" s="19" t="s">
        <v>25</v>
      </c>
      <c r="J254" s="19" t="s">
        <v>248</v>
      </c>
    </row>
    <row r="255" spans="1:10" ht="15.75" customHeight="1">
      <c r="A255" s="18">
        <v>4431</v>
      </c>
      <c r="B255" s="19" t="s">
        <v>347</v>
      </c>
      <c r="C255" s="20">
        <v>43489</v>
      </c>
      <c r="D255" s="21">
        <v>0.34156249999999999</v>
      </c>
      <c r="E255" s="19" t="s">
        <v>22</v>
      </c>
      <c r="F255" s="19" t="s">
        <v>239</v>
      </c>
      <c r="G255" s="20">
        <v>43489</v>
      </c>
      <c r="H255" s="19" t="s">
        <v>24</v>
      </c>
      <c r="I255" s="19" t="s">
        <v>25</v>
      </c>
      <c r="J255" s="19" t="s">
        <v>248</v>
      </c>
    </row>
    <row r="256" spans="1:10" ht="15.75" customHeight="1">
      <c r="A256" s="18">
        <v>4485</v>
      </c>
      <c r="B256" s="19" t="s">
        <v>342</v>
      </c>
      <c r="C256" s="20">
        <v>43489</v>
      </c>
      <c r="D256" s="21">
        <v>0.34171296296296294</v>
      </c>
      <c r="E256" s="19" t="s">
        <v>22</v>
      </c>
      <c r="F256" s="19" t="s">
        <v>239</v>
      </c>
      <c r="G256" s="20">
        <v>43489</v>
      </c>
      <c r="H256" s="19" t="s">
        <v>24</v>
      </c>
      <c r="I256" s="19" t="s">
        <v>25</v>
      </c>
      <c r="J256" s="19" t="s">
        <v>251</v>
      </c>
    </row>
    <row r="257" spans="1:10" ht="15.75" customHeight="1">
      <c r="A257" s="18">
        <v>5236</v>
      </c>
      <c r="B257" s="19" t="s">
        <v>362</v>
      </c>
      <c r="C257" s="20">
        <v>43489</v>
      </c>
      <c r="D257" s="21">
        <v>0.34207175925925926</v>
      </c>
      <c r="E257" s="19" t="s">
        <v>22</v>
      </c>
      <c r="F257" s="19" t="s">
        <v>239</v>
      </c>
      <c r="G257" s="20">
        <v>43489</v>
      </c>
      <c r="H257" s="19" t="s">
        <v>24</v>
      </c>
      <c r="I257" s="19" t="s">
        <v>25</v>
      </c>
      <c r="J257" s="19" t="s">
        <v>251</v>
      </c>
    </row>
    <row r="258" spans="1:10" ht="15.75" customHeight="1">
      <c r="A258" s="18">
        <v>4601</v>
      </c>
      <c r="B258" s="19" t="s">
        <v>747</v>
      </c>
      <c r="C258" s="20">
        <v>43489</v>
      </c>
      <c r="D258" s="21">
        <v>0.34216435185185184</v>
      </c>
      <c r="E258" s="19" t="s">
        <v>22</v>
      </c>
      <c r="F258" s="19" t="s">
        <v>239</v>
      </c>
      <c r="G258" s="20">
        <v>43489</v>
      </c>
      <c r="H258" s="19" t="s">
        <v>24</v>
      </c>
      <c r="I258" s="19" t="s">
        <v>25</v>
      </c>
      <c r="J258" s="19" t="s">
        <v>242</v>
      </c>
    </row>
    <row r="259" spans="1:10" ht="15.75" customHeight="1">
      <c r="A259" s="18">
        <v>4236</v>
      </c>
      <c r="B259" s="19" t="s">
        <v>353</v>
      </c>
      <c r="C259" s="20">
        <v>43489</v>
      </c>
      <c r="D259" s="21">
        <v>0.3422337962962963</v>
      </c>
      <c r="E259" s="19" t="s">
        <v>22</v>
      </c>
      <c r="F259" s="19" t="s">
        <v>239</v>
      </c>
      <c r="G259" s="20">
        <v>43489</v>
      </c>
      <c r="H259" s="19" t="s">
        <v>24</v>
      </c>
      <c r="I259" s="19" t="s">
        <v>191</v>
      </c>
      <c r="J259" s="19" t="s">
        <v>192</v>
      </c>
    </row>
    <row r="260" spans="1:10" ht="15.75" customHeight="1">
      <c r="A260" s="18">
        <v>3319</v>
      </c>
      <c r="B260" s="19" t="s">
        <v>296</v>
      </c>
      <c r="C260" s="20">
        <v>43489</v>
      </c>
      <c r="D260" s="21">
        <v>0.34228009259259257</v>
      </c>
      <c r="E260" s="19" t="s">
        <v>22</v>
      </c>
      <c r="F260" s="19" t="s">
        <v>239</v>
      </c>
      <c r="G260" s="20">
        <v>43489</v>
      </c>
      <c r="H260" s="19" t="s">
        <v>24</v>
      </c>
      <c r="I260" s="19" t="s">
        <v>57</v>
      </c>
      <c r="J260" s="19" t="s">
        <v>57</v>
      </c>
    </row>
    <row r="261" spans="1:10" ht="15.75" customHeight="1">
      <c r="A261" s="18">
        <v>4005</v>
      </c>
      <c r="B261" s="19" t="s">
        <v>205</v>
      </c>
      <c r="C261" s="20">
        <v>43489</v>
      </c>
      <c r="D261" s="21">
        <v>0.34234953703703702</v>
      </c>
      <c r="E261" s="19" t="s">
        <v>22</v>
      </c>
      <c r="F261" s="19" t="s">
        <v>239</v>
      </c>
      <c r="G261" s="20">
        <v>43489</v>
      </c>
      <c r="H261" s="19" t="s">
        <v>24</v>
      </c>
      <c r="I261" s="19" t="s">
        <v>57</v>
      </c>
      <c r="J261" s="19" t="s">
        <v>57</v>
      </c>
    </row>
    <row r="262" spans="1:10" ht="15.75" customHeight="1">
      <c r="A262" s="18">
        <v>3785</v>
      </c>
      <c r="B262" s="19" t="s">
        <v>203</v>
      </c>
      <c r="C262" s="20">
        <v>43489</v>
      </c>
      <c r="D262" s="21">
        <v>0.34244212962962961</v>
      </c>
      <c r="E262" s="19" t="s">
        <v>22</v>
      </c>
      <c r="F262" s="19" t="s">
        <v>239</v>
      </c>
      <c r="G262" s="20">
        <v>43489</v>
      </c>
      <c r="H262" s="19" t="s">
        <v>89</v>
      </c>
      <c r="I262" s="19" t="s">
        <v>57</v>
      </c>
      <c r="J262" s="19" t="s">
        <v>57</v>
      </c>
    </row>
    <row r="263" spans="1:10" ht="15.75" customHeight="1">
      <c r="A263" s="18">
        <v>3702</v>
      </c>
      <c r="B263" s="19" t="s">
        <v>675</v>
      </c>
      <c r="C263" s="20">
        <v>43489</v>
      </c>
      <c r="D263" s="21">
        <v>0.34251157407407407</v>
      </c>
      <c r="E263" s="19" t="s">
        <v>22</v>
      </c>
      <c r="F263" s="19" t="s">
        <v>239</v>
      </c>
      <c r="G263" s="20">
        <v>43489</v>
      </c>
      <c r="H263" s="19" t="s">
        <v>89</v>
      </c>
      <c r="I263" s="19" t="s">
        <v>57</v>
      </c>
      <c r="J263" s="19" t="s">
        <v>57</v>
      </c>
    </row>
    <row r="264" spans="1:10" ht="15.75" customHeight="1">
      <c r="A264" s="18">
        <v>5037</v>
      </c>
      <c r="B264" s="19" t="s">
        <v>212</v>
      </c>
      <c r="C264" s="20">
        <v>43489</v>
      </c>
      <c r="D264" s="21">
        <v>0.34256944444444443</v>
      </c>
      <c r="E264" s="19" t="s">
        <v>22</v>
      </c>
      <c r="F264" s="19" t="s">
        <v>239</v>
      </c>
      <c r="G264" s="20">
        <v>43489</v>
      </c>
      <c r="H264" s="19" t="s">
        <v>24</v>
      </c>
      <c r="I264" s="19" t="s">
        <v>25</v>
      </c>
      <c r="J264" s="19" t="s">
        <v>47</v>
      </c>
    </row>
    <row r="265" spans="1:10" ht="15.75" customHeight="1">
      <c r="A265" s="18">
        <v>4837</v>
      </c>
      <c r="B265" s="19" t="s">
        <v>787</v>
      </c>
      <c r="C265" s="20">
        <v>43489</v>
      </c>
      <c r="D265" s="21">
        <v>0.34262731481481479</v>
      </c>
      <c r="E265" s="19" t="s">
        <v>22</v>
      </c>
      <c r="F265" s="19" t="s">
        <v>239</v>
      </c>
      <c r="G265" s="20">
        <v>43489</v>
      </c>
      <c r="H265" s="19" t="s">
        <v>24</v>
      </c>
      <c r="I265" s="19" t="s">
        <v>25</v>
      </c>
      <c r="J265" s="19" t="s">
        <v>251</v>
      </c>
    </row>
    <row r="266" spans="1:10" ht="15.75" customHeight="1">
      <c r="A266" s="18">
        <v>4663</v>
      </c>
      <c r="B266" s="19" t="s">
        <v>175</v>
      </c>
      <c r="C266" s="20">
        <v>43489</v>
      </c>
      <c r="D266" s="21">
        <v>0.34270833333333334</v>
      </c>
      <c r="E266" s="19" t="s">
        <v>22</v>
      </c>
      <c r="F266" s="19" t="s">
        <v>239</v>
      </c>
      <c r="G266" s="20">
        <v>43489</v>
      </c>
      <c r="H266" s="19" t="s">
        <v>24</v>
      </c>
      <c r="I266" s="19" t="s">
        <v>25</v>
      </c>
      <c r="J266" s="19" t="s">
        <v>47</v>
      </c>
    </row>
    <row r="267" spans="1:10" ht="15.75" customHeight="1">
      <c r="A267" s="18">
        <v>2785</v>
      </c>
      <c r="B267" s="19" t="s">
        <v>371</v>
      </c>
      <c r="C267" s="20">
        <v>43489</v>
      </c>
      <c r="D267" s="21">
        <v>0.34314814814814815</v>
      </c>
      <c r="E267" s="19" t="s">
        <v>22</v>
      </c>
      <c r="F267" s="19" t="s">
        <v>239</v>
      </c>
      <c r="G267" s="20">
        <v>43489</v>
      </c>
      <c r="H267" s="19" t="s">
        <v>24</v>
      </c>
      <c r="I267" s="19" t="s">
        <v>25</v>
      </c>
      <c r="J267" s="19" t="s">
        <v>251</v>
      </c>
    </row>
    <row r="268" spans="1:10" ht="15.75" customHeight="1">
      <c r="A268" s="18">
        <v>4401</v>
      </c>
      <c r="B268" s="19" t="s">
        <v>336</v>
      </c>
      <c r="C268" s="20">
        <v>43489</v>
      </c>
      <c r="D268" s="21">
        <v>0.34332175925925928</v>
      </c>
      <c r="E268" s="19" t="s">
        <v>22</v>
      </c>
      <c r="F268" s="19" t="s">
        <v>239</v>
      </c>
      <c r="G268" s="20">
        <v>43489</v>
      </c>
      <c r="H268" s="19" t="s">
        <v>24</v>
      </c>
      <c r="I268" s="19" t="s">
        <v>191</v>
      </c>
      <c r="J268" s="19" t="s">
        <v>192</v>
      </c>
    </row>
    <row r="269" spans="1:10" ht="15.75" customHeight="1">
      <c r="A269" s="18">
        <v>4126</v>
      </c>
      <c r="B269" s="19" t="s">
        <v>310</v>
      </c>
      <c r="C269" s="20">
        <v>43489</v>
      </c>
      <c r="D269" s="21">
        <v>0.34371527777777777</v>
      </c>
      <c r="E269" s="19" t="s">
        <v>22</v>
      </c>
      <c r="F269" s="19" t="s">
        <v>239</v>
      </c>
      <c r="G269" s="20">
        <v>43489</v>
      </c>
      <c r="H269" s="19" t="s">
        <v>24</v>
      </c>
      <c r="I269" s="19" t="s">
        <v>25</v>
      </c>
      <c r="J269" s="19" t="s">
        <v>242</v>
      </c>
    </row>
    <row r="270" spans="1:10" ht="15.75" customHeight="1">
      <c r="A270" s="18">
        <v>4541</v>
      </c>
      <c r="B270" s="19" t="s">
        <v>369</v>
      </c>
      <c r="C270" s="20">
        <v>43489</v>
      </c>
      <c r="D270" s="21">
        <v>0.33372685185185186</v>
      </c>
      <c r="E270" s="19" t="s">
        <v>22</v>
      </c>
      <c r="F270" s="19" t="s">
        <v>239</v>
      </c>
      <c r="G270" s="20">
        <v>43489</v>
      </c>
      <c r="H270" s="19" t="s">
        <v>24</v>
      </c>
      <c r="I270" s="19" t="s">
        <v>25</v>
      </c>
      <c r="J270" s="19" t="s">
        <v>251</v>
      </c>
    </row>
    <row r="271" spans="1:10" ht="15.75" customHeight="1">
      <c r="A271" s="18">
        <v>4848</v>
      </c>
      <c r="B271" s="19" t="s">
        <v>341</v>
      </c>
      <c r="C271" s="20">
        <v>43489</v>
      </c>
      <c r="D271" s="21">
        <v>0.33380787037037035</v>
      </c>
      <c r="E271" s="19" t="s">
        <v>22</v>
      </c>
      <c r="F271" s="19" t="s">
        <v>239</v>
      </c>
      <c r="G271" s="20">
        <v>43489</v>
      </c>
      <c r="H271" s="19" t="s">
        <v>89</v>
      </c>
      <c r="I271" s="19" t="s">
        <v>191</v>
      </c>
      <c r="J271" s="19" t="s">
        <v>192</v>
      </c>
    </row>
    <row r="272" spans="1:10" ht="15.75" customHeight="1">
      <c r="A272" s="18">
        <v>4802</v>
      </c>
      <c r="B272" s="19" t="s">
        <v>340</v>
      </c>
      <c r="C272" s="20">
        <v>43489</v>
      </c>
      <c r="D272" s="21">
        <v>0.33413194444444444</v>
      </c>
      <c r="E272" s="19" t="s">
        <v>22</v>
      </c>
      <c r="F272" s="19" t="s">
        <v>239</v>
      </c>
      <c r="G272" s="20">
        <v>43489</v>
      </c>
      <c r="H272" s="19" t="s">
        <v>89</v>
      </c>
      <c r="I272" s="19" t="s">
        <v>191</v>
      </c>
      <c r="J272" s="19" t="s">
        <v>192</v>
      </c>
    </row>
    <row r="273" spans="1:10" ht="15.75" customHeight="1">
      <c r="A273" s="18">
        <v>4923</v>
      </c>
      <c r="B273" s="19" t="s">
        <v>710</v>
      </c>
      <c r="C273" s="20">
        <v>43489</v>
      </c>
      <c r="D273" s="21">
        <v>0.33428240740740739</v>
      </c>
      <c r="E273" s="19" t="s">
        <v>22</v>
      </c>
      <c r="F273" s="19" t="s">
        <v>239</v>
      </c>
      <c r="G273" s="20">
        <v>43489</v>
      </c>
      <c r="H273" s="19" t="s">
        <v>24</v>
      </c>
      <c r="I273" s="19" t="s">
        <v>25</v>
      </c>
      <c r="J273" s="19" t="s">
        <v>240</v>
      </c>
    </row>
    <row r="274" spans="1:10" ht="15.75" customHeight="1">
      <c r="A274" s="18">
        <v>4925</v>
      </c>
      <c r="B274" s="19" t="s">
        <v>711</v>
      </c>
      <c r="C274" s="20">
        <v>43489</v>
      </c>
      <c r="D274" s="21">
        <v>0.33437499999999998</v>
      </c>
      <c r="E274" s="19" t="s">
        <v>22</v>
      </c>
      <c r="F274" s="19" t="s">
        <v>239</v>
      </c>
      <c r="G274" s="20">
        <v>43489</v>
      </c>
      <c r="H274" s="19" t="s">
        <v>24</v>
      </c>
      <c r="I274" s="19" t="s">
        <v>25</v>
      </c>
      <c r="J274" s="19" t="s">
        <v>251</v>
      </c>
    </row>
    <row r="275" spans="1:10" ht="15.75" customHeight="1">
      <c r="A275" s="18">
        <v>4340</v>
      </c>
      <c r="B275" s="19" t="s">
        <v>370</v>
      </c>
      <c r="C275" s="20">
        <v>43489</v>
      </c>
      <c r="D275" s="21">
        <v>0.3361574074074074</v>
      </c>
      <c r="E275" s="19" t="s">
        <v>22</v>
      </c>
      <c r="F275" s="19" t="s">
        <v>239</v>
      </c>
      <c r="G275" s="20">
        <v>43489</v>
      </c>
      <c r="H275" s="19" t="s">
        <v>24</v>
      </c>
      <c r="I275" s="19" t="s">
        <v>25</v>
      </c>
      <c r="J275" s="19" t="s">
        <v>251</v>
      </c>
    </row>
    <row r="276" spans="1:10" ht="15.75" customHeight="1">
      <c r="A276" s="18">
        <v>4660</v>
      </c>
      <c r="B276" s="19" t="s">
        <v>263</v>
      </c>
      <c r="C276" s="20">
        <v>43489</v>
      </c>
      <c r="D276" s="21">
        <v>0.33810185185185188</v>
      </c>
      <c r="E276" s="19" t="s">
        <v>22</v>
      </c>
      <c r="F276" s="19" t="s">
        <v>239</v>
      </c>
      <c r="G276" s="20">
        <v>43489</v>
      </c>
      <c r="H276" s="19" t="s">
        <v>24</v>
      </c>
      <c r="I276" s="19" t="s">
        <v>25</v>
      </c>
      <c r="J276" s="19" t="s">
        <v>240</v>
      </c>
    </row>
    <row r="277" spans="1:10" ht="15.75" customHeight="1">
      <c r="A277" s="18">
        <v>4588</v>
      </c>
      <c r="B277" s="19" t="s">
        <v>786</v>
      </c>
      <c r="C277" s="20">
        <v>43489</v>
      </c>
      <c r="D277" s="21">
        <v>0.3382060185185185</v>
      </c>
      <c r="E277" s="19" t="s">
        <v>22</v>
      </c>
      <c r="F277" s="19" t="s">
        <v>239</v>
      </c>
      <c r="G277" s="20">
        <v>43489</v>
      </c>
      <c r="H277" s="19" t="s">
        <v>24</v>
      </c>
      <c r="I277" s="19" t="s">
        <v>25</v>
      </c>
      <c r="J277" s="19" t="s">
        <v>242</v>
      </c>
    </row>
    <row r="278" spans="1:10" ht="15.75" customHeight="1">
      <c r="A278" s="18">
        <v>4538</v>
      </c>
      <c r="B278" s="19" t="s">
        <v>361</v>
      </c>
      <c r="C278" s="20">
        <v>43489</v>
      </c>
      <c r="D278" s="21">
        <v>0.33829861111111109</v>
      </c>
      <c r="E278" s="19" t="s">
        <v>22</v>
      </c>
      <c r="F278" s="19" t="s">
        <v>239</v>
      </c>
      <c r="G278" s="20">
        <v>43489</v>
      </c>
      <c r="H278" s="19" t="s">
        <v>24</v>
      </c>
      <c r="I278" s="19" t="s">
        <v>25</v>
      </c>
      <c r="J278" s="19" t="s">
        <v>248</v>
      </c>
    </row>
    <row r="279" spans="1:10" ht="15.75" customHeight="1">
      <c r="A279" s="18">
        <v>4400</v>
      </c>
      <c r="B279" s="19" t="s">
        <v>363</v>
      </c>
      <c r="C279" s="20">
        <v>43489</v>
      </c>
      <c r="D279" s="21">
        <v>0.3394212962962963</v>
      </c>
      <c r="E279" s="19" t="s">
        <v>22</v>
      </c>
      <c r="F279" s="19" t="s">
        <v>239</v>
      </c>
      <c r="G279" s="20">
        <v>43489</v>
      </c>
      <c r="H279" s="19" t="s">
        <v>24</v>
      </c>
      <c r="I279" s="19" t="s">
        <v>25</v>
      </c>
      <c r="J279" s="19" t="s">
        <v>240</v>
      </c>
    </row>
    <row r="280" spans="1:10" ht="15.75" customHeight="1">
      <c r="A280" s="18">
        <v>4668</v>
      </c>
      <c r="B280" s="19" t="s">
        <v>712</v>
      </c>
      <c r="C280" s="20">
        <v>43489</v>
      </c>
      <c r="D280" s="21">
        <v>0.34059027777777778</v>
      </c>
      <c r="E280" s="19" t="s">
        <v>22</v>
      </c>
      <c r="F280" s="19" t="s">
        <v>239</v>
      </c>
      <c r="G280" s="20">
        <v>43489</v>
      </c>
      <c r="H280" s="19" t="s">
        <v>24</v>
      </c>
      <c r="I280" s="19" t="s">
        <v>25</v>
      </c>
      <c r="J280" s="19" t="s">
        <v>240</v>
      </c>
    </row>
    <row r="281" spans="1:10" ht="15.75" customHeight="1">
      <c r="A281" s="18">
        <v>4533</v>
      </c>
      <c r="B281" s="19" t="s">
        <v>238</v>
      </c>
      <c r="C281" s="20">
        <v>43489</v>
      </c>
      <c r="D281" s="21">
        <v>0.33325231481481482</v>
      </c>
      <c r="E281" s="19" t="s">
        <v>22</v>
      </c>
      <c r="F281" s="19" t="s">
        <v>239</v>
      </c>
      <c r="G281" s="20">
        <v>43489</v>
      </c>
      <c r="H281" s="19" t="s">
        <v>24</v>
      </c>
      <c r="I281" s="19" t="s">
        <v>25</v>
      </c>
      <c r="J281" s="19" t="s">
        <v>240</v>
      </c>
    </row>
    <row r="282" spans="1:10" ht="15.75" customHeight="1">
      <c r="A282" s="18">
        <v>5248</v>
      </c>
      <c r="B282" s="19" t="s">
        <v>255</v>
      </c>
      <c r="C282" s="20">
        <v>43489</v>
      </c>
      <c r="D282" s="21">
        <v>0.32697916666666665</v>
      </c>
      <c r="E282" s="19" t="s">
        <v>22</v>
      </c>
      <c r="F282" s="19" t="s">
        <v>23</v>
      </c>
      <c r="G282" s="20">
        <v>43489</v>
      </c>
      <c r="H282" s="19" t="s">
        <v>24</v>
      </c>
      <c r="I282" s="19" t="s">
        <v>25</v>
      </c>
      <c r="J282" s="19" t="s">
        <v>244</v>
      </c>
    </row>
    <row r="283" spans="1:10" ht="15.75" customHeight="1">
      <c r="A283" s="18">
        <v>5164</v>
      </c>
      <c r="B283" s="19" t="s">
        <v>245</v>
      </c>
      <c r="C283" s="20">
        <v>43489</v>
      </c>
      <c r="D283" s="21">
        <v>0.32702546296296298</v>
      </c>
      <c r="E283" s="19" t="s">
        <v>22</v>
      </c>
      <c r="F283" s="19" t="s">
        <v>23</v>
      </c>
      <c r="G283" s="20">
        <v>43489</v>
      </c>
      <c r="H283" s="19" t="s">
        <v>24</v>
      </c>
      <c r="I283" s="19" t="s">
        <v>25</v>
      </c>
      <c r="J283" s="19" t="s">
        <v>244</v>
      </c>
    </row>
    <row r="284" spans="1:10" ht="15.75" customHeight="1">
      <c r="A284" s="18">
        <v>4700</v>
      </c>
      <c r="B284" s="19" t="s">
        <v>279</v>
      </c>
      <c r="C284" s="20">
        <v>43489</v>
      </c>
      <c r="D284" s="21">
        <v>0.32709490740740743</v>
      </c>
      <c r="E284" s="19" t="s">
        <v>22</v>
      </c>
      <c r="F284" s="19" t="s">
        <v>23</v>
      </c>
      <c r="G284" s="20">
        <v>43489</v>
      </c>
      <c r="H284" s="19" t="s">
        <v>24</v>
      </c>
      <c r="I284" s="19" t="s">
        <v>25</v>
      </c>
      <c r="J284" s="19" t="s">
        <v>244</v>
      </c>
    </row>
    <row r="285" spans="1:10" ht="15.75" customHeight="1">
      <c r="A285" s="18">
        <v>5006</v>
      </c>
      <c r="B285" s="19" t="s">
        <v>663</v>
      </c>
      <c r="C285" s="20">
        <v>43489</v>
      </c>
      <c r="D285" s="21">
        <v>0.3271412037037037</v>
      </c>
      <c r="E285" s="19" t="s">
        <v>22</v>
      </c>
      <c r="F285" s="19" t="s">
        <v>23</v>
      </c>
      <c r="G285" s="20">
        <v>43489</v>
      </c>
      <c r="H285" s="19" t="s">
        <v>24</v>
      </c>
      <c r="I285" s="19" t="s">
        <v>25</v>
      </c>
      <c r="J285" s="19" t="s">
        <v>29</v>
      </c>
    </row>
    <row r="286" spans="1:10" ht="15.75" customHeight="1">
      <c r="A286" s="18">
        <v>4868</v>
      </c>
      <c r="B286" s="19" t="s">
        <v>399</v>
      </c>
      <c r="C286" s="20">
        <v>43489</v>
      </c>
      <c r="D286" s="21">
        <v>0.32723379629629629</v>
      </c>
      <c r="E286" s="19" t="s">
        <v>22</v>
      </c>
      <c r="F286" s="19" t="s">
        <v>23</v>
      </c>
      <c r="G286" s="20">
        <v>43489</v>
      </c>
      <c r="H286" s="19" t="s">
        <v>24</v>
      </c>
      <c r="I286" s="19" t="s">
        <v>25</v>
      </c>
      <c r="J286" s="19" t="s">
        <v>26</v>
      </c>
    </row>
    <row r="287" spans="1:10" ht="15.75" customHeight="1">
      <c r="A287" s="18">
        <v>4006</v>
      </c>
      <c r="B287" s="19" t="s">
        <v>30</v>
      </c>
      <c r="C287" s="20">
        <v>43489</v>
      </c>
      <c r="D287" s="21">
        <v>0.32729166666666665</v>
      </c>
      <c r="E287" s="19" t="s">
        <v>22</v>
      </c>
      <c r="F287" s="19" t="s">
        <v>23</v>
      </c>
      <c r="G287" s="20">
        <v>43489</v>
      </c>
      <c r="H287" s="19" t="s">
        <v>24</v>
      </c>
      <c r="I287" s="19" t="s">
        <v>25</v>
      </c>
      <c r="J287" s="19" t="s">
        <v>31</v>
      </c>
    </row>
    <row r="288" spans="1:10" ht="15.75" customHeight="1">
      <c r="A288" s="18">
        <v>3534</v>
      </c>
      <c r="B288" s="19" t="s">
        <v>32</v>
      </c>
      <c r="C288" s="20">
        <v>43489</v>
      </c>
      <c r="D288" s="21">
        <v>0.32734953703703706</v>
      </c>
      <c r="E288" s="19" t="s">
        <v>22</v>
      </c>
      <c r="F288" s="19" t="s">
        <v>23</v>
      </c>
      <c r="G288" s="20">
        <v>43489</v>
      </c>
      <c r="H288" s="19" t="s">
        <v>24</v>
      </c>
      <c r="I288" s="19" t="s">
        <v>25</v>
      </c>
      <c r="J288" s="19" t="s">
        <v>33</v>
      </c>
    </row>
    <row r="289" spans="1:10" ht="15.75" customHeight="1">
      <c r="A289" s="18">
        <v>4715</v>
      </c>
      <c r="B289" s="19" t="s">
        <v>756</v>
      </c>
      <c r="C289" s="20">
        <v>43489</v>
      </c>
      <c r="D289" s="21">
        <v>0.32739583333333333</v>
      </c>
      <c r="E289" s="19" t="s">
        <v>22</v>
      </c>
      <c r="F289" s="19" t="s">
        <v>23</v>
      </c>
      <c r="G289" s="20">
        <v>43489</v>
      </c>
      <c r="H289" s="19" t="s">
        <v>89</v>
      </c>
      <c r="I289" s="19" t="s">
        <v>25</v>
      </c>
      <c r="J289" s="19" t="s">
        <v>408</v>
      </c>
    </row>
    <row r="290" spans="1:10" ht="15.75" customHeight="1">
      <c r="A290" s="18">
        <v>1291</v>
      </c>
      <c r="B290" s="19" t="s">
        <v>95</v>
      </c>
      <c r="C290" s="20">
        <v>43489</v>
      </c>
      <c r="D290" s="21">
        <v>0.32746527777777779</v>
      </c>
      <c r="E290" s="19" t="s">
        <v>22</v>
      </c>
      <c r="F290" s="19" t="s">
        <v>23</v>
      </c>
      <c r="G290" s="20">
        <v>43489</v>
      </c>
      <c r="H290" s="19" t="s">
        <v>24</v>
      </c>
      <c r="I290" s="19" t="s">
        <v>25</v>
      </c>
      <c r="J290" s="19" t="s">
        <v>29</v>
      </c>
    </row>
    <row r="291" spans="1:10" ht="15.75" customHeight="1">
      <c r="A291" s="18">
        <v>4991</v>
      </c>
      <c r="B291" s="19" t="s">
        <v>28</v>
      </c>
      <c r="C291" s="20">
        <v>43489</v>
      </c>
      <c r="D291" s="21">
        <v>0.32751157407407405</v>
      </c>
      <c r="E291" s="19" t="s">
        <v>22</v>
      </c>
      <c r="F291" s="19" t="s">
        <v>23</v>
      </c>
      <c r="G291" s="20">
        <v>43489</v>
      </c>
      <c r="H291" s="19" t="s">
        <v>24</v>
      </c>
      <c r="I291" s="19" t="s">
        <v>25</v>
      </c>
      <c r="J291" s="19" t="s">
        <v>29</v>
      </c>
    </row>
    <row r="292" spans="1:10" ht="15.75" customHeight="1">
      <c r="A292" s="18">
        <v>5157</v>
      </c>
      <c r="B292" s="19" t="s">
        <v>43</v>
      </c>
      <c r="C292" s="20">
        <v>43489</v>
      </c>
      <c r="D292" s="21">
        <v>0.32755787037037037</v>
      </c>
      <c r="E292" s="19" t="s">
        <v>22</v>
      </c>
      <c r="F292" s="19" t="s">
        <v>23</v>
      </c>
      <c r="G292" s="20">
        <v>43489</v>
      </c>
      <c r="H292" s="19" t="s">
        <v>24</v>
      </c>
      <c r="I292" s="19" t="s">
        <v>25</v>
      </c>
      <c r="J292" s="19" t="s">
        <v>29</v>
      </c>
    </row>
    <row r="293" spans="1:10" ht="15.75" customHeight="1">
      <c r="A293" s="18">
        <v>3752</v>
      </c>
      <c r="B293" s="19" t="s">
        <v>307</v>
      </c>
      <c r="C293" s="20">
        <v>43489</v>
      </c>
      <c r="D293" s="21">
        <v>0.32760416666666664</v>
      </c>
      <c r="E293" s="19" t="s">
        <v>22</v>
      </c>
      <c r="F293" s="19" t="s">
        <v>23</v>
      </c>
      <c r="G293" s="20">
        <v>43489</v>
      </c>
      <c r="H293" s="19" t="s">
        <v>24</v>
      </c>
      <c r="I293" s="19" t="s">
        <v>25</v>
      </c>
      <c r="J293" s="19" t="s">
        <v>244</v>
      </c>
    </row>
    <row r="294" spans="1:10" ht="15.75" customHeight="1">
      <c r="A294" s="18">
        <v>4251</v>
      </c>
      <c r="B294" s="19" t="s">
        <v>398</v>
      </c>
      <c r="C294" s="20">
        <v>43489</v>
      </c>
      <c r="D294" s="21">
        <v>0.32765046296296296</v>
      </c>
      <c r="E294" s="19" t="s">
        <v>22</v>
      </c>
      <c r="F294" s="19" t="s">
        <v>23</v>
      </c>
      <c r="G294" s="20">
        <v>43489</v>
      </c>
      <c r="H294" s="19" t="s">
        <v>24</v>
      </c>
      <c r="I294" s="19" t="s">
        <v>25</v>
      </c>
      <c r="J294" s="19" t="s">
        <v>31</v>
      </c>
    </row>
    <row r="295" spans="1:10" ht="15.75" customHeight="1">
      <c r="A295" s="18">
        <v>3613</v>
      </c>
      <c r="B295" s="19" t="s">
        <v>38</v>
      </c>
      <c r="C295" s="20">
        <v>43489</v>
      </c>
      <c r="D295" s="21">
        <v>0.32770833333333332</v>
      </c>
      <c r="E295" s="19" t="s">
        <v>22</v>
      </c>
      <c r="F295" s="19" t="s">
        <v>23</v>
      </c>
      <c r="G295" s="20">
        <v>43489</v>
      </c>
      <c r="H295" s="19" t="s">
        <v>24</v>
      </c>
      <c r="I295" s="19" t="s">
        <v>25</v>
      </c>
      <c r="J295" s="19" t="s">
        <v>31</v>
      </c>
    </row>
    <row r="296" spans="1:10" ht="15.75" customHeight="1">
      <c r="A296" s="18">
        <v>4135</v>
      </c>
      <c r="B296" s="19" t="s">
        <v>391</v>
      </c>
      <c r="C296" s="20">
        <v>43489</v>
      </c>
      <c r="D296" s="21">
        <v>0.32774305555555555</v>
      </c>
      <c r="E296" s="19" t="s">
        <v>22</v>
      </c>
      <c r="F296" s="19" t="s">
        <v>23</v>
      </c>
      <c r="G296" s="20">
        <v>43489</v>
      </c>
      <c r="H296" s="19" t="s">
        <v>24</v>
      </c>
      <c r="I296" s="19" t="s">
        <v>25</v>
      </c>
      <c r="J296" s="19" t="s">
        <v>31</v>
      </c>
    </row>
    <row r="297" spans="1:10" ht="15.75" customHeight="1">
      <c r="A297" s="18">
        <v>4462</v>
      </c>
      <c r="B297" s="19" t="s">
        <v>21</v>
      </c>
      <c r="C297" s="20">
        <v>43489</v>
      </c>
      <c r="D297" s="21">
        <v>0.32781250000000001</v>
      </c>
      <c r="E297" s="19" t="s">
        <v>22</v>
      </c>
      <c r="F297" s="19" t="s">
        <v>23</v>
      </c>
      <c r="G297" s="20">
        <v>43489</v>
      </c>
      <c r="H297" s="19" t="s">
        <v>24</v>
      </c>
      <c r="I297" s="19" t="s">
        <v>25</v>
      </c>
      <c r="J297" s="19" t="s">
        <v>26</v>
      </c>
    </row>
    <row r="298" spans="1:10" ht="15.75" customHeight="1">
      <c r="A298" s="18">
        <v>4778</v>
      </c>
      <c r="B298" s="19" t="s">
        <v>401</v>
      </c>
      <c r="C298" s="20">
        <v>43489</v>
      </c>
      <c r="D298" s="21">
        <v>0.32787037037037037</v>
      </c>
      <c r="E298" s="19" t="s">
        <v>22</v>
      </c>
      <c r="F298" s="19" t="s">
        <v>23</v>
      </c>
      <c r="G298" s="20">
        <v>43489</v>
      </c>
      <c r="H298" s="19" t="s">
        <v>24</v>
      </c>
      <c r="I298" s="19" t="s">
        <v>25</v>
      </c>
      <c r="J298" s="19" t="s">
        <v>26</v>
      </c>
    </row>
    <row r="299" spans="1:10" ht="15.75" customHeight="1">
      <c r="A299" s="18">
        <v>4493</v>
      </c>
      <c r="B299" s="19" t="s">
        <v>166</v>
      </c>
      <c r="C299" s="20">
        <v>43489</v>
      </c>
      <c r="D299" s="21">
        <v>0.32791666666666669</v>
      </c>
      <c r="E299" s="19" t="s">
        <v>22</v>
      </c>
      <c r="F299" s="19" t="s">
        <v>23</v>
      </c>
      <c r="G299" s="20">
        <v>43489</v>
      </c>
      <c r="H299" s="19" t="s">
        <v>24</v>
      </c>
      <c r="I299" s="19" t="s">
        <v>25</v>
      </c>
      <c r="J299" s="19" t="s">
        <v>26</v>
      </c>
    </row>
    <row r="300" spans="1:10" ht="15.75" customHeight="1">
      <c r="A300" s="18">
        <v>4775</v>
      </c>
      <c r="B300" s="19" t="s">
        <v>27</v>
      </c>
      <c r="C300" s="20">
        <v>43489</v>
      </c>
      <c r="D300" s="21">
        <v>0.32796296296296296</v>
      </c>
      <c r="E300" s="19" t="s">
        <v>22</v>
      </c>
      <c r="F300" s="19" t="s">
        <v>23</v>
      </c>
      <c r="G300" s="20">
        <v>43489</v>
      </c>
      <c r="H300" s="19" t="s">
        <v>24</v>
      </c>
      <c r="I300" s="19" t="s">
        <v>25</v>
      </c>
      <c r="J300" s="19" t="s">
        <v>26</v>
      </c>
    </row>
    <row r="301" spans="1:10" ht="15.75" customHeight="1">
      <c r="A301" s="18">
        <v>5238</v>
      </c>
      <c r="B301" s="19" t="s">
        <v>803</v>
      </c>
      <c r="C301" s="20">
        <v>43489</v>
      </c>
      <c r="D301" s="21">
        <v>0.32799768518518518</v>
      </c>
      <c r="E301" s="19" t="s">
        <v>22</v>
      </c>
      <c r="F301" s="19" t="s">
        <v>23</v>
      </c>
      <c r="G301" s="20">
        <v>43489</v>
      </c>
      <c r="H301" s="19" t="s">
        <v>24</v>
      </c>
      <c r="I301" s="19" t="s">
        <v>25</v>
      </c>
      <c r="J301" s="19" t="s">
        <v>29</v>
      </c>
    </row>
    <row r="302" spans="1:10" ht="15.75" customHeight="1">
      <c r="A302" s="18">
        <v>5046</v>
      </c>
      <c r="B302" s="19" t="s">
        <v>272</v>
      </c>
      <c r="C302" s="20">
        <v>43489</v>
      </c>
      <c r="D302" s="21">
        <v>0.32806712962962964</v>
      </c>
      <c r="E302" s="19" t="s">
        <v>22</v>
      </c>
      <c r="F302" s="19" t="s">
        <v>23</v>
      </c>
      <c r="G302" s="20">
        <v>43489</v>
      </c>
      <c r="H302" s="19" t="s">
        <v>24</v>
      </c>
      <c r="I302" s="19" t="s">
        <v>25</v>
      </c>
      <c r="J302" s="19" t="s">
        <v>244</v>
      </c>
    </row>
    <row r="303" spans="1:10" ht="15.75" customHeight="1">
      <c r="A303" s="18">
        <v>3144</v>
      </c>
      <c r="B303" s="19" t="s">
        <v>392</v>
      </c>
      <c r="C303" s="20">
        <v>43489</v>
      </c>
      <c r="D303" s="21">
        <v>0.32810185185185187</v>
      </c>
      <c r="E303" s="19" t="s">
        <v>22</v>
      </c>
      <c r="F303" s="19" t="s">
        <v>23</v>
      </c>
      <c r="G303" s="20">
        <v>43489</v>
      </c>
      <c r="H303" s="19" t="s">
        <v>24</v>
      </c>
      <c r="I303" s="19" t="s">
        <v>25</v>
      </c>
      <c r="J303" s="19" t="s">
        <v>112</v>
      </c>
    </row>
    <row r="304" spans="1:10" ht="15.75" customHeight="1">
      <c r="A304" s="18">
        <v>5165</v>
      </c>
      <c r="B304" s="19" t="s">
        <v>39</v>
      </c>
      <c r="C304" s="20">
        <v>43489</v>
      </c>
      <c r="D304" s="21">
        <v>0.32813657407407409</v>
      </c>
      <c r="E304" s="19" t="s">
        <v>22</v>
      </c>
      <c r="F304" s="19" t="s">
        <v>23</v>
      </c>
      <c r="G304" s="20">
        <v>43489</v>
      </c>
      <c r="H304" s="19" t="s">
        <v>24</v>
      </c>
      <c r="I304" s="19" t="s">
        <v>25</v>
      </c>
      <c r="J304" s="19" t="s">
        <v>26</v>
      </c>
    </row>
    <row r="305" spans="1:10" ht="15.75" customHeight="1">
      <c r="A305" s="18">
        <v>4971</v>
      </c>
      <c r="B305" s="19" t="s">
        <v>40</v>
      </c>
      <c r="C305" s="20">
        <v>43489</v>
      </c>
      <c r="D305" s="21">
        <v>0.32818287037037036</v>
      </c>
      <c r="E305" s="19" t="s">
        <v>22</v>
      </c>
      <c r="F305" s="19" t="s">
        <v>23</v>
      </c>
      <c r="G305" s="20">
        <v>43489</v>
      </c>
      <c r="H305" s="19" t="s">
        <v>24</v>
      </c>
      <c r="I305" s="19" t="s">
        <v>25</v>
      </c>
      <c r="J305" s="19" t="s">
        <v>29</v>
      </c>
    </row>
    <row r="306" spans="1:10" ht="15.75" customHeight="1">
      <c r="A306" s="18">
        <v>4673</v>
      </c>
      <c r="B306" s="19" t="s">
        <v>396</v>
      </c>
      <c r="C306" s="20">
        <v>43489</v>
      </c>
      <c r="D306" s="21">
        <v>0.32822916666666668</v>
      </c>
      <c r="E306" s="19" t="s">
        <v>22</v>
      </c>
      <c r="F306" s="19" t="s">
        <v>23</v>
      </c>
      <c r="G306" s="20">
        <v>43489</v>
      </c>
      <c r="H306" s="19" t="s">
        <v>24</v>
      </c>
      <c r="I306" s="19" t="s">
        <v>25</v>
      </c>
      <c r="J306" s="19" t="s">
        <v>29</v>
      </c>
    </row>
    <row r="307" spans="1:10" ht="15.75" customHeight="1">
      <c r="A307" s="18">
        <v>3526</v>
      </c>
      <c r="B307" s="19" t="s">
        <v>37</v>
      </c>
      <c r="C307" s="20">
        <v>43489</v>
      </c>
      <c r="D307" s="21">
        <v>0.32828703703703704</v>
      </c>
      <c r="E307" s="19" t="s">
        <v>22</v>
      </c>
      <c r="F307" s="19" t="s">
        <v>23</v>
      </c>
      <c r="G307" s="20">
        <v>43489</v>
      </c>
      <c r="H307" s="19" t="s">
        <v>24</v>
      </c>
      <c r="I307" s="19" t="s">
        <v>25</v>
      </c>
      <c r="J307" s="19" t="s">
        <v>35</v>
      </c>
    </row>
    <row r="308" spans="1:10" ht="15.75" customHeight="1">
      <c r="A308" s="18">
        <v>3380</v>
      </c>
      <c r="B308" s="19" t="s">
        <v>34</v>
      </c>
      <c r="C308" s="20">
        <v>43489</v>
      </c>
      <c r="D308" s="21">
        <v>0.3283449074074074</v>
      </c>
      <c r="E308" s="19" t="s">
        <v>22</v>
      </c>
      <c r="F308" s="19" t="s">
        <v>23</v>
      </c>
      <c r="G308" s="20">
        <v>43489</v>
      </c>
      <c r="H308" s="19" t="s">
        <v>24</v>
      </c>
      <c r="I308" s="19" t="s">
        <v>25</v>
      </c>
      <c r="J308" s="19" t="s">
        <v>35</v>
      </c>
    </row>
    <row r="309" spans="1:10" ht="15.75" customHeight="1">
      <c r="A309" s="18">
        <v>4258</v>
      </c>
      <c r="B309" s="19" t="s">
        <v>41</v>
      </c>
      <c r="C309" s="20">
        <v>43489</v>
      </c>
      <c r="D309" s="21">
        <v>0.32837962962962963</v>
      </c>
      <c r="E309" s="19" t="s">
        <v>22</v>
      </c>
      <c r="F309" s="19" t="s">
        <v>23</v>
      </c>
      <c r="G309" s="20">
        <v>43489</v>
      </c>
      <c r="H309" s="19" t="s">
        <v>24</v>
      </c>
      <c r="I309" s="19" t="s">
        <v>25</v>
      </c>
      <c r="J309" s="19" t="s">
        <v>42</v>
      </c>
    </row>
    <row r="310" spans="1:10" ht="15.75" customHeight="1">
      <c r="A310" s="18">
        <v>5021</v>
      </c>
      <c r="B310" s="19" t="s">
        <v>280</v>
      </c>
      <c r="C310" s="20">
        <v>43489</v>
      </c>
      <c r="D310" s="21">
        <v>0.3284259259259259</v>
      </c>
      <c r="E310" s="19" t="s">
        <v>22</v>
      </c>
      <c r="F310" s="19" t="s">
        <v>23</v>
      </c>
      <c r="G310" s="20">
        <v>43489</v>
      </c>
      <c r="H310" s="19" t="s">
        <v>24</v>
      </c>
      <c r="I310" s="19" t="s">
        <v>25</v>
      </c>
      <c r="J310" s="19" t="s">
        <v>244</v>
      </c>
    </row>
    <row r="311" spans="1:10" ht="15.75" customHeight="1">
      <c r="A311" s="18">
        <v>4531</v>
      </c>
      <c r="B311" s="19" t="s">
        <v>70</v>
      </c>
      <c r="C311" s="20">
        <v>43489</v>
      </c>
      <c r="D311" s="21">
        <v>0.32848379629629632</v>
      </c>
      <c r="E311" s="19" t="s">
        <v>22</v>
      </c>
      <c r="F311" s="19" t="s">
        <v>23</v>
      </c>
      <c r="G311" s="20">
        <v>43489</v>
      </c>
      <c r="H311" s="19" t="s">
        <v>24</v>
      </c>
      <c r="I311" s="19" t="s">
        <v>25</v>
      </c>
      <c r="J311" s="19" t="s">
        <v>71</v>
      </c>
    </row>
    <row r="312" spans="1:10" ht="15.75" customHeight="1">
      <c r="A312" s="18">
        <v>3950</v>
      </c>
      <c r="B312" s="19" t="s">
        <v>228</v>
      </c>
      <c r="C312" s="20">
        <v>43489</v>
      </c>
      <c r="D312" s="21">
        <v>0.32854166666666668</v>
      </c>
      <c r="E312" s="19" t="s">
        <v>22</v>
      </c>
      <c r="F312" s="19" t="s">
        <v>23</v>
      </c>
      <c r="G312" s="20">
        <v>43489</v>
      </c>
      <c r="H312" s="19" t="s">
        <v>24</v>
      </c>
      <c r="I312" s="19" t="s">
        <v>25</v>
      </c>
      <c r="J312" s="19" t="s">
        <v>33</v>
      </c>
    </row>
    <row r="313" spans="1:10" ht="15.75" customHeight="1">
      <c r="A313" s="18">
        <v>3898</v>
      </c>
      <c r="B313" s="19" t="s">
        <v>147</v>
      </c>
      <c r="C313" s="20">
        <v>43489</v>
      </c>
      <c r="D313" s="21">
        <v>0.32858796296296294</v>
      </c>
      <c r="E313" s="19" t="s">
        <v>22</v>
      </c>
      <c r="F313" s="19" t="s">
        <v>23</v>
      </c>
      <c r="G313" s="20">
        <v>43489</v>
      </c>
      <c r="H313" s="19" t="s">
        <v>89</v>
      </c>
      <c r="I313" s="19" t="s">
        <v>25</v>
      </c>
      <c r="J313" s="19" t="s">
        <v>42</v>
      </c>
    </row>
    <row r="314" spans="1:10" ht="15.75" customHeight="1">
      <c r="A314" s="18">
        <v>3620</v>
      </c>
      <c r="B314" s="19" t="s">
        <v>81</v>
      </c>
      <c r="C314" s="20">
        <v>43489</v>
      </c>
      <c r="D314" s="21">
        <v>0.32864583333333336</v>
      </c>
      <c r="E314" s="19" t="s">
        <v>22</v>
      </c>
      <c r="F314" s="19" t="s">
        <v>23</v>
      </c>
      <c r="G314" s="20">
        <v>43489</v>
      </c>
      <c r="H314" s="19" t="s">
        <v>24</v>
      </c>
      <c r="I314" s="19" t="s">
        <v>25</v>
      </c>
      <c r="J314" s="19" t="s">
        <v>42</v>
      </c>
    </row>
    <row r="315" spans="1:10" ht="15.75" customHeight="1">
      <c r="A315" s="18">
        <v>5177</v>
      </c>
      <c r="B315" s="19" t="s">
        <v>63</v>
      </c>
      <c r="C315" s="20">
        <v>43489</v>
      </c>
      <c r="D315" s="21">
        <v>0.32868055555555553</v>
      </c>
      <c r="E315" s="19" t="s">
        <v>22</v>
      </c>
      <c r="F315" s="19" t="s">
        <v>23</v>
      </c>
      <c r="G315" s="20">
        <v>43489</v>
      </c>
      <c r="H315" s="19" t="s">
        <v>24</v>
      </c>
      <c r="I315" s="19" t="s">
        <v>25</v>
      </c>
      <c r="J315" s="19" t="s">
        <v>26</v>
      </c>
    </row>
    <row r="316" spans="1:10" ht="15.75" customHeight="1">
      <c r="A316" s="18">
        <v>5169</v>
      </c>
      <c r="B316" s="19" t="s">
        <v>96</v>
      </c>
      <c r="C316" s="20">
        <v>43489</v>
      </c>
      <c r="D316" s="21">
        <v>0.32872685185185185</v>
      </c>
      <c r="E316" s="19" t="s">
        <v>22</v>
      </c>
      <c r="F316" s="19" t="s">
        <v>23</v>
      </c>
      <c r="G316" s="20">
        <v>43489</v>
      </c>
      <c r="H316" s="19" t="s">
        <v>24</v>
      </c>
      <c r="I316" s="19" t="s">
        <v>25</v>
      </c>
      <c r="J316" s="19" t="s">
        <v>29</v>
      </c>
    </row>
    <row r="317" spans="1:10" ht="15.75" customHeight="1">
      <c r="A317" s="18">
        <v>3117</v>
      </c>
      <c r="B317" s="19" t="s">
        <v>394</v>
      </c>
      <c r="C317" s="20">
        <v>43489</v>
      </c>
      <c r="D317" s="21">
        <v>0.32878472222222221</v>
      </c>
      <c r="E317" s="19" t="s">
        <v>22</v>
      </c>
      <c r="F317" s="19" t="s">
        <v>23</v>
      </c>
      <c r="G317" s="20">
        <v>43489</v>
      </c>
      <c r="H317" s="19" t="s">
        <v>24</v>
      </c>
      <c r="I317" s="19" t="s">
        <v>25</v>
      </c>
      <c r="J317" s="19" t="s">
        <v>53</v>
      </c>
    </row>
    <row r="318" spans="1:10" ht="15.75" customHeight="1">
      <c r="A318" s="18">
        <v>3566</v>
      </c>
      <c r="B318" s="19" t="s">
        <v>149</v>
      </c>
      <c r="C318" s="20">
        <v>43489</v>
      </c>
      <c r="D318" s="21">
        <v>0.32884259259259258</v>
      </c>
      <c r="E318" s="19" t="s">
        <v>22</v>
      </c>
      <c r="F318" s="19" t="s">
        <v>23</v>
      </c>
      <c r="G318" s="20">
        <v>43489</v>
      </c>
      <c r="H318" s="19" t="s">
        <v>24</v>
      </c>
      <c r="I318" s="19" t="s">
        <v>25</v>
      </c>
      <c r="J318" s="19" t="s">
        <v>33</v>
      </c>
    </row>
    <row r="319" spans="1:10" ht="15.75" customHeight="1">
      <c r="A319" s="18">
        <v>3052</v>
      </c>
      <c r="B319" s="19" t="s">
        <v>393</v>
      </c>
      <c r="C319" s="20">
        <v>43489</v>
      </c>
      <c r="D319" s="21">
        <v>0.32890046296296294</v>
      </c>
      <c r="E319" s="19" t="s">
        <v>22</v>
      </c>
      <c r="F319" s="19" t="s">
        <v>23</v>
      </c>
      <c r="G319" s="20">
        <v>43489</v>
      </c>
      <c r="H319" s="19" t="s">
        <v>24</v>
      </c>
      <c r="I319" s="19" t="s">
        <v>25</v>
      </c>
      <c r="J319" s="19" t="s">
        <v>53</v>
      </c>
    </row>
    <row r="320" spans="1:10" ht="15.75" customHeight="1">
      <c r="A320" s="18">
        <v>4349</v>
      </c>
      <c r="B320" s="19" t="s">
        <v>98</v>
      </c>
      <c r="C320" s="20">
        <v>43489</v>
      </c>
      <c r="D320" s="21">
        <v>0.32895833333333335</v>
      </c>
      <c r="E320" s="19" t="s">
        <v>22</v>
      </c>
      <c r="F320" s="19" t="s">
        <v>23</v>
      </c>
      <c r="G320" s="20">
        <v>43489</v>
      </c>
      <c r="H320" s="19" t="s">
        <v>24</v>
      </c>
      <c r="I320" s="19" t="s">
        <v>25</v>
      </c>
      <c r="J320" s="19" t="s">
        <v>35</v>
      </c>
    </row>
    <row r="321" spans="1:10" ht="15.75" customHeight="1">
      <c r="A321" s="18">
        <v>4059</v>
      </c>
      <c r="B321" s="19" t="s">
        <v>105</v>
      </c>
      <c r="C321" s="20">
        <v>43489</v>
      </c>
      <c r="D321" s="21">
        <v>0.32899305555555558</v>
      </c>
      <c r="E321" s="19" t="s">
        <v>22</v>
      </c>
      <c r="F321" s="19" t="s">
        <v>23</v>
      </c>
      <c r="G321" s="20">
        <v>43489</v>
      </c>
      <c r="H321" s="19" t="s">
        <v>24</v>
      </c>
      <c r="I321" s="19" t="s">
        <v>25</v>
      </c>
      <c r="J321" s="19" t="s">
        <v>31</v>
      </c>
    </row>
    <row r="322" spans="1:10" ht="15.75" customHeight="1">
      <c r="A322" s="18">
        <v>3786</v>
      </c>
      <c r="B322" s="19" t="s">
        <v>757</v>
      </c>
      <c r="C322" s="20">
        <v>43489</v>
      </c>
      <c r="D322" s="21">
        <v>0.32905092592592594</v>
      </c>
      <c r="E322" s="19" t="s">
        <v>22</v>
      </c>
      <c r="F322" s="19" t="s">
        <v>23</v>
      </c>
      <c r="G322" s="20">
        <v>43489</v>
      </c>
      <c r="H322" s="19" t="s">
        <v>24</v>
      </c>
      <c r="I322" s="19" t="s">
        <v>25</v>
      </c>
      <c r="J322" s="19" t="s">
        <v>31</v>
      </c>
    </row>
    <row r="323" spans="1:10" ht="15.75" customHeight="1">
      <c r="A323" s="18">
        <v>5224</v>
      </c>
      <c r="B323" s="19" t="s">
        <v>692</v>
      </c>
      <c r="C323" s="20">
        <v>43489</v>
      </c>
      <c r="D323" s="21">
        <v>0.32915509259259257</v>
      </c>
      <c r="E323" s="19" t="s">
        <v>22</v>
      </c>
      <c r="F323" s="19" t="s">
        <v>23</v>
      </c>
      <c r="G323" s="20">
        <v>43489</v>
      </c>
      <c r="H323" s="19" t="s">
        <v>24</v>
      </c>
      <c r="I323" s="19" t="s">
        <v>25</v>
      </c>
      <c r="J323" s="19" t="s">
        <v>244</v>
      </c>
    </row>
    <row r="324" spans="1:10" ht="15.75" customHeight="1">
      <c r="A324" s="18">
        <v>4977</v>
      </c>
      <c r="B324" s="19" t="s">
        <v>107</v>
      </c>
      <c r="C324" s="20">
        <v>43489</v>
      </c>
      <c r="D324" s="21">
        <v>0.32921296296296299</v>
      </c>
      <c r="E324" s="19" t="s">
        <v>22</v>
      </c>
      <c r="F324" s="19" t="s">
        <v>23</v>
      </c>
      <c r="G324" s="20">
        <v>43489</v>
      </c>
      <c r="H324" s="19" t="s">
        <v>24</v>
      </c>
      <c r="I324" s="19" t="s">
        <v>25</v>
      </c>
      <c r="J324" s="19" t="s">
        <v>29</v>
      </c>
    </row>
    <row r="325" spans="1:10" ht="15.75" customHeight="1">
      <c r="A325" s="18">
        <v>5234</v>
      </c>
      <c r="B325" s="19" t="s">
        <v>64</v>
      </c>
      <c r="C325" s="20">
        <v>43489</v>
      </c>
      <c r="D325" s="21">
        <v>0.32928240740740738</v>
      </c>
      <c r="E325" s="19" t="s">
        <v>22</v>
      </c>
      <c r="F325" s="19" t="s">
        <v>23</v>
      </c>
      <c r="G325" s="20">
        <v>43489</v>
      </c>
      <c r="H325" s="19" t="s">
        <v>24</v>
      </c>
      <c r="I325" s="19" t="s">
        <v>25</v>
      </c>
      <c r="J325" s="19" t="s">
        <v>29</v>
      </c>
    </row>
    <row r="326" spans="1:10" ht="15.75" customHeight="1">
      <c r="A326" s="18">
        <v>5220</v>
      </c>
      <c r="B326" s="19" t="s">
        <v>44</v>
      </c>
      <c r="C326" s="20">
        <v>43489</v>
      </c>
      <c r="D326" s="21">
        <v>0.32935185185185184</v>
      </c>
      <c r="E326" s="19" t="s">
        <v>22</v>
      </c>
      <c r="F326" s="19" t="s">
        <v>23</v>
      </c>
      <c r="G326" s="20">
        <v>43489</v>
      </c>
      <c r="H326" s="19" t="s">
        <v>24</v>
      </c>
      <c r="I326" s="19" t="s">
        <v>25</v>
      </c>
      <c r="J326" s="19" t="s">
        <v>29</v>
      </c>
    </row>
    <row r="327" spans="1:10" ht="15.75" customHeight="1">
      <c r="A327" s="18">
        <v>4503</v>
      </c>
      <c r="B327" s="19" t="s">
        <v>181</v>
      </c>
      <c r="C327" s="20">
        <v>43489</v>
      </c>
      <c r="D327" s="21">
        <v>0.3294212962962963</v>
      </c>
      <c r="E327" s="19" t="s">
        <v>22</v>
      </c>
      <c r="F327" s="19" t="s">
        <v>23</v>
      </c>
      <c r="G327" s="20">
        <v>43489</v>
      </c>
      <c r="H327" s="19" t="s">
        <v>24</v>
      </c>
      <c r="I327" s="19" t="s">
        <v>25</v>
      </c>
      <c r="J327" s="19" t="s">
        <v>26</v>
      </c>
    </row>
    <row r="328" spans="1:10" ht="15.75" customHeight="1">
      <c r="A328" s="18">
        <v>3471</v>
      </c>
      <c r="B328" s="19" t="s">
        <v>97</v>
      </c>
      <c r="C328" s="20">
        <v>43489</v>
      </c>
      <c r="D328" s="21">
        <v>0.32951388888888888</v>
      </c>
      <c r="E328" s="19" t="s">
        <v>22</v>
      </c>
      <c r="F328" s="19" t="s">
        <v>23</v>
      </c>
      <c r="G328" s="20">
        <v>43489</v>
      </c>
      <c r="H328" s="19" t="s">
        <v>24</v>
      </c>
      <c r="I328" s="19" t="s">
        <v>25</v>
      </c>
      <c r="J328" s="19" t="s">
        <v>33</v>
      </c>
    </row>
    <row r="329" spans="1:10" ht="15.75" customHeight="1">
      <c r="A329" s="18">
        <v>4908</v>
      </c>
      <c r="B329" s="19" t="s">
        <v>82</v>
      </c>
      <c r="C329" s="20">
        <v>43489</v>
      </c>
      <c r="D329" s="21">
        <v>0.32966435185185183</v>
      </c>
      <c r="E329" s="19" t="s">
        <v>22</v>
      </c>
      <c r="F329" s="19" t="s">
        <v>23</v>
      </c>
      <c r="G329" s="20">
        <v>43489</v>
      </c>
      <c r="H329" s="19" t="s">
        <v>24</v>
      </c>
      <c r="I329" s="19" t="s">
        <v>25</v>
      </c>
      <c r="J329" s="19" t="s">
        <v>26</v>
      </c>
    </row>
    <row r="330" spans="1:10" ht="15.75" customHeight="1">
      <c r="A330" s="18">
        <v>3369</v>
      </c>
      <c r="B330" s="19" t="s">
        <v>688</v>
      </c>
      <c r="C330" s="20">
        <v>43489</v>
      </c>
      <c r="D330" s="21">
        <v>0.3298611111111111</v>
      </c>
      <c r="E330" s="19" t="s">
        <v>22</v>
      </c>
      <c r="F330" s="19" t="s">
        <v>23</v>
      </c>
      <c r="G330" s="20">
        <v>43489</v>
      </c>
      <c r="H330" s="19" t="s">
        <v>24</v>
      </c>
      <c r="I330" s="19" t="s">
        <v>25</v>
      </c>
      <c r="J330" s="19" t="s">
        <v>26</v>
      </c>
    </row>
    <row r="331" spans="1:10" ht="15.75" customHeight="1">
      <c r="A331" s="18">
        <v>3092</v>
      </c>
      <c r="B331" s="19" t="s">
        <v>86</v>
      </c>
      <c r="C331" s="20">
        <v>43489</v>
      </c>
      <c r="D331" s="21">
        <v>0.33010416666666664</v>
      </c>
      <c r="E331" s="19" t="s">
        <v>22</v>
      </c>
      <c r="F331" s="19" t="s">
        <v>23</v>
      </c>
      <c r="G331" s="20">
        <v>43489</v>
      </c>
      <c r="H331" s="19" t="s">
        <v>24</v>
      </c>
      <c r="I331" s="19" t="s">
        <v>25</v>
      </c>
      <c r="J331" s="19" t="s">
        <v>33</v>
      </c>
    </row>
    <row r="332" spans="1:10" ht="15.75" customHeight="1">
      <c r="A332" s="18">
        <v>4074</v>
      </c>
      <c r="B332" s="19" t="s">
        <v>99</v>
      </c>
      <c r="C332" s="20">
        <v>43489</v>
      </c>
      <c r="D332" s="21">
        <v>0.3303935185185185</v>
      </c>
      <c r="E332" s="19" t="s">
        <v>22</v>
      </c>
      <c r="F332" s="19" t="s">
        <v>23</v>
      </c>
      <c r="G332" s="20">
        <v>43489</v>
      </c>
      <c r="H332" s="19" t="s">
        <v>24</v>
      </c>
      <c r="I332" s="19" t="s">
        <v>25</v>
      </c>
      <c r="J332" s="19" t="s">
        <v>35</v>
      </c>
    </row>
    <row r="333" spans="1:10" ht="15.75" customHeight="1">
      <c r="A333" s="18">
        <v>1299</v>
      </c>
      <c r="B333" s="19" t="s">
        <v>665</v>
      </c>
      <c r="C333" s="20">
        <v>43489</v>
      </c>
      <c r="D333" s="21">
        <v>0.33049768518518519</v>
      </c>
      <c r="E333" s="19" t="s">
        <v>22</v>
      </c>
      <c r="F333" s="19" t="s">
        <v>23</v>
      </c>
      <c r="G333" s="20">
        <v>43489</v>
      </c>
      <c r="H333" s="19" t="s">
        <v>24</v>
      </c>
      <c r="I333" s="19" t="s">
        <v>25</v>
      </c>
      <c r="J333" s="19" t="s">
        <v>112</v>
      </c>
    </row>
    <row r="334" spans="1:10" ht="15.75" customHeight="1">
      <c r="A334" s="18">
        <v>4770</v>
      </c>
      <c r="B334" s="19" t="s">
        <v>288</v>
      </c>
      <c r="C334" s="20">
        <v>43489</v>
      </c>
      <c r="D334" s="21">
        <v>0.33057870370370368</v>
      </c>
      <c r="E334" s="19" t="s">
        <v>22</v>
      </c>
      <c r="F334" s="19" t="s">
        <v>23</v>
      </c>
      <c r="G334" s="20">
        <v>43489</v>
      </c>
      <c r="H334" s="19" t="s">
        <v>24</v>
      </c>
      <c r="I334" s="19" t="s">
        <v>25</v>
      </c>
      <c r="J334" s="19" t="s">
        <v>244</v>
      </c>
    </row>
    <row r="335" spans="1:10" ht="15.75" customHeight="1">
      <c r="A335" s="18">
        <v>5182</v>
      </c>
      <c r="B335" s="19" t="s">
        <v>45</v>
      </c>
      <c r="C335" s="20">
        <v>43489</v>
      </c>
      <c r="D335" s="21">
        <v>0.33064814814814814</v>
      </c>
      <c r="E335" s="19" t="s">
        <v>22</v>
      </c>
      <c r="F335" s="19" t="s">
        <v>23</v>
      </c>
      <c r="G335" s="20">
        <v>43489</v>
      </c>
      <c r="H335" s="19" t="s">
        <v>24</v>
      </c>
      <c r="I335" s="19" t="s">
        <v>25</v>
      </c>
      <c r="J335" s="19" t="s">
        <v>29</v>
      </c>
    </row>
    <row r="336" spans="1:10" ht="15.75" customHeight="1">
      <c r="A336" s="18">
        <v>5051</v>
      </c>
      <c r="B336" s="19" t="s">
        <v>155</v>
      </c>
      <c r="C336" s="20">
        <v>43489</v>
      </c>
      <c r="D336" s="21">
        <v>0.33072916666666669</v>
      </c>
      <c r="E336" s="19" t="s">
        <v>22</v>
      </c>
      <c r="F336" s="19" t="s">
        <v>23</v>
      </c>
      <c r="G336" s="20">
        <v>43489</v>
      </c>
      <c r="H336" s="19" t="s">
        <v>24</v>
      </c>
      <c r="I336" s="19" t="s">
        <v>25</v>
      </c>
      <c r="J336" s="19" t="s">
        <v>29</v>
      </c>
    </row>
    <row r="337" spans="1:10" ht="15.75" customHeight="1">
      <c r="A337" s="18">
        <v>2789</v>
      </c>
      <c r="B337" s="19" t="s">
        <v>127</v>
      </c>
      <c r="C337" s="20">
        <v>43489</v>
      </c>
      <c r="D337" s="21">
        <v>0.33077546296296295</v>
      </c>
      <c r="E337" s="19" t="s">
        <v>22</v>
      </c>
      <c r="F337" s="19" t="s">
        <v>23</v>
      </c>
      <c r="G337" s="20">
        <v>43489</v>
      </c>
      <c r="H337" s="19" t="s">
        <v>24</v>
      </c>
      <c r="I337" s="19" t="s">
        <v>25</v>
      </c>
      <c r="J337" s="19" t="s">
        <v>33</v>
      </c>
    </row>
    <row r="338" spans="1:10" ht="15.75" customHeight="1">
      <c r="A338" s="18">
        <v>4229</v>
      </c>
      <c r="B338" s="19" t="s">
        <v>114</v>
      </c>
      <c r="C338" s="20">
        <v>43489</v>
      </c>
      <c r="D338" s="21">
        <v>0.33091435185185186</v>
      </c>
      <c r="E338" s="19" t="s">
        <v>22</v>
      </c>
      <c r="F338" s="19" t="s">
        <v>23</v>
      </c>
      <c r="G338" s="20">
        <v>43489</v>
      </c>
      <c r="H338" s="19" t="s">
        <v>24</v>
      </c>
      <c r="I338" s="19" t="s">
        <v>25</v>
      </c>
      <c r="J338" s="19" t="s">
        <v>42</v>
      </c>
    </row>
    <row r="339" spans="1:10" ht="15.75" customHeight="1">
      <c r="A339" s="18">
        <v>4187</v>
      </c>
      <c r="B339" s="19" t="s">
        <v>666</v>
      </c>
      <c r="C339" s="20">
        <v>43489</v>
      </c>
      <c r="D339" s="21">
        <v>0.33096064814814813</v>
      </c>
      <c r="E339" s="19" t="s">
        <v>22</v>
      </c>
      <c r="F339" s="19" t="s">
        <v>23</v>
      </c>
      <c r="G339" s="20">
        <v>43489</v>
      </c>
      <c r="H339" s="19" t="s">
        <v>24</v>
      </c>
      <c r="I339" s="19" t="s">
        <v>25</v>
      </c>
      <c r="J339" s="19" t="s">
        <v>42</v>
      </c>
    </row>
    <row r="340" spans="1:10" ht="15.75" customHeight="1">
      <c r="A340" s="18">
        <v>3067</v>
      </c>
      <c r="B340" s="19" t="s">
        <v>116</v>
      </c>
      <c r="C340" s="20">
        <v>43489</v>
      </c>
      <c r="D340" s="21">
        <v>0.33101851851851855</v>
      </c>
      <c r="E340" s="19" t="s">
        <v>22</v>
      </c>
      <c r="F340" s="19" t="s">
        <v>23</v>
      </c>
      <c r="G340" s="20">
        <v>43489</v>
      </c>
      <c r="H340" s="19" t="s">
        <v>24</v>
      </c>
      <c r="I340" s="19" t="s">
        <v>25</v>
      </c>
      <c r="J340" s="19" t="s">
        <v>35</v>
      </c>
    </row>
    <row r="341" spans="1:10" ht="15.75" customHeight="1">
      <c r="A341" s="18">
        <v>4194</v>
      </c>
      <c r="B341" s="19" t="s">
        <v>232</v>
      </c>
      <c r="C341" s="20">
        <v>43489</v>
      </c>
      <c r="D341" s="21">
        <v>0.33107638888888891</v>
      </c>
      <c r="E341" s="19" t="s">
        <v>22</v>
      </c>
      <c r="F341" s="19" t="s">
        <v>23</v>
      </c>
      <c r="G341" s="20">
        <v>43489</v>
      </c>
      <c r="H341" s="19" t="s">
        <v>89</v>
      </c>
      <c r="I341" s="19" t="s">
        <v>25</v>
      </c>
      <c r="J341" s="19" t="s">
        <v>112</v>
      </c>
    </row>
    <row r="342" spans="1:10" ht="15.75" customHeight="1">
      <c r="A342" s="18">
        <v>3539</v>
      </c>
      <c r="B342" s="19" t="s">
        <v>90</v>
      </c>
      <c r="C342" s="20">
        <v>43489</v>
      </c>
      <c r="D342" s="21">
        <v>0.33151620370370372</v>
      </c>
      <c r="E342" s="19" t="s">
        <v>22</v>
      </c>
      <c r="F342" s="19" t="s">
        <v>23</v>
      </c>
      <c r="G342" s="20">
        <v>43489</v>
      </c>
      <c r="H342" s="19" t="s">
        <v>24</v>
      </c>
      <c r="I342" s="19" t="s">
        <v>25</v>
      </c>
      <c r="J342" s="19" t="s">
        <v>91</v>
      </c>
    </row>
    <row r="343" spans="1:10" ht="15.75" customHeight="1">
      <c r="A343" s="18">
        <v>3876</v>
      </c>
      <c r="B343" s="19" t="s">
        <v>460</v>
      </c>
      <c r="C343" s="20">
        <v>43489</v>
      </c>
      <c r="D343" s="21">
        <v>0.33164351851851853</v>
      </c>
      <c r="E343" s="19" t="s">
        <v>22</v>
      </c>
      <c r="F343" s="19" t="s">
        <v>23</v>
      </c>
      <c r="G343" s="20">
        <v>43489</v>
      </c>
      <c r="H343" s="19" t="s">
        <v>89</v>
      </c>
      <c r="I343" s="19" t="s">
        <v>25</v>
      </c>
      <c r="J343" s="19" t="s">
        <v>112</v>
      </c>
    </row>
    <row r="344" spans="1:10" ht="15.75" customHeight="1">
      <c r="A344" s="18">
        <v>4105</v>
      </c>
      <c r="B344" s="19" t="s">
        <v>75</v>
      </c>
      <c r="C344" s="20">
        <v>43489</v>
      </c>
      <c r="D344" s="21">
        <v>0.33170138888888889</v>
      </c>
      <c r="E344" s="19" t="s">
        <v>22</v>
      </c>
      <c r="F344" s="19" t="s">
        <v>23</v>
      </c>
      <c r="G344" s="20">
        <v>43489</v>
      </c>
      <c r="H344" s="19" t="s">
        <v>24</v>
      </c>
      <c r="I344" s="19" t="s">
        <v>25</v>
      </c>
      <c r="J344" s="19" t="s">
        <v>69</v>
      </c>
    </row>
    <row r="345" spans="1:10" ht="15.75" customHeight="1">
      <c r="A345" s="18">
        <v>4776</v>
      </c>
      <c r="B345" s="19" t="s">
        <v>120</v>
      </c>
      <c r="C345" s="20">
        <v>43489</v>
      </c>
      <c r="D345" s="21">
        <v>0.33186342592592594</v>
      </c>
      <c r="E345" s="19" t="s">
        <v>22</v>
      </c>
      <c r="F345" s="19" t="s">
        <v>23</v>
      </c>
      <c r="G345" s="20">
        <v>43489</v>
      </c>
      <c r="H345" s="19" t="s">
        <v>24</v>
      </c>
      <c r="I345" s="19" t="s">
        <v>25</v>
      </c>
      <c r="J345" s="19" t="s">
        <v>33</v>
      </c>
    </row>
    <row r="346" spans="1:10" ht="15.75" customHeight="1">
      <c r="A346" s="18">
        <v>2869</v>
      </c>
      <c r="B346" s="19" t="s">
        <v>84</v>
      </c>
      <c r="C346" s="20">
        <v>43489</v>
      </c>
      <c r="D346" s="21">
        <v>0.33212962962962961</v>
      </c>
      <c r="E346" s="19" t="s">
        <v>22</v>
      </c>
      <c r="F346" s="19" t="s">
        <v>23</v>
      </c>
      <c r="G346" s="20">
        <v>43489</v>
      </c>
      <c r="H346" s="19" t="s">
        <v>24</v>
      </c>
      <c r="I346" s="19" t="s">
        <v>25</v>
      </c>
      <c r="J346" s="19" t="s">
        <v>26</v>
      </c>
    </row>
    <row r="347" spans="1:10" ht="15.75" customHeight="1">
      <c r="A347" s="18">
        <v>4398</v>
      </c>
      <c r="B347" s="19" t="s">
        <v>198</v>
      </c>
      <c r="C347" s="20">
        <v>43489</v>
      </c>
      <c r="D347" s="21">
        <v>0.33225694444444442</v>
      </c>
      <c r="E347" s="19" t="s">
        <v>22</v>
      </c>
      <c r="F347" s="19" t="s">
        <v>23</v>
      </c>
      <c r="G347" s="20">
        <v>43489</v>
      </c>
      <c r="H347" s="19" t="s">
        <v>24</v>
      </c>
      <c r="I347" s="19" t="s">
        <v>25</v>
      </c>
      <c r="J347" s="19" t="s">
        <v>112</v>
      </c>
    </row>
    <row r="348" spans="1:10" ht="15.75" customHeight="1">
      <c r="A348" s="18">
        <v>5256</v>
      </c>
      <c r="B348" s="19" t="s">
        <v>58</v>
      </c>
      <c r="C348" s="20">
        <v>43489</v>
      </c>
      <c r="D348" s="21">
        <v>0.3324537037037037</v>
      </c>
      <c r="E348" s="19" t="s">
        <v>22</v>
      </c>
      <c r="F348" s="19" t="s">
        <v>23</v>
      </c>
      <c r="G348" s="20">
        <v>43489</v>
      </c>
      <c r="H348" s="19" t="s">
        <v>24</v>
      </c>
      <c r="I348" s="19" t="s">
        <v>25</v>
      </c>
      <c r="J348" s="19" t="s">
        <v>29</v>
      </c>
    </row>
    <row r="349" spans="1:10" ht="15.75" customHeight="1">
      <c r="A349" s="18">
        <v>4114</v>
      </c>
      <c r="B349" s="19" t="s">
        <v>672</v>
      </c>
      <c r="C349" s="20">
        <v>43489</v>
      </c>
      <c r="D349" s="21">
        <v>0.33251157407407406</v>
      </c>
      <c r="E349" s="19" t="s">
        <v>22</v>
      </c>
      <c r="F349" s="19" t="s">
        <v>23</v>
      </c>
      <c r="G349" s="20">
        <v>43489</v>
      </c>
      <c r="H349" s="19" t="s">
        <v>24</v>
      </c>
      <c r="I349" s="19" t="s">
        <v>25</v>
      </c>
      <c r="J349" s="19" t="s">
        <v>29</v>
      </c>
    </row>
    <row r="350" spans="1:10" ht="15.75" customHeight="1">
      <c r="A350" s="18">
        <v>5246</v>
      </c>
      <c r="B350" s="19" t="s">
        <v>110</v>
      </c>
      <c r="C350" s="20">
        <v>43489</v>
      </c>
      <c r="D350" s="21">
        <v>0.33256944444444442</v>
      </c>
      <c r="E350" s="19" t="s">
        <v>22</v>
      </c>
      <c r="F350" s="19" t="s">
        <v>23</v>
      </c>
      <c r="G350" s="20">
        <v>43489</v>
      </c>
      <c r="H350" s="19" t="s">
        <v>24</v>
      </c>
      <c r="I350" s="19" t="s">
        <v>25</v>
      </c>
      <c r="J350" s="19" t="s">
        <v>29</v>
      </c>
    </row>
    <row r="351" spans="1:10" ht="15.75" customHeight="1">
      <c r="A351" s="18">
        <v>3551</v>
      </c>
      <c r="B351" s="19" t="s">
        <v>664</v>
      </c>
      <c r="C351" s="20">
        <v>43489</v>
      </c>
      <c r="D351" s="21">
        <v>0.33268518518518519</v>
      </c>
      <c r="E351" s="19" t="s">
        <v>22</v>
      </c>
      <c r="F351" s="19" t="s">
        <v>23</v>
      </c>
      <c r="G351" s="20">
        <v>43489</v>
      </c>
      <c r="H351" s="19" t="s">
        <v>24</v>
      </c>
      <c r="I351" s="19" t="s">
        <v>25</v>
      </c>
      <c r="J351" s="19" t="s">
        <v>53</v>
      </c>
    </row>
    <row r="352" spans="1:10" ht="15.75" customHeight="1">
      <c r="A352" s="18">
        <v>4165</v>
      </c>
      <c r="B352" s="19" t="s">
        <v>83</v>
      </c>
      <c r="C352" s="20">
        <v>43489</v>
      </c>
      <c r="D352" s="21">
        <v>0.33293981481481483</v>
      </c>
      <c r="E352" s="19" t="s">
        <v>22</v>
      </c>
      <c r="F352" s="19" t="s">
        <v>23</v>
      </c>
      <c r="G352" s="20">
        <v>43489</v>
      </c>
      <c r="H352" s="19" t="s">
        <v>24</v>
      </c>
      <c r="I352" s="19" t="s">
        <v>25</v>
      </c>
      <c r="J352" s="19" t="s">
        <v>26</v>
      </c>
    </row>
    <row r="353" spans="1:10" ht="15.75" customHeight="1">
      <c r="A353" s="18">
        <v>5142</v>
      </c>
      <c r="B353" s="19" t="s">
        <v>87</v>
      </c>
      <c r="C353" s="20">
        <v>43489</v>
      </c>
      <c r="D353" s="21">
        <v>0.33302083333333332</v>
      </c>
      <c r="E353" s="19" t="s">
        <v>22</v>
      </c>
      <c r="F353" s="19" t="s">
        <v>23</v>
      </c>
      <c r="G353" s="20">
        <v>43489</v>
      </c>
      <c r="H353" s="19" t="s">
        <v>24</v>
      </c>
      <c r="I353" s="19" t="s">
        <v>25</v>
      </c>
      <c r="J353" s="19" t="s">
        <v>29</v>
      </c>
    </row>
    <row r="354" spans="1:10" ht="15.75" customHeight="1">
      <c r="A354" s="18">
        <v>5240</v>
      </c>
      <c r="B354" s="19" t="s">
        <v>180</v>
      </c>
      <c r="C354" s="20">
        <v>43489</v>
      </c>
      <c r="D354" s="21">
        <v>0.33307870370370368</v>
      </c>
      <c r="E354" s="19" t="s">
        <v>22</v>
      </c>
      <c r="F354" s="19" t="s">
        <v>23</v>
      </c>
      <c r="G354" s="20">
        <v>43489</v>
      </c>
      <c r="H354" s="19" t="s">
        <v>24</v>
      </c>
      <c r="I354" s="19" t="s">
        <v>25</v>
      </c>
      <c r="J354" s="19" t="s">
        <v>26</v>
      </c>
    </row>
    <row r="355" spans="1:10" ht="15.75" customHeight="1">
      <c r="A355" s="18">
        <v>3746</v>
      </c>
      <c r="B355" s="19" t="s">
        <v>103</v>
      </c>
      <c r="C355" s="20">
        <v>43489</v>
      </c>
      <c r="D355" s="21">
        <v>0.333125</v>
      </c>
      <c r="E355" s="19" t="s">
        <v>22</v>
      </c>
      <c r="F355" s="19" t="s">
        <v>23</v>
      </c>
      <c r="G355" s="20">
        <v>43489</v>
      </c>
      <c r="H355" s="19" t="s">
        <v>24</v>
      </c>
      <c r="I355" s="19" t="s">
        <v>25</v>
      </c>
      <c r="J355" s="19" t="s">
        <v>35</v>
      </c>
    </row>
    <row r="356" spans="1:10" ht="15.75" customHeight="1">
      <c r="A356" s="18">
        <v>3677</v>
      </c>
      <c r="B356" s="19" t="s">
        <v>108</v>
      </c>
      <c r="C356" s="20">
        <v>43489</v>
      </c>
      <c r="D356" s="21">
        <v>0.33318287037037037</v>
      </c>
      <c r="E356" s="19" t="s">
        <v>22</v>
      </c>
      <c r="F356" s="19" t="s">
        <v>23</v>
      </c>
      <c r="G356" s="20">
        <v>43489</v>
      </c>
      <c r="H356" s="19" t="s">
        <v>24</v>
      </c>
      <c r="I356" s="19" t="s">
        <v>25</v>
      </c>
      <c r="J356" s="19" t="s">
        <v>31</v>
      </c>
    </row>
    <row r="357" spans="1:10" ht="15.75" customHeight="1">
      <c r="A357" s="18">
        <v>3919</v>
      </c>
      <c r="B357" s="19" t="s">
        <v>104</v>
      </c>
      <c r="C357" s="20">
        <v>43489</v>
      </c>
      <c r="D357" s="21">
        <v>0.33324074074074073</v>
      </c>
      <c r="E357" s="19" t="s">
        <v>22</v>
      </c>
      <c r="F357" s="19" t="s">
        <v>23</v>
      </c>
      <c r="G357" s="20">
        <v>43489</v>
      </c>
      <c r="H357" s="19" t="s">
        <v>24</v>
      </c>
      <c r="I357" s="19" t="s">
        <v>25</v>
      </c>
      <c r="J357" s="19" t="s">
        <v>42</v>
      </c>
    </row>
    <row r="358" spans="1:10" ht="15.75" customHeight="1">
      <c r="A358" s="18">
        <v>3189</v>
      </c>
      <c r="B358" s="19" t="s">
        <v>109</v>
      </c>
      <c r="C358" s="20">
        <v>43489</v>
      </c>
      <c r="D358" s="21">
        <v>0.33329861111111109</v>
      </c>
      <c r="E358" s="19" t="s">
        <v>22</v>
      </c>
      <c r="F358" s="19" t="s">
        <v>23</v>
      </c>
      <c r="G358" s="20">
        <v>43489</v>
      </c>
      <c r="H358" s="19" t="s">
        <v>24</v>
      </c>
      <c r="I358" s="19" t="s">
        <v>25</v>
      </c>
      <c r="J358" s="19" t="s">
        <v>31</v>
      </c>
    </row>
    <row r="359" spans="1:10" ht="15.75" customHeight="1">
      <c r="A359" s="18">
        <v>3621</v>
      </c>
      <c r="B359" s="19" t="s">
        <v>804</v>
      </c>
      <c r="C359" s="20">
        <v>43489</v>
      </c>
      <c r="D359" s="21">
        <v>0.33333333333333331</v>
      </c>
      <c r="E359" s="19" t="s">
        <v>22</v>
      </c>
      <c r="F359" s="19" t="s">
        <v>23</v>
      </c>
      <c r="G359" s="20">
        <v>43489</v>
      </c>
      <c r="H359" s="19" t="s">
        <v>24</v>
      </c>
      <c r="I359" s="19" t="s">
        <v>25</v>
      </c>
      <c r="J359" s="19" t="s">
        <v>26</v>
      </c>
    </row>
    <row r="360" spans="1:10" ht="15.75" customHeight="1">
      <c r="A360" s="18">
        <v>2821</v>
      </c>
      <c r="B360" s="19" t="s">
        <v>292</v>
      </c>
      <c r="C360" s="20">
        <v>43489</v>
      </c>
      <c r="D360" s="21">
        <v>0.33337962962962964</v>
      </c>
      <c r="E360" s="19" t="s">
        <v>22</v>
      </c>
      <c r="F360" s="19" t="s">
        <v>23</v>
      </c>
      <c r="G360" s="20">
        <v>43489</v>
      </c>
      <c r="H360" s="19" t="s">
        <v>24</v>
      </c>
      <c r="I360" s="19" t="s">
        <v>25</v>
      </c>
      <c r="J360" s="19" t="s">
        <v>244</v>
      </c>
    </row>
    <row r="361" spans="1:10" ht="15.75" customHeight="1">
      <c r="A361" s="18">
        <v>5192</v>
      </c>
      <c r="B361" s="19" t="s">
        <v>693</v>
      </c>
      <c r="C361" s="20">
        <v>43489</v>
      </c>
      <c r="D361" s="21">
        <v>0.33341435185185186</v>
      </c>
      <c r="E361" s="19" t="s">
        <v>22</v>
      </c>
      <c r="F361" s="19" t="s">
        <v>23</v>
      </c>
      <c r="G361" s="20">
        <v>43489</v>
      </c>
      <c r="H361" s="19" t="s">
        <v>24</v>
      </c>
      <c r="I361" s="19" t="s">
        <v>25</v>
      </c>
      <c r="J361" s="19" t="s">
        <v>244</v>
      </c>
    </row>
    <row r="362" spans="1:10" ht="15.75" customHeight="1">
      <c r="A362" s="18">
        <v>3629</v>
      </c>
      <c r="B362" s="19" t="s">
        <v>88</v>
      </c>
      <c r="C362" s="20">
        <v>43489</v>
      </c>
      <c r="D362" s="21">
        <v>0.33368055555555554</v>
      </c>
      <c r="E362" s="19" t="s">
        <v>22</v>
      </c>
      <c r="F362" s="19" t="s">
        <v>23</v>
      </c>
      <c r="G362" s="20">
        <v>43489</v>
      </c>
      <c r="H362" s="19" t="s">
        <v>24</v>
      </c>
      <c r="I362" s="19" t="s">
        <v>25</v>
      </c>
      <c r="J362" s="19" t="s">
        <v>53</v>
      </c>
    </row>
    <row r="363" spans="1:10" ht="15.75" customHeight="1">
      <c r="A363" s="18">
        <v>3407</v>
      </c>
      <c r="B363" s="19" t="s">
        <v>160</v>
      </c>
      <c r="C363" s="20">
        <v>43489</v>
      </c>
      <c r="D363" s="21">
        <v>0.33380787037037035</v>
      </c>
      <c r="E363" s="19" t="s">
        <v>22</v>
      </c>
      <c r="F363" s="19" t="s">
        <v>23</v>
      </c>
      <c r="G363" s="20">
        <v>43489</v>
      </c>
      <c r="H363" s="19" t="s">
        <v>24</v>
      </c>
      <c r="I363" s="19" t="s">
        <v>25</v>
      </c>
      <c r="J363" s="19" t="s">
        <v>33</v>
      </c>
    </row>
    <row r="364" spans="1:10" ht="15.75" customHeight="1">
      <c r="A364" s="18">
        <v>3769</v>
      </c>
      <c r="B364" s="19" t="s">
        <v>142</v>
      </c>
      <c r="C364" s="20">
        <v>43489</v>
      </c>
      <c r="D364" s="21">
        <v>0.33391203703703703</v>
      </c>
      <c r="E364" s="19" t="s">
        <v>22</v>
      </c>
      <c r="F364" s="19" t="s">
        <v>23</v>
      </c>
      <c r="G364" s="20">
        <v>43489</v>
      </c>
      <c r="H364" s="19" t="s">
        <v>24</v>
      </c>
      <c r="I364" s="19" t="s">
        <v>25</v>
      </c>
      <c r="J364" s="19" t="s">
        <v>31</v>
      </c>
    </row>
    <row r="365" spans="1:10" ht="15.75" customHeight="1">
      <c r="A365" s="18">
        <v>4395</v>
      </c>
      <c r="B365" s="19" t="s">
        <v>193</v>
      </c>
      <c r="C365" s="20">
        <v>43489</v>
      </c>
      <c r="D365" s="21">
        <v>0.33400462962962962</v>
      </c>
      <c r="E365" s="19" t="s">
        <v>22</v>
      </c>
      <c r="F365" s="19" t="s">
        <v>23</v>
      </c>
      <c r="G365" s="20">
        <v>43489</v>
      </c>
      <c r="H365" s="19" t="s">
        <v>24</v>
      </c>
      <c r="I365" s="19" t="s">
        <v>25</v>
      </c>
      <c r="J365" s="19" t="s">
        <v>31</v>
      </c>
    </row>
    <row r="366" spans="1:10" ht="15.75" customHeight="1">
      <c r="A366" s="18">
        <v>3666</v>
      </c>
      <c r="B366" s="19" t="s">
        <v>106</v>
      </c>
      <c r="C366" s="20">
        <v>43489</v>
      </c>
      <c r="D366" s="21">
        <v>0.33431712962962962</v>
      </c>
      <c r="E366" s="19" t="s">
        <v>22</v>
      </c>
      <c r="F366" s="19" t="s">
        <v>23</v>
      </c>
      <c r="G366" s="20">
        <v>43489</v>
      </c>
      <c r="H366" s="19" t="s">
        <v>24</v>
      </c>
      <c r="I366" s="19" t="s">
        <v>25</v>
      </c>
      <c r="J366" s="19" t="s">
        <v>31</v>
      </c>
    </row>
    <row r="367" spans="1:10" ht="15.75" customHeight="1">
      <c r="A367" s="18">
        <v>5083</v>
      </c>
      <c r="B367" s="19" t="s">
        <v>122</v>
      </c>
      <c r="C367" s="20">
        <v>43489</v>
      </c>
      <c r="D367" s="21">
        <v>0.3344212962962963</v>
      </c>
      <c r="E367" s="19" t="s">
        <v>22</v>
      </c>
      <c r="F367" s="19" t="s">
        <v>23</v>
      </c>
      <c r="G367" s="20">
        <v>43489</v>
      </c>
      <c r="H367" s="19" t="s">
        <v>24</v>
      </c>
      <c r="I367" s="19" t="s">
        <v>25</v>
      </c>
      <c r="J367" s="19" t="s">
        <v>29</v>
      </c>
    </row>
    <row r="368" spans="1:10" ht="15.75" customHeight="1">
      <c r="A368" s="18">
        <v>3218</v>
      </c>
      <c r="B368" s="19" t="s">
        <v>77</v>
      </c>
      <c r="C368" s="20">
        <v>43489</v>
      </c>
      <c r="D368" s="21">
        <v>0.33453703703703702</v>
      </c>
      <c r="E368" s="19" t="s">
        <v>22</v>
      </c>
      <c r="F368" s="19" t="s">
        <v>23</v>
      </c>
      <c r="G368" s="20">
        <v>43489</v>
      </c>
      <c r="H368" s="19" t="s">
        <v>24</v>
      </c>
      <c r="I368" s="19" t="s">
        <v>25</v>
      </c>
      <c r="J368" s="19" t="s">
        <v>33</v>
      </c>
    </row>
  </sheetData>
  <autoFilter ref="A1:J368" xr:uid="{00000000-0009-0000-0000-00000C000000}"/>
  <pageMargins left="0.511811024" right="0.511811024" top="0.78740157499999996" bottom="0.78740157499999996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filterMode="1"/>
  <dimension ref="A1:J271"/>
  <sheetViews>
    <sheetView workbookViewId="0"/>
  </sheetViews>
  <sheetFormatPr defaultColWidth="14.453125" defaultRowHeight="15" customHeight="1"/>
  <cols>
    <col min="1" max="11" width="8.7265625" customWidth="1"/>
  </cols>
  <sheetData>
    <row r="1" spans="1:10" ht="14.5">
      <c r="A1" s="17" t="s">
        <v>12</v>
      </c>
      <c r="B1" s="17" t="s">
        <v>13</v>
      </c>
      <c r="C1" s="17" t="s">
        <v>0</v>
      </c>
      <c r="D1" s="17" t="s">
        <v>14</v>
      </c>
      <c r="E1" s="17" t="s">
        <v>15</v>
      </c>
      <c r="F1" s="17" t="s">
        <v>16</v>
      </c>
      <c r="G1" s="17" t="s">
        <v>17</v>
      </c>
      <c r="H1" s="17" t="s">
        <v>18</v>
      </c>
      <c r="I1" s="17" t="s">
        <v>19</v>
      </c>
      <c r="J1" s="17" t="s">
        <v>20</v>
      </c>
    </row>
    <row r="2" spans="1:10" ht="72.5" hidden="1">
      <c r="A2" s="18">
        <v>3827</v>
      </c>
      <c r="B2" s="19" t="s">
        <v>473</v>
      </c>
      <c r="C2" s="20">
        <v>43488</v>
      </c>
      <c r="D2" s="21">
        <v>0.57756944444444447</v>
      </c>
      <c r="E2" s="19" t="s">
        <v>22</v>
      </c>
      <c r="F2" s="19" t="s">
        <v>23</v>
      </c>
      <c r="G2" s="20">
        <v>43488</v>
      </c>
      <c r="H2" s="19" t="s">
        <v>89</v>
      </c>
      <c r="I2" s="19" t="s">
        <v>25</v>
      </c>
      <c r="J2" s="19" t="s">
        <v>33</v>
      </c>
    </row>
    <row r="3" spans="1:10" ht="58" hidden="1">
      <c r="A3" s="18">
        <v>4997</v>
      </c>
      <c r="B3" s="19" t="s">
        <v>715</v>
      </c>
      <c r="C3" s="20">
        <v>43488</v>
      </c>
      <c r="D3" s="21">
        <v>0.57761574074074074</v>
      </c>
      <c r="E3" s="19" t="s">
        <v>22</v>
      </c>
      <c r="F3" s="19" t="s">
        <v>23</v>
      </c>
      <c r="G3" s="20">
        <v>43488</v>
      </c>
      <c r="H3" s="19" t="s">
        <v>89</v>
      </c>
      <c r="I3" s="19" t="s">
        <v>25</v>
      </c>
      <c r="J3" s="19" t="s">
        <v>413</v>
      </c>
    </row>
    <row r="4" spans="1:10" ht="72.5" hidden="1">
      <c r="A4" s="18">
        <v>3346</v>
      </c>
      <c r="B4" s="19" t="s">
        <v>720</v>
      </c>
      <c r="C4" s="20">
        <v>43488</v>
      </c>
      <c r="D4" s="21">
        <v>0.577662037037037</v>
      </c>
      <c r="E4" s="19" t="s">
        <v>22</v>
      </c>
      <c r="F4" s="19" t="s">
        <v>23</v>
      </c>
      <c r="G4" s="20">
        <v>43488</v>
      </c>
      <c r="H4" s="19" t="s">
        <v>89</v>
      </c>
      <c r="I4" s="19" t="s">
        <v>25</v>
      </c>
      <c r="J4" s="19" t="s">
        <v>33</v>
      </c>
    </row>
    <row r="5" spans="1:10" ht="58" hidden="1">
      <c r="A5" s="18">
        <v>3295</v>
      </c>
      <c r="B5" s="19" t="s">
        <v>433</v>
      </c>
      <c r="C5" s="20">
        <v>43488</v>
      </c>
      <c r="D5" s="21">
        <v>0.57769675925925923</v>
      </c>
      <c r="E5" s="19" t="s">
        <v>22</v>
      </c>
      <c r="F5" s="19" t="s">
        <v>23</v>
      </c>
      <c r="G5" s="20">
        <v>43488</v>
      </c>
      <c r="H5" s="19" t="s">
        <v>89</v>
      </c>
      <c r="I5" s="19" t="s">
        <v>25</v>
      </c>
      <c r="J5" s="19" t="s">
        <v>33</v>
      </c>
    </row>
    <row r="6" spans="1:10" ht="72.5" hidden="1">
      <c r="A6" s="18">
        <v>4468</v>
      </c>
      <c r="B6" s="19" t="s">
        <v>403</v>
      </c>
      <c r="C6" s="20">
        <v>43488</v>
      </c>
      <c r="D6" s="21">
        <v>0.57776620370370368</v>
      </c>
      <c r="E6" s="19" t="s">
        <v>22</v>
      </c>
      <c r="F6" s="19" t="s">
        <v>23</v>
      </c>
      <c r="G6" s="20">
        <v>43488</v>
      </c>
      <c r="H6" s="19" t="s">
        <v>89</v>
      </c>
      <c r="I6" s="19" t="s">
        <v>25</v>
      </c>
      <c r="J6" s="19" t="s">
        <v>33</v>
      </c>
    </row>
    <row r="7" spans="1:10" ht="72.5" hidden="1">
      <c r="A7" s="18">
        <v>3419</v>
      </c>
      <c r="B7" s="19" t="s">
        <v>435</v>
      </c>
      <c r="C7" s="20">
        <v>43488</v>
      </c>
      <c r="D7" s="21">
        <v>0.5778240740740741</v>
      </c>
      <c r="E7" s="19" t="s">
        <v>22</v>
      </c>
      <c r="F7" s="19" t="s">
        <v>23</v>
      </c>
      <c r="G7" s="20">
        <v>43488</v>
      </c>
      <c r="H7" s="19" t="s">
        <v>89</v>
      </c>
      <c r="I7" s="19" t="s">
        <v>25</v>
      </c>
      <c r="J7" s="19" t="s">
        <v>33</v>
      </c>
    </row>
    <row r="8" spans="1:10" ht="72.5" hidden="1">
      <c r="A8" s="18">
        <v>4963</v>
      </c>
      <c r="B8" s="19" t="s">
        <v>510</v>
      </c>
      <c r="C8" s="20">
        <v>43488</v>
      </c>
      <c r="D8" s="21">
        <v>0.57795138888888886</v>
      </c>
      <c r="E8" s="19" t="s">
        <v>22</v>
      </c>
      <c r="F8" s="19" t="s">
        <v>23</v>
      </c>
      <c r="G8" s="20">
        <v>43488</v>
      </c>
      <c r="H8" s="19" t="s">
        <v>89</v>
      </c>
      <c r="I8" s="19" t="s">
        <v>25</v>
      </c>
      <c r="J8" s="19" t="s">
        <v>408</v>
      </c>
    </row>
    <row r="9" spans="1:10" ht="58" hidden="1">
      <c r="A9" s="18">
        <v>4330</v>
      </c>
      <c r="B9" s="19" t="s">
        <v>458</v>
      </c>
      <c r="C9" s="20">
        <v>43488</v>
      </c>
      <c r="D9" s="21">
        <v>0.57802083333333332</v>
      </c>
      <c r="E9" s="19" t="s">
        <v>22</v>
      </c>
      <c r="F9" s="19" t="s">
        <v>23</v>
      </c>
      <c r="G9" s="20">
        <v>43488</v>
      </c>
      <c r="H9" s="19" t="s">
        <v>89</v>
      </c>
      <c r="I9" s="19" t="s">
        <v>25</v>
      </c>
      <c r="J9" s="19" t="s">
        <v>112</v>
      </c>
    </row>
    <row r="10" spans="1:10" ht="72.5" hidden="1">
      <c r="A10" s="18">
        <v>4274</v>
      </c>
      <c r="B10" s="19" t="s">
        <v>438</v>
      </c>
      <c r="C10" s="20">
        <v>43488</v>
      </c>
      <c r="D10" s="21">
        <v>0.57807870370370373</v>
      </c>
      <c r="E10" s="19" t="s">
        <v>22</v>
      </c>
      <c r="F10" s="19" t="s">
        <v>23</v>
      </c>
      <c r="G10" s="20">
        <v>43488</v>
      </c>
      <c r="H10" s="19" t="s">
        <v>89</v>
      </c>
      <c r="I10" s="19" t="s">
        <v>25</v>
      </c>
      <c r="J10" s="19" t="s">
        <v>112</v>
      </c>
    </row>
    <row r="11" spans="1:10" ht="58" hidden="1">
      <c r="A11" s="18">
        <v>5276</v>
      </c>
      <c r="B11" s="19" t="s">
        <v>485</v>
      </c>
      <c r="C11" s="20">
        <v>43488</v>
      </c>
      <c r="D11" s="21">
        <v>0.57818287037037042</v>
      </c>
      <c r="E11" s="19" t="s">
        <v>22</v>
      </c>
      <c r="F11" s="19" t="s">
        <v>23</v>
      </c>
      <c r="G11" s="20">
        <v>43488</v>
      </c>
      <c r="H11" s="19" t="s">
        <v>89</v>
      </c>
      <c r="I11" s="19" t="s">
        <v>25</v>
      </c>
      <c r="J11" s="19" t="s">
        <v>413</v>
      </c>
    </row>
    <row r="12" spans="1:10" ht="43.5" hidden="1">
      <c r="A12" s="18">
        <v>4335</v>
      </c>
      <c r="B12" s="19" t="s">
        <v>447</v>
      </c>
      <c r="C12" s="20">
        <v>43488</v>
      </c>
      <c r="D12" s="21">
        <v>0.57826388888888891</v>
      </c>
      <c r="E12" s="19" t="s">
        <v>22</v>
      </c>
      <c r="F12" s="19" t="s">
        <v>23</v>
      </c>
      <c r="G12" s="20">
        <v>43488</v>
      </c>
      <c r="H12" s="19" t="s">
        <v>89</v>
      </c>
      <c r="I12" s="19" t="s">
        <v>25</v>
      </c>
      <c r="J12" s="19" t="s">
        <v>42</v>
      </c>
    </row>
    <row r="13" spans="1:10" ht="72.5" hidden="1">
      <c r="A13" s="18">
        <v>4418</v>
      </c>
      <c r="B13" s="19" t="s">
        <v>440</v>
      </c>
      <c r="C13" s="20">
        <v>43488</v>
      </c>
      <c r="D13" s="21">
        <v>0.57831018518518518</v>
      </c>
      <c r="E13" s="19" t="s">
        <v>22</v>
      </c>
      <c r="F13" s="19" t="s">
        <v>23</v>
      </c>
      <c r="G13" s="20">
        <v>43488</v>
      </c>
      <c r="H13" s="19" t="s">
        <v>89</v>
      </c>
      <c r="I13" s="19" t="s">
        <v>25</v>
      </c>
      <c r="J13" s="19" t="s">
        <v>413</v>
      </c>
    </row>
    <row r="14" spans="1:10" ht="43.5" hidden="1">
      <c r="A14" s="18">
        <v>4176</v>
      </c>
      <c r="B14" s="19" t="s">
        <v>419</v>
      </c>
      <c r="C14" s="20">
        <v>43488</v>
      </c>
      <c r="D14" s="21">
        <v>0.57835648148148144</v>
      </c>
      <c r="E14" s="19" t="s">
        <v>22</v>
      </c>
      <c r="F14" s="19" t="s">
        <v>23</v>
      </c>
      <c r="G14" s="20">
        <v>43488</v>
      </c>
      <c r="H14" s="19" t="s">
        <v>89</v>
      </c>
      <c r="I14" s="19" t="s">
        <v>25</v>
      </c>
      <c r="J14" s="19" t="s">
        <v>71</v>
      </c>
    </row>
    <row r="15" spans="1:10" ht="58" hidden="1">
      <c r="A15" s="18">
        <v>4314</v>
      </c>
      <c r="B15" s="19" t="s">
        <v>436</v>
      </c>
      <c r="C15" s="20">
        <v>43488</v>
      </c>
      <c r="D15" s="21">
        <v>0.57840277777777782</v>
      </c>
      <c r="E15" s="19" t="s">
        <v>22</v>
      </c>
      <c r="F15" s="19" t="s">
        <v>23</v>
      </c>
      <c r="G15" s="20">
        <v>43488</v>
      </c>
      <c r="H15" s="19" t="s">
        <v>89</v>
      </c>
      <c r="I15" s="19" t="s">
        <v>25</v>
      </c>
      <c r="J15" s="19" t="s">
        <v>42</v>
      </c>
    </row>
    <row r="16" spans="1:10" ht="72.5" hidden="1">
      <c r="A16" s="18">
        <v>4907</v>
      </c>
      <c r="B16" s="19" t="s">
        <v>428</v>
      </c>
      <c r="C16" s="20">
        <v>43488</v>
      </c>
      <c r="D16" s="21">
        <v>0.57857638888888885</v>
      </c>
      <c r="E16" s="19" t="s">
        <v>22</v>
      </c>
      <c r="F16" s="19" t="s">
        <v>23</v>
      </c>
      <c r="G16" s="20">
        <v>43488</v>
      </c>
      <c r="H16" s="19" t="s">
        <v>89</v>
      </c>
      <c r="I16" s="19" t="s">
        <v>25</v>
      </c>
      <c r="J16" s="19" t="s">
        <v>408</v>
      </c>
    </row>
    <row r="17" spans="1:10" ht="58" hidden="1">
      <c r="A17" s="18">
        <v>5014</v>
      </c>
      <c r="B17" s="19" t="s">
        <v>429</v>
      </c>
      <c r="C17" s="20">
        <v>43488</v>
      </c>
      <c r="D17" s="21">
        <v>0.57863425925925926</v>
      </c>
      <c r="E17" s="19" t="s">
        <v>22</v>
      </c>
      <c r="F17" s="19" t="s">
        <v>23</v>
      </c>
      <c r="G17" s="20">
        <v>43488</v>
      </c>
      <c r="H17" s="19" t="s">
        <v>89</v>
      </c>
      <c r="I17" s="19" t="s">
        <v>25</v>
      </c>
      <c r="J17" s="19" t="s">
        <v>408</v>
      </c>
    </row>
    <row r="18" spans="1:10" ht="58" hidden="1">
      <c r="A18" s="18">
        <v>3531</v>
      </c>
      <c r="B18" s="19" t="s">
        <v>545</v>
      </c>
      <c r="C18" s="20">
        <v>43488</v>
      </c>
      <c r="D18" s="21">
        <v>0.57870370370370372</v>
      </c>
      <c r="E18" s="19" t="s">
        <v>22</v>
      </c>
      <c r="F18" s="19" t="s">
        <v>23</v>
      </c>
      <c r="G18" s="20">
        <v>43488</v>
      </c>
      <c r="H18" s="19" t="s">
        <v>89</v>
      </c>
      <c r="I18" s="19" t="s">
        <v>25</v>
      </c>
      <c r="J18" s="19" t="s">
        <v>71</v>
      </c>
    </row>
    <row r="19" spans="1:10" ht="87" hidden="1">
      <c r="A19" s="18">
        <v>5092</v>
      </c>
      <c r="B19" s="19" t="s">
        <v>412</v>
      </c>
      <c r="C19" s="20">
        <v>43488</v>
      </c>
      <c r="D19" s="21">
        <v>0.5788078703703704</v>
      </c>
      <c r="E19" s="19" t="s">
        <v>22</v>
      </c>
      <c r="F19" s="19" t="s">
        <v>23</v>
      </c>
      <c r="G19" s="20">
        <v>43488</v>
      </c>
      <c r="H19" s="19" t="s">
        <v>89</v>
      </c>
      <c r="I19" s="19" t="s">
        <v>25</v>
      </c>
      <c r="J19" s="19" t="s">
        <v>413</v>
      </c>
    </row>
    <row r="20" spans="1:10" ht="58" hidden="1">
      <c r="A20" s="18">
        <v>5265</v>
      </c>
      <c r="B20" s="19" t="s">
        <v>441</v>
      </c>
      <c r="C20" s="20">
        <v>43488</v>
      </c>
      <c r="D20" s="21">
        <v>0.57885416666666667</v>
      </c>
      <c r="E20" s="19" t="s">
        <v>22</v>
      </c>
      <c r="F20" s="19" t="s">
        <v>23</v>
      </c>
      <c r="G20" s="20">
        <v>43488</v>
      </c>
      <c r="H20" s="19" t="s">
        <v>89</v>
      </c>
      <c r="I20" s="19" t="s">
        <v>25</v>
      </c>
      <c r="J20" s="19" t="s">
        <v>413</v>
      </c>
    </row>
    <row r="21" spans="1:10" ht="15.75" hidden="1" customHeight="1">
      <c r="A21" s="18">
        <v>3103</v>
      </c>
      <c r="B21" s="19" t="s">
        <v>416</v>
      </c>
      <c r="C21" s="20">
        <v>43488</v>
      </c>
      <c r="D21" s="21">
        <v>0.5788888888888889</v>
      </c>
      <c r="E21" s="19" t="s">
        <v>22</v>
      </c>
      <c r="F21" s="19" t="s">
        <v>23</v>
      </c>
      <c r="G21" s="20">
        <v>43488</v>
      </c>
      <c r="H21" s="19" t="s">
        <v>89</v>
      </c>
      <c r="I21" s="19" t="s">
        <v>25</v>
      </c>
      <c r="J21" s="19" t="s">
        <v>53</v>
      </c>
    </row>
    <row r="22" spans="1:10" ht="15.75" hidden="1" customHeight="1">
      <c r="A22" s="18">
        <v>4507</v>
      </c>
      <c r="B22" s="19" t="s">
        <v>449</v>
      </c>
      <c r="C22" s="20">
        <v>43488</v>
      </c>
      <c r="D22" s="21">
        <v>0.57900462962962962</v>
      </c>
      <c r="E22" s="19" t="s">
        <v>22</v>
      </c>
      <c r="F22" s="19" t="s">
        <v>23</v>
      </c>
      <c r="G22" s="20">
        <v>43488</v>
      </c>
      <c r="H22" s="19" t="s">
        <v>89</v>
      </c>
      <c r="I22" s="19" t="s">
        <v>25</v>
      </c>
      <c r="J22" s="19" t="s">
        <v>42</v>
      </c>
    </row>
    <row r="23" spans="1:10" ht="15.75" hidden="1" customHeight="1">
      <c r="A23" s="18">
        <v>5008</v>
      </c>
      <c r="B23" s="19" t="s">
        <v>407</v>
      </c>
      <c r="C23" s="20">
        <v>43488</v>
      </c>
      <c r="D23" s="21">
        <v>0.57907407407407407</v>
      </c>
      <c r="E23" s="19" t="s">
        <v>22</v>
      </c>
      <c r="F23" s="19" t="s">
        <v>23</v>
      </c>
      <c r="G23" s="20">
        <v>43488</v>
      </c>
      <c r="H23" s="19" t="s">
        <v>89</v>
      </c>
      <c r="I23" s="19" t="s">
        <v>25</v>
      </c>
      <c r="J23" s="19" t="s">
        <v>408</v>
      </c>
    </row>
    <row r="24" spans="1:10" ht="15.75" hidden="1" customHeight="1">
      <c r="A24" s="18">
        <v>4814</v>
      </c>
      <c r="B24" s="19" t="s">
        <v>415</v>
      </c>
      <c r="C24" s="20">
        <v>43488</v>
      </c>
      <c r="D24" s="21">
        <v>0.5791087962962963</v>
      </c>
      <c r="E24" s="19" t="s">
        <v>22</v>
      </c>
      <c r="F24" s="19" t="s">
        <v>23</v>
      </c>
      <c r="G24" s="20">
        <v>43488</v>
      </c>
      <c r="H24" s="19" t="s">
        <v>89</v>
      </c>
      <c r="I24" s="19" t="s">
        <v>25</v>
      </c>
      <c r="J24" s="19" t="s">
        <v>360</v>
      </c>
    </row>
    <row r="25" spans="1:10" ht="15.75" hidden="1" customHeight="1">
      <c r="A25" s="18">
        <v>2981</v>
      </c>
      <c r="B25" s="19" t="s">
        <v>734</v>
      </c>
      <c r="C25" s="20">
        <v>43488</v>
      </c>
      <c r="D25" s="21">
        <v>0.57915509259259257</v>
      </c>
      <c r="E25" s="19" t="s">
        <v>22</v>
      </c>
      <c r="F25" s="19" t="s">
        <v>23</v>
      </c>
      <c r="G25" s="20">
        <v>43488</v>
      </c>
      <c r="H25" s="19" t="s">
        <v>89</v>
      </c>
      <c r="I25" s="19" t="s">
        <v>25</v>
      </c>
      <c r="J25" s="19" t="s">
        <v>53</v>
      </c>
    </row>
    <row r="26" spans="1:10" ht="15.75" hidden="1" customHeight="1">
      <c r="A26" s="18">
        <v>2880</v>
      </c>
      <c r="B26" s="19" t="s">
        <v>425</v>
      </c>
      <c r="C26" s="20">
        <v>43488</v>
      </c>
      <c r="D26" s="21">
        <v>0.57920138888888884</v>
      </c>
      <c r="E26" s="19" t="s">
        <v>22</v>
      </c>
      <c r="F26" s="19" t="s">
        <v>23</v>
      </c>
      <c r="G26" s="20">
        <v>43488</v>
      </c>
      <c r="H26" s="19" t="s">
        <v>89</v>
      </c>
      <c r="I26" s="19" t="s">
        <v>25</v>
      </c>
      <c r="J26" s="19" t="s">
        <v>33</v>
      </c>
    </row>
    <row r="27" spans="1:10" ht="15.75" hidden="1" customHeight="1">
      <c r="A27" s="18">
        <v>4042</v>
      </c>
      <c r="B27" s="19" t="s">
        <v>461</v>
      </c>
      <c r="C27" s="20">
        <v>43488</v>
      </c>
      <c r="D27" s="21">
        <v>0.57923611111111106</v>
      </c>
      <c r="E27" s="19" t="s">
        <v>22</v>
      </c>
      <c r="F27" s="19" t="s">
        <v>23</v>
      </c>
      <c r="G27" s="20">
        <v>43488</v>
      </c>
      <c r="H27" s="19" t="s">
        <v>89</v>
      </c>
      <c r="I27" s="19" t="s">
        <v>25</v>
      </c>
      <c r="J27" s="19" t="s">
        <v>42</v>
      </c>
    </row>
    <row r="28" spans="1:10" ht="15.75" hidden="1" customHeight="1">
      <c r="A28" s="18">
        <v>5073</v>
      </c>
      <c r="B28" s="19" t="s">
        <v>465</v>
      </c>
      <c r="C28" s="20">
        <v>43488</v>
      </c>
      <c r="D28" s="21">
        <v>0.57939814814814816</v>
      </c>
      <c r="E28" s="19" t="s">
        <v>22</v>
      </c>
      <c r="F28" s="19" t="s">
        <v>23</v>
      </c>
      <c r="G28" s="20">
        <v>43488</v>
      </c>
      <c r="H28" s="19" t="s">
        <v>89</v>
      </c>
      <c r="I28" s="19" t="s">
        <v>25</v>
      </c>
      <c r="J28" s="19" t="s">
        <v>413</v>
      </c>
    </row>
    <row r="29" spans="1:10" ht="15.75" hidden="1" customHeight="1">
      <c r="A29" s="18">
        <v>3630</v>
      </c>
      <c r="B29" s="19" t="s">
        <v>434</v>
      </c>
      <c r="C29" s="20">
        <v>43488</v>
      </c>
      <c r="D29" s="21">
        <v>0.57944444444444443</v>
      </c>
      <c r="E29" s="19" t="s">
        <v>22</v>
      </c>
      <c r="F29" s="19" t="s">
        <v>23</v>
      </c>
      <c r="G29" s="20">
        <v>43488</v>
      </c>
      <c r="H29" s="19" t="s">
        <v>89</v>
      </c>
      <c r="I29" s="19" t="s">
        <v>25</v>
      </c>
      <c r="J29" s="19" t="s">
        <v>71</v>
      </c>
    </row>
    <row r="30" spans="1:10" ht="15.75" hidden="1" customHeight="1">
      <c r="A30" s="18">
        <v>3631</v>
      </c>
      <c r="B30" s="19" t="s">
        <v>466</v>
      </c>
      <c r="C30" s="20">
        <v>43488</v>
      </c>
      <c r="D30" s="21">
        <v>0.5794907407407407</v>
      </c>
      <c r="E30" s="19" t="s">
        <v>22</v>
      </c>
      <c r="F30" s="19" t="s">
        <v>23</v>
      </c>
      <c r="G30" s="20">
        <v>43488</v>
      </c>
      <c r="H30" s="19" t="s">
        <v>89</v>
      </c>
      <c r="I30" s="19" t="s">
        <v>25</v>
      </c>
      <c r="J30" s="19" t="s">
        <v>71</v>
      </c>
    </row>
    <row r="31" spans="1:10" ht="15.75" hidden="1" customHeight="1">
      <c r="A31" s="18">
        <v>3591</v>
      </c>
      <c r="B31" s="19" t="s">
        <v>420</v>
      </c>
      <c r="C31" s="20">
        <v>43488</v>
      </c>
      <c r="D31" s="21">
        <v>0.57956018518518515</v>
      </c>
      <c r="E31" s="19" t="s">
        <v>22</v>
      </c>
      <c r="F31" s="19" t="s">
        <v>23</v>
      </c>
      <c r="G31" s="20">
        <v>43488</v>
      </c>
      <c r="H31" s="19" t="s">
        <v>89</v>
      </c>
      <c r="I31" s="19" t="s">
        <v>25</v>
      </c>
      <c r="J31" s="19" t="s">
        <v>35</v>
      </c>
    </row>
    <row r="32" spans="1:10" ht="15.75" hidden="1" customHeight="1">
      <c r="A32" s="18">
        <v>2754</v>
      </c>
      <c r="B32" s="19" t="s">
        <v>504</v>
      </c>
      <c r="C32" s="20">
        <v>43488</v>
      </c>
      <c r="D32" s="21">
        <v>0.57961805555555557</v>
      </c>
      <c r="E32" s="19" t="s">
        <v>22</v>
      </c>
      <c r="F32" s="19" t="s">
        <v>23</v>
      </c>
      <c r="G32" s="20">
        <v>43488</v>
      </c>
      <c r="H32" s="19" t="s">
        <v>89</v>
      </c>
      <c r="I32" s="19" t="s">
        <v>25</v>
      </c>
      <c r="J32" s="19" t="s">
        <v>42</v>
      </c>
    </row>
    <row r="33" spans="1:10" ht="15.75" hidden="1" customHeight="1">
      <c r="A33" s="18">
        <v>4941</v>
      </c>
      <c r="B33" s="19" t="s">
        <v>482</v>
      </c>
      <c r="C33" s="20">
        <v>43488</v>
      </c>
      <c r="D33" s="21">
        <v>0.57974537037037033</v>
      </c>
      <c r="E33" s="19" t="s">
        <v>22</v>
      </c>
      <c r="F33" s="19" t="s">
        <v>23</v>
      </c>
      <c r="G33" s="20">
        <v>43488</v>
      </c>
      <c r="H33" s="19" t="s">
        <v>89</v>
      </c>
      <c r="I33" s="19" t="s">
        <v>25</v>
      </c>
      <c r="J33" s="19" t="s">
        <v>413</v>
      </c>
    </row>
    <row r="34" spans="1:10" ht="15.75" hidden="1" customHeight="1">
      <c r="A34" s="18">
        <v>4307</v>
      </c>
      <c r="B34" s="19" t="s">
        <v>475</v>
      </c>
      <c r="C34" s="20">
        <v>43488</v>
      </c>
      <c r="D34" s="21">
        <v>0.57979166666666671</v>
      </c>
      <c r="E34" s="19" t="s">
        <v>22</v>
      </c>
      <c r="F34" s="19" t="s">
        <v>23</v>
      </c>
      <c r="G34" s="20">
        <v>43488</v>
      </c>
      <c r="H34" s="19" t="s">
        <v>89</v>
      </c>
      <c r="I34" s="19" t="s">
        <v>25</v>
      </c>
      <c r="J34" s="19" t="s">
        <v>31</v>
      </c>
    </row>
    <row r="35" spans="1:10" ht="15.75" hidden="1" customHeight="1">
      <c r="A35" s="18">
        <v>4839</v>
      </c>
      <c r="B35" s="19" t="s">
        <v>411</v>
      </c>
      <c r="C35" s="20">
        <v>43488</v>
      </c>
      <c r="D35" s="21">
        <v>0.57989583333333339</v>
      </c>
      <c r="E35" s="19" t="s">
        <v>22</v>
      </c>
      <c r="F35" s="19" t="s">
        <v>23</v>
      </c>
      <c r="G35" s="20">
        <v>43488</v>
      </c>
      <c r="H35" s="19" t="s">
        <v>89</v>
      </c>
      <c r="I35" s="19" t="s">
        <v>25</v>
      </c>
      <c r="J35" s="19" t="s">
        <v>408</v>
      </c>
    </row>
    <row r="36" spans="1:10" ht="15.75" hidden="1" customHeight="1">
      <c r="A36" s="18">
        <v>5009</v>
      </c>
      <c r="B36" s="19" t="s">
        <v>481</v>
      </c>
      <c r="C36" s="20">
        <v>43488</v>
      </c>
      <c r="D36" s="21">
        <v>0.57994212962962965</v>
      </c>
      <c r="E36" s="19" t="s">
        <v>22</v>
      </c>
      <c r="F36" s="19" t="s">
        <v>23</v>
      </c>
      <c r="G36" s="20">
        <v>43488</v>
      </c>
      <c r="H36" s="19" t="s">
        <v>89</v>
      </c>
      <c r="I36" s="19" t="s">
        <v>25</v>
      </c>
      <c r="J36" s="19" t="s">
        <v>408</v>
      </c>
    </row>
    <row r="37" spans="1:10" ht="15.75" hidden="1" customHeight="1">
      <c r="A37" s="18">
        <v>4571</v>
      </c>
      <c r="B37" s="19" t="s">
        <v>459</v>
      </c>
      <c r="C37" s="20">
        <v>43488</v>
      </c>
      <c r="D37" s="21">
        <v>0.58004629629629634</v>
      </c>
      <c r="E37" s="19" t="s">
        <v>22</v>
      </c>
      <c r="F37" s="19" t="s">
        <v>23</v>
      </c>
      <c r="G37" s="20">
        <v>43488</v>
      </c>
      <c r="H37" s="19" t="s">
        <v>89</v>
      </c>
      <c r="I37" s="19" t="s">
        <v>25</v>
      </c>
      <c r="J37" s="19" t="s">
        <v>408</v>
      </c>
    </row>
    <row r="38" spans="1:10" ht="15.75" hidden="1" customHeight="1">
      <c r="A38" s="18">
        <v>4869</v>
      </c>
      <c r="B38" s="19" t="s">
        <v>418</v>
      </c>
      <c r="C38" s="20">
        <v>43488</v>
      </c>
      <c r="D38" s="21">
        <v>0.58010416666666664</v>
      </c>
      <c r="E38" s="19" t="s">
        <v>22</v>
      </c>
      <c r="F38" s="19" t="s">
        <v>23</v>
      </c>
      <c r="G38" s="20">
        <v>43488</v>
      </c>
      <c r="H38" s="19" t="s">
        <v>89</v>
      </c>
      <c r="I38" s="19" t="s">
        <v>25</v>
      </c>
      <c r="J38" s="19" t="s">
        <v>71</v>
      </c>
    </row>
    <row r="39" spans="1:10" ht="15.75" hidden="1" customHeight="1">
      <c r="A39" s="18">
        <v>4748</v>
      </c>
      <c r="B39" s="19" t="s">
        <v>421</v>
      </c>
      <c r="C39" s="20">
        <v>43488</v>
      </c>
      <c r="D39" s="21">
        <v>0.58031250000000001</v>
      </c>
      <c r="E39" s="19" t="s">
        <v>22</v>
      </c>
      <c r="F39" s="19" t="s">
        <v>23</v>
      </c>
      <c r="G39" s="20">
        <v>43488</v>
      </c>
      <c r="H39" s="19" t="s">
        <v>89</v>
      </c>
      <c r="I39" s="19" t="s">
        <v>25</v>
      </c>
      <c r="J39" s="19" t="s">
        <v>422</v>
      </c>
    </row>
    <row r="40" spans="1:10" ht="15.75" hidden="1" customHeight="1">
      <c r="A40" s="18">
        <v>3594</v>
      </c>
      <c r="B40" s="19" t="s">
        <v>796</v>
      </c>
      <c r="C40" s="20">
        <v>43488</v>
      </c>
      <c r="D40" s="21">
        <v>0.58037037037037043</v>
      </c>
      <c r="E40" s="19" t="s">
        <v>22</v>
      </c>
      <c r="F40" s="19" t="s">
        <v>23</v>
      </c>
      <c r="G40" s="20">
        <v>43488</v>
      </c>
      <c r="H40" s="19" t="s">
        <v>89</v>
      </c>
      <c r="I40" s="19" t="s">
        <v>25</v>
      </c>
      <c r="J40" s="19" t="s">
        <v>35</v>
      </c>
    </row>
    <row r="41" spans="1:10" ht="15.75" hidden="1" customHeight="1">
      <c r="A41" s="18">
        <v>3885</v>
      </c>
      <c r="B41" s="19" t="s">
        <v>455</v>
      </c>
      <c r="C41" s="20">
        <v>43488</v>
      </c>
      <c r="D41" s="21">
        <v>0.58046296296296296</v>
      </c>
      <c r="E41" s="19" t="s">
        <v>22</v>
      </c>
      <c r="F41" s="19" t="s">
        <v>23</v>
      </c>
      <c r="G41" s="20">
        <v>43488</v>
      </c>
      <c r="H41" s="19" t="s">
        <v>89</v>
      </c>
      <c r="I41" s="19" t="s">
        <v>25</v>
      </c>
      <c r="J41" s="19" t="s">
        <v>42</v>
      </c>
    </row>
    <row r="42" spans="1:10" ht="15.75" hidden="1" customHeight="1">
      <c r="A42" s="18">
        <v>4530</v>
      </c>
      <c r="B42" s="19" t="s">
        <v>462</v>
      </c>
      <c r="C42" s="20">
        <v>43488</v>
      </c>
      <c r="D42" s="21">
        <v>0.58054398148148145</v>
      </c>
      <c r="E42" s="19" t="s">
        <v>22</v>
      </c>
      <c r="F42" s="19" t="s">
        <v>23</v>
      </c>
      <c r="G42" s="20">
        <v>43488</v>
      </c>
      <c r="H42" s="19" t="s">
        <v>89</v>
      </c>
      <c r="I42" s="19" t="s">
        <v>25</v>
      </c>
      <c r="J42" s="19" t="s">
        <v>71</v>
      </c>
    </row>
    <row r="43" spans="1:10" ht="15.75" hidden="1" customHeight="1">
      <c r="A43" s="18">
        <v>4672</v>
      </c>
      <c r="B43" s="19" t="s">
        <v>514</v>
      </c>
      <c r="C43" s="20">
        <v>43488</v>
      </c>
      <c r="D43" s="21">
        <v>0.58074074074074078</v>
      </c>
      <c r="E43" s="19" t="s">
        <v>22</v>
      </c>
      <c r="F43" s="19" t="s">
        <v>23</v>
      </c>
      <c r="G43" s="20">
        <v>43488</v>
      </c>
      <c r="H43" s="19" t="s">
        <v>89</v>
      </c>
      <c r="I43" s="19" t="s">
        <v>25</v>
      </c>
      <c r="J43" s="19" t="s">
        <v>112</v>
      </c>
    </row>
    <row r="44" spans="1:10" ht="15.75" hidden="1" customHeight="1">
      <c r="A44" s="18">
        <v>4577</v>
      </c>
      <c r="B44" s="19" t="s">
        <v>472</v>
      </c>
      <c r="C44" s="20">
        <v>43488</v>
      </c>
      <c r="D44" s="21">
        <v>0.58084490740740746</v>
      </c>
      <c r="E44" s="19" t="s">
        <v>22</v>
      </c>
      <c r="F44" s="19" t="s">
        <v>23</v>
      </c>
      <c r="G44" s="20">
        <v>43488</v>
      </c>
      <c r="H44" s="19" t="s">
        <v>89</v>
      </c>
      <c r="I44" s="19" t="s">
        <v>25</v>
      </c>
      <c r="J44" s="19" t="s">
        <v>408</v>
      </c>
    </row>
    <row r="45" spans="1:10" ht="15.75" hidden="1" customHeight="1">
      <c r="A45" s="18">
        <v>181</v>
      </c>
      <c r="B45" s="19" t="s">
        <v>502</v>
      </c>
      <c r="C45" s="20">
        <v>43488</v>
      </c>
      <c r="D45" s="21">
        <v>0.58094907407407403</v>
      </c>
      <c r="E45" s="19" t="s">
        <v>22</v>
      </c>
      <c r="F45" s="19" t="s">
        <v>23</v>
      </c>
      <c r="G45" s="20">
        <v>43488</v>
      </c>
      <c r="H45" s="19" t="s">
        <v>89</v>
      </c>
      <c r="I45" s="19" t="s">
        <v>25</v>
      </c>
      <c r="J45" s="19" t="s">
        <v>42</v>
      </c>
    </row>
    <row r="46" spans="1:10" ht="15.75" hidden="1" customHeight="1">
      <c r="A46" s="18">
        <v>4511</v>
      </c>
      <c r="B46" s="19" t="s">
        <v>483</v>
      </c>
      <c r="C46" s="20">
        <v>43488</v>
      </c>
      <c r="D46" s="21">
        <v>0.58148148148148149</v>
      </c>
      <c r="E46" s="19" t="s">
        <v>22</v>
      </c>
      <c r="F46" s="19" t="s">
        <v>23</v>
      </c>
      <c r="G46" s="20">
        <v>43488</v>
      </c>
      <c r="H46" s="19" t="s">
        <v>89</v>
      </c>
      <c r="I46" s="19" t="s">
        <v>25</v>
      </c>
      <c r="J46" s="19" t="s">
        <v>408</v>
      </c>
    </row>
    <row r="47" spans="1:10" ht="15.75" hidden="1" customHeight="1">
      <c r="A47" s="18">
        <v>5200</v>
      </c>
      <c r="B47" s="19" t="s">
        <v>474</v>
      </c>
      <c r="C47" s="20">
        <v>43488</v>
      </c>
      <c r="D47" s="21">
        <v>0.58170138888888889</v>
      </c>
      <c r="E47" s="19" t="s">
        <v>22</v>
      </c>
      <c r="F47" s="19" t="s">
        <v>23</v>
      </c>
      <c r="G47" s="20">
        <v>43488</v>
      </c>
      <c r="H47" s="19" t="s">
        <v>89</v>
      </c>
      <c r="I47" s="19" t="s">
        <v>25</v>
      </c>
      <c r="J47" s="19" t="s">
        <v>413</v>
      </c>
    </row>
    <row r="48" spans="1:10" ht="15.75" hidden="1" customHeight="1">
      <c r="A48" s="18">
        <v>2839</v>
      </c>
      <c r="B48" s="19" t="s">
        <v>484</v>
      </c>
      <c r="C48" s="20">
        <v>43488</v>
      </c>
      <c r="D48" s="21">
        <v>0.58182870370370365</v>
      </c>
      <c r="E48" s="19" t="s">
        <v>22</v>
      </c>
      <c r="F48" s="19" t="s">
        <v>23</v>
      </c>
      <c r="G48" s="20">
        <v>43488</v>
      </c>
      <c r="H48" s="19" t="s">
        <v>89</v>
      </c>
      <c r="I48" s="19" t="s">
        <v>25</v>
      </c>
      <c r="J48" s="19" t="s">
        <v>413</v>
      </c>
    </row>
    <row r="49" spans="1:10" ht="15.75" hidden="1" customHeight="1">
      <c r="A49" s="18">
        <v>4595</v>
      </c>
      <c r="B49" s="19" t="s">
        <v>453</v>
      </c>
      <c r="C49" s="20">
        <v>43488</v>
      </c>
      <c r="D49" s="21">
        <v>0.58200231481481479</v>
      </c>
      <c r="E49" s="19" t="s">
        <v>22</v>
      </c>
      <c r="F49" s="19" t="s">
        <v>23</v>
      </c>
      <c r="G49" s="20">
        <v>43488</v>
      </c>
      <c r="H49" s="19" t="s">
        <v>89</v>
      </c>
      <c r="I49" s="19" t="s">
        <v>25</v>
      </c>
      <c r="J49" s="19" t="s">
        <v>413</v>
      </c>
    </row>
    <row r="50" spans="1:10" ht="15.75" hidden="1" customHeight="1">
      <c r="A50" s="18">
        <v>4079</v>
      </c>
      <c r="B50" s="19" t="s">
        <v>684</v>
      </c>
      <c r="C50" s="20">
        <v>43488</v>
      </c>
      <c r="D50" s="21">
        <v>0.58217592592592593</v>
      </c>
      <c r="E50" s="19" t="s">
        <v>22</v>
      </c>
      <c r="F50" s="19" t="s">
        <v>23</v>
      </c>
      <c r="G50" s="20">
        <v>43488</v>
      </c>
      <c r="H50" s="19" t="s">
        <v>24</v>
      </c>
      <c r="I50" s="19" t="s">
        <v>25</v>
      </c>
      <c r="J50" s="19" t="s">
        <v>69</v>
      </c>
    </row>
    <row r="51" spans="1:10" ht="15.75" hidden="1" customHeight="1">
      <c r="A51" s="18">
        <v>3278</v>
      </c>
      <c r="B51" s="19" t="s">
        <v>479</v>
      </c>
      <c r="C51" s="20">
        <v>43488</v>
      </c>
      <c r="D51" s="21">
        <v>0.58229166666666665</v>
      </c>
      <c r="E51" s="19" t="s">
        <v>22</v>
      </c>
      <c r="F51" s="19" t="s">
        <v>23</v>
      </c>
      <c r="G51" s="20">
        <v>43488</v>
      </c>
      <c r="H51" s="19" t="s">
        <v>89</v>
      </c>
      <c r="I51" s="19" t="s">
        <v>25</v>
      </c>
      <c r="J51" s="19" t="s">
        <v>33</v>
      </c>
    </row>
    <row r="52" spans="1:10" ht="15.75" hidden="1" customHeight="1">
      <c r="A52" s="18">
        <v>3939</v>
      </c>
      <c r="B52" s="19" t="s">
        <v>716</v>
      </c>
      <c r="C52" s="20">
        <v>43488</v>
      </c>
      <c r="D52" s="21">
        <v>0.58236111111111111</v>
      </c>
      <c r="E52" s="19" t="s">
        <v>22</v>
      </c>
      <c r="F52" s="19" t="s">
        <v>23</v>
      </c>
      <c r="G52" s="20">
        <v>43488</v>
      </c>
      <c r="H52" s="19" t="s">
        <v>89</v>
      </c>
      <c r="I52" s="19" t="s">
        <v>25</v>
      </c>
      <c r="J52" s="19" t="s">
        <v>33</v>
      </c>
    </row>
    <row r="53" spans="1:10" ht="15.75" hidden="1" customHeight="1">
      <c r="A53" s="18">
        <v>4119</v>
      </c>
      <c r="B53" s="19" t="s">
        <v>442</v>
      </c>
      <c r="C53" s="20">
        <v>43488</v>
      </c>
      <c r="D53" s="21">
        <v>0.58241898148148152</v>
      </c>
      <c r="E53" s="19" t="s">
        <v>22</v>
      </c>
      <c r="F53" s="19" t="s">
        <v>23</v>
      </c>
      <c r="G53" s="20">
        <v>43488</v>
      </c>
      <c r="H53" s="19" t="s">
        <v>89</v>
      </c>
      <c r="I53" s="19" t="s">
        <v>25</v>
      </c>
      <c r="J53" s="19" t="s">
        <v>413</v>
      </c>
    </row>
    <row r="54" spans="1:10" ht="15.75" hidden="1" customHeight="1">
      <c r="A54" s="18">
        <v>4164</v>
      </c>
      <c r="B54" s="19" t="s">
        <v>492</v>
      </c>
      <c r="C54" s="20">
        <v>43488</v>
      </c>
      <c r="D54" s="21">
        <v>0.5825231481481481</v>
      </c>
      <c r="E54" s="19" t="s">
        <v>22</v>
      </c>
      <c r="F54" s="19" t="s">
        <v>23</v>
      </c>
      <c r="G54" s="20">
        <v>43488</v>
      </c>
      <c r="H54" s="19" t="s">
        <v>89</v>
      </c>
      <c r="I54" s="19" t="s">
        <v>25</v>
      </c>
      <c r="J54" s="19" t="s">
        <v>31</v>
      </c>
    </row>
    <row r="55" spans="1:10" ht="15.75" hidden="1" customHeight="1">
      <c r="A55" s="18">
        <v>4211</v>
      </c>
      <c r="B55" s="19" t="s">
        <v>507</v>
      </c>
      <c r="C55" s="20">
        <v>43488</v>
      </c>
      <c r="D55" s="21">
        <v>0.57659722222222221</v>
      </c>
      <c r="E55" s="19" t="s">
        <v>22</v>
      </c>
      <c r="F55" s="19" t="s">
        <v>23</v>
      </c>
      <c r="G55" s="20">
        <v>43488</v>
      </c>
      <c r="H55" s="19" t="s">
        <v>89</v>
      </c>
      <c r="I55" s="19" t="s">
        <v>25</v>
      </c>
      <c r="J55" s="19" t="s">
        <v>35</v>
      </c>
    </row>
    <row r="56" spans="1:10" ht="15.75" hidden="1" customHeight="1">
      <c r="A56" s="18">
        <v>3039</v>
      </c>
      <c r="B56" s="19" t="s">
        <v>537</v>
      </c>
      <c r="C56" s="20">
        <v>43488</v>
      </c>
      <c r="D56" s="21">
        <v>0.58259259259259255</v>
      </c>
      <c r="E56" s="19" t="s">
        <v>22</v>
      </c>
      <c r="F56" s="19" t="s">
        <v>23</v>
      </c>
      <c r="G56" s="20">
        <v>43488</v>
      </c>
      <c r="H56" s="19" t="s">
        <v>24</v>
      </c>
      <c r="I56" s="19" t="s">
        <v>25</v>
      </c>
      <c r="J56" s="19" t="s">
        <v>47</v>
      </c>
    </row>
    <row r="57" spans="1:10" ht="15.75" hidden="1" customHeight="1">
      <c r="A57" s="18">
        <v>3697</v>
      </c>
      <c r="B57" s="19" t="s">
        <v>539</v>
      </c>
      <c r="C57" s="20">
        <v>43488</v>
      </c>
      <c r="D57" s="21">
        <v>0.58284722222222218</v>
      </c>
      <c r="E57" s="19" t="s">
        <v>22</v>
      </c>
      <c r="F57" s="19" t="s">
        <v>23</v>
      </c>
      <c r="G57" s="20">
        <v>43488</v>
      </c>
      <c r="H57" s="19" t="s">
        <v>89</v>
      </c>
      <c r="I57" s="19" t="s">
        <v>25</v>
      </c>
      <c r="J57" s="19" t="s">
        <v>408</v>
      </c>
    </row>
    <row r="58" spans="1:10" ht="15.75" hidden="1" customHeight="1">
      <c r="A58" s="18">
        <v>4682</v>
      </c>
      <c r="B58" s="19" t="s">
        <v>540</v>
      </c>
      <c r="C58" s="20">
        <v>43488</v>
      </c>
      <c r="D58" s="21">
        <v>0.58291666666666664</v>
      </c>
      <c r="E58" s="19" t="s">
        <v>22</v>
      </c>
      <c r="F58" s="19" t="s">
        <v>23</v>
      </c>
      <c r="G58" s="20">
        <v>43488</v>
      </c>
      <c r="H58" s="19" t="s">
        <v>89</v>
      </c>
      <c r="I58" s="19" t="s">
        <v>25</v>
      </c>
      <c r="J58" s="19" t="s">
        <v>408</v>
      </c>
    </row>
    <row r="59" spans="1:10" ht="15.75" hidden="1" customHeight="1">
      <c r="A59" s="18">
        <v>3783</v>
      </c>
      <c r="B59" s="19" t="s">
        <v>718</v>
      </c>
      <c r="C59" s="20">
        <v>43488</v>
      </c>
      <c r="D59" s="21">
        <v>0.58297453703703705</v>
      </c>
      <c r="E59" s="19" t="s">
        <v>22</v>
      </c>
      <c r="F59" s="19" t="s">
        <v>23</v>
      </c>
      <c r="G59" s="20">
        <v>43488</v>
      </c>
      <c r="H59" s="19" t="s">
        <v>89</v>
      </c>
      <c r="I59" s="19" t="s">
        <v>25</v>
      </c>
      <c r="J59" s="19" t="s">
        <v>413</v>
      </c>
    </row>
    <row r="60" spans="1:10" ht="15.75" hidden="1" customHeight="1">
      <c r="A60" s="18">
        <v>3927</v>
      </c>
      <c r="B60" s="19" t="s">
        <v>765</v>
      </c>
      <c r="C60" s="20">
        <v>43488</v>
      </c>
      <c r="D60" s="21">
        <v>0.58335648148148145</v>
      </c>
      <c r="E60" s="19" t="s">
        <v>22</v>
      </c>
      <c r="F60" s="19" t="s">
        <v>23</v>
      </c>
      <c r="G60" s="20">
        <v>43488</v>
      </c>
      <c r="H60" s="19" t="s">
        <v>89</v>
      </c>
      <c r="I60" s="19" t="s">
        <v>25</v>
      </c>
      <c r="J60" s="19" t="s">
        <v>42</v>
      </c>
    </row>
    <row r="61" spans="1:10" ht="15.75" hidden="1" customHeight="1">
      <c r="A61" s="18">
        <v>4366</v>
      </c>
      <c r="B61" s="19" t="s">
        <v>549</v>
      </c>
      <c r="C61" s="20">
        <v>43488</v>
      </c>
      <c r="D61" s="21">
        <v>0.58365740740740746</v>
      </c>
      <c r="E61" s="19" t="s">
        <v>22</v>
      </c>
      <c r="F61" s="19" t="s">
        <v>23</v>
      </c>
      <c r="G61" s="20">
        <v>43488</v>
      </c>
      <c r="H61" s="19" t="s">
        <v>89</v>
      </c>
      <c r="I61" s="19" t="s">
        <v>25</v>
      </c>
      <c r="J61" s="19" t="s">
        <v>31</v>
      </c>
    </row>
    <row r="62" spans="1:10" ht="15.75" hidden="1" customHeight="1">
      <c r="A62" s="18">
        <v>3876</v>
      </c>
      <c r="B62" s="19" t="s">
        <v>460</v>
      </c>
      <c r="C62" s="20">
        <v>43488</v>
      </c>
      <c r="D62" s="21">
        <v>0.58384259259259264</v>
      </c>
      <c r="E62" s="19" t="s">
        <v>22</v>
      </c>
      <c r="F62" s="19" t="s">
        <v>23</v>
      </c>
      <c r="G62" s="20">
        <v>43488</v>
      </c>
      <c r="H62" s="19" t="s">
        <v>89</v>
      </c>
      <c r="I62" s="19" t="s">
        <v>25</v>
      </c>
      <c r="J62" s="19" t="s">
        <v>112</v>
      </c>
    </row>
    <row r="63" spans="1:10" ht="15.75" hidden="1" customHeight="1">
      <c r="A63" s="18">
        <v>4414</v>
      </c>
      <c r="B63" s="19" t="s">
        <v>470</v>
      </c>
      <c r="C63" s="20">
        <v>43488</v>
      </c>
      <c r="D63" s="21">
        <v>0.58417824074074076</v>
      </c>
      <c r="E63" s="19" t="s">
        <v>22</v>
      </c>
      <c r="F63" s="19" t="s">
        <v>23</v>
      </c>
      <c r="G63" s="20">
        <v>43488</v>
      </c>
      <c r="H63" s="19" t="s">
        <v>24</v>
      </c>
      <c r="I63" s="19" t="s">
        <v>25</v>
      </c>
      <c r="J63" s="19" t="s">
        <v>112</v>
      </c>
    </row>
    <row r="64" spans="1:10" ht="15.75" hidden="1" customHeight="1">
      <c r="A64" s="18">
        <v>4324</v>
      </c>
      <c r="B64" s="19" t="s">
        <v>443</v>
      </c>
      <c r="C64" s="20">
        <v>43488</v>
      </c>
      <c r="D64" s="21">
        <v>0.58537037037037032</v>
      </c>
      <c r="E64" s="19" t="s">
        <v>22</v>
      </c>
      <c r="F64" s="19" t="s">
        <v>23</v>
      </c>
      <c r="G64" s="20">
        <v>43488</v>
      </c>
      <c r="H64" s="19" t="s">
        <v>89</v>
      </c>
      <c r="I64" s="19" t="s">
        <v>25</v>
      </c>
      <c r="J64" s="19" t="s">
        <v>112</v>
      </c>
    </row>
    <row r="65" spans="1:10" ht="15.75" hidden="1" customHeight="1">
      <c r="A65" s="18">
        <v>3358</v>
      </c>
      <c r="B65" s="19" t="s">
        <v>487</v>
      </c>
      <c r="C65" s="20">
        <v>43488</v>
      </c>
      <c r="D65" s="21">
        <v>0.58555555555555561</v>
      </c>
      <c r="E65" s="19" t="s">
        <v>22</v>
      </c>
      <c r="F65" s="19" t="s">
        <v>23</v>
      </c>
      <c r="G65" s="20">
        <v>43488</v>
      </c>
      <c r="H65" s="19" t="s">
        <v>89</v>
      </c>
      <c r="I65" s="19" t="s">
        <v>25</v>
      </c>
      <c r="J65" s="19" t="s">
        <v>33</v>
      </c>
    </row>
    <row r="66" spans="1:10" ht="15.75" hidden="1" customHeight="1">
      <c r="A66" s="18">
        <v>4173</v>
      </c>
      <c r="B66" s="19" t="s">
        <v>480</v>
      </c>
      <c r="C66" s="20">
        <v>43488</v>
      </c>
      <c r="D66" s="21">
        <v>0.58562499999999995</v>
      </c>
      <c r="E66" s="19" t="s">
        <v>22</v>
      </c>
      <c r="F66" s="19" t="s">
        <v>23</v>
      </c>
      <c r="G66" s="20">
        <v>43488</v>
      </c>
      <c r="H66" s="19" t="s">
        <v>89</v>
      </c>
      <c r="I66" s="19" t="s">
        <v>25</v>
      </c>
      <c r="J66" s="19" t="s">
        <v>31</v>
      </c>
    </row>
    <row r="67" spans="1:10" ht="15.75" hidden="1" customHeight="1">
      <c r="A67" s="18">
        <v>3580</v>
      </c>
      <c r="B67" s="19" t="s">
        <v>498</v>
      </c>
      <c r="C67" s="20">
        <v>43488</v>
      </c>
      <c r="D67" s="21">
        <v>0.58568287037037037</v>
      </c>
      <c r="E67" s="19" t="s">
        <v>22</v>
      </c>
      <c r="F67" s="19" t="s">
        <v>23</v>
      </c>
      <c r="G67" s="20">
        <v>43488</v>
      </c>
      <c r="H67" s="19" t="s">
        <v>89</v>
      </c>
      <c r="I67" s="19" t="s">
        <v>25</v>
      </c>
      <c r="J67" s="19" t="s">
        <v>71</v>
      </c>
    </row>
    <row r="68" spans="1:10" ht="15.75" hidden="1" customHeight="1">
      <c r="A68" s="18">
        <v>4689</v>
      </c>
      <c r="B68" s="19" t="s">
        <v>445</v>
      </c>
      <c r="C68" s="20">
        <v>43488</v>
      </c>
      <c r="D68" s="21">
        <v>0.58584490740740736</v>
      </c>
      <c r="E68" s="19" t="s">
        <v>22</v>
      </c>
      <c r="F68" s="19" t="s">
        <v>23</v>
      </c>
      <c r="G68" s="20">
        <v>43488</v>
      </c>
      <c r="H68" s="19" t="s">
        <v>89</v>
      </c>
      <c r="I68" s="19" t="s">
        <v>25</v>
      </c>
      <c r="J68" s="19" t="s">
        <v>33</v>
      </c>
    </row>
    <row r="69" spans="1:10" ht="15.75" hidden="1" customHeight="1">
      <c r="A69" s="18">
        <v>4529</v>
      </c>
      <c r="B69" s="19" t="s">
        <v>450</v>
      </c>
      <c r="C69" s="20">
        <v>43488</v>
      </c>
      <c r="D69" s="21">
        <v>0.58597222222222223</v>
      </c>
      <c r="E69" s="19" t="s">
        <v>22</v>
      </c>
      <c r="F69" s="19" t="s">
        <v>23</v>
      </c>
      <c r="G69" s="20">
        <v>43488</v>
      </c>
      <c r="H69" s="19" t="s">
        <v>89</v>
      </c>
      <c r="I69" s="19" t="s">
        <v>25</v>
      </c>
      <c r="J69" s="19" t="s">
        <v>69</v>
      </c>
    </row>
    <row r="70" spans="1:10" ht="15.75" hidden="1" customHeight="1">
      <c r="A70" s="18">
        <v>4547</v>
      </c>
      <c r="B70" s="19" t="s">
        <v>553</v>
      </c>
      <c r="C70" s="20">
        <v>43488</v>
      </c>
      <c r="D70" s="21">
        <v>0.58605324074074072</v>
      </c>
      <c r="E70" s="19" t="s">
        <v>22</v>
      </c>
      <c r="F70" s="19" t="s">
        <v>23</v>
      </c>
      <c r="G70" s="20">
        <v>43488</v>
      </c>
      <c r="H70" s="19" t="s">
        <v>89</v>
      </c>
      <c r="I70" s="19" t="s">
        <v>25</v>
      </c>
      <c r="J70" s="19" t="s">
        <v>408</v>
      </c>
    </row>
    <row r="71" spans="1:10" ht="15.75" hidden="1" customHeight="1">
      <c r="A71" s="18">
        <v>3975</v>
      </c>
      <c r="B71" s="19" t="s">
        <v>723</v>
      </c>
      <c r="C71" s="20">
        <v>43488</v>
      </c>
      <c r="D71" s="21">
        <v>0.58609953703703699</v>
      </c>
      <c r="E71" s="19" t="s">
        <v>22</v>
      </c>
      <c r="F71" s="19" t="s">
        <v>23</v>
      </c>
      <c r="G71" s="20">
        <v>43488</v>
      </c>
      <c r="H71" s="19" t="s">
        <v>89</v>
      </c>
      <c r="I71" s="19" t="s">
        <v>25</v>
      </c>
      <c r="J71" s="19" t="s">
        <v>42</v>
      </c>
    </row>
    <row r="72" spans="1:10" ht="15.75" hidden="1" customHeight="1">
      <c r="A72" s="18">
        <v>3285</v>
      </c>
      <c r="B72" s="19" t="s">
        <v>456</v>
      </c>
      <c r="C72" s="20">
        <v>43488</v>
      </c>
      <c r="D72" s="21">
        <v>0.5861574074074074</v>
      </c>
      <c r="E72" s="19" t="s">
        <v>22</v>
      </c>
      <c r="F72" s="19" t="s">
        <v>23</v>
      </c>
      <c r="G72" s="20">
        <v>43488</v>
      </c>
      <c r="H72" s="19" t="s">
        <v>89</v>
      </c>
      <c r="I72" s="19" t="s">
        <v>25</v>
      </c>
      <c r="J72" s="19" t="s">
        <v>42</v>
      </c>
    </row>
    <row r="73" spans="1:10" ht="15.75" hidden="1" customHeight="1">
      <c r="A73" s="18">
        <v>4589</v>
      </c>
      <c r="B73" s="19" t="s">
        <v>519</v>
      </c>
      <c r="C73" s="20">
        <v>43488</v>
      </c>
      <c r="D73" s="21">
        <v>0.58619212962962963</v>
      </c>
      <c r="E73" s="19" t="s">
        <v>22</v>
      </c>
      <c r="F73" s="19" t="s">
        <v>23</v>
      </c>
      <c r="G73" s="20">
        <v>43488</v>
      </c>
      <c r="H73" s="19" t="s">
        <v>89</v>
      </c>
      <c r="I73" s="19" t="s">
        <v>25</v>
      </c>
      <c r="J73" s="19" t="s">
        <v>71</v>
      </c>
    </row>
    <row r="74" spans="1:10" ht="15.75" hidden="1" customHeight="1">
      <c r="A74" s="18">
        <v>3683</v>
      </c>
      <c r="B74" s="19" t="s">
        <v>714</v>
      </c>
      <c r="C74" s="20">
        <v>43488</v>
      </c>
      <c r="D74" s="21">
        <v>0.58636574074074077</v>
      </c>
      <c r="E74" s="19" t="s">
        <v>22</v>
      </c>
      <c r="F74" s="19" t="s">
        <v>23</v>
      </c>
      <c r="G74" s="20">
        <v>43488</v>
      </c>
      <c r="H74" s="19" t="s">
        <v>89</v>
      </c>
      <c r="I74" s="19" t="s">
        <v>25</v>
      </c>
      <c r="J74" s="19" t="s">
        <v>33</v>
      </c>
    </row>
    <row r="75" spans="1:10" ht="15.75" hidden="1" customHeight="1">
      <c r="A75" s="18">
        <v>4279</v>
      </c>
      <c r="B75" s="19" t="s">
        <v>530</v>
      </c>
      <c r="C75" s="20">
        <v>43488</v>
      </c>
      <c r="D75" s="21">
        <v>0.58656249999999999</v>
      </c>
      <c r="E75" s="19" t="s">
        <v>22</v>
      </c>
      <c r="F75" s="19" t="s">
        <v>23</v>
      </c>
      <c r="G75" s="20">
        <v>43488</v>
      </c>
      <c r="H75" s="19" t="s">
        <v>89</v>
      </c>
      <c r="I75" s="19" t="s">
        <v>25</v>
      </c>
      <c r="J75" s="19" t="s">
        <v>413</v>
      </c>
    </row>
    <row r="76" spans="1:10" ht="15.75" hidden="1" customHeight="1">
      <c r="A76" s="18">
        <v>5153</v>
      </c>
      <c r="B76" s="19" t="s">
        <v>452</v>
      </c>
      <c r="C76" s="20">
        <v>43488</v>
      </c>
      <c r="D76" s="21">
        <v>0.58668981481481486</v>
      </c>
      <c r="E76" s="19" t="s">
        <v>22</v>
      </c>
      <c r="F76" s="19" t="s">
        <v>23</v>
      </c>
      <c r="G76" s="20">
        <v>43488</v>
      </c>
      <c r="H76" s="19" t="s">
        <v>89</v>
      </c>
      <c r="I76" s="19" t="s">
        <v>25</v>
      </c>
      <c r="J76" s="19" t="s">
        <v>413</v>
      </c>
    </row>
    <row r="77" spans="1:10" ht="15.75" hidden="1" customHeight="1">
      <c r="A77" s="18">
        <v>4230</v>
      </c>
      <c r="B77" s="19" t="s">
        <v>518</v>
      </c>
      <c r="C77" s="20">
        <v>43488</v>
      </c>
      <c r="D77" s="21">
        <v>0.58674768518518516</v>
      </c>
      <c r="E77" s="19" t="s">
        <v>22</v>
      </c>
      <c r="F77" s="19" t="s">
        <v>23</v>
      </c>
      <c r="G77" s="20">
        <v>43488</v>
      </c>
      <c r="H77" s="19" t="s">
        <v>89</v>
      </c>
      <c r="I77" s="19" t="s">
        <v>25</v>
      </c>
      <c r="J77" s="19" t="s">
        <v>408</v>
      </c>
    </row>
    <row r="78" spans="1:10" ht="15.75" hidden="1" customHeight="1">
      <c r="A78" s="18">
        <v>3817</v>
      </c>
      <c r="B78" s="19" t="s">
        <v>552</v>
      </c>
      <c r="C78" s="20">
        <v>43488</v>
      </c>
      <c r="D78" s="21">
        <v>0.58687500000000004</v>
      </c>
      <c r="E78" s="19" t="s">
        <v>22</v>
      </c>
      <c r="F78" s="19" t="s">
        <v>23</v>
      </c>
      <c r="G78" s="20">
        <v>43488</v>
      </c>
      <c r="H78" s="19" t="s">
        <v>89</v>
      </c>
      <c r="I78" s="19" t="s">
        <v>25</v>
      </c>
      <c r="J78" s="19" t="s">
        <v>33</v>
      </c>
    </row>
    <row r="79" spans="1:10" ht="15.75" hidden="1" customHeight="1">
      <c r="A79" s="18">
        <v>4774</v>
      </c>
      <c r="B79" s="19" t="s">
        <v>533</v>
      </c>
      <c r="C79" s="20">
        <v>43488</v>
      </c>
      <c r="D79" s="21">
        <v>0.58719907407407412</v>
      </c>
      <c r="E79" s="19" t="s">
        <v>22</v>
      </c>
      <c r="F79" s="19" t="s">
        <v>23</v>
      </c>
      <c r="G79" s="20">
        <v>43488</v>
      </c>
      <c r="H79" s="19" t="s">
        <v>89</v>
      </c>
      <c r="I79" s="19" t="s">
        <v>25</v>
      </c>
      <c r="J79" s="19" t="s">
        <v>413</v>
      </c>
    </row>
    <row r="80" spans="1:10" ht="15.75" hidden="1" customHeight="1">
      <c r="A80" s="18">
        <v>3089</v>
      </c>
      <c r="B80" s="19" t="s">
        <v>512</v>
      </c>
      <c r="C80" s="20">
        <v>43488</v>
      </c>
      <c r="D80" s="21">
        <v>0.58750000000000002</v>
      </c>
      <c r="E80" s="19" t="s">
        <v>22</v>
      </c>
      <c r="F80" s="19" t="s">
        <v>23</v>
      </c>
      <c r="G80" s="20">
        <v>43488</v>
      </c>
      <c r="H80" s="19" t="s">
        <v>89</v>
      </c>
      <c r="I80" s="19" t="s">
        <v>25</v>
      </c>
      <c r="J80" s="19" t="s">
        <v>33</v>
      </c>
    </row>
    <row r="81" spans="1:10" ht="15.75" hidden="1" customHeight="1">
      <c r="A81" s="18">
        <v>5272</v>
      </c>
      <c r="B81" s="19" t="s">
        <v>775</v>
      </c>
      <c r="C81" s="20">
        <v>43488</v>
      </c>
      <c r="D81" s="21">
        <v>0.58756944444444448</v>
      </c>
      <c r="E81" s="19" t="s">
        <v>22</v>
      </c>
      <c r="F81" s="19" t="s">
        <v>23</v>
      </c>
      <c r="G81" s="20">
        <v>43488</v>
      </c>
      <c r="H81" s="19" t="s">
        <v>89</v>
      </c>
      <c r="I81" s="19" t="s">
        <v>25</v>
      </c>
      <c r="J81" s="19" t="s">
        <v>408</v>
      </c>
    </row>
    <row r="82" spans="1:10" ht="15.75" hidden="1" customHeight="1">
      <c r="A82" s="18">
        <v>3970</v>
      </c>
      <c r="B82" s="19" t="s">
        <v>535</v>
      </c>
      <c r="C82" s="20">
        <v>43488</v>
      </c>
      <c r="D82" s="21">
        <v>0.58763888888888893</v>
      </c>
      <c r="E82" s="19" t="s">
        <v>22</v>
      </c>
      <c r="F82" s="19" t="s">
        <v>23</v>
      </c>
      <c r="G82" s="20">
        <v>43488</v>
      </c>
      <c r="H82" s="19" t="s">
        <v>89</v>
      </c>
      <c r="I82" s="19" t="s">
        <v>25</v>
      </c>
      <c r="J82" s="19" t="s">
        <v>69</v>
      </c>
    </row>
    <row r="83" spans="1:10" ht="15.75" hidden="1" customHeight="1">
      <c r="A83" s="18">
        <v>3066</v>
      </c>
      <c r="B83" s="19" t="s">
        <v>503</v>
      </c>
      <c r="C83" s="20">
        <v>43488</v>
      </c>
      <c r="D83" s="21">
        <v>0.58767361111111116</v>
      </c>
      <c r="E83" s="19" t="s">
        <v>22</v>
      </c>
      <c r="F83" s="19" t="s">
        <v>23</v>
      </c>
      <c r="G83" s="20">
        <v>43488</v>
      </c>
      <c r="H83" s="19" t="s">
        <v>89</v>
      </c>
      <c r="I83" s="19" t="s">
        <v>25</v>
      </c>
      <c r="J83" s="19" t="s">
        <v>33</v>
      </c>
    </row>
    <row r="84" spans="1:10" ht="15.75" hidden="1" customHeight="1">
      <c r="A84" s="18">
        <v>1091</v>
      </c>
      <c r="B84" s="19" t="s">
        <v>728</v>
      </c>
      <c r="C84" s="20">
        <v>43488</v>
      </c>
      <c r="D84" s="21">
        <v>0.58783564814814815</v>
      </c>
      <c r="E84" s="19" t="s">
        <v>22</v>
      </c>
      <c r="F84" s="19" t="s">
        <v>23</v>
      </c>
      <c r="G84" s="20">
        <v>43488</v>
      </c>
      <c r="H84" s="19" t="s">
        <v>89</v>
      </c>
      <c r="I84" s="19" t="s">
        <v>25</v>
      </c>
      <c r="J84" s="19" t="s">
        <v>33</v>
      </c>
    </row>
    <row r="85" spans="1:10" ht="15.75" hidden="1" customHeight="1">
      <c r="A85" s="18">
        <v>3996</v>
      </c>
      <c r="B85" s="19" t="s">
        <v>722</v>
      </c>
      <c r="C85" s="20">
        <v>43488</v>
      </c>
      <c r="D85" s="21">
        <v>0.58789351851851857</v>
      </c>
      <c r="E85" s="19" t="s">
        <v>22</v>
      </c>
      <c r="F85" s="19" t="s">
        <v>23</v>
      </c>
      <c r="G85" s="20">
        <v>43488</v>
      </c>
      <c r="H85" s="19" t="s">
        <v>89</v>
      </c>
      <c r="I85" s="19" t="s">
        <v>25</v>
      </c>
      <c r="J85" s="19" t="s">
        <v>422</v>
      </c>
    </row>
    <row r="86" spans="1:10" ht="15.75" hidden="1" customHeight="1">
      <c r="A86" s="18">
        <v>3778</v>
      </c>
      <c r="B86" s="19" t="s">
        <v>377</v>
      </c>
      <c r="C86" s="20">
        <v>43488</v>
      </c>
      <c r="D86" s="21">
        <v>0.58815972222222224</v>
      </c>
      <c r="E86" s="19" t="s">
        <v>22</v>
      </c>
      <c r="F86" s="19" t="s">
        <v>23</v>
      </c>
      <c r="G86" s="20">
        <v>43488</v>
      </c>
      <c r="H86" s="19" t="s">
        <v>89</v>
      </c>
      <c r="I86" s="19" t="s">
        <v>25</v>
      </c>
      <c r="J86" s="19" t="s">
        <v>33</v>
      </c>
    </row>
    <row r="87" spans="1:10" ht="15.75" hidden="1" customHeight="1">
      <c r="A87" s="18">
        <v>5040</v>
      </c>
      <c r="B87" s="19" t="s">
        <v>543</v>
      </c>
      <c r="C87" s="20">
        <v>43488</v>
      </c>
      <c r="D87" s="21">
        <v>0.58861111111111108</v>
      </c>
      <c r="E87" s="19" t="s">
        <v>22</v>
      </c>
      <c r="F87" s="19" t="s">
        <v>23</v>
      </c>
      <c r="G87" s="20">
        <v>43488</v>
      </c>
      <c r="H87" s="19" t="s">
        <v>89</v>
      </c>
      <c r="I87" s="19" t="s">
        <v>25</v>
      </c>
      <c r="J87" s="19" t="s">
        <v>413</v>
      </c>
    </row>
    <row r="88" spans="1:10" ht="15.75" hidden="1" customHeight="1">
      <c r="A88" s="18">
        <v>5163</v>
      </c>
      <c r="B88" s="19" t="s">
        <v>490</v>
      </c>
      <c r="C88" s="20">
        <v>43488</v>
      </c>
      <c r="D88" s="21">
        <v>0.58880787037037041</v>
      </c>
      <c r="E88" s="19" t="s">
        <v>22</v>
      </c>
      <c r="F88" s="19" t="s">
        <v>23</v>
      </c>
      <c r="G88" s="20">
        <v>43488</v>
      </c>
      <c r="H88" s="19" t="s">
        <v>89</v>
      </c>
      <c r="I88" s="19" t="s">
        <v>25</v>
      </c>
      <c r="J88" s="19" t="s">
        <v>413</v>
      </c>
    </row>
    <row r="89" spans="1:10" ht="15.75" hidden="1" customHeight="1">
      <c r="A89" s="18">
        <v>4955</v>
      </c>
      <c r="B89" s="19" t="s">
        <v>724</v>
      </c>
      <c r="C89" s="20">
        <v>43488</v>
      </c>
      <c r="D89" s="21">
        <v>0.58924768518518522</v>
      </c>
      <c r="E89" s="19" t="s">
        <v>22</v>
      </c>
      <c r="F89" s="19" t="s">
        <v>23</v>
      </c>
      <c r="G89" s="20">
        <v>43488</v>
      </c>
      <c r="H89" s="19" t="s">
        <v>89</v>
      </c>
      <c r="I89" s="19" t="s">
        <v>25</v>
      </c>
      <c r="J89" s="19" t="s">
        <v>413</v>
      </c>
    </row>
    <row r="90" spans="1:10" ht="15.75" hidden="1" customHeight="1">
      <c r="A90" s="18">
        <v>3600</v>
      </c>
      <c r="B90" s="19" t="s">
        <v>542</v>
      </c>
      <c r="C90" s="20">
        <v>43488</v>
      </c>
      <c r="D90" s="21">
        <v>0.58958333333333335</v>
      </c>
      <c r="E90" s="19" t="s">
        <v>22</v>
      </c>
      <c r="F90" s="19" t="s">
        <v>23</v>
      </c>
      <c r="G90" s="20">
        <v>43488</v>
      </c>
      <c r="H90" s="19" t="s">
        <v>89</v>
      </c>
      <c r="I90" s="19" t="s">
        <v>25</v>
      </c>
      <c r="J90" s="19" t="s">
        <v>408</v>
      </c>
    </row>
    <row r="91" spans="1:10" ht="15.75" hidden="1" customHeight="1">
      <c r="A91" s="18">
        <v>5199</v>
      </c>
      <c r="B91" s="19" t="s">
        <v>430</v>
      </c>
      <c r="C91" s="20">
        <v>43488</v>
      </c>
      <c r="D91" s="21">
        <v>0.58974537037037034</v>
      </c>
      <c r="E91" s="19" t="s">
        <v>22</v>
      </c>
      <c r="F91" s="19" t="s">
        <v>23</v>
      </c>
      <c r="G91" s="20">
        <v>43488</v>
      </c>
      <c r="H91" s="19" t="s">
        <v>89</v>
      </c>
      <c r="I91" s="19" t="s">
        <v>25</v>
      </c>
      <c r="J91" s="19" t="s">
        <v>413</v>
      </c>
    </row>
    <row r="92" spans="1:10" ht="15.75" hidden="1" customHeight="1">
      <c r="A92" s="18">
        <v>3650</v>
      </c>
      <c r="B92" s="19" t="s">
        <v>488</v>
      </c>
      <c r="C92" s="20">
        <v>43488</v>
      </c>
      <c r="D92" s="21">
        <v>0.58983796296296298</v>
      </c>
      <c r="E92" s="19" t="s">
        <v>22</v>
      </c>
      <c r="F92" s="19" t="s">
        <v>23</v>
      </c>
      <c r="G92" s="20">
        <v>43488</v>
      </c>
      <c r="H92" s="19" t="s">
        <v>89</v>
      </c>
      <c r="I92" s="19" t="s">
        <v>25</v>
      </c>
      <c r="J92" s="19" t="s">
        <v>35</v>
      </c>
    </row>
    <row r="93" spans="1:10" ht="15.75" hidden="1" customHeight="1">
      <c r="A93" s="18">
        <v>5228</v>
      </c>
      <c r="B93" s="19" t="s">
        <v>505</v>
      </c>
      <c r="C93" s="20">
        <v>43488</v>
      </c>
      <c r="D93" s="21">
        <v>0.59021990740740737</v>
      </c>
      <c r="E93" s="19" t="s">
        <v>22</v>
      </c>
      <c r="F93" s="19" t="s">
        <v>23</v>
      </c>
      <c r="G93" s="20">
        <v>43488</v>
      </c>
      <c r="H93" s="19" t="s">
        <v>89</v>
      </c>
      <c r="I93" s="19" t="s">
        <v>25</v>
      </c>
      <c r="J93" s="19" t="s">
        <v>408</v>
      </c>
    </row>
    <row r="94" spans="1:10" ht="15.75" hidden="1" customHeight="1">
      <c r="A94" s="18">
        <v>5084</v>
      </c>
      <c r="B94" s="19" t="s">
        <v>776</v>
      </c>
      <c r="C94" s="20">
        <v>43488</v>
      </c>
      <c r="D94" s="21">
        <v>0.59032407407407406</v>
      </c>
      <c r="E94" s="19" t="s">
        <v>22</v>
      </c>
      <c r="F94" s="19" t="s">
        <v>23</v>
      </c>
      <c r="G94" s="20">
        <v>43488</v>
      </c>
      <c r="H94" s="19" t="s">
        <v>89</v>
      </c>
      <c r="I94" s="19" t="s">
        <v>25</v>
      </c>
      <c r="J94" s="19" t="s">
        <v>408</v>
      </c>
    </row>
    <row r="95" spans="1:10" ht="15.75" hidden="1" customHeight="1">
      <c r="A95" s="18">
        <v>3545</v>
      </c>
      <c r="B95" s="19" t="s">
        <v>501</v>
      </c>
      <c r="C95" s="20">
        <v>43488</v>
      </c>
      <c r="D95" s="21">
        <v>0.5904166666666667</v>
      </c>
      <c r="E95" s="19" t="s">
        <v>22</v>
      </c>
      <c r="F95" s="19" t="s">
        <v>23</v>
      </c>
      <c r="G95" s="20">
        <v>43488</v>
      </c>
      <c r="H95" s="19" t="s">
        <v>89</v>
      </c>
      <c r="I95" s="19" t="s">
        <v>25</v>
      </c>
      <c r="J95" s="19" t="s">
        <v>42</v>
      </c>
    </row>
    <row r="96" spans="1:10" ht="15.75" hidden="1" customHeight="1">
      <c r="A96" s="18">
        <v>5255</v>
      </c>
      <c r="B96" s="19" t="s">
        <v>495</v>
      </c>
      <c r="C96" s="20">
        <v>43488</v>
      </c>
      <c r="D96" s="21">
        <v>0.59068287037037037</v>
      </c>
      <c r="E96" s="19" t="s">
        <v>22</v>
      </c>
      <c r="F96" s="19" t="s">
        <v>23</v>
      </c>
      <c r="G96" s="20">
        <v>43488</v>
      </c>
      <c r="H96" s="19" t="s">
        <v>89</v>
      </c>
      <c r="I96" s="19" t="s">
        <v>25</v>
      </c>
      <c r="J96" s="19" t="s">
        <v>408</v>
      </c>
    </row>
    <row r="97" spans="1:10" ht="15.75" hidden="1" customHeight="1">
      <c r="A97" s="18">
        <v>4196</v>
      </c>
      <c r="B97" s="19" t="s">
        <v>471</v>
      </c>
      <c r="C97" s="20">
        <v>43488</v>
      </c>
      <c r="D97" s="21">
        <v>0.59076388888888887</v>
      </c>
      <c r="E97" s="19" t="s">
        <v>22</v>
      </c>
      <c r="F97" s="19" t="s">
        <v>23</v>
      </c>
      <c r="G97" s="20">
        <v>43488</v>
      </c>
      <c r="H97" s="19" t="s">
        <v>89</v>
      </c>
      <c r="I97" s="19" t="s">
        <v>25</v>
      </c>
      <c r="J97" s="19" t="s">
        <v>35</v>
      </c>
    </row>
    <row r="98" spans="1:10" ht="15.75" hidden="1" customHeight="1">
      <c r="A98" s="18">
        <v>4263</v>
      </c>
      <c r="B98" s="19" t="s">
        <v>496</v>
      </c>
      <c r="C98" s="20">
        <v>43488</v>
      </c>
      <c r="D98" s="21">
        <v>0.59086805555555555</v>
      </c>
      <c r="E98" s="19" t="s">
        <v>22</v>
      </c>
      <c r="F98" s="19" t="s">
        <v>23</v>
      </c>
      <c r="G98" s="20">
        <v>43488</v>
      </c>
      <c r="H98" s="19" t="s">
        <v>89</v>
      </c>
      <c r="I98" s="19" t="s">
        <v>25</v>
      </c>
      <c r="J98" s="19" t="s">
        <v>31</v>
      </c>
    </row>
    <row r="99" spans="1:10" ht="15.75" hidden="1" customHeight="1">
      <c r="A99" s="18">
        <v>3518</v>
      </c>
      <c r="B99" s="19" t="s">
        <v>557</v>
      </c>
      <c r="C99" s="20">
        <v>43488</v>
      </c>
      <c r="D99" s="21">
        <v>0.59092592592592597</v>
      </c>
      <c r="E99" s="19" t="s">
        <v>22</v>
      </c>
      <c r="F99" s="19" t="s">
        <v>23</v>
      </c>
      <c r="G99" s="20">
        <v>43488</v>
      </c>
      <c r="H99" s="19" t="s">
        <v>89</v>
      </c>
      <c r="I99" s="19" t="s">
        <v>25</v>
      </c>
      <c r="J99" s="19" t="s">
        <v>35</v>
      </c>
    </row>
    <row r="100" spans="1:10" ht="15.75" hidden="1" customHeight="1">
      <c r="A100" s="18">
        <v>5003</v>
      </c>
      <c r="B100" s="19" t="s">
        <v>727</v>
      </c>
      <c r="C100" s="20">
        <v>43488</v>
      </c>
      <c r="D100" s="21">
        <v>0.59109953703703699</v>
      </c>
      <c r="E100" s="19" t="s">
        <v>22</v>
      </c>
      <c r="F100" s="19" t="s">
        <v>23</v>
      </c>
      <c r="G100" s="20">
        <v>43488</v>
      </c>
      <c r="H100" s="19" t="s">
        <v>89</v>
      </c>
      <c r="I100" s="19" t="s">
        <v>25</v>
      </c>
      <c r="J100" s="19" t="s">
        <v>413</v>
      </c>
    </row>
    <row r="101" spans="1:10" ht="15.75" hidden="1" customHeight="1">
      <c r="A101" s="18">
        <v>4296</v>
      </c>
      <c r="B101" s="19" t="s">
        <v>457</v>
      </c>
      <c r="C101" s="20">
        <v>43488</v>
      </c>
      <c r="D101" s="21">
        <v>0.59116898148148145</v>
      </c>
      <c r="E101" s="19" t="s">
        <v>22</v>
      </c>
      <c r="F101" s="19" t="s">
        <v>23</v>
      </c>
      <c r="G101" s="20">
        <v>43488</v>
      </c>
      <c r="H101" s="19" t="s">
        <v>24</v>
      </c>
      <c r="I101" s="19" t="s">
        <v>68</v>
      </c>
      <c r="J101" s="19" t="s">
        <v>71</v>
      </c>
    </row>
    <row r="102" spans="1:10" ht="15.75" hidden="1" customHeight="1">
      <c r="A102" s="18">
        <v>4117</v>
      </c>
      <c r="B102" s="19" t="s">
        <v>500</v>
      </c>
      <c r="C102" s="20">
        <v>43488</v>
      </c>
      <c r="D102" s="21">
        <v>0.59122685185185186</v>
      </c>
      <c r="E102" s="19" t="s">
        <v>22</v>
      </c>
      <c r="F102" s="19" t="s">
        <v>23</v>
      </c>
      <c r="G102" s="20">
        <v>43488</v>
      </c>
      <c r="H102" s="19" t="s">
        <v>89</v>
      </c>
      <c r="I102" s="19" t="s">
        <v>25</v>
      </c>
      <c r="J102" s="19" t="s">
        <v>31</v>
      </c>
    </row>
    <row r="103" spans="1:10" ht="15.75" hidden="1" customHeight="1">
      <c r="A103" s="18">
        <v>4598</v>
      </c>
      <c r="B103" s="19" t="s">
        <v>52</v>
      </c>
      <c r="C103" s="20">
        <v>43488</v>
      </c>
      <c r="D103" s="21">
        <v>0.59167824074074071</v>
      </c>
      <c r="E103" s="19" t="s">
        <v>22</v>
      </c>
      <c r="F103" s="19" t="s">
        <v>23</v>
      </c>
      <c r="G103" s="20">
        <v>43488</v>
      </c>
      <c r="H103" s="19" t="s">
        <v>24</v>
      </c>
      <c r="I103" s="19" t="s">
        <v>25</v>
      </c>
      <c r="J103" s="19" t="s">
        <v>53</v>
      </c>
    </row>
    <row r="104" spans="1:10" ht="15.75" hidden="1" customHeight="1">
      <c r="A104" s="18">
        <v>4374</v>
      </c>
      <c r="B104" s="19" t="s">
        <v>730</v>
      </c>
      <c r="C104" s="20">
        <v>43488</v>
      </c>
      <c r="D104" s="21">
        <v>0.5919444444444445</v>
      </c>
      <c r="E104" s="19" t="s">
        <v>22</v>
      </c>
      <c r="F104" s="19" t="s">
        <v>23</v>
      </c>
      <c r="G104" s="20">
        <v>43488</v>
      </c>
      <c r="H104" s="19" t="s">
        <v>89</v>
      </c>
      <c r="I104" s="19" t="s">
        <v>25</v>
      </c>
      <c r="J104" s="19" t="s">
        <v>413</v>
      </c>
    </row>
    <row r="105" spans="1:10" ht="15.75" hidden="1" customHeight="1">
      <c r="A105" s="18">
        <v>3858</v>
      </c>
      <c r="B105" s="19" t="s">
        <v>541</v>
      </c>
      <c r="C105" s="20">
        <v>43488</v>
      </c>
      <c r="D105" s="21">
        <v>0.59211805555555552</v>
      </c>
      <c r="E105" s="19" t="s">
        <v>22</v>
      </c>
      <c r="F105" s="19" t="s">
        <v>23</v>
      </c>
      <c r="G105" s="20">
        <v>43488</v>
      </c>
      <c r="H105" s="19" t="s">
        <v>89</v>
      </c>
      <c r="I105" s="19" t="s">
        <v>25</v>
      </c>
      <c r="J105" s="19" t="s">
        <v>91</v>
      </c>
    </row>
    <row r="106" spans="1:10" ht="15.75" hidden="1" customHeight="1">
      <c r="A106" s="18">
        <v>3062</v>
      </c>
      <c r="B106" s="19" t="s">
        <v>726</v>
      </c>
      <c r="C106" s="20">
        <v>43488</v>
      </c>
      <c r="D106" s="21">
        <v>0.59232638888888889</v>
      </c>
      <c r="E106" s="19" t="s">
        <v>22</v>
      </c>
      <c r="F106" s="19" t="s">
        <v>23</v>
      </c>
      <c r="G106" s="20">
        <v>43488</v>
      </c>
      <c r="H106" s="19" t="s">
        <v>24</v>
      </c>
      <c r="I106" s="19" t="s">
        <v>25</v>
      </c>
      <c r="J106" s="19" t="s">
        <v>33</v>
      </c>
    </row>
    <row r="107" spans="1:10" ht="15.75" hidden="1" customHeight="1">
      <c r="A107" s="18">
        <v>4008</v>
      </c>
      <c r="B107" s="19" t="s">
        <v>547</v>
      </c>
      <c r="C107" s="20">
        <v>43488</v>
      </c>
      <c r="D107" s="21">
        <v>0.59253472222222225</v>
      </c>
      <c r="E107" s="19" t="s">
        <v>22</v>
      </c>
      <c r="F107" s="19" t="s">
        <v>23</v>
      </c>
      <c r="G107" s="20">
        <v>43488</v>
      </c>
      <c r="H107" s="19" t="s">
        <v>89</v>
      </c>
      <c r="I107" s="19" t="s">
        <v>25</v>
      </c>
      <c r="J107" s="19" t="s">
        <v>35</v>
      </c>
    </row>
    <row r="108" spans="1:10" ht="15.75" hidden="1" customHeight="1">
      <c r="A108" s="18">
        <v>4717</v>
      </c>
      <c r="B108" s="19" t="s">
        <v>528</v>
      </c>
      <c r="C108" s="20">
        <v>43488</v>
      </c>
      <c r="D108" s="21">
        <v>0.593287037037037</v>
      </c>
      <c r="E108" s="19" t="s">
        <v>22</v>
      </c>
      <c r="F108" s="19" t="s">
        <v>23</v>
      </c>
      <c r="G108" s="20">
        <v>43488</v>
      </c>
      <c r="H108" s="19" t="s">
        <v>89</v>
      </c>
      <c r="I108" s="19" t="s">
        <v>25</v>
      </c>
      <c r="J108" s="19" t="s">
        <v>71</v>
      </c>
    </row>
    <row r="109" spans="1:10" ht="15.75" hidden="1" customHeight="1">
      <c r="A109" s="18">
        <v>3049</v>
      </c>
      <c r="B109" s="19" t="s">
        <v>526</v>
      </c>
      <c r="C109" s="20">
        <v>43488</v>
      </c>
      <c r="D109" s="21">
        <v>0.59334490740740742</v>
      </c>
      <c r="E109" s="19" t="s">
        <v>22</v>
      </c>
      <c r="F109" s="19" t="s">
        <v>23</v>
      </c>
      <c r="G109" s="20">
        <v>43488</v>
      </c>
      <c r="H109" s="19" t="s">
        <v>89</v>
      </c>
      <c r="I109" s="19" t="s">
        <v>25</v>
      </c>
      <c r="J109" s="19" t="s">
        <v>33</v>
      </c>
    </row>
    <row r="110" spans="1:10" ht="15.75" hidden="1" customHeight="1">
      <c r="A110" s="18">
        <v>2876</v>
      </c>
      <c r="B110" s="19" t="s">
        <v>524</v>
      </c>
      <c r="C110" s="20">
        <v>43488</v>
      </c>
      <c r="D110" s="21">
        <v>0.59346064814814814</v>
      </c>
      <c r="E110" s="19" t="s">
        <v>22</v>
      </c>
      <c r="F110" s="19" t="s">
        <v>23</v>
      </c>
      <c r="G110" s="20">
        <v>43488</v>
      </c>
      <c r="H110" s="19" t="s">
        <v>89</v>
      </c>
      <c r="I110" s="19" t="s">
        <v>25</v>
      </c>
      <c r="J110" s="19" t="s">
        <v>33</v>
      </c>
    </row>
    <row r="111" spans="1:10" ht="15.75" hidden="1" customHeight="1">
      <c r="A111" s="18">
        <v>4461</v>
      </c>
      <c r="B111" s="19" t="s">
        <v>464</v>
      </c>
      <c r="C111" s="20">
        <v>43488</v>
      </c>
      <c r="D111" s="21">
        <v>0.5935300925925926</v>
      </c>
      <c r="E111" s="19" t="s">
        <v>22</v>
      </c>
      <c r="F111" s="19" t="s">
        <v>23</v>
      </c>
      <c r="G111" s="20">
        <v>43488</v>
      </c>
      <c r="H111" s="19" t="s">
        <v>89</v>
      </c>
      <c r="I111" s="19" t="s">
        <v>25</v>
      </c>
      <c r="J111" s="19" t="s">
        <v>33</v>
      </c>
    </row>
    <row r="112" spans="1:10" ht="15.75" hidden="1" customHeight="1">
      <c r="A112" s="18">
        <v>3441</v>
      </c>
      <c r="B112" s="19" t="s">
        <v>525</v>
      </c>
      <c r="C112" s="20">
        <v>43488</v>
      </c>
      <c r="D112" s="21">
        <v>0.59383101851851849</v>
      </c>
      <c r="E112" s="19" t="s">
        <v>22</v>
      </c>
      <c r="F112" s="19" t="s">
        <v>23</v>
      </c>
      <c r="G112" s="20">
        <v>43488</v>
      </c>
      <c r="H112" s="19" t="s">
        <v>89</v>
      </c>
      <c r="I112" s="19" t="s">
        <v>25</v>
      </c>
      <c r="J112" s="19" t="s">
        <v>71</v>
      </c>
    </row>
    <row r="113" spans="1:10" ht="15.75" hidden="1" customHeight="1">
      <c r="A113" s="18">
        <v>3989</v>
      </c>
      <c r="B113" s="19" t="s">
        <v>725</v>
      </c>
      <c r="C113" s="20">
        <v>43488</v>
      </c>
      <c r="D113" s="21">
        <v>0.59391203703703699</v>
      </c>
      <c r="E113" s="19" t="s">
        <v>22</v>
      </c>
      <c r="F113" s="19" t="s">
        <v>23</v>
      </c>
      <c r="G113" s="20">
        <v>43488</v>
      </c>
      <c r="H113" s="19" t="s">
        <v>89</v>
      </c>
      <c r="I113" s="19" t="s">
        <v>25</v>
      </c>
      <c r="J113" s="19" t="s">
        <v>35</v>
      </c>
    </row>
    <row r="114" spans="1:10" ht="15.75" hidden="1" customHeight="1">
      <c r="A114" s="18">
        <v>3652</v>
      </c>
      <c r="B114" s="19" t="s">
        <v>536</v>
      </c>
      <c r="C114" s="20">
        <v>43488</v>
      </c>
      <c r="D114" s="21">
        <v>0.59413194444444439</v>
      </c>
      <c r="E114" s="19" t="s">
        <v>22</v>
      </c>
      <c r="F114" s="19" t="s">
        <v>23</v>
      </c>
      <c r="G114" s="20">
        <v>43488</v>
      </c>
      <c r="H114" s="19" t="s">
        <v>89</v>
      </c>
      <c r="I114" s="19" t="s">
        <v>25</v>
      </c>
      <c r="J114" s="19" t="s">
        <v>35</v>
      </c>
    </row>
    <row r="115" spans="1:10" ht="15.75" hidden="1" customHeight="1">
      <c r="A115" s="18">
        <v>4171</v>
      </c>
      <c r="B115" s="19" t="s">
        <v>515</v>
      </c>
      <c r="C115" s="20">
        <v>43488</v>
      </c>
      <c r="D115" s="21">
        <v>0.594212962962963</v>
      </c>
      <c r="E115" s="19" t="s">
        <v>22</v>
      </c>
      <c r="F115" s="19" t="s">
        <v>23</v>
      </c>
      <c r="G115" s="20">
        <v>43488</v>
      </c>
      <c r="H115" s="19" t="s">
        <v>89</v>
      </c>
      <c r="I115" s="19" t="s">
        <v>25</v>
      </c>
      <c r="J115" s="19" t="s">
        <v>42</v>
      </c>
    </row>
    <row r="116" spans="1:10" ht="15.75" hidden="1" customHeight="1">
      <c r="A116" s="18">
        <v>4243</v>
      </c>
      <c r="B116" s="19" t="s">
        <v>513</v>
      </c>
      <c r="C116" s="20">
        <v>43488</v>
      </c>
      <c r="D116" s="21">
        <v>0.59431712962962968</v>
      </c>
      <c r="E116" s="19" t="s">
        <v>22</v>
      </c>
      <c r="F116" s="19" t="s">
        <v>23</v>
      </c>
      <c r="G116" s="20">
        <v>43488</v>
      </c>
      <c r="H116" s="19" t="s">
        <v>89</v>
      </c>
      <c r="I116" s="19" t="s">
        <v>25</v>
      </c>
      <c r="J116" s="19" t="s">
        <v>42</v>
      </c>
    </row>
    <row r="117" spans="1:10" ht="15.75" hidden="1" customHeight="1">
      <c r="A117" s="18">
        <v>3777</v>
      </c>
      <c r="B117" s="19" t="s">
        <v>171</v>
      </c>
      <c r="C117" s="20">
        <v>43488</v>
      </c>
      <c r="D117" s="21">
        <v>0.59474537037037034</v>
      </c>
      <c r="E117" s="19" t="s">
        <v>22</v>
      </c>
      <c r="F117" s="19" t="s">
        <v>23</v>
      </c>
      <c r="G117" s="20">
        <v>43488</v>
      </c>
      <c r="H117" s="19" t="s">
        <v>89</v>
      </c>
      <c r="I117" s="19" t="s">
        <v>68</v>
      </c>
      <c r="J117" s="19" t="s">
        <v>158</v>
      </c>
    </row>
    <row r="118" spans="1:10" ht="15.75" hidden="1" customHeight="1">
      <c r="A118" s="18">
        <v>3195</v>
      </c>
      <c r="B118" s="19" t="s">
        <v>721</v>
      </c>
      <c r="C118" s="20">
        <v>43488</v>
      </c>
      <c r="D118" s="21">
        <v>0.59520833333333334</v>
      </c>
      <c r="E118" s="19" t="s">
        <v>22</v>
      </c>
      <c r="F118" s="19" t="s">
        <v>23</v>
      </c>
      <c r="G118" s="20">
        <v>43488</v>
      </c>
      <c r="H118" s="19" t="s">
        <v>89</v>
      </c>
      <c r="I118" s="19" t="s">
        <v>25</v>
      </c>
      <c r="J118" s="19" t="s">
        <v>112</v>
      </c>
    </row>
    <row r="119" spans="1:10" ht="15.75" hidden="1" customHeight="1">
      <c r="A119" s="18">
        <v>4051</v>
      </c>
      <c r="B119" s="19" t="s">
        <v>529</v>
      </c>
      <c r="C119" s="20">
        <v>43488</v>
      </c>
      <c r="D119" s="21">
        <v>0.59572916666666664</v>
      </c>
      <c r="E119" s="19" t="s">
        <v>22</v>
      </c>
      <c r="F119" s="19" t="s">
        <v>23</v>
      </c>
      <c r="G119" s="20">
        <v>43488</v>
      </c>
      <c r="H119" s="19" t="s">
        <v>89</v>
      </c>
      <c r="I119" s="19" t="s">
        <v>68</v>
      </c>
      <c r="J119" s="19" t="s">
        <v>158</v>
      </c>
    </row>
    <row r="120" spans="1:10" ht="15.75" hidden="1" customHeight="1">
      <c r="A120" s="18">
        <v>2380</v>
      </c>
      <c r="B120" s="19" t="s">
        <v>729</v>
      </c>
      <c r="C120" s="20">
        <v>43488</v>
      </c>
      <c r="D120" s="21">
        <v>0.59702546296296299</v>
      </c>
      <c r="E120" s="19" t="s">
        <v>22</v>
      </c>
      <c r="F120" s="19" t="s">
        <v>23</v>
      </c>
      <c r="G120" s="20">
        <v>43488</v>
      </c>
      <c r="H120" s="19" t="s">
        <v>89</v>
      </c>
      <c r="I120" s="19" t="s">
        <v>25</v>
      </c>
      <c r="J120" s="19" t="s">
        <v>53</v>
      </c>
    </row>
    <row r="121" spans="1:10" ht="15.75" hidden="1" customHeight="1">
      <c r="A121" s="18">
        <v>4362</v>
      </c>
      <c r="B121" s="19" t="s">
        <v>520</v>
      </c>
      <c r="C121" s="20">
        <v>43488</v>
      </c>
      <c r="D121" s="21">
        <v>0.59709490740740745</v>
      </c>
      <c r="E121" s="19" t="s">
        <v>22</v>
      </c>
      <c r="F121" s="19" t="s">
        <v>23</v>
      </c>
      <c r="G121" s="20">
        <v>43488</v>
      </c>
      <c r="H121" s="19" t="s">
        <v>89</v>
      </c>
      <c r="I121" s="19" t="s">
        <v>25</v>
      </c>
      <c r="J121" s="19" t="s">
        <v>69</v>
      </c>
    </row>
    <row r="122" spans="1:10" ht="15.75" hidden="1" customHeight="1">
      <c r="A122" s="18">
        <v>3953</v>
      </c>
      <c r="B122" s="19" t="s">
        <v>546</v>
      </c>
      <c r="C122" s="20">
        <v>43488</v>
      </c>
      <c r="D122" s="21">
        <v>0.59774305555555551</v>
      </c>
      <c r="E122" s="19" t="s">
        <v>22</v>
      </c>
      <c r="F122" s="19" t="s">
        <v>23</v>
      </c>
      <c r="G122" s="20">
        <v>43488</v>
      </c>
      <c r="H122" s="19" t="s">
        <v>89</v>
      </c>
      <c r="I122" s="19" t="s">
        <v>25</v>
      </c>
      <c r="J122" s="19" t="s">
        <v>42</v>
      </c>
    </row>
    <row r="123" spans="1:10" ht="15.75" hidden="1" customHeight="1">
      <c r="A123" s="18">
        <v>4960</v>
      </c>
      <c r="B123" s="19" t="s">
        <v>719</v>
      </c>
      <c r="C123" s="20">
        <v>43488</v>
      </c>
      <c r="D123" s="21">
        <v>0.59796296296296292</v>
      </c>
      <c r="E123" s="19" t="s">
        <v>22</v>
      </c>
      <c r="F123" s="19" t="s">
        <v>23</v>
      </c>
      <c r="G123" s="20">
        <v>43488</v>
      </c>
      <c r="H123" s="19" t="s">
        <v>89</v>
      </c>
      <c r="I123" s="19" t="s">
        <v>25</v>
      </c>
      <c r="J123" s="19" t="s">
        <v>408</v>
      </c>
    </row>
    <row r="124" spans="1:10" ht="15.75" hidden="1" customHeight="1">
      <c r="A124" s="18">
        <v>4520</v>
      </c>
      <c r="B124" s="19" t="s">
        <v>531</v>
      </c>
      <c r="C124" s="20">
        <v>43488</v>
      </c>
      <c r="D124" s="21">
        <v>0.59878472222222223</v>
      </c>
      <c r="E124" s="19" t="s">
        <v>22</v>
      </c>
      <c r="F124" s="19" t="s">
        <v>23</v>
      </c>
      <c r="G124" s="20">
        <v>43488</v>
      </c>
      <c r="H124" s="19" t="s">
        <v>89</v>
      </c>
      <c r="I124" s="19" t="s">
        <v>25</v>
      </c>
      <c r="J124" s="19" t="s">
        <v>532</v>
      </c>
    </row>
    <row r="125" spans="1:10" ht="15.75" hidden="1" customHeight="1">
      <c r="A125" s="18">
        <v>4958</v>
      </c>
      <c r="B125" s="19" t="s">
        <v>410</v>
      </c>
      <c r="C125" s="20">
        <v>43488</v>
      </c>
      <c r="D125" s="21">
        <v>0.59896990740740741</v>
      </c>
      <c r="E125" s="19" t="s">
        <v>22</v>
      </c>
      <c r="F125" s="19" t="s">
        <v>23</v>
      </c>
      <c r="G125" s="20">
        <v>43488</v>
      </c>
      <c r="H125" s="19" t="s">
        <v>89</v>
      </c>
      <c r="I125" s="19" t="s">
        <v>25</v>
      </c>
      <c r="J125" s="19" t="s">
        <v>408</v>
      </c>
    </row>
    <row r="126" spans="1:10" ht="15.75" hidden="1" customHeight="1">
      <c r="A126" s="18">
        <v>3310</v>
      </c>
      <c r="B126" s="19" t="s">
        <v>534</v>
      </c>
      <c r="C126" s="20">
        <v>43488</v>
      </c>
      <c r="D126" s="21">
        <v>0.59906250000000005</v>
      </c>
      <c r="E126" s="19" t="s">
        <v>22</v>
      </c>
      <c r="F126" s="19" t="s">
        <v>23</v>
      </c>
      <c r="G126" s="20">
        <v>43488</v>
      </c>
      <c r="H126" s="19" t="s">
        <v>89</v>
      </c>
      <c r="I126" s="19" t="s">
        <v>25</v>
      </c>
      <c r="J126" s="19" t="s">
        <v>33</v>
      </c>
    </row>
    <row r="127" spans="1:10" ht="15.75" hidden="1" customHeight="1">
      <c r="A127" s="18">
        <v>2902</v>
      </c>
      <c r="B127" s="19" t="s">
        <v>777</v>
      </c>
      <c r="C127" s="20">
        <v>43488</v>
      </c>
      <c r="D127" s="21">
        <v>0.59971064814814812</v>
      </c>
      <c r="E127" s="19" t="s">
        <v>22</v>
      </c>
      <c r="F127" s="19" t="s">
        <v>23</v>
      </c>
      <c r="G127" s="20">
        <v>43488</v>
      </c>
      <c r="H127" s="19" t="s">
        <v>89</v>
      </c>
      <c r="I127" s="19" t="s">
        <v>25</v>
      </c>
      <c r="J127" s="19" t="s">
        <v>69</v>
      </c>
    </row>
    <row r="128" spans="1:10" ht="15.75" hidden="1" customHeight="1">
      <c r="A128" s="18">
        <v>3484</v>
      </c>
      <c r="B128" s="19" t="s">
        <v>555</v>
      </c>
      <c r="C128" s="20">
        <v>43488</v>
      </c>
      <c r="D128" s="21">
        <v>0.60015046296296293</v>
      </c>
      <c r="E128" s="19" t="s">
        <v>22</v>
      </c>
      <c r="F128" s="19" t="s">
        <v>23</v>
      </c>
      <c r="G128" s="20">
        <v>43488</v>
      </c>
      <c r="H128" s="19" t="s">
        <v>89</v>
      </c>
      <c r="I128" s="19" t="s">
        <v>25</v>
      </c>
      <c r="J128" s="19" t="s">
        <v>33</v>
      </c>
    </row>
    <row r="129" spans="1:10" ht="15.75" hidden="1" customHeight="1">
      <c r="A129" s="18">
        <v>2914</v>
      </c>
      <c r="B129" s="19" t="s">
        <v>235</v>
      </c>
      <c r="C129" s="20">
        <v>43488</v>
      </c>
      <c r="D129" s="21">
        <v>0.60039351851851852</v>
      </c>
      <c r="E129" s="19" t="s">
        <v>22</v>
      </c>
      <c r="F129" s="19" t="s">
        <v>23</v>
      </c>
      <c r="G129" s="20">
        <v>43488</v>
      </c>
      <c r="H129" s="19" t="s">
        <v>24</v>
      </c>
      <c r="I129" s="19" t="s">
        <v>25</v>
      </c>
      <c r="J129" s="19" t="s">
        <v>69</v>
      </c>
    </row>
    <row r="130" spans="1:10" ht="15.75" hidden="1" customHeight="1">
      <c r="A130" s="18">
        <v>3624</v>
      </c>
      <c r="B130" s="19" t="s">
        <v>554</v>
      </c>
      <c r="C130" s="20">
        <v>43488</v>
      </c>
      <c r="D130" s="21">
        <v>0.60270833333333329</v>
      </c>
      <c r="E130" s="19" t="s">
        <v>22</v>
      </c>
      <c r="F130" s="19" t="s">
        <v>23</v>
      </c>
      <c r="G130" s="20">
        <v>43488</v>
      </c>
      <c r="H130" s="19" t="s">
        <v>89</v>
      </c>
      <c r="I130" s="19" t="s">
        <v>25</v>
      </c>
      <c r="J130" s="19" t="s">
        <v>33</v>
      </c>
    </row>
    <row r="131" spans="1:10" ht="15.75" hidden="1" customHeight="1">
      <c r="A131" s="18">
        <v>2792</v>
      </c>
      <c r="B131" s="19" t="s">
        <v>733</v>
      </c>
      <c r="C131" s="20">
        <v>43488</v>
      </c>
      <c r="D131" s="21">
        <v>0.60458333333333336</v>
      </c>
      <c r="E131" s="19" t="s">
        <v>22</v>
      </c>
      <c r="F131" s="19" t="s">
        <v>23</v>
      </c>
      <c r="G131" s="20">
        <v>43488</v>
      </c>
      <c r="H131" s="19" t="s">
        <v>89</v>
      </c>
      <c r="I131" s="19" t="s">
        <v>25</v>
      </c>
      <c r="J131" s="19" t="s">
        <v>31</v>
      </c>
    </row>
    <row r="132" spans="1:10" ht="15.75" hidden="1" customHeight="1">
      <c r="A132" s="18">
        <v>4917</v>
      </c>
      <c r="B132" s="19" t="s">
        <v>556</v>
      </c>
      <c r="C132" s="20">
        <v>43488</v>
      </c>
      <c r="D132" s="21">
        <v>0.60452546296296295</v>
      </c>
      <c r="E132" s="19" t="s">
        <v>22</v>
      </c>
      <c r="F132" s="19" t="s">
        <v>23</v>
      </c>
      <c r="G132" s="20">
        <v>43488</v>
      </c>
      <c r="H132" s="19" t="s">
        <v>89</v>
      </c>
      <c r="I132" s="19" t="s">
        <v>25</v>
      </c>
      <c r="J132" s="19" t="s">
        <v>413</v>
      </c>
    </row>
    <row r="133" spans="1:10" ht="15.75" customHeight="1">
      <c r="A133" s="18">
        <v>5205</v>
      </c>
      <c r="B133" s="19" t="s">
        <v>587</v>
      </c>
      <c r="C133" s="20">
        <v>43488</v>
      </c>
      <c r="D133" s="21">
        <v>0.57739583333333333</v>
      </c>
      <c r="E133" s="19" t="s">
        <v>22</v>
      </c>
      <c r="F133" s="19" t="s">
        <v>239</v>
      </c>
      <c r="G133" s="20">
        <v>43488</v>
      </c>
      <c r="H133" s="19" t="s">
        <v>89</v>
      </c>
      <c r="I133" s="19" t="s">
        <v>25</v>
      </c>
      <c r="J133" s="19" t="s">
        <v>532</v>
      </c>
    </row>
    <row r="134" spans="1:10" ht="15.75" customHeight="1">
      <c r="A134" s="18">
        <v>4929</v>
      </c>
      <c r="B134" s="19" t="s">
        <v>463</v>
      </c>
      <c r="C134" s="20">
        <v>43488</v>
      </c>
      <c r="D134" s="21">
        <v>0.5774421296296296</v>
      </c>
      <c r="E134" s="19" t="s">
        <v>22</v>
      </c>
      <c r="F134" s="19" t="s">
        <v>239</v>
      </c>
      <c r="G134" s="20">
        <v>43488</v>
      </c>
      <c r="H134" s="19" t="s">
        <v>89</v>
      </c>
      <c r="I134" s="19" t="s">
        <v>25</v>
      </c>
      <c r="J134" s="19" t="s">
        <v>422</v>
      </c>
    </row>
    <row r="135" spans="1:10" ht="15.75" customHeight="1">
      <c r="A135" s="18">
        <v>4269</v>
      </c>
      <c r="B135" s="19" t="s">
        <v>656</v>
      </c>
      <c r="C135" s="20">
        <v>43488</v>
      </c>
      <c r="D135" s="21">
        <v>0.57753472222222224</v>
      </c>
      <c r="E135" s="19" t="s">
        <v>22</v>
      </c>
      <c r="F135" s="19" t="s">
        <v>239</v>
      </c>
      <c r="G135" s="20">
        <v>43488</v>
      </c>
      <c r="H135" s="19" t="s">
        <v>89</v>
      </c>
      <c r="I135" s="19" t="s">
        <v>191</v>
      </c>
      <c r="J135" s="19" t="s">
        <v>192</v>
      </c>
    </row>
    <row r="136" spans="1:10" ht="15.75" customHeight="1">
      <c r="A136" s="18">
        <v>3510</v>
      </c>
      <c r="B136" s="19" t="s">
        <v>770</v>
      </c>
      <c r="C136" s="20">
        <v>43488</v>
      </c>
      <c r="D136" s="21">
        <v>0.57776620370370368</v>
      </c>
      <c r="E136" s="19" t="s">
        <v>22</v>
      </c>
      <c r="F136" s="19" t="s">
        <v>239</v>
      </c>
      <c r="G136" s="20">
        <v>43488</v>
      </c>
      <c r="H136" s="19" t="s">
        <v>24</v>
      </c>
      <c r="I136" s="19" t="s">
        <v>191</v>
      </c>
      <c r="J136" s="19" t="s">
        <v>192</v>
      </c>
    </row>
    <row r="137" spans="1:10" ht="15.75" customHeight="1">
      <c r="A137" s="18">
        <v>4966</v>
      </c>
      <c r="B137" s="19" t="s">
        <v>558</v>
      </c>
      <c r="C137" s="20">
        <v>43488</v>
      </c>
      <c r="D137" s="21">
        <v>0.57781249999999995</v>
      </c>
      <c r="E137" s="19" t="s">
        <v>22</v>
      </c>
      <c r="F137" s="19" t="s">
        <v>239</v>
      </c>
      <c r="G137" s="20">
        <v>43488</v>
      </c>
      <c r="H137" s="19" t="s">
        <v>89</v>
      </c>
      <c r="I137" s="19" t="s">
        <v>25</v>
      </c>
      <c r="J137" s="19" t="s">
        <v>532</v>
      </c>
    </row>
    <row r="138" spans="1:10" ht="15.75" customHeight="1">
      <c r="A138" s="18">
        <v>4892</v>
      </c>
      <c r="B138" s="19" t="s">
        <v>564</v>
      </c>
      <c r="C138" s="20">
        <v>43488</v>
      </c>
      <c r="D138" s="21">
        <v>0.57795138888888886</v>
      </c>
      <c r="E138" s="19" t="s">
        <v>22</v>
      </c>
      <c r="F138" s="19" t="s">
        <v>239</v>
      </c>
      <c r="G138" s="20">
        <v>43488</v>
      </c>
      <c r="H138" s="19" t="s">
        <v>89</v>
      </c>
      <c r="I138" s="19" t="s">
        <v>25</v>
      </c>
      <c r="J138" s="19" t="s">
        <v>560</v>
      </c>
    </row>
    <row r="139" spans="1:10" ht="15.75" customHeight="1">
      <c r="A139" s="18">
        <v>3835</v>
      </c>
      <c r="B139" s="19" t="s">
        <v>661</v>
      </c>
      <c r="C139" s="20">
        <v>43488</v>
      </c>
      <c r="D139" s="21">
        <v>0.57803240740740736</v>
      </c>
      <c r="E139" s="19" t="s">
        <v>22</v>
      </c>
      <c r="F139" s="19" t="s">
        <v>239</v>
      </c>
      <c r="G139" s="20">
        <v>43488</v>
      </c>
      <c r="H139" s="19" t="s">
        <v>89</v>
      </c>
      <c r="I139" s="19" t="s">
        <v>25</v>
      </c>
      <c r="J139" s="19" t="s">
        <v>560</v>
      </c>
    </row>
    <row r="140" spans="1:10" ht="15.75" customHeight="1">
      <c r="A140" s="18">
        <v>4653</v>
      </c>
      <c r="B140" s="19" t="s">
        <v>654</v>
      </c>
      <c r="C140" s="20">
        <v>43488</v>
      </c>
      <c r="D140" s="21">
        <v>0.57807870370370373</v>
      </c>
      <c r="E140" s="19" t="s">
        <v>22</v>
      </c>
      <c r="F140" s="19" t="s">
        <v>239</v>
      </c>
      <c r="G140" s="20">
        <v>43488</v>
      </c>
      <c r="H140" s="19" t="s">
        <v>89</v>
      </c>
      <c r="I140" s="19" t="s">
        <v>25</v>
      </c>
      <c r="J140" s="19" t="s">
        <v>572</v>
      </c>
    </row>
    <row r="141" spans="1:10" ht="15.75" customHeight="1">
      <c r="A141" s="18">
        <v>5227</v>
      </c>
      <c r="B141" s="19" t="s">
        <v>589</v>
      </c>
      <c r="C141" s="20">
        <v>43488</v>
      </c>
      <c r="D141" s="21">
        <v>0.57814814814814819</v>
      </c>
      <c r="E141" s="19" t="s">
        <v>22</v>
      </c>
      <c r="F141" s="19" t="s">
        <v>239</v>
      </c>
      <c r="G141" s="20">
        <v>43488</v>
      </c>
      <c r="H141" s="19" t="s">
        <v>89</v>
      </c>
      <c r="I141" s="19" t="s">
        <v>25</v>
      </c>
      <c r="J141" s="19" t="s">
        <v>572</v>
      </c>
    </row>
    <row r="142" spans="1:10" ht="15.75" customHeight="1">
      <c r="A142" s="18">
        <v>4693</v>
      </c>
      <c r="B142" s="19" t="s">
        <v>606</v>
      </c>
      <c r="C142" s="20">
        <v>43488</v>
      </c>
      <c r="D142" s="21">
        <v>0.57821759259259264</v>
      </c>
      <c r="E142" s="19" t="s">
        <v>22</v>
      </c>
      <c r="F142" s="19" t="s">
        <v>239</v>
      </c>
      <c r="G142" s="20">
        <v>43488</v>
      </c>
      <c r="H142" s="19" t="s">
        <v>89</v>
      </c>
      <c r="I142" s="19" t="s">
        <v>25</v>
      </c>
      <c r="J142" s="19" t="s">
        <v>532</v>
      </c>
    </row>
    <row r="143" spans="1:10" ht="15.75" customHeight="1">
      <c r="A143" s="18">
        <v>5261</v>
      </c>
      <c r="B143" s="19" t="s">
        <v>563</v>
      </c>
      <c r="C143" s="20">
        <v>43488</v>
      </c>
      <c r="D143" s="21">
        <v>0.57828703703703699</v>
      </c>
      <c r="E143" s="19" t="s">
        <v>22</v>
      </c>
      <c r="F143" s="19" t="s">
        <v>239</v>
      </c>
      <c r="G143" s="20">
        <v>43488</v>
      </c>
      <c r="H143" s="19" t="s">
        <v>89</v>
      </c>
      <c r="I143" s="19" t="s">
        <v>25</v>
      </c>
      <c r="J143" s="19" t="s">
        <v>560</v>
      </c>
    </row>
    <row r="144" spans="1:10" ht="15.75" customHeight="1">
      <c r="A144" s="18">
        <v>5254</v>
      </c>
      <c r="B144" s="19" t="s">
        <v>736</v>
      </c>
      <c r="C144" s="20">
        <v>43488</v>
      </c>
      <c r="D144" s="21">
        <v>0.57836805555555559</v>
      </c>
      <c r="E144" s="19" t="s">
        <v>22</v>
      </c>
      <c r="F144" s="19" t="s">
        <v>239</v>
      </c>
      <c r="G144" s="20">
        <v>43488</v>
      </c>
      <c r="H144" s="19" t="s">
        <v>89</v>
      </c>
      <c r="I144" s="19" t="s">
        <v>25</v>
      </c>
      <c r="J144" s="19" t="s">
        <v>560</v>
      </c>
    </row>
    <row r="145" spans="1:10" ht="15.75" customHeight="1">
      <c r="A145" s="18">
        <v>4954</v>
      </c>
      <c r="B145" s="19" t="s">
        <v>570</v>
      </c>
      <c r="C145" s="20">
        <v>43488</v>
      </c>
      <c r="D145" s="21">
        <v>0.57849537037037035</v>
      </c>
      <c r="E145" s="19" t="s">
        <v>22</v>
      </c>
      <c r="F145" s="19" t="s">
        <v>239</v>
      </c>
      <c r="G145" s="20">
        <v>43488</v>
      </c>
      <c r="H145" s="19" t="s">
        <v>89</v>
      </c>
      <c r="I145" s="19" t="s">
        <v>25</v>
      </c>
      <c r="J145" s="19" t="s">
        <v>560</v>
      </c>
    </row>
    <row r="146" spans="1:10" ht="15.75" customHeight="1">
      <c r="A146" s="18">
        <v>5267</v>
      </c>
      <c r="B146" s="19" t="s">
        <v>655</v>
      </c>
      <c r="C146" s="20">
        <v>43488</v>
      </c>
      <c r="D146" s="21">
        <v>0.57866898148148149</v>
      </c>
      <c r="E146" s="19" t="s">
        <v>22</v>
      </c>
      <c r="F146" s="19" t="s">
        <v>239</v>
      </c>
      <c r="G146" s="20">
        <v>43488</v>
      </c>
      <c r="H146" s="19" t="s">
        <v>89</v>
      </c>
      <c r="I146" s="19" t="s">
        <v>25</v>
      </c>
      <c r="J146" s="19" t="s">
        <v>560</v>
      </c>
    </row>
    <row r="147" spans="1:10" ht="15.75" customHeight="1">
      <c r="A147" s="18">
        <v>5172</v>
      </c>
      <c r="B147" s="19" t="s">
        <v>426</v>
      </c>
      <c r="C147" s="20">
        <v>43488</v>
      </c>
      <c r="D147" s="21">
        <v>0.57871527777777776</v>
      </c>
      <c r="E147" s="19" t="s">
        <v>22</v>
      </c>
      <c r="F147" s="19" t="s">
        <v>239</v>
      </c>
      <c r="G147" s="20">
        <v>43488</v>
      </c>
      <c r="H147" s="19" t="s">
        <v>89</v>
      </c>
      <c r="I147" s="19" t="s">
        <v>25</v>
      </c>
      <c r="J147" s="19" t="s">
        <v>422</v>
      </c>
    </row>
    <row r="148" spans="1:10" ht="15.75" customHeight="1">
      <c r="A148" s="18">
        <v>5258</v>
      </c>
      <c r="B148" s="19" t="s">
        <v>792</v>
      </c>
      <c r="C148" s="20">
        <v>43488</v>
      </c>
      <c r="D148" s="21">
        <v>0.57878472222222221</v>
      </c>
      <c r="E148" s="19" t="s">
        <v>22</v>
      </c>
      <c r="F148" s="19" t="s">
        <v>239</v>
      </c>
      <c r="G148" s="20">
        <v>43488</v>
      </c>
      <c r="H148" s="19" t="s">
        <v>89</v>
      </c>
      <c r="I148" s="19" t="s">
        <v>25</v>
      </c>
      <c r="J148" s="19" t="s">
        <v>360</v>
      </c>
    </row>
    <row r="149" spans="1:10" ht="15.75" customHeight="1">
      <c r="A149" s="18">
        <v>4605</v>
      </c>
      <c r="B149" s="19" t="s">
        <v>659</v>
      </c>
      <c r="C149" s="20">
        <v>43488</v>
      </c>
      <c r="D149" s="21">
        <v>0.57883101851851848</v>
      </c>
      <c r="E149" s="19" t="s">
        <v>22</v>
      </c>
      <c r="F149" s="19" t="s">
        <v>239</v>
      </c>
      <c r="G149" s="20">
        <v>43488</v>
      </c>
      <c r="H149" s="19" t="s">
        <v>89</v>
      </c>
      <c r="I149" s="19" t="s">
        <v>25</v>
      </c>
      <c r="J149" s="19" t="s">
        <v>532</v>
      </c>
    </row>
    <row r="150" spans="1:10" ht="15.75" customHeight="1">
      <c r="A150" s="18">
        <v>3782</v>
      </c>
      <c r="B150" s="19" t="s">
        <v>737</v>
      </c>
      <c r="C150" s="20">
        <v>43488</v>
      </c>
      <c r="D150" s="21">
        <v>0.57903935185185185</v>
      </c>
      <c r="E150" s="19" t="s">
        <v>22</v>
      </c>
      <c r="F150" s="19" t="s">
        <v>239</v>
      </c>
      <c r="G150" s="20">
        <v>43488</v>
      </c>
      <c r="H150" s="19" t="s">
        <v>89</v>
      </c>
      <c r="I150" s="19" t="s">
        <v>25</v>
      </c>
      <c r="J150" s="19" t="s">
        <v>360</v>
      </c>
    </row>
    <row r="151" spans="1:10" ht="15.75" customHeight="1">
      <c r="A151" s="18">
        <v>5129</v>
      </c>
      <c r="B151" s="19" t="s">
        <v>584</v>
      </c>
      <c r="C151" s="20">
        <v>43488</v>
      </c>
      <c r="D151" s="21">
        <v>0.57912037037037034</v>
      </c>
      <c r="E151" s="19" t="s">
        <v>22</v>
      </c>
      <c r="F151" s="19" t="s">
        <v>239</v>
      </c>
      <c r="G151" s="20">
        <v>43488</v>
      </c>
      <c r="H151" s="19" t="s">
        <v>89</v>
      </c>
      <c r="I151" s="19" t="s">
        <v>25</v>
      </c>
      <c r="J151" s="19" t="s">
        <v>572</v>
      </c>
    </row>
    <row r="152" spans="1:10" ht="15.75" customHeight="1">
      <c r="A152" s="18">
        <v>5062</v>
      </c>
      <c r="B152" s="19" t="s">
        <v>559</v>
      </c>
      <c r="C152" s="20">
        <v>43488</v>
      </c>
      <c r="D152" s="21">
        <v>0.57917824074074076</v>
      </c>
      <c r="E152" s="19" t="s">
        <v>22</v>
      </c>
      <c r="F152" s="19" t="s">
        <v>239</v>
      </c>
      <c r="G152" s="20">
        <v>43488</v>
      </c>
      <c r="H152" s="19" t="s">
        <v>89</v>
      </c>
      <c r="I152" s="19" t="s">
        <v>25</v>
      </c>
      <c r="J152" s="19" t="s">
        <v>560</v>
      </c>
    </row>
    <row r="153" spans="1:10" ht="15.75" customHeight="1">
      <c r="A153" s="18">
        <v>4973</v>
      </c>
      <c r="B153" s="19" t="s">
        <v>573</v>
      </c>
      <c r="C153" s="20">
        <v>43488</v>
      </c>
      <c r="D153" s="21">
        <v>0.57924768518518521</v>
      </c>
      <c r="E153" s="19" t="s">
        <v>22</v>
      </c>
      <c r="F153" s="19" t="s">
        <v>239</v>
      </c>
      <c r="G153" s="20">
        <v>43488</v>
      </c>
      <c r="H153" s="19" t="s">
        <v>89</v>
      </c>
      <c r="I153" s="19" t="s">
        <v>25</v>
      </c>
      <c r="J153" s="19" t="s">
        <v>572</v>
      </c>
    </row>
    <row r="154" spans="1:10" ht="15.75" customHeight="1">
      <c r="A154" s="18">
        <v>4576</v>
      </c>
      <c r="B154" s="19" t="s">
        <v>652</v>
      </c>
      <c r="C154" s="20">
        <v>43488</v>
      </c>
      <c r="D154" s="21">
        <v>0.57934027777777775</v>
      </c>
      <c r="E154" s="19" t="s">
        <v>22</v>
      </c>
      <c r="F154" s="19" t="s">
        <v>239</v>
      </c>
      <c r="G154" s="20">
        <v>43488</v>
      </c>
      <c r="H154" s="19" t="s">
        <v>89</v>
      </c>
      <c r="I154" s="19" t="s">
        <v>25</v>
      </c>
      <c r="J154" s="19" t="s">
        <v>360</v>
      </c>
    </row>
    <row r="155" spans="1:10" ht="15.75" customHeight="1">
      <c r="A155" s="18">
        <v>3881</v>
      </c>
      <c r="B155" s="19" t="s">
        <v>743</v>
      </c>
      <c r="C155" s="20">
        <v>43488</v>
      </c>
      <c r="D155" s="21">
        <v>0.5794097222222222</v>
      </c>
      <c r="E155" s="19" t="s">
        <v>22</v>
      </c>
      <c r="F155" s="19" t="s">
        <v>239</v>
      </c>
      <c r="G155" s="20">
        <v>43488</v>
      </c>
      <c r="H155" s="19" t="s">
        <v>89</v>
      </c>
      <c r="I155" s="19" t="s">
        <v>57</v>
      </c>
      <c r="J155" s="19" t="s">
        <v>57</v>
      </c>
    </row>
    <row r="156" spans="1:10" ht="15.75" customHeight="1">
      <c r="A156" s="18">
        <v>3590</v>
      </c>
      <c r="B156" s="19" t="s">
        <v>780</v>
      </c>
      <c r="C156" s="20">
        <v>43488</v>
      </c>
      <c r="D156" s="21">
        <v>0.57951388888888888</v>
      </c>
      <c r="E156" s="19" t="s">
        <v>22</v>
      </c>
      <c r="F156" s="19" t="s">
        <v>239</v>
      </c>
      <c r="G156" s="20">
        <v>43488</v>
      </c>
      <c r="H156" s="19" t="s">
        <v>89</v>
      </c>
      <c r="I156" s="19" t="s">
        <v>57</v>
      </c>
      <c r="J156" s="19" t="s">
        <v>57</v>
      </c>
    </row>
    <row r="157" spans="1:10" ht="15.75" customHeight="1">
      <c r="A157" s="18">
        <v>4970</v>
      </c>
      <c r="B157" s="19" t="s">
        <v>650</v>
      </c>
      <c r="C157" s="20">
        <v>43488</v>
      </c>
      <c r="D157" s="21">
        <v>0.5795717592592593</v>
      </c>
      <c r="E157" s="19" t="s">
        <v>22</v>
      </c>
      <c r="F157" s="19" t="s">
        <v>239</v>
      </c>
      <c r="G157" s="20">
        <v>43488</v>
      </c>
      <c r="H157" s="19" t="s">
        <v>89</v>
      </c>
      <c r="I157" s="19" t="s">
        <v>25</v>
      </c>
      <c r="J157" s="19" t="s">
        <v>560</v>
      </c>
    </row>
    <row r="158" spans="1:10" ht="15.75" customHeight="1">
      <c r="A158" s="18">
        <v>5135</v>
      </c>
      <c r="B158" s="19" t="s">
        <v>578</v>
      </c>
      <c r="C158" s="20">
        <v>43488</v>
      </c>
      <c r="D158" s="21">
        <v>0.57964120370370376</v>
      </c>
      <c r="E158" s="19" t="s">
        <v>22</v>
      </c>
      <c r="F158" s="19" t="s">
        <v>239</v>
      </c>
      <c r="G158" s="20">
        <v>43488</v>
      </c>
      <c r="H158" s="19" t="s">
        <v>89</v>
      </c>
      <c r="I158" s="19" t="s">
        <v>25</v>
      </c>
      <c r="J158" s="19" t="s">
        <v>572</v>
      </c>
    </row>
    <row r="159" spans="1:10" ht="15.75" customHeight="1">
      <c r="A159" s="18">
        <v>4607</v>
      </c>
      <c r="B159" s="19" t="s">
        <v>653</v>
      </c>
      <c r="C159" s="20">
        <v>43488</v>
      </c>
      <c r="D159" s="21">
        <v>0.5797106481481481</v>
      </c>
      <c r="E159" s="19" t="s">
        <v>22</v>
      </c>
      <c r="F159" s="19" t="s">
        <v>239</v>
      </c>
      <c r="G159" s="20">
        <v>43488</v>
      </c>
      <c r="H159" s="19" t="s">
        <v>89</v>
      </c>
      <c r="I159" s="19" t="s">
        <v>25</v>
      </c>
      <c r="J159" s="19" t="s">
        <v>572</v>
      </c>
    </row>
    <row r="160" spans="1:10" ht="15.75" customHeight="1">
      <c r="A160" s="18">
        <v>5005</v>
      </c>
      <c r="B160" s="19" t="s">
        <v>603</v>
      </c>
      <c r="C160" s="20">
        <v>43488</v>
      </c>
      <c r="D160" s="21">
        <v>0.5798726851851852</v>
      </c>
      <c r="E160" s="19" t="s">
        <v>22</v>
      </c>
      <c r="F160" s="19" t="s">
        <v>239</v>
      </c>
      <c r="G160" s="20">
        <v>43488</v>
      </c>
      <c r="H160" s="19" t="s">
        <v>89</v>
      </c>
      <c r="I160" s="19" t="s">
        <v>25</v>
      </c>
      <c r="J160" s="19" t="s">
        <v>572</v>
      </c>
    </row>
    <row r="161" spans="1:10" ht="15.75" customHeight="1">
      <c r="A161" s="18">
        <v>5263</v>
      </c>
      <c r="B161" s="19" t="s">
        <v>658</v>
      </c>
      <c r="C161" s="20">
        <v>43488</v>
      </c>
      <c r="D161" s="21">
        <v>0.57995370370370369</v>
      </c>
      <c r="E161" s="19" t="s">
        <v>22</v>
      </c>
      <c r="F161" s="19" t="s">
        <v>239</v>
      </c>
      <c r="G161" s="20">
        <v>43488</v>
      </c>
      <c r="H161" s="19" t="s">
        <v>89</v>
      </c>
      <c r="I161" s="19" t="s">
        <v>25</v>
      </c>
      <c r="J161" s="19" t="s">
        <v>360</v>
      </c>
    </row>
    <row r="162" spans="1:10" ht="15.75" customHeight="1">
      <c r="A162" s="18">
        <v>1136</v>
      </c>
      <c r="B162" s="19" t="s">
        <v>577</v>
      </c>
      <c r="C162" s="20">
        <v>43488</v>
      </c>
      <c r="D162" s="21">
        <v>0.58003472222222219</v>
      </c>
      <c r="E162" s="19" t="s">
        <v>22</v>
      </c>
      <c r="F162" s="19" t="s">
        <v>239</v>
      </c>
      <c r="G162" s="20">
        <v>43488</v>
      </c>
      <c r="H162" s="19" t="s">
        <v>89</v>
      </c>
      <c r="I162" s="19" t="s">
        <v>25</v>
      </c>
      <c r="J162" s="19" t="s">
        <v>572</v>
      </c>
    </row>
    <row r="163" spans="1:10" ht="15.75" customHeight="1">
      <c r="A163" s="18">
        <v>4420</v>
      </c>
      <c r="B163" s="19" t="s">
        <v>567</v>
      </c>
      <c r="C163" s="20">
        <v>43488</v>
      </c>
      <c r="D163" s="21">
        <v>0.58027777777777778</v>
      </c>
      <c r="E163" s="19" t="s">
        <v>22</v>
      </c>
      <c r="F163" s="19" t="s">
        <v>239</v>
      </c>
      <c r="G163" s="20">
        <v>43488</v>
      </c>
      <c r="H163" s="19" t="s">
        <v>89</v>
      </c>
      <c r="I163" s="19" t="s">
        <v>25</v>
      </c>
      <c r="J163" s="19" t="s">
        <v>360</v>
      </c>
    </row>
    <row r="164" spans="1:10" ht="15.75" customHeight="1">
      <c r="A164" s="18">
        <v>4769</v>
      </c>
      <c r="B164" s="19" t="s">
        <v>605</v>
      </c>
      <c r="C164" s="20">
        <v>43488</v>
      </c>
      <c r="D164" s="21">
        <v>0.58056712962962964</v>
      </c>
      <c r="E164" s="19" t="s">
        <v>22</v>
      </c>
      <c r="F164" s="19" t="s">
        <v>239</v>
      </c>
      <c r="G164" s="20">
        <v>43488</v>
      </c>
      <c r="H164" s="19" t="s">
        <v>89</v>
      </c>
      <c r="I164" s="19" t="s">
        <v>25</v>
      </c>
      <c r="J164" s="19" t="s">
        <v>532</v>
      </c>
    </row>
    <row r="165" spans="1:10" ht="15.75" customHeight="1">
      <c r="A165" s="18">
        <v>5223</v>
      </c>
      <c r="B165" s="19" t="s">
        <v>565</v>
      </c>
      <c r="C165" s="20">
        <v>43488</v>
      </c>
      <c r="D165" s="21">
        <v>0.58062499999999995</v>
      </c>
      <c r="E165" s="19" t="s">
        <v>22</v>
      </c>
      <c r="F165" s="19" t="s">
        <v>239</v>
      </c>
      <c r="G165" s="20">
        <v>43488</v>
      </c>
      <c r="H165" s="19" t="s">
        <v>89</v>
      </c>
      <c r="I165" s="19" t="s">
        <v>25</v>
      </c>
      <c r="J165" s="19" t="s">
        <v>532</v>
      </c>
    </row>
    <row r="166" spans="1:10" ht="15.75" customHeight="1">
      <c r="A166" s="18">
        <v>5162</v>
      </c>
      <c r="B166" s="19" t="s">
        <v>566</v>
      </c>
      <c r="C166" s="20">
        <v>43488</v>
      </c>
      <c r="D166" s="21">
        <v>0.58071759259259259</v>
      </c>
      <c r="E166" s="19" t="s">
        <v>22</v>
      </c>
      <c r="F166" s="19" t="s">
        <v>239</v>
      </c>
      <c r="G166" s="20">
        <v>43488</v>
      </c>
      <c r="H166" s="19" t="s">
        <v>89</v>
      </c>
      <c r="I166" s="19" t="s">
        <v>25</v>
      </c>
      <c r="J166" s="19" t="s">
        <v>560</v>
      </c>
    </row>
    <row r="167" spans="1:10" ht="15.75" customHeight="1">
      <c r="A167" s="18">
        <v>4129</v>
      </c>
      <c r="B167" s="19" t="s">
        <v>574</v>
      </c>
      <c r="C167" s="20">
        <v>43488</v>
      </c>
      <c r="D167" s="21">
        <v>0.58086805555555554</v>
      </c>
      <c r="E167" s="19" t="s">
        <v>22</v>
      </c>
      <c r="F167" s="19" t="s">
        <v>239</v>
      </c>
      <c r="G167" s="20">
        <v>43488</v>
      </c>
      <c r="H167" s="19" t="s">
        <v>89</v>
      </c>
      <c r="I167" s="19" t="s">
        <v>25</v>
      </c>
      <c r="J167" s="19" t="s">
        <v>360</v>
      </c>
    </row>
    <row r="168" spans="1:10" ht="15.75" customHeight="1">
      <c r="A168" s="18">
        <v>4204</v>
      </c>
      <c r="B168" s="19" t="s">
        <v>548</v>
      </c>
      <c r="C168" s="20">
        <v>43488</v>
      </c>
      <c r="D168" s="21">
        <v>0.58094907407407403</v>
      </c>
      <c r="E168" s="19" t="s">
        <v>22</v>
      </c>
      <c r="F168" s="19" t="s">
        <v>239</v>
      </c>
      <c r="G168" s="20">
        <v>43488</v>
      </c>
      <c r="H168" s="19" t="s">
        <v>89</v>
      </c>
      <c r="I168" s="19" t="s">
        <v>25</v>
      </c>
      <c r="J168" s="19" t="s">
        <v>422</v>
      </c>
    </row>
    <row r="169" spans="1:10" ht="15.75" customHeight="1">
      <c r="A169" s="18">
        <v>4329</v>
      </c>
      <c r="B169" s="19" t="s">
        <v>568</v>
      </c>
      <c r="C169" s="20">
        <v>43488</v>
      </c>
      <c r="D169" s="21">
        <v>0.58105324074074072</v>
      </c>
      <c r="E169" s="19" t="s">
        <v>22</v>
      </c>
      <c r="F169" s="19" t="s">
        <v>239</v>
      </c>
      <c r="G169" s="20">
        <v>43488</v>
      </c>
      <c r="H169" s="19" t="s">
        <v>89</v>
      </c>
      <c r="I169" s="19" t="s">
        <v>25</v>
      </c>
      <c r="J169" s="19" t="s">
        <v>532</v>
      </c>
    </row>
    <row r="170" spans="1:10" ht="15.75" customHeight="1">
      <c r="A170" s="18">
        <v>5185</v>
      </c>
      <c r="B170" s="19" t="s">
        <v>611</v>
      </c>
      <c r="C170" s="20">
        <v>43488</v>
      </c>
      <c r="D170" s="21">
        <v>0.5811574074074074</v>
      </c>
      <c r="E170" s="19" t="s">
        <v>22</v>
      </c>
      <c r="F170" s="19" t="s">
        <v>239</v>
      </c>
      <c r="G170" s="20">
        <v>43488</v>
      </c>
      <c r="H170" s="19" t="s">
        <v>89</v>
      </c>
      <c r="I170" s="19" t="s">
        <v>25</v>
      </c>
      <c r="J170" s="19" t="s">
        <v>532</v>
      </c>
    </row>
    <row r="171" spans="1:10" ht="15.75" customHeight="1">
      <c r="A171" s="18">
        <v>3878</v>
      </c>
      <c r="B171" s="19" t="s">
        <v>607</v>
      </c>
      <c r="C171" s="20">
        <v>43488</v>
      </c>
      <c r="D171" s="21">
        <v>0.58122685185185186</v>
      </c>
      <c r="E171" s="19" t="s">
        <v>22</v>
      </c>
      <c r="F171" s="19" t="s">
        <v>239</v>
      </c>
      <c r="G171" s="20">
        <v>43488</v>
      </c>
      <c r="H171" s="19" t="s">
        <v>89</v>
      </c>
      <c r="I171" s="19" t="s">
        <v>25</v>
      </c>
      <c r="J171" s="19" t="s">
        <v>532</v>
      </c>
    </row>
    <row r="172" spans="1:10" ht="15.75" customHeight="1">
      <c r="A172" s="18">
        <v>5075</v>
      </c>
      <c r="B172" s="19" t="s">
        <v>771</v>
      </c>
      <c r="C172" s="20">
        <v>43488</v>
      </c>
      <c r="D172" s="21">
        <v>0.58130787037037035</v>
      </c>
      <c r="E172" s="19" t="s">
        <v>22</v>
      </c>
      <c r="F172" s="19" t="s">
        <v>239</v>
      </c>
      <c r="G172" s="20">
        <v>43488</v>
      </c>
      <c r="H172" s="19" t="s">
        <v>89</v>
      </c>
      <c r="I172" s="19" t="s">
        <v>25</v>
      </c>
      <c r="J172" s="19" t="s">
        <v>572</v>
      </c>
    </row>
    <row r="173" spans="1:10" ht="15.75" customHeight="1">
      <c r="A173" s="18">
        <v>5229</v>
      </c>
      <c r="B173" s="19" t="s">
        <v>649</v>
      </c>
      <c r="C173" s="20">
        <v>43488</v>
      </c>
      <c r="D173" s="21">
        <v>0.58140046296296299</v>
      </c>
      <c r="E173" s="19" t="s">
        <v>22</v>
      </c>
      <c r="F173" s="19" t="s">
        <v>239</v>
      </c>
      <c r="G173" s="20">
        <v>43488</v>
      </c>
      <c r="H173" s="19" t="s">
        <v>89</v>
      </c>
      <c r="I173" s="19" t="s">
        <v>25</v>
      </c>
      <c r="J173" s="19" t="s">
        <v>572</v>
      </c>
    </row>
    <row r="174" spans="1:10" ht="15.75" customHeight="1">
      <c r="A174" s="18">
        <v>3000</v>
      </c>
      <c r="B174" s="19" t="s">
        <v>594</v>
      </c>
      <c r="C174" s="20">
        <v>43488</v>
      </c>
      <c r="D174" s="21">
        <v>0.58146990740740745</v>
      </c>
      <c r="E174" s="19" t="s">
        <v>22</v>
      </c>
      <c r="F174" s="19" t="s">
        <v>239</v>
      </c>
      <c r="G174" s="20">
        <v>43488</v>
      </c>
      <c r="H174" s="19" t="s">
        <v>89</v>
      </c>
      <c r="I174" s="19" t="s">
        <v>25</v>
      </c>
      <c r="J174" s="19" t="s">
        <v>560</v>
      </c>
    </row>
    <row r="175" spans="1:10" ht="15.75" customHeight="1">
      <c r="A175" s="18">
        <v>5179</v>
      </c>
      <c r="B175" s="19" t="s">
        <v>586</v>
      </c>
      <c r="C175" s="20">
        <v>43488</v>
      </c>
      <c r="D175" s="21">
        <v>0.58152777777777775</v>
      </c>
      <c r="E175" s="19" t="s">
        <v>22</v>
      </c>
      <c r="F175" s="19" t="s">
        <v>239</v>
      </c>
      <c r="G175" s="20">
        <v>43488</v>
      </c>
      <c r="H175" s="19" t="s">
        <v>89</v>
      </c>
      <c r="I175" s="19" t="s">
        <v>25</v>
      </c>
      <c r="J175" s="19" t="s">
        <v>532</v>
      </c>
    </row>
    <row r="176" spans="1:10" ht="15.75" customHeight="1">
      <c r="A176" s="18">
        <v>4738</v>
      </c>
      <c r="B176" s="19" t="s">
        <v>615</v>
      </c>
      <c r="C176" s="20">
        <v>43488</v>
      </c>
      <c r="D176" s="21">
        <v>0.58158564814814817</v>
      </c>
      <c r="E176" s="19" t="s">
        <v>22</v>
      </c>
      <c r="F176" s="19" t="s">
        <v>239</v>
      </c>
      <c r="G176" s="20">
        <v>43488</v>
      </c>
      <c r="H176" s="19" t="s">
        <v>89</v>
      </c>
      <c r="I176" s="19" t="s">
        <v>25</v>
      </c>
      <c r="J176" s="19" t="s">
        <v>532</v>
      </c>
    </row>
    <row r="177" spans="1:10" ht="15.75" customHeight="1">
      <c r="A177" s="18">
        <v>5013</v>
      </c>
      <c r="B177" s="19" t="s">
        <v>491</v>
      </c>
      <c r="C177" s="20">
        <v>43488</v>
      </c>
      <c r="D177" s="21">
        <v>0.58165509259259263</v>
      </c>
      <c r="E177" s="19" t="s">
        <v>22</v>
      </c>
      <c r="F177" s="19" t="s">
        <v>239</v>
      </c>
      <c r="G177" s="20">
        <v>43488</v>
      </c>
      <c r="H177" s="19" t="s">
        <v>89</v>
      </c>
      <c r="I177" s="19" t="s">
        <v>25</v>
      </c>
      <c r="J177" s="19" t="s">
        <v>422</v>
      </c>
    </row>
    <row r="178" spans="1:10" ht="15.75" customHeight="1">
      <c r="A178" s="18">
        <v>5010</v>
      </c>
      <c r="B178" s="19" t="s">
        <v>591</v>
      </c>
      <c r="C178" s="20">
        <v>43488</v>
      </c>
      <c r="D178" s="21">
        <v>0.58172453703703708</v>
      </c>
      <c r="E178" s="19" t="s">
        <v>22</v>
      </c>
      <c r="F178" s="19" t="s">
        <v>239</v>
      </c>
      <c r="G178" s="20">
        <v>43488</v>
      </c>
      <c r="H178" s="19" t="s">
        <v>89</v>
      </c>
      <c r="I178" s="19" t="s">
        <v>25</v>
      </c>
      <c r="J178" s="19" t="s">
        <v>560</v>
      </c>
    </row>
    <row r="179" spans="1:10" ht="15.75" customHeight="1">
      <c r="A179" s="18">
        <v>4575</v>
      </c>
      <c r="B179" s="19" t="s">
        <v>590</v>
      </c>
      <c r="C179" s="20">
        <v>43488</v>
      </c>
      <c r="D179" s="21">
        <v>0.58180555555555558</v>
      </c>
      <c r="E179" s="19" t="s">
        <v>22</v>
      </c>
      <c r="F179" s="19" t="s">
        <v>239</v>
      </c>
      <c r="G179" s="20">
        <v>43488</v>
      </c>
      <c r="H179" s="19" t="s">
        <v>89</v>
      </c>
      <c r="I179" s="19" t="s">
        <v>25</v>
      </c>
      <c r="J179" s="19" t="s">
        <v>572</v>
      </c>
    </row>
    <row r="180" spans="1:10" ht="15.75" customHeight="1">
      <c r="A180" s="18">
        <v>4928</v>
      </c>
      <c r="B180" s="19" t="s">
        <v>576</v>
      </c>
      <c r="C180" s="20">
        <v>43488</v>
      </c>
      <c r="D180" s="21">
        <v>0.58190972222222226</v>
      </c>
      <c r="E180" s="19" t="s">
        <v>22</v>
      </c>
      <c r="F180" s="19" t="s">
        <v>239</v>
      </c>
      <c r="G180" s="20">
        <v>43488</v>
      </c>
      <c r="H180" s="19" t="s">
        <v>89</v>
      </c>
      <c r="I180" s="19" t="s">
        <v>25</v>
      </c>
      <c r="J180" s="19" t="s">
        <v>572</v>
      </c>
    </row>
    <row r="181" spans="1:10" ht="15.75" customHeight="1">
      <c r="A181" s="18">
        <v>4473</v>
      </c>
      <c r="B181" s="19" t="s">
        <v>451</v>
      </c>
      <c r="C181" s="20">
        <v>43488</v>
      </c>
      <c r="D181" s="21">
        <v>0.58199074074074075</v>
      </c>
      <c r="E181" s="19" t="s">
        <v>22</v>
      </c>
      <c r="F181" s="19" t="s">
        <v>239</v>
      </c>
      <c r="G181" s="20">
        <v>43488</v>
      </c>
      <c r="H181" s="19" t="s">
        <v>89</v>
      </c>
      <c r="I181" s="19" t="s">
        <v>25</v>
      </c>
      <c r="J181" s="19" t="s">
        <v>422</v>
      </c>
    </row>
    <row r="182" spans="1:10" ht="15.75" customHeight="1">
      <c r="A182" s="18">
        <v>4897</v>
      </c>
      <c r="B182" s="19" t="s">
        <v>538</v>
      </c>
      <c r="C182" s="20">
        <v>43488</v>
      </c>
      <c r="D182" s="21">
        <v>0.58210648148148147</v>
      </c>
      <c r="E182" s="19" t="s">
        <v>22</v>
      </c>
      <c r="F182" s="19" t="s">
        <v>239</v>
      </c>
      <c r="G182" s="20">
        <v>43488</v>
      </c>
      <c r="H182" s="19" t="s">
        <v>89</v>
      </c>
      <c r="I182" s="19" t="s">
        <v>25</v>
      </c>
      <c r="J182" s="19" t="s">
        <v>422</v>
      </c>
    </row>
    <row r="183" spans="1:10" ht="15.75" customHeight="1">
      <c r="A183" s="18">
        <v>4089</v>
      </c>
      <c r="B183" s="19" t="s">
        <v>739</v>
      </c>
      <c r="C183" s="20">
        <v>43488</v>
      </c>
      <c r="D183" s="21">
        <v>0.58217592592592593</v>
      </c>
      <c r="E183" s="19" t="s">
        <v>22</v>
      </c>
      <c r="F183" s="19" t="s">
        <v>239</v>
      </c>
      <c r="G183" s="20">
        <v>43488</v>
      </c>
      <c r="H183" s="19" t="s">
        <v>89</v>
      </c>
      <c r="I183" s="19" t="s">
        <v>25</v>
      </c>
      <c r="J183" s="19" t="s">
        <v>572</v>
      </c>
    </row>
    <row r="184" spans="1:10" ht="15.75" customHeight="1">
      <c r="A184" s="18">
        <v>4867</v>
      </c>
      <c r="B184" s="19" t="s">
        <v>517</v>
      </c>
      <c r="C184" s="20">
        <v>43488</v>
      </c>
      <c r="D184" s="21">
        <v>0.58232638888888888</v>
      </c>
      <c r="E184" s="19" t="s">
        <v>22</v>
      </c>
      <c r="F184" s="19" t="s">
        <v>239</v>
      </c>
      <c r="G184" s="20">
        <v>43488</v>
      </c>
      <c r="H184" s="19" t="s">
        <v>89</v>
      </c>
      <c r="I184" s="19" t="s">
        <v>25</v>
      </c>
      <c r="J184" s="19" t="s">
        <v>422</v>
      </c>
    </row>
    <row r="185" spans="1:10" ht="15.75" customHeight="1">
      <c r="A185" s="18">
        <v>5099</v>
      </c>
      <c r="B185" s="19" t="s">
        <v>583</v>
      </c>
      <c r="C185" s="20">
        <v>43488</v>
      </c>
      <c r="D185" s="21">
        <v>0.58261574074074074</v>
      </c>
      <c r="E185" s="19" t="s">
        <v>22</v>
      </c>
      <c r="F185" s="19" t="s">
        <v>239</v>
      </c>
      <c r="G185" s="20">
        <v>43488</v>
      </c>
      <c r="H185" s="19" t="s">
        <v>89</v>
      </c>
      <c r="I185" s="19" t="s">
        <v>25</v>
      </c>
      <c r="J185" s="19" t="s">
        <v>360</v>
      </c>
    </row>
    <row r="186" spans="1:10" ht="15.75" customHeight="1">
      <c r="A186" s="18">
        <v>4891</v>
      </c>
      <c r="B186" s="19" t="s">
        <v>660</v>
      </c>
      <c r="C186" s="20">
        <v>43488</v>
      </c>
      <c r="D186" s="21">
        <v>0.58268518518518519</v>
      </c>
      <c r="E186" s="19" t="s">
        <v>22</v>
      </c>
      <c r="F186" s="19" t="s">
        <v>239</v>
      </c>
      <c r="G186" s="20">
        <v>43488</v>
      </c>
      <c r="H186" s="19" t="s">
        <v>89</v>
      </c>
      <c r="I186" s="19" t="s">
        <v>25</v>
      </c>
      <c r="J186" s="19" t="s">
        <v>360</v>
      </c>
    </row>
    <row r="187" spans="1:10" ht="15.75" customHeight="1">
      <c r="A187" s="18">
        <v>3909</v>
      </c>
      <c r="B187" s="19" t="s">
        <v>592</v>
      </c>
      <c r="C187" s="20">
        <v>43488</v>
      </c>
      <c r="D187" s="21">
        <v>0.58273148148148146</v>
      </c>
      <c r="E187" s="19" t="s">
        <v>22</v>
      </c>
      <c r="F187" s="19" t="s">
        <v>239</v>
      </c>
      <c r="G187" s="20">
        <v>43488</v>
      </c>
      <c r="H187" s="19" t="s">
        <v>89</v>
      </c>
      <c r="I187" s="19" t="s">
        <v>57</v>
      </c>
      <c r="J187" s="19" t="s">
        <v>57</v>
      </c>
    </row>
    <row r="188" spans="1:10" ht="15.75" customHeight="1">
      <c r="A188" s="18">
        <v>4305</v>
      </c>
      <c r="B188" s="19" t="s">
        <v>613</v>
      </c>
      <c r="C188" s="20">
        <v>43488</v>
      </c>
      <c r="D188" s="21">
        <v>0.58277777777777773</v>
      </c>
      <c r="E188" s="19" t="s">
        <v>22</v>
      </c>
      <c r="F188" s="19" t="s">
        <v>239</v>
      </c>
      <c r="G188" s="20">
        <v>43488</v>
      </c>
      <c r="H188" s="19" t="s">
        <v>89</v>
      </c>
      <c r="I188" s="19" t="s">
        <v>25</v>
      </c>
      <c r="J188" s="19" t="s">
        <v>572</v>
      </c>
    </row>
    <row r="189" spans="1:10" ht="15.75" customHeight="1">
      <c r="A189" s="18">
        <v>1727</v>
      </c>
      <c r="B189" s="19" t="s">
        <v>616</v>
      </c>
      <c r="C189" s="20">
        <v>43488</v>
      </c>
      <c r="D189" s="21">
        <v>0.58319444444444446</v>
      </c>
      <c r="E189" s="19" t="s">
        <v>22</v>
      </c>
      <c r="F189" s="19" t="s">
        <v>239</v>
      </c>
      <c r="G189" s="20">
        <v>43488</v>
      </c>
      <c r="H189" s="19" t="s">
        <v>89</v>
      </c>
      <c r="I189" s="19" t="s">
        <v>25</v>
      </c>
      <c r="J189" s="19" t="s">
        <v>360</v>
      </c>
    </row>
    <row r="190" spans="1:10" ht="15.75" customHeight="1">
      <c r="A190" s="18">
        <v>4437</v>
      </c>
      <c r="B190" s="19" t="s">
        <v>593</v>
      </c>
      <c r="C190" s="20">
        <v>43488</v>
      </c>
      <c r="D190" s="21">
        <v>0.58353009259259259</v>
      </c>
      <c r="E190" s="19" t="s">
        <v>22</v>
      </c>
      <c r="F190" s="19" t="s">
        <v>239</v>
      </c>
      <c r="G190" s="20">
        <v>43488</v>
      </c>
      <c r="H190" s="19" t="s">
        <v>89</v>
      </c>
      <c r="I190" s="19" t="s">
        <v>25</v>
      </c>
      <c r="J190" s="19" t="s">
        <v>532</v>
      </c>
    </row>
    <row r="191" spans="1:10" ht="15.75" customHeight="1">
      <c r="A191" s="18">
        <v>5150</v>
      </c>
      <c r="B191" s="19" t="s">
        <v>597</v>
      </c>
      <c r="C191" s="20">
        <v>43488</v>
      </c>
      <c r="D191" s="21">
        <v>0.58359953703703704</v>
      </c>
      <c r="E191" s="19" t="s">
        <v>22</v>
      </c>
      <c r="F191" s="19" t="s">
        <v>239</v>
      </c>
      <c r="G191" s="20">
        <v>43488</v>
      </c>
      <c r="H191" s="19" t="s">
        <v>89</v>
      </c>
      <c r="I191" s="19" t="s">
        <v>25</v>
      </c>
      <c r="J191" s="19" t="s">
        <v>560</v>
      </c>
    </row>
    <row r="192" spans="1:10" ht="15.75" customHeight="1">
      <c r="A192" s="18">
        <v>4399</v>
      </c>
      <c r="B192" s="19" t="s">
        <v>588</v>
      </c>
      <c r="C192" s="20">
        <v>43488</v>
      </c>
      <c r="D192" s="21">
        <v>0.58378472222222222</v>
      </c>
      <c r="E192" s="19" t="s">
        <v>22</v>
      </c>
      <c r="F192" s="19" t="s">
        <v>239</v>
      </c>
      <c r="G192" s="20">
        <v>43488</v>
      </c>
      <c r="H192" s="19" t="s">
        <v>89</v>
      </c>
      <c r="I192" s="19" t="s">
        <v>25</v>
      </c>
      <c r="J192" s="19" t="s">
        <v>560</v>
      </c>
    </row>
    <row r="193" spans="1:10" ht="15.75" customHeight="1">
      <c r="A193" s="18">
        <v>4515</v>
      </c>
      <c r="B193" s="19" t="s">
        <v>469</v>
      </c>
      <c r="C193" s="20">
        <v>43488</v>
      </c>
      <c r="D193" s="21">
        <v>0.58387731481481486</v>
      </c>
      <c r="E193" s="19" t="s">
        <v>22</v>
      </c>
      <c r="F193" s="19" t="s">
        <v>239</v>
      </c>
      <c r="G193" s="20">
        <v>43488</v>
      </c>
      <c r="H193" s="19" t="s">
        <v>89</v>
      </c>
      <c r="I193" s="19" t="s">
        <v>25</v>
      </c>
      <c r="J193" s="19" t="s">
        <v>422</v>
      </c>
    </row>
    <row r="194" spans="1:10" ht="15.75" customHeight="1">
      <c r="A194" s="18">
        <v>5128</v>
      </c>
      <c r="B194" s="19" t="s">
        <v>319</v>
      </c>
      <c r="C194" s="20">
        <v>43488</v>
      </c>
      <c r="D194" s="21">
        <v>0.58398148148148143</v>
      </c>
      <c r="E194" s="19" t="s">
        <v>22</v>
      </c>
      <c r="F194" s="19" t="s">
        <v>239</v>
      </c>
      <c r="G194" s="20">
        <v>43488</v>
      </c>
      <c r="H194" s="19" t="s">
        <v>89</v>
      </c>
      <c r="I194" s="19" t="s">
        <v>191</v>
      </c>
      <c r="J194" s="19" t="s">
        <v>192</v>
      </c>
    </row>
    <row r="195" spans="1:10" ht="15.75" customHeight="1">
      <c r="A195" s="18">
        <v>5213</v>
      </c>
      <c r="B195" s="19" t="s">
        <v>769</v>
      </c>
      <c r="C195" s="20">
        <v>43488</v>
      </c>
      <c r="D195" s="21">
        <v>0.58408564814814812</v>
      </c>
      <c r="E195" s="19" t="s">
        <v>22</v>
      </c>
      <c r="F195" s="19" t="s">
        <v>239</v>
      </c>
      <c r="G195" s="20">
        <v>43488</v>
      </c>
      <c r="H195" s="19" t="s">
        <v>89</v>
      </c>
      <c r="I195" s="19" t="s">
        <v>25</v>
      </c>
      <c r="J195" s="19" t="s">
        <v>532</v>
      </c>
    </row>
    <row r="196" spans="1:10" ht="15.75" customHeight="1">
      <c r="A196" s="18">
        <v>4903</v>
      </c>
      <c r="B196" s="19" t="s">
        <v>580</v>
      </c>
      <c r="C196" s="20">
        <v>43488</v>
      </c>
      <c r="D196" s="21">
        <v>0.58437499999999998</v>
      </c>
      <c r="E196" s="19" t="s">
        <v>22</v>
      </c>
      <c r="F196" s="19" t="s">
        <v>239</v>
      </c>
      <c r="G196" s="20">
        <v>43488</v>
      </c>
      <c r="H196" s="19" t="s">
        <v>89</v>
      </c>
      <c r="I196" s="19" t="s">
        <v>25</v>
      </c>
      <c r="J196" s="19" t="s">
        <v>532</v>
      </c>
    </row>
    <row r="197" spans="1:10" ht="15.75" customHeight="1">
      <c r="A197" s="18">
        <v>4218</v>
      </c>
      <c r="B197" s="19" t="s">
        <v>608</v>
      </c>
      <c r="C197" s="20">
        <v>43488</v>
      </c>
      <c r="D197" s="21">
        <v>0.58474537037037033</v>
      </c>
      <c r="E197" s="19" t="s">
        <v>22</v>
      </c>
      <c r="F197" s="19" t="s">
        <v>239</v>
      </c>
      <c r="G197" s="20">
        <v>43488</v>
      </c>
      <c r="H197" s="19" t="s">
        <v>89</v>
      </c>
      <c r="I197" s="19" t="s">
        <v>25</v>
      </c>
      <c r="J197" s="19" t="s">
        <v>360</v>
      </c>
    </row>
    <row r="198" spans="1:10" ht="15.75" customHeight="1">
      <c r="A198" s="18">
        <v>5243</v>
      </c>
      <c r="B198" s="19" t="s">
        <v>467</v>
      </c>
      <c r="C198" s="20">
        <v>43488</v>
      </c>
      <c r="D198" s="21">
        <v>0.58481481481481479</v>
      </c>
      <c r="E198" s="19" t="s">
        <v>22</v>
      </c>
      <c r="F198" s="19" t="s">
        <v>239</v>
      </c>
      <c r="G198" s="20">
        <v>43488</v>
      </c>
      <c r="H198" s="19" t="s">
        <v>89</v>
      </c>
      <c r="I198" s="19" t="s">
        <v>25</v>
      </c>
      <c r="J198" s="19" t="s">
        <v>422</v>
      </c>
    </row>
    <row r="199" spans="1:10" ht="15.75" customHeight="1">
      <c r="A199" s="18">
        <v>5176</v>
      </c>
      <c r="B199" s="19" t="s">
        <v>582</v>
      </c>
      <c r="C199" s="20">
        <v>43488</v>
      </c>
      <c r="D199" s="21">
        <v>0.5849537037037037</v>
      </c>
      <c r="E199" s="19" t="s">
        <v>22</v>
      </c>
      <c r="F199" s="19" t="s">
        <v>239</v>
      </c>
      <c r="G199" s="20">
        <v>43488</v>
      </c>
      <c r="H199" s="19" t="s">
        <v>89</v>
      </c>
      <c r="I199" s="19" t="s">
        <v>25</v>
      </c>
      <c r="J199" s="19" t="s">
        <v>360</v>
      </c>
    </row>
    <row r="200" spans="1:10" ht="15.75" customHeight="1">
      <c r="A200" s="18">
        <v>4916</v>
      </c>
      <c r="B200" s="19" t="s">
        <v>779</v>
      </c>
      <c r="C200" s="20">
        <v>43488</v>
      </c>
      <c r="D200" s="21">
        <v>0.58498842592592593</v>
      </c>
      <c r="E200" s="19" t="s">
        <v>22</v>
      </c>
      <c r="F200" s="19" t="s">
        <v>239</v>
      </c>
      <c r="G200" s="20">
        <v>43488</v>
      </c>
      <c r="H200" s="19" t="s">
        <v>89</v>
      </c>
      <c r="I200" s="19" t="s">
        <v>25</v>
      </c>
      <c r="J200" s="19" t="s">
        <v>360</v>
      </c>
    </row>
    <row r="201" spans="1:10" ht="15.75" customHeight="1">
      <c r="A201" s="18">
        <v>5026</v>
      </c>
      <c r="B201" s="19" t="s">
        <v>626</v>
      </c>
      <c r="C201" s="20">
        <v>43488</v>
      </c>
      <c r="D201" s="21">
        <v>0.58505787037037038</v>
      </c>
      <c r="E201" s="19" t="s">
        <v>22</v>
      </c>
      <c r="F201" s="19" t="s">
        <v>239</v>
      </c>
      <c r="G201" s="20">
        <v>43488</v>
      </c>
      <c r="H201" s="19" t="s">
        <v>89</v>
      </c>
      <c r="I201" s="19" t="s">
        <v>191</v>
      </c>
      <c r="J201" s="19" t="s">
        <v>192</v>
      </c>
    </row>
    <row r="202" spans="1:10" ht="15.75" customHeight="1">
      <c r="A202" s="18">
        <v>4992</v>
      </c>
      <c r="B202" s="19" t="s">
        <v>794</v>
      </c>
      <c r="C202" s="20">
        <v>43488</v>
      </c>
      <c r="D202" s="21">
        <v>0.58515046296296291</v>
      </c>
      <c r="E202" s="19" t="s">
        <v>22</v>
      </c>
      <c r="F202" s="19" t="s">
        <v>239</v>
      </c>
      <c r="G202" s="20">
        <v>43488</v>
      </c>
      <c r="H202" s="19" t="s">
        <v>89</v>
      </c>
      <c r="I202" s="19" t="s">
        <v>25</v>
      </c>
      <c r="J202" s="19" t="s">
        <v>422</v>
      </c>
    </row>
    <row r="203" spans="1:10" ht="15.75" customHeight="1">
      <c r="A203" s="18">
        <v>3894</v>
      </c>
      <c r="B203" s="19" t="s">
        <v>269</v>
      </c>
      <c r="C203" s="20">
        <v>43488</v>
      </c>
      <c r="D203" s="21">
        <v>0.58549768518518519</v>
      </c>
      <c r="E203" s="19" t="s">
        <v>22</v>
      </c>
      <c r="F203" s="19" t="s">
        <v>239</v>
      </c>
      <c r="G203" s="20">
        <v>43488</v>
      </c>
      <c r="H203" s="19" t="s">
        <v>89</v>
      </c>
      <c r="I203" s="19" t="s">
        <v>191</v>
      </c>
      <c r="J203" s="19" t="s">
        <v>192</v>
      </c>
    </row>
    <row r="204" spans="1:10" ht="15.75" customHeight="1">
      <c r="A204" s="18">
        <v>5032</v>
      </c>
      <c r="B204" s="19" t="s">
        <v>581</v>
      </c>
      <c r="C204" s="20">
        <v>43488</v>
      </c>
      <c r="D204" s="21">
        <v>0.58578703703703705</v>
      </c>
      <c r="E204" s="19" t="s">
        <v>22</v>
      </c>
      <c r="F204" s="19" t="s">
        <v>239</v>
      </c>
      <c r="G204" s="20">
        <v>43488</v>
      </c>
      <c r="H204" s="19" t="s">
        <v>89</v>
      </c>
      <c r="I204" s="19" t="s">
        <v>25</v>
      </c>
      <c r="J204" s="19" t="s">
        <v>360</v>
      </c>
    </row>
    <row r="205" spans="1:10" ht="15.75" customHeight="1">
      <c r="A205" s="18">
        <v>2094</v>
      </c>
      <c r="B205" s="19" t="s">
        <v>596</v>
      </c>
      <c r="C205" s="20">
        <v>43488</v>
      </c>
      <c r="D205" s="21">
        <v>0.58587962962962958</v>
      </c>
      <c r="E205" s="19" t="s">
        <v>22</v>
      </c>
      <c r="F205" s="19" t="s">
        <v>239</v>
      </c>
      <c r="G205" s="20">
        <v>43488</v>
      </c>
      <c r="H205" s="19" t="s">
        <v>89</v>
      </c>
      <c r="I205" s="19" t="s">
        <v>191</v>
      </c>
      <c r="J205" s="19" t="s">
        <v>192</v>
      </c>
    </row>
    <row r="206" spans="1:10" ht="15.75" customHeight="1">
      <c r="A206" s="18">
        <v>4489</v>
      </c>
      <c r="B206" s="19" t="s">
        <v>622</v>
      </c>
      <c r="C206" s="20">
        <v>43488</v>
      </c>
      <c r="D206" s="21">
        <v>0.58625000000000005</v>
      </c>
      <c r="E206" s="19" t="s">
        <v>22</v>
      </c>
      <c r="F206" s="19" t="s">
        <v>239</v>
      </c>
      <c r="G206" s="20">
        <v>43488</v>
      </c>
      <c r="H206" s="19" t="s">
        <v>89</v>
      </c>
      <c r="I206" s="19" t="s">
        <v>25</v>
      </c>
      <c r="J206" s="19" t="s">
        <v>560</v>
      </c>
    </row>
    <row r="207" spans="1:10" ht="15.75" customHeight="1">
      <c r="A207" s="18">
        <v>4247</v>
      </c>
      <c r="B207" s="19" t="s">
        <v>644</v>
      </c>
      <c r="C207" s="20">
        <v>43488</v>
      </c>
      <c r="D207" s="21">
        <v>0.58644675925925926</v>
      </c>
      <c r="E207" s="19" t="s">
        <v>22</v>
      </c>
      <c r="F207" s="19" t="s">
        <v>239</v>
      </c>
      <c r="G207" s="20">
        <v>43488</v>
      </c>
      <c r="H207" s="19" t="s">
        <v>89</v>
      </c>
      <c r="I207" s="19" t="s">
        <v>25</v>
      </c>
      <c r="J207" s="19" t="s">
        <v>560</v>
      </c>
    </row>
    <row r="208" spans="1:10" ht="15.75" customHeight="1">
      <c r="A208" s="18">
        <v>4741</v>
      </c>
      <c r="B208" s="19" t="s">
        <v>602</v>
      </c>
      <c r="C208" s="20">
        <v>43488</v>
      </c>
      <c r="D208" s="21">
        <v>0.58651620370370372</v>
      </c>
      <c r="E208" s="19" t="s">
        <v>22</v>
      </c>
      <c r="F208" s="19" t="s">
        <v>239</v>
      </c>
      <c r="G208" s="20">
        <v>43488</v>
      </c>
      <c r="H208" s="19" t="s">
        <v>89</v>
      </c>
      <c r="I208" s="19" t="s">
        <v>25</v>
      </c>
      <c r="J208" s="19" t="s">
        <v>572</v>
      </c>
    </row>
    <row r="209" spans="1:10" ht="15.75" customHeight="1">
      <c r="A209" s="18">
        <v>5138</v>
      </c>
      <c r="B209" s="19" t="s">
        <v>630</v>
      </c>
      <c r="C209" s="20">
        <v>43488</v>
      </c>
      <c r="D209" s="21">
        <v>0.58674768518518516</v>
      </c>
      <c r="E209" s="19" t="s">
        <v>22</v>
      </c>
      <c r="F209" s="19" t="s">
        <v>239</v>
      </c>
      <c r="G209" s="20">
        <v>43488</v>
      </c>
      <c r="H209" s="19" t="s">
        <v>89</v>
      </c>
      <c r="I209" s="19" t="s">
        <v>25</v>
      </c>
      <c r="J209" s="19" t="s">
        <v>572</v>
      </c>
    </row>
    <row r="210" spans="1:10" ht="15.75" customHeight="1">
      <c r="A210" s="18">
        <v>4047</v>
      </c>
      <c r="B210" s="19" t="s">
        <v>575</v>
      </c>
      <c r="C210" s="20">
        <v>43488</v>
      </c>
      <c r="D210" s="21">
        <v>0.5879861111111111</v>
      </c>
      <c r="E210" s="19" t="s">
        <v>22</v>
      </c>
      <c r="F210" s="19" t="s">
        <v>239</v>
      </c>
      <c r="G210" s="20">
        <v>43488</v>
      </c>
      <c r="H210" s="19" t="s">
        <v>89</v>
      </c>
      <c r="I210" s="19" t="s">
        <v>57</v>
      </c>
      <c r="J210" s="19" t="s">
        <v>57</v>
      </c>
    </row>
    <row r="211" spans="1:10" ht="15.75" customHeight="1">
      <c r="A211" s="18">
        <v>5072</v>
      </c>
      <c r="B211" s="19" t="s">
        <v>600</v>
      </c>
      <c r="C211" s="20">
        <v>43488</v>
      </c>
      <c r="D211" s="21">
        <v>0.58810185185185182</v>
      </c>
      <c r="E211" s="19" t="s">
        <v>22</v>
      </c>
      <c r="F211" s="19" t="s">
        <v>239</v>
      </c>
      <c r="G211" s="20">
        <v>43488</v>
      </c>
      <c r="H211" s="19" t="s">
        <v>89</v>
      </c>
      <c r="I211" s="19" t="s">
        <v>25</v>
      </c>
      <c r="J211" s="19" t="s">
        <v>360</v>
      </c>
    </row>
    <row r="212" spans="1:10" ht="15.75" customHeight="1">
      <c r="A212" s="18">
        <v>5158</v>
      </c>
      <c r="B212" s="19" t="s">
        <v>601</v>
      </c>
      <c r="C212" s="20">
        <v>43488</v>
      </c>
      <c r="D212" s="21">
        <v>0.58817129629629628</v>
      </c>
      <c r="E212" s="19" t="s">
        <v>22</v>
      </c>
      <c r="F212" s="19" t="s">
        <v>239</v>
      </c>
      <c r="G212" s="20">
        <v>43488</v>
      </c>
      <c r="H212" s="19" t="s">
        <v>89</v>
      </c>
      <c r="I212" s="19" t="s">
        <v>25</v>
      </c>
      <c r="J212" s="19" t="s">
        <v>560</v>
      </c>
    </row>
    <row r="213" spans="1:10" ht="15.75" customHeight="1">
      <c r="A213" s="18">
        <v>4761</v>
      </c>
      <c r="B213" s="19" t="s">
        <v>604</v>
      </c>
      <c r="C213" s="20">
        <v>43488</v>
      </c>
      <c r="D213" s="21">
        <v>0.58822916666666669</v>
      </c>
      <c r="E213" s="19" t="s">
        <v>22</v>
      </c>
      <c r="F213" s="19" t="s">
        <v>239</v>
      </c>
      <c r="G213" s="20">
        <v>43488</v>
      </c>
      <c r="H213" s="19" t="s">
        <v>89</v>
      </c>
      <c r="I213" s="19" t="s">
        <v>25</v>
      </c>
      <c r="J213" s="19" t="s">
        <v>572</v>
      </c>
    </row>
    <row r="214" spans="1:10" ht="15.75" customHeight="1">
      <c r="A214" s="18">
        <v>5168</v>
      </c>
      <c r="B214" s="19" t="s">
        <v>486</v>
      </c>
      <c r="C214" s="20">
        <v>43488</v>
      </c>
      <c r="D214" s="21">
        <v>0.58875</v>
      </c>
      <c r="E214" s="19" t="s">
        <v>22</v>
      </c>
      <c r="F214" s="19" t="s">
        <v>239</v>
      </c>
      <c r="G214" s="20">
        <v>43488</v>
      </c>
      <c r="H214" s="19" t="s">
        <v>89</v>
      </c>
      <c r="I214" s="19" t="s">
        <v>25</v>
      </c>
      <c r="J214" s="19" t="s">
        <v>422</v>
      </c>
    </row>
    <row r="215" spans="1:10" ht="15.75" customHeight="1">
      <c r="A215" s="18">
        <v>5047</v>
      </c>
      <c r="B215" s="19" t="s">
        <v>610</v>
      </c>
      <c r="C215" s="20">
        <v>43488</v>
      </c>
      <c r="D215" s="21">
        <v>0.58890046296296295</v>
      </c>
      <c r="E215" s="19" t="s">
        <v>22</v>
      </c>
      <c r="F215" s="19" t="s">
        <v>239</v>
      </c>
      <c r="G215" s="20">
        <v>43488</v>
      </c>
      <c r="H215" s="19" t="s">
        <v>89</v>
      </c>
      <c r="I215" s="19" t="s">
        <v>25</v>
      </c>
      <c r="J215" s="19" t="s">
        <v>532</v>
      </c>
    </row>
    <row r="216" spans="1:10" ht="15.75" customHeight="1">
      <c r="A216" s="18">
        <v>3514</v>
      </c>
      <c r="B216" s="19" t="s">
        <v>609</v>
      </c>
      <c r="C216" s="20">
        <v>43488</v>
      </c>
      <c r="D216" s="21">
        <v>0.58900462962962963</v>
      </c>
      <c r="E216" s="19" t="s">
        <v>22</v>
      </c>
      <c r="F216" s="19" t="s">
        <v>239</v>
      </c>
      <c r="G216" s="20">
        <v>43488</v>
      </c>
      <c r="H216" s="19" t="s">
        <v>89</v>
      </c>
      <c r="I216" s="19" t="s">
        <v>191</v>
      </c>
      <c r="J216" s="19" t="s">
        <v>192</v>
      </c>
    </row>
    <row r="217" spans="1:10" ht="15.75" customHeight="1">
      <c r="A217" s="18">
        <v>4709</v>
      </c>
      <c r="B217" s="19" t="s">
        <v>494</v>
      </c>
      <c r="C217" s="20">
        <v>43488</v>
      </c>
      <c r="D217" s="21">
        <v>0.58910879629629631</v>
      </c>
      <c r="E217" s="19" t="s">
        <v>22</v>
      </c>
      <c r="F217" s="19" t="s">
        <v>239</v>
      </c>
      <c r="G217" s="20">
        <v>43488</v>
      </c>
      <c r="H217" s="19" t="s">
        <v>89</v>
      </c>
      <c r="I217" s="19" t="s">
        <v>25</v>
      </c>
      <c r="J217" s="19" t="s">
        <v>422</v>
      </c>
    </row>
    <row r="218" spans="1:10" ht="15.75" customHeight="1">
      <c r="A218" s="18">
        <v>4953</v>
      </c>
      <c r="B218" s="19" t="s">
        <v>612</v>
      </c>
      <c r="C218" s="20">
        <v>43488</v>
      </c>
      <c r="D218" s="21">
        <v>0.58920138888888884</v>
      </c>
      <c r="E218" s="19" t="s">
        <v>22</v>
      </c>
      <c r="F218" s="19" t="s">
        <v>239</v>
      </c>
      <c r="G218" s="20">
        <v>43488</v>
      </c>
      <c r="H218" s="19" t="s">
        <v>89</v>
      </c>
      <c r="I218" s="19" t="s">
        <v>25</v>
      </c>
      <c r="J218" s="19" t="s">
        <v>572</v>
      </c>
    </row>
    <row r="219" spans="1:10" ht="15.75" customHeight="1">
      <c r="A219" s="18">
        <v>4474</v>
      </c>
      <c r="B219" s="19" t="s">
        <v>599</v>
      </c>
      <c r="C219" s="20">
        <v>43488</v>
      </c>
      <c r="D219" s="21">
        <v>0.58925925925925926</v>
      </c>
      <c r="E219" s="19" t="s">
        <v>22</v>
      </c>
      <c r="F219" s="19" t="s">
        <v>239</v>
      </c>
      <c r="G219" s="20">
        <v>43488</v>
      </c>
      <c r="H219" s="19" t="s">
        <v>89</v>
      </c>
      <c r="I219" s="19" t="s">
        <v>25</v>
      </c>
      <c r="J219" s="19" t="s">
        <v>360</v>
      </c>
    </row>
    <row r="220" spans="1:10" ht="15.75" customHeight="1">
      <c r="A220" s="18">
        <v>4936</v>
      </c>
      <c r="B220" s="19" t="s">
        <v>569</v>
      </c>
      <c r="C220" s="20">
        <v>43488</v>
      </c>
      <c r="D220" s="21">
        <v>0.58940972222222221</v>
      </c>
      <c r="E220" s="19" t="s">
        <v>22</v>
      </c>
      <c r="F220" s="19" t="s">
        <v>239</v>
      </c>
      <c r="G220" s="20">
        <v>43488</v>
      </c>
      <c r="H220" s="19" t="s">
        <v>89</v>
      </c>
      <c r="I220" s="19" t="s">
        <v>25</v>
      </c>
      <c r="J220" s="19" t="s">
        <v>532</v>
      </c>
    </row>
    <row r="221" spans="1:10" ht="15.75" customHeight="1">
      <c r="A221" s="18">
        <v>4452</v>
      </c>
      <c r="B221" s="19" t="s">
        <v>740</v>
      </c>
      <c r="C221" s="20">
        <v>43488</v>
      </c>
      <c r="D221" s="21">
        <v>0.59035879629629628</v>
      </c>
      <c r="E221" s="19" t="s">
        <v>22</v>
      </c>
      <c r="F221" s="19" t="s">
        <v>239</v>
      </c>
      <c r="G221" s="20">
        <v>43488</v>
      </c>
      <c r="H221" s="19" t="s">
        <v>89</v>
      </c>
      <c r="I221" s="19" t="s">
        <v>191</v>
      </c>
      <c r="J221" s="19" t="s">
        <v>192</v>
      </c>
    </row>
    <row r="222" spans="1:10" ht="15.75" customHeight="1">
      <c r="A222" s="18">
        <v>4914</v>
      </c>
      <c r="B222" s="19" t="s">
        <v>631</v>
      </c>
      <c r="C222" s="20">
        <v>43488</v>
      </c>
      <c r="D222" s="21">
        <v>0.5905555555555555</v>
      </c>
      <c r="E222" s="19" t="s">
        <v>22</v>
      </c>
      <c r="F222" s="19" t="s">
        <v>239</v>
      </c>
      <c r="G222" s="20">
        <v>43488</v>
      </c>
      <c r="H222" s="19" t="s">
        <v>89</v>
      </c>
      <c r="I222" s="19" t="s">
        <v>25</v>
      </c>
      <c r="J222" s="19" t="s">
        <v>532</v>
      </c>
    </row>
    <row r="223" spans="1:10" ht="15.75" customHeight="1">
      <c r="A223" s="18">
        <v>4619</v>
      </c>
      <c r="B223" s="19" t="s">
        <v>550</v>
      </c>
      <c r="C223" s="20">
        <v>43488</v>
      </c>
      <c r="D223" s="21">
        <v>0.59064814814814814</v>
      </c>
      <c r="E223" s="19" t="s">
        <v>22</v>
      </c>
      <c r="F223" s="19" t="s">
        <v>239</v>
      </c>
      <c r="G223" s="20">
        <v>43488</v>
      </c>
      <c r="H223" s="19" t="s">
        <v>89</v>
      </c>
      <c r="I223" s="19" t="s">
        <v>25</v>
      </c>
      <c r="J223" s="19" t="s">
        <v>422</v>
      </c>
    </row>
    <row r="224" spans="1:10" ht="15.75" customHeight="1">
      <c r="A224" s="18">
        <v>4460</v>
      </c>
      <c r="B224" s="19" t="s">
        <v>618</v>
      </c>
      <c r="C224" s="20">
        <v>43488</v>
      </c>
      <c r="D224" s="21">
        <v>0.59075231481481483</v>
      </c>
      <c r="E224" s="19" t="s">
        <v>22</v>
      </c>
      <c r="F224" s="19" t="s">
        <v>239</v>
      </c>
      <c r="G224" s="20">
        <v>43488</v>
      </c>
      <c r="H224" s="19" t="s">
        <v>89</v>
      </c>
      <c r="I224" s="19" t="s">
        <v>25</v>
      </c>
      <c r="J224" s="19" t="s">
        <v>360</v>
      </c>
    </row>
    <row r="225" spans="1:10" ht="15.75" customHeight="1">
      <c r="A225" s="18">
        <v>4767</v>
      </c>
      <c r="B225" s="19" t="s">
        <v>633</v>
      </c>
      <c r="C225" s="20">
        <v>43488</v>
      </c>
      <c r="D225" s="21">
        <v>0.59081018518518513</v>
      </c>
      <c r="E225" s="19" t="s">
        <v>22</v>
      </c>
      <c r="F225" s="19" t="s">
        <v>239</v>
      </c>
      <c r="G225" s="20">
        <v>43488</v>
      </c>
      <c r="H225" s="19" t="s">
        <v>89</v>
      </c>
      <c r="I225" s="19" t="s">
        <v>57</v>
      </c>
      <c r="J225" s="19" t="s">
        <v>57</v>
      </c>
    </row>
    <row r="226" spans="1:10" ht="15.75" customHeight="1">
      <c r="A226" s="18">
        <v>4835</v>
      </c>
      <c r="B226" s="19" t="s">
        <v>621</v>
      </c>
      <c r="C226" s="20">
        <v>43488</v>
      </c>
      <c r="D226" s="21">
        <v>0.59087962962962959</v>
      </c>
      <c r="E226" s="19" t="s">
        <v>22</v>
      </c>
      <c r="F226" s="19" t="s">
        <v>239</v>
      </c>
      <c r="G226" s="20">
        <v>43488</v>
      </c>
      <c r="H226" s="19" t="s">
        <v>89</v>
      </c>
      <c r="I226" s="19" t="s">
        <v>25</v>
      </c>
      <c r="J226" s="19" t="s">
        <v>572</v>
      </c>
    </row>
    <row r="227" spans="1:10" ht="15.75" customHeight="1">
      <c r="A227" s="18">
        <v>4809</v>
      </c>
      <c r="B227" s="19" t="s">
        <v>628</v>
      </c>
      <c r="C227" s="20">
        <v>43488</v>
      </c>
      <c r="D227" s="21">
        <v>0.59107638888888892</v>
      </c>
      <c r="E227" s="19" t="s">
        <v>22</v>
      </c>
      <c r="F227" s="19" t="s">
        <v>239</v>
      </c>
      <c r="G227" s="20">
        <v>43488</v>
      </c>
      <c r="H227" s="19" t="s">
        <v>89</v>
      </c>
      <c r="I227" s="19" t="s">
        <v>191</v>
      </c>
      <c r="J227" s="19" t="s">
        <v>192</v>
      </c>
    </row>
    <row r="228" spans="1:10" ht="15.75" customHeight="1">
      <c r="A228" s="18">
        <v>5271</v>
      </c>
      <c r="B228" s="19" t="s">
        <v>571</v>
      </c>
      <c r="C228" s="20">
        <v>43488</v>
      </c>
      <c r="D228" s="21">
        <v>0.59125000000000005</v>
      </c>
      <c r="E228" s="19" t="s">
        <v>22</v>
      </c>
      <c r="F228" s="19" t="s">
        <v>239</v>
      </c>
      <c r="G228" s="20">
        <v>43488</v>
      </c>
      <c r="H228" s="19" t="s">
        <v>89</v>
      </c>
      <c r="I228" s="19" t="s">
        <v>25</v>
      </c>
      <c r="J228" s="19" t="s">
        <v>572</v>
      </c>
    </row>
    <row r="229" spans="1:10" ht="15.75" customHeight="1">
      <c r="A229" s="18">
        <v>4563</v>
      </c>
      <c r="B229" s="19" t="s">
        <v>639</v>
      </c>
      <c r="C229" s="20">
        <v>43488</v>
      </c>
      <c r="D229" s="21">
        <v>0.59130787037037036</v>
      </c>
      <c r="E229" s="19" t="s">
        <v>22</v>
      </c>
      <c r="F229" s="19" t="s">
        <v>239</v>
      </c>
      <c r="G229" s="20">
        <v>43488</v>
      </c>
      <c r="H229" s="19" t="s">
        <v>89</v>
      </c>
      <c r="I229" s="19" t="s">
        <v>25</v>
      </c>
      <c r="J229" s="19" t="s">
        <v>572</v>
      </c>
    </row>
    <row r="230" spans="1:10" ht="15.75" customHeight="1">
      <c r="A230" s="18">
        <v>4753</v>
      </c>
      <c r="B230" s="19" t="s">
        <v>637</v>
      </c>
      <c r="C230" s="20">
        <v>43488</v>
      </c>
      <c r="D230" s="21">
        <v>0.59171296296296294</v>
      </c>
      <c r="E230" s="19" t="s">
        <v>22</v>
      </c>
      <c r="F230" s="19" t="s">
        <v>239</v>
      </c>
      <c r="G230" s="20">
        <v>43488</v>
      </c>
      <c r="H230" s="19" t="s">
        <v>89</v>
      </c>
      <c r="I230" s="19" t="s">
        <v>25</v>
      </c>
      <c r="J230" s="19" t="s">
        <v>560</v>
      </c>
    </row>
    <row r="231" spans="1:10" ht="15.75" customHeight="1">
      <c r="A231" s="18">
        <v>4646</v>
      </c>
      <c r="B231" s="19" t="s">
        <v>647</v>
      </c>
      <c r="C231" s="20">
        <v>43488</v>
      </c>
      <c r="D231" s="21">
        <v>0.59177083333333336</v>
      </c>
      <c r="E231" s="19" t="s">
        <v>22</v>
      </c>
      <c r="F231" s="19" t="s">
        <v>239</v>
      </c>
      <c r="G231" s="20">
        <v>43488</v>
      </c>
      <c r="H231" s="19" t="s">
        <v>89</v>
      </c>
      <c r="I231" s="19" t="s">
        <v>25</v>
      </c>
      <c r="J231" s="19" t="s">
        <v>560</v>
      </c>
    </row>
    <row r="232" spans="1:10" ht="15.75" customHeight="1">
      <c r="A232" s="18">
        <v>3669</v>
      </c>
      <c r="B232" s="19" t="s">
        <v>625</v>
      </c>
      <c r="C232" s="20">
        <v>43488</v>
      </c>
      <c r="D232" s="21">
        <v>0.5926851851851852</v>
      </c>
      <c r="E232" s="19" t="s">
        <v>22</v>
      </c>
      <c r="F232" s="19" t="s">
        <v>239</v>
      </c>
      <c r="G232" s="20">
        <v>43488</v>
      </c>
      <c r="H232" s="19" t="s">
        <v>89</v>
      </c>
      <c r="I232" s="19" t="s">
        <v>191</v>
      </c>
      <c r="J232" s="19" t="s">
        <v>192</v>
      </c>
    </row>
    <row r="233" spans="1:10" ht="15.75" customHeight="1">
      <c r="A233" s="18">
        <v>5268</v>
      </c>
      <c r="B233" s="19" t="s">
        <v>636</v>
      </c>
      <c r="C233" s="20">
        <v>43488</v>
      </c>
      <c r="D233" s="21">
        <v>0.59320601851851851</v>
      </c>
      <c r="E233" s="19" t="s">
        <v>22</v>
      </c>
      <c r="F233" s="19" t="s">
        <v>239</v>
      </c>
      <c r="G233" s="20">
        <v>43488</v>
      </c>
      <c r="H233" s="19" t="s">
        <v>89</v>
      </c>
      <c r="I233" s="19" t="s">
        <v>25</v>
      </c>
      <c r="J233" s="19" t="s">
        <v>560</v>
      </c>
    </row>
    <row r="234" spans="1:10" ht="15.75" customHeight="1">
      <c r="A234" s="18">
        <v>3840</v>
      </c>
      <c r="B234" s="19" t="s">
        <v>638</v>
      </c>
      <c r="C234" s="20">
        <v>43488</v>
      </c>
      <c r="D234" s="21">
        <v>0.59326388888888892</v>
      </c>
      <c r="E234" s="19" t="s">
        <v>22</v>
      </c>
      <c r="F234" s="19" t="s">
        <v>239</v>
      </c>
      <c r="G234" s="20">
        <v>43488</v>
      </c>
      <c r="H234" s="19" t="s">
        <v>89</v>
      </c>
      <c r="I234" s="19" t="s">
        <v>25</v>
      </c>
      <c r="J234" s="19" t="s">
        <v>532</v>
      </c>
    </row>
    <row r="235" spans="1:10" ht="15.75" customHeight="1">
      <c r="A235" s="18">
        <v>4137</v>
      </c>
      <c r="B235" s="19" t="s">
        <v>683</v>
      </c>
      <c r="C235" s="20">
        <v>43488</v>
      </c>
      <c r="D235" s="21">
        <v>0.58339120370370368</v>
      </c>
      <c r="E235" s="19" t="s">
        <v>22</v>
      </c>
      <c r="F235" s="19" t="s">
        <v>239</v>
      </c>
      <c r="G235" s="20">
        <v>43488</v>
      </c>
      <c r="H235" s="19" t="s">
        <v>24</v>
      </c>
      <c r="I235" s="19" t="s">
        <v>57</v>
      </c>
      <c r="J235" s="19" t="s">
        <v>57</v>
      </c>
    </row>
    <row r="236" spans="1:10" ht="15.75" customHeight="1">
      <c r="A236" s="18">
        <v>3798</v>
      </c>
      <c r="B236" s="19" t="s">
        <v>635</v>
      </c>
      <c r="C236" s="20">
        <v>43488</v>
      </c>
      <c r="D236" s="21">
        <v>0.58347222222222217</v>
      </c>
      <c r="E236" s="19" t="s">
        <v>22</v>
      </c>
      <c r="F236" s="19" t="s">
        <v>239</v>
      </c>
      <c r="G236" s="20">
        <v>43488</v>
      </c>
      <c r="H236" s="19" t="s">
        <v>89</v>
      </c>
      <c r="I236" s="19" t="s">
        <v>57</v>
      </c>
      <c r="J236" s="19" t="s">
        <v>57</v>
      </c>
    </row>
    <row r="237" spans="1:10" ht="15.75" customHeight="1">
      <c r="A237" s="18">
        <v>4406</v>
      </c>
      <c r="B237" s="19" t="s">
        <v>619</v>
      </c>
      <c r="C237" s="20">
        <v>43488</v>
      </c>
      <c r="D237" s="21">
        <v>0.5835069444444444</v>
      </c>
      <c r="E237" s="19" t="s">
        <v>22</v>
      </c>
      <c r="F237" s="19" t="s">
        <v>239</v>
      </c>
      <c r="G237" s="20">
        <v>43488</v>
      </c>
      <c r="H237" s="19" t="s">
        <v>89</v>
      </c>
      <c r="I237" s="19" t="s">
        <v>57</v>
      </c>
      <c r="J237" s="19" t="s">
        <v>57</v>
      </c>
    </row>
    <row r="238" spans="1:10" ht="15.75" customHeight="1">
      <c r="A238" s="18">
        <v>5212</v>
      </c>
      <c r="B238" s="19" t="s">
        <v>632</v>
      </c>
      <c r="C238" s="20">
        <v>43488</v>
      </c>
      <c r="D238" s="21">
        <v>0.58353009259259259</v>
      </c>
      <c r="E238" s="19" t="s">
        <v>22</v>
      </c>
      <c r="F238" s="19" t="s">
        <v>239</v>
      </c>
      <c r="G238" s="20">
        <v>43488</v>
      </c>
      <c r="H238" s="19" t="s">
        <v>89</v>
      </c>
      <c r="I238" s="19" t="s">
        <v>25</v>
      </c>
      <c r="J238" s="19" t="s">
        <v>560</v>
      </c>
    </row>
    <row r="239" spans="1:10" ht="15.75" customHeight="1">
      <c r="A239" s="18">
        <v>4337</v>
      </c>
      <c r="B239" s="19" t="s">
        <v>627</v>
      </c>
      <c r="C239" s="20">
        <v>43488</v>
      </c>
      <c r="D239" s="21">
        <v>0.58357638888888885</v>
      </c>
      <c r="E239" s="19" t="s">
        <v>22</v>
      </c>
      <c r="F239" s="19" t="s">
        <v>239</v>
      </c>
      <c r="G239" s="20">
        <v>43488</v>
      </c>
      <c r="H239" s="19" t="s">
        <v>89</v>
      </c>
      <c r="I239" s="19" t="s">
        <v>25</v>
      </c>
      <c r="J239" s="19" t="s">
        <v>572</v>
      </c>
    </row>
    <row r="240" spans="1:10" ht="15.75" customHeight="1">
      <c r="A240" s="18">
        <v>2736</v>
      </c>
      <c r="B240" s="19" t="s">
        <v>595</v>
      </c>
      <c r="C240" s="20">
        <v>43488</v>
      </c>
      <c r="D240" s="21">
        <v>0.58363425925925927</v>
      </c>
      <c r="E240" s="19" t="s">
        <v>22</v>
      </c>
      <c r="F240" s="19" t="s">
        <v>239</v>
      </c>
      <c r="G240" s="20">
        <v>43488</v>
      </c>
      <c r="H240" s="19" t="s">
        <v>89</v>
      </c>
      <c r="I240" s="19" t="s">
        <v>25</v>
      </c>
      <c r="J240" s="19" t="s">
        <v>360</v>
      </c>
    </row>
    <row r="241" spans="1:10" ht="15.75" customHeight="1">
      <c r="A241" s="18">
        <v>2712</v>
      </c>
      <c r="B241" s="19" t="s">
        <v>641</v>
      </c>
      <c r="C241" s="20">
        <v>43488</v>
      </c>
      <c r="D241" s="21">
        <v>0.5836689814814815</v>
      </c>
      <c r="E241" s="19" t="s">
        <v>22</v>
      </c>
      <c r="F241" s="19" t="s">
        <v>239</v>
      </c>
      <c r="G241" s="20">
        <v>43488</v>
      </c>
      <c r="H241" s="19" t="s">
        <v>89</v>
      </c>
      <c r="I241" s="19" t="s">
        <v>25</v>
      </c>
      <c r="J241" s="19" t="s">
        <v>572</v>
      </c>
    </row>
    <row r="242" spans="1:10" ht="15.75" customHeight="1">
      <c r="A242" s="18">
        <v>4360</v>
      </c>
      <c r="B242" s="19" t="s">
        <v>544</v>
      </c>
      <c r="C242" s="20">
        <v>43488</v>
      </c>
      <c r="D242" s="21">
        <v>0.58380787037037041</v>
      </c>
      <c r="E242" s="19" t="s">
        <v>22</v>
      </c>
      <c r="F242" s="19" t="s">
        <v>239</v>
      </c>
      <c r="G242" s="20">
        <v>43488</v>
      </c>
      <c r="H242" s="19" t="s">
        <v>89</v>
      </c>
      <c r="I242" s="19" t="s">
        <v>25</v>
      </c>
      <c r="J242" s="19" t="s">
        <v>422</v>
      </c>
    </row>
    <row r="243" spans="1:10" ht="15.75" customHeight="1">
      <c r="A243" s="18">
        <v>5161</v>
      </c>
      <c r="B243" s="19" t="s">
        <v>598</v>
      </c>
      <c r="C243" s="20">
        <v>43488</v>
      </c>
      <c r="D243" s="21">
        <v>0.58402777777777781</v>
      </c>
      <c r="E243" s="19" t="s">
        <v>22</v>
      </c>
      <c r="F243" s="19" t="s">
        <v>239</v>
      </c>
      <c r="G243" s="20">
        <v>43488</v>
      </c>
      <c r="H243" s="19" t="s">
        <v>89</v>
      </c>
      <c r="I243" s="19" t="s">
        <v>25</v>
      </c>
      <c r="J243" s="19" t="s">
        <v>532</v>
      </c>
    </row>
    <row r="244" spans="1:10" ht="15.75" customHeight="1">
      <c r="A244" s="18">
        <v>3693</v>
      </c>
      <c r="B244" s="19" t="s">
        <v>645</v>
      </c>
      <c r="C244" s="20">
        <v>43488</v>
      </c>
      <c r="D244" s="21">
        <v>0.58410879629629631</v>
      </c>
      <c r="E244" s="19" t="s">
        <v>22</v>
      </c>
      <c r="F244" s="19" t="s">
        <v>239</v>
      </c>
      <c r="G244" s="20">
        <v>43488</v>
      </c>
      <c r="H244" s="19" t="s">
        <v>89</v>
      </c>
      <c r="I244" s="19" t="s">
        <v>25</v>
      </c>
      <c r="J244" s="19" t="s">
        <v>560</v>
      </c>
    </row>
    <row r="245" spans="1:10" ht="15.75" customHeight="1">
      <c r="A245" s="18">
        <v>2371</v>
      </c>
      <c r="B245" s="19" t="s">
        <v>623</v>
      </c>
      <c r="C245" s="20">
        <v>43488</v>
      </c>
      <c r="D245" s="21">
        <v>0.58422453703703703</v>
      </c>
      <c r="E245" s="19" t="s">
        <v>22</v>
      </c>
      <c r="F245" s="19" t="s">
        <v>239</v>
      </c>
      <c r="G245" s="20">
        <v>43488</v>
      </c>
      <c r="H245" s="19" t="s">
        <v>89</v>
      </c>
      <c r="I245" s="19" t="s">
        <v>191</v>
      </c>
      <c r="J245" s="19" t="s">
        <v>192</v>
      </c>
    </row>
    <row r="246" spans="1:10" ht="15.75" customHeight="1">
      <c r="A246" s="18">
        <v>5074</v>
      </c>
      <c r="B246" s="19" t="s">
        <v>646</v>
      </c>
      <c r="C246" s="20">
        <v>43488</v>
      </c>
      <c r="D246" s="21">
        <v>0.58481481481481479</v>
      </c>
      <c r="E246" s="19" t="s">
        <v>22</v>
      </c>
      <c r="F246" s="19" t="s">
        <v>239</v>
      </c>
      <c r="G246" s="20">
        <v>43488</v>
      </c>
      <c r="H246" s="19" t="s">
        <v>89</v>
      </c>
      <c r="I246" s="19" t="s">
        <v>25</v>
      </c>
      <c r="J246" s="19" t="s">
        <v>572</v>
      </c>
    </row>
    <row r="247" spans="1:10" ht="15.75" customHeight="1">
      <c r="A247" s="18">
        <v>4948</v>
      </c>
      <c r="B247" s="19" t="s">
        <v>744</v>
      </c>
      <c r="C247" s="20">
        <v>43488</v>
      </c>
      <c r="D247" s="21">
        <v>0.58555555555555561</v>
      </c>
      <c r="E247" s="19" t="s">
        <v>22</v>
      </c>
      <c r="F247" s="19" t="s">
        <v>239</v>
      </c>
      <c r="G247" s="20">
        <v>43488</v>
      </c>
      <c r="H247" s="19" t="s">
        <v>89</v>
      </c>
      <c r="I247" s="19" t="s">
        <v>25</v>
      </c>
      <c r="J247" s="19" t="s">
        <v>360</v>
      </c>
    </row>
    <row r="248" spans="1:10" ht="15.75" customHeight="1">
      <c r="A248" s="18">
        <v>2170</v>
      </c>
      <c r="B248" s="19" t="s">
        <v>797</v>
      </c>
      <c r="C248" s="20">
        <v>43488</v>
      </c>
      <c r="D248" s="21">
        <v>0.58578703703703705</v>
      </c>
      <c r="E248" s="19" t="s">
        <v>22</v>
      </c>
      <c r="F248" s="19" t="s">
        <v>239</v>
      </c>
      <c r="G248" s="20">
        <v>43488</v>
      </c>
      <c r="H248" s="19" t="s">
        <v>89</v>
      </c>
      <c r="I248" s="19" t="s">
        <v>25</v>
      </c>
      <c r="J248" s="19" t="s">
        <v>532</v>
      </c>
    </row>
    <row r="249" spans="1:10" ht="15.75" customHeight="1">
      <c r="A249" s="18">
        <v>3233</v>
      </c>
      <c r="B249" s="19" t="s">
        <v>219</v>
      </c>
      <c r="C249" s="20">
        <v>43488</v>
      </c>
      <c r="D249" s="21">
        <v>0.58606481481481476</v>
      </c>
      <c r="E249" s="19" t="s">
        <v>22</v>
      </c>
      <c r="F249" s="19" t="s">
        <v>239</v>
      </c>
      <c r="G249" s="20">
        <v>43488</v>
      </c>
      <c r="H249" s="19" t="s">
        <v>24</v>
      </c>
      <c r="I249" s="19" t="s">
        <v>25</v>
      </c>
      <c r="J249" s="19" t="s">
        <v>26</v>
      </c>
    </row>
    <row r="250" spans="1:10" ht="15.75" customHeight="1">
      <c r="A250" s="18">
        <v>4986</v>
      </c>
      <c r="B250" s="19" t="s">
        <v>624</v>
      </c>
      <c r="C250" s="20">
        <v>43488</v>
      </c>
      <c r="D250" s="21">
        <v>0.58734953703703707</v>
      </c>
      <c r="E250" s="19" t="s">
        <v>22</v>
      </c>
      <c r="F250" s="19" t="s">
        <v>239</v>
      </c>
      <c r="G250" s="20">
        <v>43488</v>
      </c>
      <c r="H250" s="19" t="s">
        <v>89</v>
      </c>
      <c r="I250" s="19" t="s">
        <v>25</v>
      </c>
      <c r="J250" s="19" t="s">
        <v>572</v>
      </c>
    </row>
    <row r="251" spans="1:10" ht="15.75" customHeight="1">
      <c r="A251" s="18">
        <v>3820</v>
      </c>
      <c r="B251" s="19" t="s">
        <v>617</v>
      </c>
      <c r="C251" s="20">
        <v>43488</v>
      </c>
      <c r="D251" s="21">
        <v>0.59061342592592592</v>
      </c>
      <c r="E251" s="19" t="s">
        <v>22</v>
      </c>
      <c r="F251" s="19" t="s">
        <v>239</v>
      </c>
      <c r="G251" s="20">
        <v>43488</v>
      </c>
      <c r="H251" s="19" t="s">
        <v>89</v>
      </c>
      <c r="I251" s="19" t="s">
        <v>25</v>
      </c>
      <c r="J251" s="19" t="s">
        <v>532</v>
      </c>
    </row>
    <row r="252" spans="1:10" ht="15.75" customHeight="1">
      <c r="A252" s="18">
        <v>3298</v>
      </c>
      <c r="B252" s="19" t="s">
        <v>643</v>
      </c>
      <c r="C252" s="20">
        <v>43488</v>
      </c>
      <c r="D252" s="21">
        <v>0.59240740740740738</v>
      </c>
      <c r="E252" s="19" t="s">
        <v>22</v>
      </c>
      <c r="F252" s="19" t="s">
        <v>239</v>
      </c>
      <c r="G252" s="20">
        <v>43488</v>
      </c>
      <c r="H252" s="19" t="s">
        <v>89</v>
      </c>
      <c r="I252" s="19" t="s">
        <v>25</v>
      </c>
      <c r="J252" s="19" t="s">
        <v>413</v>
      </c>
    </row>
    <row r="253" spans="1:10" ht="15.75" customHeight="1">
      <c r="A253" s="18">
        <v>4436</v>
      </c>
      <c r="B253" s="19" t="s">
        <v>648</v>
      </c>
      <c r="C253" s="20">
        <v>43488</v>
      </c>
      <c r="D253" s="21">
        <v>0.59297453703703706</v>
      </c>
      <c r="E253" s="19" t="s">
        <v>22</v>
      </c>
      <c r="F253" s="19" t="s">
        <v>239</v>
      </c>
      <c r="G253" s="20">
        <v>43488</v>
      </c>
      <c r="H253" s="19" t="s">
        <v>89</v>
      </c>
      <c r="I253" s="19" t="s">
        <v>25</v>
      </c>
      <c r="J253" s="19" t="s">
        <v>532</v>
      </c>
    </row>
    <row r="254" spans="1:10" ht="15.75" customHeight="1">
      <c r="A254" s="18">
        <v>4317</v>
      </c>
      <c r="B254" s="19" t="s">
        <v>642</v>
      </c>
      <c r="C254" s="20">
        <v>43488</v>
      </c>
      <c r="D254" s="21">
        <v>0.59309027777777779</v>
      </c>
      <c r="E254" s="19" t="s">
        <v>22</v>
      </c>
      <c r="F254" s="19" t="s">
        <v>239</v>
      </c>
      <c r="G254" s="20">
        <v>43488</v>
      </c>
      <c r="H254" s="19" t="s">
        <v>89</v>
      </c>
      <c r="I254" s="19" t="s">
        <v>25</v>
      </c>
      <c r="J254" s="19" t="s">
        <v>532</v>
      </c>
    </row>
    <row r="255" spans="1:10" ht="15.75" customHeight="1">
      <c r="A255" s="18">
        <v>5136</v>
      </c>
      <c r="B255" s="19" t="s">
        <v>651</v>
      </c>
      <c r="C255" s="20">
        <v>43488</v>
      </c>
      <c r="D255" s="21">
        <v>0.59234953703703708</v>
      </c>
      <c r="E255" s="19" t="s">
        <v>22</v>
      </c>
      <c r="F255" s="19" t="s">
        <v>239</v>
      </c>
      <c r="G255" s="20">
        <v>43488</v>
      </c>
      <c r="H255" s="19" t="s">
        <v>89</v>
      </c>
      <c r="I255" s="19" t="s">
        <v>25</v>
      </c>
      <c r="J255" s="19" t="s">
        <v>560</v>
      </c>
    </row>
    <row r="256" spans="1:10" ht="15.75" hidden="1" customHeight="1">
      <c r="A256" s="18">
        <v>4190</v>
      </c>
      <c r="B256" s="19" t="s">
        <v>406</v>
      </c>
      <c r="C256" s="20">
        <v>43488</v>
      </c>
      <c r="D256" s="21">
        <v>0.57666666666666666</v>
      </c>
      <c r="E256" s="19" t="s">
        <v>22</v>
      </c>
      <c r="F256" s="19" t="s">
        <v>23</v>
      </c>
      <c r="G256" s="20">
        <v>43488</v>
      </c>
      <c r="H256" s="19" t="s">
        <v>89</v>
      </c>
      <c r="I256" s="19" t="s">
        <v>25</v>
      </c>
      <c r="J256" s="19" t="s">
        <v>33</v>
      </c>
    </row>
    <row r="257" spans="1:10" ht="15.75" hidden="1" customHeight="1">
      <c r="A257" s="18">
        <v>4037</v>
      </c>
      <c r="B257" s="19" t="s">
        <v>404</v>
      </c>
      <c r="C257" s="20">
        <v>43488</v>
      </c>
      <c r="D257" s="21">
        <v>0.57674768518518515</v>
      </c>
      <c r="E257" s="19" t="s">
        <v>22</v>
      </c>
      <c r="F257" s="19" t="s">
        <v>23</v>
      </c>
      <c r="G257" s="20">
        <v>43488</v>
      </c>
      <c r="H257" s="19" t="s">
        <v>89</v>
      </c>
      <c r="I257" s="19" t="s">
        <v>25</v>
      </c>
      <c r="J257" s="19" t="s">
        <v>33</v>
      </c>
    </row>
    <row r="258" spans="1:10" ht="15.75" hidden="1" customHeight="1">
      <c r="A258" s="18">
        <v>4029</v>
      </c>
      <c r="B258" s="19" t="s">
        <v>448</v>
      </c>
      <c r="C258" s="20">
        <v>43488</v>
      </c>
      <c r="D258" s="21">
        <v>0.57679398148148153</v>
      </c>
      <c r="E258" s="19" t="s">
        <v>22</v>
      </c>
      <c r="F258" s="19" t="s">
        <v>23</v>
      </c>
      <c r="G258" s="20">
        <v>43488</v>
      </c>
      <c r="H258" s="19" t="s">
        <v>89</v>
      </c>
      <c r="I258" s="19" t="s">
        <v>25</v>
      </c>
      <c r="J258" s="19" t="s">
        <v>71</v>
      </c>
    </row>
    <row r="259" spans="1:10" ht="15.75" hidden="1" customHeight="1">
      <c r="A259" s="18">
        <v>3796</v>
      </c>
      <c r="B259" s="19" t="s">
        <v>768</v>
      </c>
      <c r="C259" s="20">
        <v>43488</v>
      </c>
      <c r="D259" s="21">
        <v>0.57682870370370365</v>
      </c>
      <c r="E259" s="19" t="s">
        <v>22</v>
      </c>
      <c r="F259" s="19" t="s">
        <v>23</v>
      </c>
      <c r="G259" s="20">
        <v>43488</v>
      </c>
      <c r="H259" s="19" t="s">
        <v>89</v>
      </c>
      <c r="I259" s="19" t="s">
        <v>25</v>
      </c>
      <c r="J259" s="19" t="s">
        <v>69</v>
      </c>
    </row>
    <row r="260" spans="1:10" ht="15.75" hidden="1" customHeight="1">
      <c r="A260" s="18">
        <v>3985</v>
      </c>
      <c r="B260" s="19" t="s">
        <v>444</v>
      </c>
      <c r="C260" s="20">
        <v>43488</v>
      </c>
      <c r="D260" s="21">
        <v>0.5768981481481481</v>
      </c>
      <c r="E260" s="19" t="s">
        <v>22</v>
      </c>
      <c r="F260" s="19" t="s">
        <v>23</v>
      </c>
      <c r="G260" s="20">
        <v>43488</v>
      </c>
      <c r="H260" s="19" t="s">
        <v>89</v>
      </c>
      <c r="I260" s="19" t="s">
        <v>25</v>
      </c>
      <c r="J260" s="19" t="s">
        <v>413</v>
      </c>
    </row>
    <row r="261" spans="1:10" ht="15.75" hidden="1" customHeight="1">
      <c r="A261" s="18">
        <v>3459</v>
      </c>
      <c r="B261" s="19" t="s">
        <v>402</v>
      </c>
      <c r="C261" s="20">
        <v>43488</v>
      </c>
      <c r="D261" s="21">
        <v>0.57695601851851852</v>
      </c>
      <c r="E261" s="19" t="s">
        <v>22</v>
      </c>
      <c r="F261" s="19" t="s">
        <v>23</v>
      </c>
      <c r="G261" s="20">
        <v>43488</v>
      </c>
      <c r="H261" s="19" t="s">
        <v>89</v>
      </c>
      <c r="I261" s="19" t="s">
        <v>25</v>
      </c>
      <c r="J261" s="19" t="s">
        <v>33</v>
      </c>
    </row>
    <row r="262" spans="1:10" ht="15.75" hidden="1" customHeight="1">
      <c r="A262" s="18">
        <v>3422</v>
      </c>
      <c r="B262" s="19" t="s">
        <v>417</v>
      </c>
      <c r="C262" s="20">
        <v>43488</v>
      </c>
      <c r="D262" s="21">
        <v>0.57701388888888894</v>
      </c>
      <c r="E262" s="19" t="s">
        <v>22</v>
      </c>
      <c r="F262" s="19" t="s">
        <v>23</v>
      </c>
      <c r="G262" s="20">
        <v>43488</v>
      </c>
      <c r="H262" s="19" t="s">
        <v>89</v>
      </c>
      <c r="I262" s="19" t="s">
        <v>25</v>
      </c>
      <c r="J262" s="19" t="s">
        <v>35</v>
      </c>
    </row>
    <row r="263" spans="1:10" ht="15.75" hidden="1" customHeight="1">
      <c r="A263" s="18">
        <v>4353</v>
      </c>
      <c r="B263" s="19" t="s">
        <v>511</v>
      </c>
      <c r="C263" s="20">
        <v>43488</v>
      </c>
      <c r="D263" s="21">
        <v>0.5770601851851852</v>
      </c>
      <c r="E263" s="19" t="s">
        <v>22</v>
      </c>
      <c r="F263" s="19" t="s">
        <v>23</v>
      </c>
      <c r="G263" s="20">
        <v>43488</v>
      </c>
      <c r="H263" s="19" t="s">
        <v>89</v>
      </c>
      <c r="I263" s="19" t="s">
        <v>25</v>
      </c>
      <c r="J263" s="19" t="s">
        <v>408</v>
      </c>
    </row>
    <row r="264" spans="1:10" ht="15.75" hidden="1" customHeight="1">
      <c r="A264" s="18">
        <v>4956</v>
      </c>
      <c r="B264" s="19" t="s">
        <v>432</v>
      </c>
      <c r="C264" s="20">
        <v>43488</v>
      </c>
      <c r="D264" s="21">
        <v>0.57717592592592593</v>
      </c>
      <c r="E264" s="19" t="s">
        <v>22</v>
      </c>
      <c r="F264" s="19" t="s">
        <v>23</v>
      </c>
      <c r="G264" s="20">
        <v>43488</v>
      </c>
      <c r="H264" s="19" t="s">
        <v>89</v>
      </c>
      <c r="I264" s="19" t="s">
        <v>25</v>
      </c>
      <c r="J264" s="19" t="s">
        <v>408</v>
      </c>
    </row>
    <row r="265" spans="1:10" ht="15.75" hidden="1" customHeight="1">
      <c r="A265" s="18">
        <v>4714</v>
      </c>
      <c r="B265" s="19" t="s">
        <v>454</v>
      </c>
      <c r="C265" s="20">
        <v>43488</v>
      </c>
      <c r="D265" s="21">
        <v>0.57723379629629634</v>
      </c>
      <c r="E265" s="19" t="s">
        <v>22</v>
      </c>
      <c r="F265" s="19" t="s">
        <v>23</v>
      </c>
      <c r="G265" s="20">
        <v>43488</v>
      </c>
      <c r="H265" s="19" t="s">
        <v>89</v>
      </c>
      <c r="I265" s="19" t="s">
        <v>25</v>
      </c>
      <c r="J265" s="19" t="s">
        <v>53</v>
      </c>
    </row>
    <row r="266" spans="1:10" ht="15.75" hidden="1" customHeight="1">
      <c r="A266" s="18">
        <v>4608</v>
      </c>
      <c r="B266" s="19" t="s">
        <v>427</v>
      </c>
      <c r="C266" s="20">
        <v>43488</v>
      </c>
      <c r="D266" s="21">
        <v>0.57726851851851857</v>
      </c>
      <c r="E266" s="19" t="s">
        <v>22</v>
      </c>
      <c r="F266" s="19" t="s">
        <v>23</v>
      </c>
      <c r="G266" s="20">
        <v>43488</v>
      </c>
      <c r="H266" s="19" t="s">
        <v>89</v>
      </c>
      <c r="I266" s="19" t="s">
        <v>25</v>
      </c>
      <c r="J266" s="19" t="s">
        <v>408</v>
      </c>
    </row>
    <row r="267" spans="1:10" ht="15.75" hidden="1" customHeight="1">
      <c r="A267" s="18">
        <v>5166</v>
      </c>
      <c r="B267" s="19" t="s">
        <v>409</v>
      </c>
      <c r="C267" s="20">
        <v>43488</v>
      </c>
      <c r="D267" s="21">
        <v>0.57733796296296291</v>
      </c>
      <c r="E267" s="19" t="s">
        <v>22</v>
      </c>
      <c r="F267" s="19" t="s">
        <v>23</v>
      </c>
      <c r="G267" s="20">
        <v>43488</v>
      </c>
      <c r="H267" s="19" t="s">
        <v>89</v>
      </c>
      <c r="I267" s="19" t="s">
        <v>25</v>
      </c>
      <c r="J267" s="19" t="s">
        <v>408</v>
      </c>
    </row>
    <row r="268" spans="1:10" ht="15.75" hidden="1" customHeight="1">
      <c r="A268" s="18">
        <v>4613</v>
      </c>
      <c r="B268" s="19" t="s">
        <v>508</v>
      </c>
      <c r="C268" s="20">
        <v>43488</v>
      </c>
      <c r="D268" s="21">
        <v>0.57740740740740737</v>
      </c>
      <c r="E268" s="19" t="s">
        <v>22</v>
      </c>
      <c r="F268" s="19" t="s">
        <v>23</v>
      </c>
      <c r="G268" s="20">
        <v>43488</v>
      </c>
      <c r="H268" s="19" t="s">
        <v>89</v>
      </c>
      <c r="I268" s="19" t="s">
        <v>25</v>
      </c>
      <c r="J268" s="19" t="s">
        <v>408</v>
      </c>
    </row>
    <row r="269" spans="1:10" ht="15.75" hidden="1" customHeight="1">
      <c r="A269" s="18">
        <v>4516</v>
      </c>
      <c r="B269" s="19" t="s">
        <v>489</v>
      </c>
      <c r="C269" s="20">
        <v>43488</v>
      </c>
      <c r="D269" s="21">
        <v>0.57746527777777779</v>
      </c>
      <c r="E269" s="19" t="s">
        <v>22</v>
      </c>
      <c r="F269" s="19" t="s">
        <v>23</v>
      </c>
      <c r="G269" s="20">
        <v>43488</v>
      </c>
      <c r="H269" s="19" t="s">
        <v>89</v>
      </c>
      <c r="I269" s="19" t="s">
        <v>25</v>
      </c>
      <c r="J269" s="19" t="s">
        <v>413</v>
      </c>
    </row>
    <row r="270" spans="1:10" ht="15.75" customHeight="1">
      <c r="A270" s="18">
        <v>5149</v>
      </c>
      <c r="B270" s="19" t="s">
        <v>629</v>
      </c>
      <c r="C270" s="20">
        <v>43488</v>
      </c>
      <c r="D270" s="21">
        <v>0.57765046296296296</v>
      </c>
      <c r="E270" s="19" t="s">
        <v>22</v>
      </c>
      <c r="F270" s="19" t="s">
        <v>239</v>
      </c>
      <c r="G270" s="20">
        <v>43488</v>
      </c>
      <c r="H270" s="19" t="s">
        <v>89</v>
      </c>
      <c r="I270" s="19" t="s">
        <v>25</v>
      </c>
      <c r="J270" s="19" t="s">
        <v>560</v>
      </c>
    </row>
    <row r="271" spans="1:10" ht="15.75" hidden="1" customHeight="1">
      <c r="A271" s="18">
        <v>4542</v>
      </c>
      <c r="B271" s="19" t="s">
        <v>509</v>
      </c>
      <c r="C271" s="20">
        <v>43488</v>
      </c>
      <c r="D271" s="21">
        <v>0.5775231481481482</v>
      </c>
      <c r="E271" s="19" t="s">
        <v>22</v>
      </c>
      <c r="F271" s="19" t="s">
        <v>23</v>
      </c>
      <c r="G271" s="20">
        <v>43488</v>
      </c>
      <c r="H271" s="19" t="s">
        <v>89</v>
      </c>
      <c r="I271" s="19" t="s">
        <v>25</v>
      </c>
      <c r="J271" s="19" t="s">
        <v>408</v>
      </c>
    </row>
  </sheetData>
  <autoFilter ref="A1:J271" xr:uid="{00000000-0009-0000-0000-00000D000000}">
    <filterColumn colId="5">
      <filters>
        <filter val="PONTO 05"/>
      </filters>
    </filterColumn>
  </autoFilter>
  <pageMargins left="0.511811024" right="0.511811024" top="0.78740157499999996" bottom="0.78740157499999996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/>
  <dimension ref="A1:J376"/>
  <sheetViews>
    <sheetView workbookViewId="0"/>
  </sheetViews>
  <sheetFormatPr defaultColWidth="14.453125" defaultRowHeight="15" customHeight="1"/>
  <cols>
    <col min="1" max="11" width="8.7265625" customWidth="1"/>
  </cols>
  <sheetData>
    <row r="1" spans="1:10" ht="14.5">
      <c r="A1" s="17" t="s">
        <v>12</v>
      </c>
      <c r="B1" s="17" t="s">
        <v>13</v>
      </c>
      <c r="C1" s="17" t="s">
        <v>0</v>
      </c>
      <c r="D1" s="17" t="s">
        <v>14</v>
      </c>
      <c r="E1" s="17" t="s">
        <v>15</v>
      </c>
      <c r="F1" s="17" t="s">
        <v>16</v>
      </c>
      <c r="G1" s="17" t="s">
        <v>17</v>
      </c>
      <c r="H1" s="17" t="s">
        <v>18</v>
      </c>
      <c r="I1" s="17" t="s">
        <v>19</v>
      </c>
      <c r="J1" s="17" t="s">
        <v>20</v>
      </c>
    </row>
    <row r="2" spans="1:10" ht="58" hidden="1">
      <c r="A2" s="18">
        <v>4551</v>
      </c>
      <c r="B2" s="19" t="s">
        <v>400</v>
      </c>
      <c r="C2" s="20">
        <v>43488</v>
      </c>
      <c r="D2" s="21">
        <v>0.32741898148148146</v>
      </c>
      <c r="E2" s="19" t="s">
        <v>22</v>
      </c>
      <c r="F2" s="19" t="s">
        <v>23</v>
      </c>
      <c r="G2" s="20">
        <v>43488</v>
      </c>
      <c r="H2" s="19" t="s">
        <v>24</v>
      </c>
      <c r="I2" s="19" t="s">
        <v>25</v>
      </c>
      <c r="J2" s="19" t="s">
        <v>26</v>
      </c>
    </row>
    <row r="3" spans="1:10" ht="58" hidden="1">
      <c r="A3" s="18">
        <v>4462</v>
      </c>
      <c r="B3" s="19" t="s">
        <v>21</v>
      </c>
      <c r="C3" s="20">
        <v>43488</v>
      </c>
      <c r="D3" s="21">
        <v>0.32746527777777779</v>
      </c>
      <c r="E3" s="19" t="s">
        <v>22</v>
      </c>
      <c r="F3" s="19" t="s">
        <v>23</v>
      </c>
      <c r="G3" s="20">
        <v>43488</v>
      </c>
      <c r="H3" s="19" t="s">
        <v>24</v>
      </c>
      <c r="I3" s="19" t="s">
        <v>25</v>
      </c>
      <c r="J3" s="19" t="s">
        <v>26</v>
      </c>
    </row>
    <row r="4" spans="1:10" ht="58" hidden="1">
      <c r="A4" s="18">
        <v>4136</v>
      </c>
      <c r="B4" s="19" t="s">
        <v>397</v>
      </c>
      <c r="C4" s="20">
        <v>43488</v>
      </c>
      <c r="D4" s="21">
        <v>0.32753472222222224</v>
      </c>
      <c r="E4" s="19" t="s">
        <v>22</v>
      </c>
      <c r="F4" s="19" t="s">
        <v>23</v>
      </c>
      <c r="G4" s="20">
        <v>43488</v>
      </c>
      <c r="H4" s="19" t="s">
        <v>24</v>
      </c>
      <c r="I4" s="19" t="s">
        <v>25</v>
      </c>
      <c r="J4" s="19" t="s">
        <v>33</v>
      </c>
    </row>
    <row r="5" spans="1:10" ht="43.5" hidden="1">
      <c r="A5" s="18">
        <v>3144</v>
      </c>
      <c r="B5" s="19" t="s">
        <v>392</v>
      </c>
      <c r="C5" s="20">
        <v>43488</v>
      </c>
      <c r="D5" s="21">
        <v>0.32756944444444447</v>
      </c>
      <c r="E5" s="19" t="s">
        <v>22</v>
      </c>
      <c r="F5" s="19" t="s">
        <v>23</v>
      </c>
      <c r="G5" s="20">
        <v>43488</v>
      </c>
      <c r="H5" s="19" t="s">
        <v>24</v>
      </c>
      <c r="I5" s="19" t="s">
        <v>25</v>
      </c>
      <c r="J5" s="19" t="s">
        <v>112</v>
      </c>
    </row>
    <row r="6" spans="1:10" ht="58" hidden="1">
      <c r="A6" s="18">
        <v>4251</v>
      </c>
      <c r="B6" s="19" t="s">
        <v>398</v>
      </c>
      <c r="C6" s="20">
        <v>43488</v>
      </c>
      <c r="D6" s="21">
        <v>0.32762731481481483</v>
      </c>
      <c r="E6" s="19" t="s">
        <v>22</v>
      </c>
      <c r="F6" s="19" t="s">
        <v>23</v>
      </c>
      <c r="G6" s="20">
        <v>43488</v>
      </c>
      <c r="H6" s="19" t="s">
        <v>24</v>
      </c>
      <c r="I6" s="19" t="s">
        <v>25</v>
      </c>
      <c r="J6" s="19" t="s">
        <v>31</v>
      </c>
    </row>
    <row r="7" spans="1:10" ht="58" hidden="1">
      <c r="A7" s="18">
        <v>5248</v>
      </c>
      <c r="B7" s="19" t="s">
        <v>255</v>
      </c>
      <c r="C7" s="20">
        <v>43488</v>
      </c>
      <c r="D7" s="21">
        <v>0.32769675925925928</v>
      </c>
      <c r="E7" s="19" t="s">
        <v>22</v>
      </c>
      <c r="F7" s="19" t="s">
        <v>23</v>
      </c>
      <c r="G7" s="20">
        <v>43488</v>
      </c>
      <c r="H7" s="19" t="s">
        <v>24</v>
      </c>
      <c r="I7" s="19" t="s">
        <v>25</v>
      </c>
      <c r="J7" s="19" t="s">
        <v>244</v>
      </c>
    </row>
    <row r="8" spans="1:10" ht="58" hidden="1">
      <c r="A8" s="18">
        <v>4700</v>
      </c>
      <c r="B8" s="19" t="s">
        <v>279</v>
      </c>
      <c r="C8" s="20">
        <v>43488</v>
      </c>
      <c r="D8" s="21">
        <v>0.32774305555555555</v>
      </c>
      <c r="E8" s="19" t="s">
        <v>22</v>
      </c>
      <c r="F8" s="19" t="s">
        <v>23</v>
      </c>
      <c r="G8" s="20">
        <v>43488</v>
      </c>
      <c r="H8" s="19" t="s">
        <v>24</v>
      </c>
      <c r="I8" s="19" t="s">
        <v>25</v>
      </c>
      <c r="J8" s="19" t="s">
        <v>244</v>
      </c>
    </row>
    <row r="9" spans="1:10" ht="58" hidden="1">
      <c r="A9" s="18">
        <v>4868</v>
      </c>
      <c r="B9" s="19" t="s">
        <v>399</v>
      </c>
      <c r="C9" s="20">
        <v>43488</v>
      </c>
      <c r="D9" s="21">
        <v>0.32783564814814814</v>
      </c>
      <c r="E9" s="19" t="s">
        <v>22</v>
      </c>
      <c r="F9" s="19" t="s">
        <v>23</v>
      </c>
      <c r="G9" s="20">
        <v>43488</v>
      </c>
      <c r="H9" s="19" t="s">
        <v>24</v>
      </c>
      <c r="I9" s="19" t="s">
        <v>25</v>
      </c>
      <c r="J9" s="19" t="s">
        <v>26</v>
      </c>
    </row>
    <row r="10" spans="1:10" ht="58" hidden="1">
      <c r="A10" s="18">
        <v>4548</v>
      </c>
      <c r="B10" s="19" t="s">
        <v>689</v>
      </c>
      <c r="C10" s="20">
        <v>43488</v>
      </c>
      <c r="D10" s="21">
        <v>0.32788194444444446</v>
      </c>
      <c r="E10" s="19" t="s">
        <v>22</v>
      </c>
      <c r="F10" s="19" t="s">
        <v>23</v>
      </c>
      <c r="G10" s="20">
        <v>43488</v>
      </c>
      <c r="H10" s="19" t="s">
        <v>24</v>
      </c>
      <c r="I10" s="19" t="s">
        <v>25</v>
      </c>
      <c r="J10" s="19" t="s">
        <v>244</v>
      </c>
    </row>
    <row r="11" spans="1:10" ht="87" hidden="1">
      <c r="A11" s="18">
        <v>3534</v>
      </c>
      <c r="B11" s="19" t="s">
        <v>32</v>
      </c>
      <c r="C11" s="20">
        <v>43488</v>
      </c>
      <c r="D11" s="21">
        <v>0.32793981481481482</v>
      </c>
      <c r="E11" s="19" t="s">
        <v>22</v>
      </c>
      <c r="F11" s="19" t="s">
        <v>23</v>
      </c>
      <c r="G11" s="20">
        <v>43488</v>
      </c>
      <c r="H11" s="19" t="s">
        <v>24</v>
      </c>
      <c r="I11" s="19" t="s">
        <v>25</v>
      </c>
      <c r="J11" s="19" t="s">
        <v>33</v>
      </c>
    </row>
    <row r="12" spans="1:10" ht="58" hidden="1">
      <c r="A12" s="18">
        <v>5238</v>
      </c>
      <c r="B12" s="19" t="s">
        <v>803</v>
      </c>
      <c r="C12" s="20">
        <v>43488</v>
      </c>
      <c r="D12" s="21">
        <v>0.32799768518518518</v>
      </c>
      <c r="E12" s="19" t="s">
        <v>22</v>
      </c>
      <c r="F12" s="19" t="s">
        <v>23</v>
      </c>
      <c r="G12" s="20">
        <v>43488</v>
      </c>
      <c r="H12" s="19" t="s">
        <v>24</v>
      </c>
      <c r="I12" s="19" t="s">
        <v>25</v>
      </c>
      <c r="J12" s="19" t="s">
        <v>29</v>
      </c>
    </row>
    <row r="13" spans="1:10" ht="58" hidden="1">
      <c r="A13" s="18">
        <v>5046</v>
      </c>
      <c r="B13" s="19" t="s">
        <v>272</v>
      </c>
      <c r="C13" s="20">
        <v>43488</v>
      </c>
      <c r="D13" s="21">
        <v>0.32804398148148151</v>
      </c>
      <c r="E13" s="19" t="s">
        <v>22</v>
      </c>
      <c r="F13" s="19" t="s">
        <v>23</v>
      </c>
      <c r="G13" s="20">
        <v>43488</v>
      </c>
      <c r="H13" s="19" t="s">
        <v>24</v>
      </c>
      <c r="I13" s="19" t="s">
        <v>25</v>
      </c>
      <c r="J13" s="19" t="s">
        <v>244</v>
      </c>
    </row>
    <row r="14" spans="1:10" ht="72.5" hidden="1">
      <c r="A14" s="18">
        <v>3380</v>
      </c>
      <c r="B14" s="19" t="s">
        <v>34</v>
      </c>
      <c r="C14" s="20">
        <v>43488</v>
      </c>
      <c r="D14" s="21">
        <v>0.32811342592592591</v>
      </c>
      <c r="E14" s="19" t="s">
        <v>22</v>
      </c>
      <c r="F14" s="19" t="s">
        <v>23</v>
      </c>
      <c r="G14" s="20">
        <v>43488</v>
      </c>
      <c r="H14" s="19" t="s">
        <v>24</v>
      </c>
      <c r="I14" s="19" t="s">
        <v>25</v>
      </c>
      <c r="J14" s="19" t="s">
        <v>35</v>
      </c>
    </row>
    <row r="15" spans="1:10" ht="58" hidden="1">
      <c r="A15" s="18">
        <v>4470</v>
      </c>
      <c r="B15" s="19" t="s">
        <v>36</v>
      </c>
      <c r="C15" s="20">
        <v>43488</v>
      </c>
      <c r="D15" s="21">
        <v>0.32814814814814813</v>
      </c>
      <c r="E15" s="19" t="s">
        <v>22</v>
      </c>
      <c r="F15" s="19" t="s">
        <v>23</v>
      </c>
      <c r="G15" s="20">
        <v>43488</v>
      </c>
      <c r="H15" s="19" t="s">
        <v>24</v>
      </c>
      <c r="I15" s="19" t="s">
        <v>25</v>
      </c>
      <c r="J15" s="19" t="s">
        <v>26</v>
      </c>
    </row>
    <row r="16" spans="1:10" ht="72.5" hidden="1">
      <c r="A16" s="18">
        <v>3526</v>
      </c>
      <c r="B16" s="19" t="s">
        <v>37</v>
      </c>
      <c r="C16" s="20">
        <v>43488</v>
      </c>
      <c r="D16" s="21">
        <v>0.32821759259259259</v>
      </c>
      <c r="E16" s="19" t="s">
        <v>22</v>
      </c>
      <c r="F16" s="19" t="s">
        <v>23</v>
      </c>
      <c r="G16" s="20">
        <v>43488</v>
      </c>
      <c r="H16" s="19" t="s">
        <v>24</v>
      </c>
      <c r="I16" s="19" t="s">
        <v>25</v>
      </c>
      <c r="J16" s="19" t="s">
        <v>35</v>
      </c>
    </row>
    <row r="17" spans="1:10" ht="58" hidden="1">
      <c r="A17" s="18">
        <v>4531</v>
      </c>
      <c r="B17" s="19" t="s">
        <v>70</v>
      </c>
      <c r="C17" s="20">
        <v>43488</v>
      </c>
      <c r="D17" s="21">
        <v>0.32826388888888891</v>
      </c>
      <c r="E17" s="19" t="s">
        <v>22</v>
      </c>
      <c r="F17" s="19" t="s">
        <v>23</v>
      </c>
      <c r="G17" s="20">
        <v>43488</v>
      </c>
      <c r="H17" s="19" t="s">
        <v>24</v>
      </c>
      <c r="I17" s="19" t="s">
        <v>25</v>
      </c>
      <c r="J17" s="19" t="s">
        <v>71</v>
      </c>
    </row>
    <row r="18" spans="1:10" ht="58" hidden="1">
      <c r="A18" s="18">
        <v>4971</v>
      </c>
      <c r="B18" s="19" t="s">
        <v>40</v>
      </c>
      <c r="C18" s="20">
        <v>43488</v>
      </c>
      <c r="D18" s="21">
        <v>0.32832175925925927</v>
      </c>
      <c r="E18" s="19" t="s">
        <v>22</v>
      </c>
      <c r="F18" s="19" t="s">
        <v>23</v>
      </c>
      <c r="G18" s="20">
        <v>43488</v>
      </c>
      <c r="H18" s="19" t="s">
        <v>24</v>
      </c>
      <c r="I18" s="19" t="s">
        <v>25</v>
      </c>
      <c r="J18" s="19" t="s">
        <v>29</v>
      </c>
    </row>
    <row r="19" spans="1:10" ht="87" hidden="1">
      <c r="A19" s="18">
        <v>5165</v>
      </c>
      <c r="B19" s="19" t="s">
        <v>39</v>
      </c>
      <c r="C19" s="20">
        <v>43488</v>
      </c>
      <c r="D19" s="21">
        <v>0.32836805555555554</v>
      </c>
      <c r="E19" s="19" t="s">
        <v>22</v>
      </c>
      <c r="F19" s="19" t="s">
        <v>23</v>
      </c>
      <c r="G19" s="20">
        <v>43488</v>
      </c>
      <c r="H19" s="19" t="s">
        <v>24</v>
      </c>
      <c r="I19" s="19" t="s">
        <v>25</v>
      </c>
      <c r="J19" s="19" t="s">
        <v>26</v>
      </c>
    </row>
    <row r="20" spans="1:10" ht="43.5" hidden="1">
      <c r="A20" s="18">
        <v>3489</v>
      </c>
      <c r="B20" s="19" t="s">
        <v>55</v>
      </c>
      <c r="C20" s="20">
        <v>43488</v>
      </c>
      <c r="D20" s="21">
        <v>0.32841435185185186</v>
      </c>
      <c r="E20" s="19" t="s">
        <v>22</v>
      </c>
      <c r="F20" s="19" t="s">
        <v>23</v>
      </c>
      <c r="G20" s="20">
        <v>43488</v>
      </c>
      <c r="H20" s="19" t="s">
        <v>24</v>
      </c>
      <c r="I20" s="19" t="s">
        <v>25</v>
      </c>
      <c r="J20" s="19" t="s">
        <v>33</v>
      </c>
    </row>
    <row r="21" spans="1:10" ht="15.75" hidden="1" customHeight="1">
      <c r="A21" s="18">
        <v>5182</v>
      </c>
      <c r="B21" s="19" t="s">
        <v>45</v>
      </c>
      <c r="C21" s="20">
        <v>43488</v>
      </c>
      <c r="D21" s="21">
        <v>0.32846064814814813</v>
      </c>
      <c r="E21" s="19" t="s">
        <v>22</v>
      </c>
      <c r="F21" s="19" t="s">
        <v>23</v>
      </c>
      <c r="G21" s="20">
        <v>43488</v>
      </c>
      <c r="H21" s="19" t="s">
        <v>24</v>
      </c>
      <c r="I21" s="19" t="s">
        <v>25</v>
      </c>
      <c r="J21" s="19" t="s">
        <v>29</v>
      </c>
    </row>
    <row r="22" spans="1:10" ht="15.75" hidden="1" customHeight="1">
      <c r="A22" s="18">
        <v>5157</v>
      </c>
      <c r="B22" s="19" t="s">
        <v>43</v>
      </c>
      <c r="C22" s="20">
        <v>43488</v>
      </c>
      <c r="D22" s="21">
        <v>0.32850694444444445</v>
      </c>
      <c r="E22" s="19" t="s">
        <v>22</v>
      </c>
      <c r="F22" s="19" t="s">
        <v>23</v>
      </c>
      <c r="G22" s="20">
        <v>43488</v>
      </c>
      <c r="H22" s="19" t="s">
        <v>24</v>
      </c>
      <c r="I22" s="19" t="s">
        <v>25</v>
      </c>
      <c r="J22" s="19" t="s">
        <v>29</v>
      </c>
    </row>
    <row r="23" spans="1:10" ht="15.75" hidden="1" customHeight="1">
      <c r="A23" s="18">
        <v>5177</v>
      </c>
      <c r="B23" s="19" t="s">
        <v>63</v>
      </c>
      <c r="C23" s="20">
        <v>43488</v>
      </c>
      <c r="D23" s="21">
        <v>0.32859953703703704</v>
      </c>
      <c r="E23" s="19" t="s">
        <v>22</v>
      </c>
      <c r="F23" s="19" t="s">
        <v>23</v>
      </c>
      <c r="G23" s="20">
        <v>43488</v>
      </c>
      <c r="H23" s="19" t="s">
        <v>24</v>
      </c>
      <c r="I23" s="19" t="s">
        <v>25</v>
      </c>
      <c r="J23" s="19" t="s">
        <v>26</v>
      </c>
    </row>
    <row r="24" spans="1:10" ht="15.75" hidden="1" customHeight="1">
      <c r="A24" s="18">
        <v>5204</v>
      </c>
      <c r="B24" s="19" t="s">
        <v>234</v>
      </c>
      <c r="C24" s="20">
        <v>43488</v>
      </c>
      <c r="D24" s="21">
        <v>0.32871527777777776</v>
      </c>
      <c r="E24" s="19" t="s">
        <v>22</v>
      </c>
      <c r="F24" s="19" t="s">
        <v>23</v>
      </c>
      <c r="G24" s="20">
        <v>43488</v>
      </c>
      <c r="H24" s="19" t="s">
        <v>24</v>
      </c>
      <c r="I24" s="19" t="s">
        <v>25</v>
      </c>
      <c r="J24" s="19" t="s">
        <v>29</v>
      </c>
    </row>
    <row r="25" spans="1:10" ht="15.75" hidden="1" customHeight="1">
      <c r="A25" s="18">
        <v>5169</v>
      </c>
      <c r="B25" s="19" t="s">
        <v>96</v>
      </c>
      <c r="C25" s="20">
        <v>43488</v>
      </c>
      <c r="D25" s="21">
        <v>0.32877314814814818</v>
      </c>
      <c r="E25" s="19" t="s">
        <v>22</v>
      </c>
      <c r="F25" s="19" t="s">
        <v>23</v>
      </c>
      <c r="G25" s="20">
        <v>43488</v>
      </c>
      <c r="H25" s="19" t="s">
        <v>24</v>
      </c>
      <c r="I25" s="19" t="s">
        <v>25</v>
      </c>
      <c r="J25" s="19" t="s">
        <v>29</v>
      </c>
    </row>
    <row r="26" spans="1:10" ht="15.75" hidden="1" customHeight="1">
      <c r="A26" s="18">
        <v>4258</v>
      </c>
      <c r="B26" s="19" t="s">
        <v>41</v>
      </c>
      <c r="C26" s="20">
        <v>43488</v>
      </c>
      <c r="D26" s="21">
        <v>0.32881944444444444</v>
      </c>
      <c r="E26" s="19" t="s">
        <v>22</v>
      </c>
      <c r="F26" s="19" t="s">
        <v>23</v>
      </c>
      <c r="G26" s="20">
        <v>43488</v>
      </c>
      <c r="H26" s="19" t="s">
        <v>24</v>
      </c>
      <c r="I26" s="19" t="s">
        <v>25</v>
      </c>
      <c r="J26" s="19" t="s">
        <v>42</v>
      </c>
    </row>
    <row r="27" spans="1:10" ht="15.75" hidden="1" customHeight="1">
      <c r="A27" s="18">
        <v>3539</v>
      </c>
      <c r="B27" s="19" t="s">
        <v>90</v>
      </c>
      <c r="C27" s="20">
        <v>43488</v>
      </c>
      <c r="D27" s="21">
        <v>0.32886574074074076</v>
      </c>
      <c r="E27" s="19" t="s">
        <v>22</v>
      </c>
      <c r="F27" s="19" t="s">
        <v>23</v>
      </c>
      <c r="G27" s="20">
        <v>43488</v>
      </c>
      <c r="H27" s="19" t="s">
        <v>24</v>
      </c>
      <c r="I27" s="19" t="s">
        <v>25</v>
      </c>
      <c r="J27" s="19" t="s">
        <v>91</v>
      </c>
    </row>
    <row r="28" spans="1:10" ht="15.75" hidden="1" customHeight="1">
      <c r="A28" s="18">
        <v>2900</v>
      </c>
      <c r="B28" s="19" t="s">
        <v>61</v>
      </c>
      <c r="C28" s="20">
        <v>43488</v>
      </c>
      <c r="D28" s="21">
        <v>0.32893518518518516</v>
      </c>
      <c r="E28" s="19" t="s">
        <v>22</v>
      </c>
      <c r="F28" s="19" t="s">
        <v>23</v>
      </c>
      <c r="G28" s="20">
        <v>43488</v>
      </c>
      <c r="H28" s="19" t="s">
        <v>24</v>
      </c>
      <c r="I28" s="19" t="s">
        <v>25</v>
      </c>
      <c r="J28" s="19" t="s">
        <v>33</v>
      </c>
    </row>
    <row r="29" spans="1:10" ht="15.75" hidden="1" customHeight="1">
      <c r="A29" s="18">
        <v>3869</v>
      </c>
      <c r="B29" s="19" t="s">
        <v>60</v>
      </c>
      <c r="C29" s="20">
        <v>43488</v>
      </c>
      <c r="D29" s="21">
        <v>0.32896990740740739</v>
      </c>
      <c r="E29" s="19" t="s">
        <v>22</v>
      </c>
      <c r="F29" s="19" t="s">
        <v>23</v>
      </c>
      <c r="G29" s="20">
        <v>43488</v>
      </c>
      <c r="H29" s="19" t="s">
        <v>24</v>
      </c>
      <c r="I29" s="19" t="s">
        <v>25</v>
      </c>
      <c r="J29" s="19" t="s">
        <v>42</v>
      </c>
    </row>
    <row r="30" spans="1:10" ht="15.75" hidden="1" customHeight="1">
      <c r="A30" s="18">
        <v>5220</v>
      </c>
      <c r="B30" s="19" t="s">
        <v>44</v>
      </c>
      <c r="C30" s="20">
        <v>43488</v>
      </c>
      <c r="D30" s="21">
        <v>0.32905092592592594</v>
      </c>
      <c r="E30" s="19" t="s">
        <v>22</v>
      </c>
      <c r="F30" s="19" t="s">
        <v>23</v>
      </c>
      <c r="G30" s="20">
        <v>43488</v>
      </c>
      <c r="H30" s="19" t="s">
        <v>24</v>
      </c>
      <c r="I30" s="19" t="s">
        <v>25</v>
      </c>
      <c r="J30" s="19" t="s">
        <v>29</v>
      </c>
    </row>
    <row r="31" spans="1:10" ht="15.75" hidden="1" customHeight="1">
      <c r="A31" s="18">
        <v>5256</v>
      </c>
      <c r="B31" s="19" t="s">
        <v>58</v>
      </c>
      <c r="C31" s="20">
        <v>43488</v>
      </c>
      <c r="D31" s="21">
        <v>0.32909722222222221</v>
      </c>
      <c r="E31" s="19" t="s">
        <v>22</v>
      </c>
      <c r="F31" s="19" t="s">
        <v>23</v>
      </c>
      <c r="G31" s="20">
        <v>43488</v>
      </c>
      <c r="H31" s="19" t="s">
        <v>24</v>
      </c>
      <c r="I31" s="19" t="s">
        <v>25</v>
      </c>
      <c r="J31" s="19" t="s">
        <v>29</v>
      </c>
    </row>
    <row r="32" spans="1:10" ht="15.75" hidden="1" customHeight="1">
      <c r="A32" s="18">
        <v>5051</v>
      </c>
      <c r="B32" s="19" t="s">
        <v>155</v>
      </c>
      <c r="C32" s="20">
        <v>43488</v>
      </c>
      <c r="D32" s="21">
        <v>0.3291898148148148</v>
      </c>
      <c r="E32" s="19" t="s">
        <v>22</v>
      </c>
      <c r="F32" s="19" t="s">
        <v>23</v>
      </c>
      <c r="G32" s="20">
        <v>43488</v>
      </c>
      <c r="H32" s="19" t="s">
        <v>24</v>
      </c>
      <c r="I32" s="19" t="s">
        <v>25</v>
      </c>
      <c r="J32" s="19" t="s">
        <v>29</v>
      </c>
    </row>
    <row r="33" spans="1:10" ht="15.75" hidden="1" customHeight="1">
      <c r="A33" s="18">
        <v>2973</v>
      </c>
      <c r="B33" s="19" t="s">
        <v>140</v>
      </c>
      <c r="C33" s="20">
        <v>43488</v>
      </c>
      <c r="D33" s="21">
        <v>0.32923611111111112</v>
      </c>
      <c r="E33" s="19" t="s">
        <v>22</v>
      </c>
      <c r="F33" s="19" t="s">
        <v>23</v>
      </c>
      <c r="G33" s="20">
        <v>43488</v>
      </c>
      <c r="H33" s="19" t="s">
        <v>24</v>
      </c>
      <c r="I33" s="19" t="s">
        <v>25</v>
      </c>
      <c r="J33" s="19" t="s">
        <v>53</v>
      </c>
    </row>
    <row r="34" spans="1:10" ht="15.75" hidden="1" customHeight="1">
      <c r="A34" s="18">
        <v>1299</v>
      </c>
      <c r="B34" s="19" t="s">
        <v>665</v>
      </c>
      <c r="C34" s="20">
        <v>43488</v>
      </c>
      <c r="D34" s="21">
        <v>0.32930555555555557</v>
      </c>
      <c r="E34" s="19" t="s">
        <v>22</v>
      </c>
      <c r="F34" s="19" t="s">
        <v>23</v>
      </c>
      <c r="G34" s="20">
        <v>43488</v>
      </c>
      <c r="H34" s="19" t="s">
        <v>24</v>
      </c>
      <c r="I34" s="19" t="s">
        <v>25</v>
      </c>
      <c r="J34" s="19" t="s">
        <v>112</v>
      </c>
    </row>
    <row r="35" spans="1:10" ht="15.75" hidden="1" customHeight="1">
      <c r="A35" s="18">
        <v>3117</v>
      </c>
      <c r="B35" s="19" t="s">
        <v>394</v>
      </c>
      <c r="C35" s="20">
        <v>43488</v>
      </c>
      <c r="D35" s="21">
        <v>0.32935185185185184</v>
      </c>
      <c r="E35" s="19" t="s">
        <v>22</v>
      </c>
      <c r="F35" s="19" t="s">
        <v>23</v>
      </c>
      <c r="G35" s="20">
        <v>43488</v>
      </c>
      <c r="H35" s="19" t="s">
        <v>24</v>
      </c>
      <c r="I35" s="19" t="s">
        <v>25</v>
      </c>
      <c r="J35" s="19" t="s">
        <v>53</v>
      </c>
    </row>
    <row r="36" spans="1:10" ht="15.75" hidden="1" customHeight="1">
      <c r="A36" s="18">
        <v>3566</v>
      </c>
      <c r="B36" s="19" t="s">
        <v>149</v>
      </c>
      <c r="C36" s="20">
        <v>43488</v>
      </c>
      <c r="D36" s="21">
        <v>0.3294097222222222</v>
      </c>
      <c r="E36" s="19" t="s">
        <v>22</v>
      </c>
      <c r="F36" s="19" t="s">
        <v>23</v>
      </c>
      <c r="G36" s="20">
        <v>43488</v>
      </c>
      <c r="H36" s="19" t="s">
        <v>24</v>
      </c>
      <c r="I36" s="19" t="s">
        <v>25</v>
      </c>
      <c r="J36" s="19" t="s">
        <v>33</v>
      </c>
    </row>
    <row r="37" spans="1:10" ht="15.75" hidden="1" customHeight="1">
      <c r="A37" s="18">
        <v>3052</v>
      </c>
      <c r="B37" s="19" t="s">
        <v>393</v>
      </c>
      <c r="C37" s="20">
        <v>43488</v>
      </c>
      <c r="D37" s="21">
        <v>0.32945601851851852</v>
      </c>
      <c r="E37" s="19" t="s">
        <v>22</v>
      </c>
      <c r="F37" s="19" t="s">
        <v>23</v>
      </c>
      <c r="G37" s="20">
        <v>43488</v>
      </c>
      <c r="H37" s="19" t="s">
        <v>24</v>
      </c>
      <c r="I37" s="19" t="s">
        <v>25</v>
      </c>
      <c r="J37" s="19" t="s">
        <v>53</v>
      </c>
    </row>
    <row r="38" spans="1:10" ht="15.75" hidden="1" customHeight="1">
      <c r="A38" s="18">
        <v>2869</v>
      </c>
      <c r="B38" s="19" t="s">
        <v>84</v>
      </c>
      <c r="C38" s="20">
        <v>43488</v>
      </c>
      <c r="D38" s="21">
        <v>0.32952546296296298</v>
      </c>
      <c r="E38" s="19" t="s">
        <v>22</v>
      </c>
      <c r="F38" s="19" t="s">
        <v>23</v>
      </c>
      <c r="G38" s="20">
        <v>43488</v>
      </c>
      <c r="H38" s="19" t="s">
        <v>24</v>
      </c>
      <c r="I38" s="19" t="s">
        <v>25</v>
      </c>
      <c r="J38" s="19" t="s">
        <v>26</v>
      </c>
    </row>
    <row r="39" spans="1:10" ht="15.75" hidden="1" customHeight="1">
      <c r="A39" s="18">
        <v>4074</v>
      </c>
      <c r="B39" s="19" t="s">
        <v>99</v>
      </c>
      <c r="C39" s="20">
        <v>43488</v>
      </c>
      <c r="D39" s="21">
        <v>0.32965277777777779</v>
      </c>
      <c r="E39" s="19" t="s">
        <v>22</v>
      </c>
      <c r="F39" s="19" t="s">
        <v>23</v>
      </c>
      <c r="G39" s="20">
        <v>43488</v>
      </c>
      <c r="H39" s="19" t="s">
        <v>24</v>
      </c>
      <c r="I39" s="19" t="s">
        <v>25</v>
      </c>
      <c r="J39" s="19" t="s">
        <v>35</v>
      </c>
    </row>
    <row r="40" spans="1:10" ht="15.75" hidden="1" customHeight="1">
      <c r="A40" s="18">
        <v>4770</v>
      </c>
      <c r="B40" s="19" t="s">
        <v>288</v>
      </c>
      <c r="C40" s="20">
        <v>43488</v>
      </c>
      <c r="D40" s="21">
        <v>0.32971064814814816</v>
      </c>
      <c r="E40" s="19" t="s">
        <v>22</v>
      </c>
      <c r="F40" s="19" t="s">
        <v>23</v>
      </c>
      <c r="G40" s="20">
        <v>43488</v>
      </c>
      <c r="H40" s="19" t="s">
        <v>24</v>
      </c>
      <c r="I40" s="19" t="s">
        <v>25</v>
      </c>
      <c r="J40" s="19" t="s">
        <v>244</v>
      </c>
    </row>
    <row r="41" spans="1:10" ht="15.75" hidden="1" customHeight="1">
      <c r="A41" s="18">
        <v>4503</v>
      </c>
      <c r="B41" s="19" t="s">
        <v>181</v>
      </c>
      <c r="C41" s="20">
        <v>43488</v>
      </c>
      <c r="D41" s="21">
        <v>0.32989583333333333</v>
      </c>
      <c r="E41" s="19" t="s">
        <v>22</v>
      </c>
      <c r="F41" s="19" t="s">
        <v>23</v>
      </c>
      <c r="G41" s="20">
        <v>43488</v>
      </c>
      <c r="H41" s="19" t="s">
        <v>24</v>
      </c>
      <c r="I41" s="19" t="s">
        <v>25</v>
      </c>
      <c r="J41" s="19" t="s">
        <v>26</v>
      </c>
    </row>
    <row r="42" spans="1:10" ht="15.75" hidden="1" customHeight="1">
      <c r="A42" s="18">
        <v>5224</v>
      </c>
      <c r="B42" s="19" t="s">
        <v>692</v>
      </c>
      <c r="C42" s="20">
        <v>43488</v>
      </c>
      <c r="D42" s="21">
        <v>0.32994212962962965</v>
      </c>
      <c r="E42" s="19" t="s">
        <v>22</v>
      </c>
      <c r="F42" s="19" t="s">
        <v>23</v>
      </c>
      <c r="G42" s="20">
        <v>43488</v>
      </c>
      <c r="H42" s="19" t="s">
        <v>24</v>
      </c>
      <c r="I42" s="19" t="s">
        <v>25</v>
      </c>
      <c r="J42" s="19" t="s">
        <v>244</v>
      </c>
    </row>
    <row r="43" spans="1:10" ht="15.75" hidden="1" customHeight="1">
      <c r="A43" s="18">
        <v>3481</v>
      </c>
      <c r="B43" s="19" t="s">
        <v>74</v>
      </c>
      <c r="C43" s="20">
        <v>43488</v>
      </c>
      <c r="D43" s="21">
        <v>0.32998842592592592</v>
      </c>
      <c r="E43" s="19" t="s">
        <v>22</v>
      </c>
      <c r="F43" s="19" t="s">
        <v>23</v>
      </c>
      <c r="G43" s="20">
        <v>43488</v>
      </c>
      <c r="H43" s="19" t="s">
        <v>24</v>
      </c>
      <c r="I43" s="19" t="s">
        <v>25</v>
      </c>
      <c r="J43" s="19" t="s">
        <v>33</v>
      </c>
    </row>
    <row r="44" spans="1:10" ht="15.75" hidden="1" customHeight="1">
      <c r="A44" s="18">
        <v>5142</v>
      </c>
      <c r="B44" s="19" t="s">
        <v>87</v>
      </c>
      <c r="C44" s="20">
        <v>43488</v>
      </c>
      <c r="D44" s="21">
        <v>0.33024305555555555</v>
      </c>
      <c r="E44" s="19" t="s">
        <v>22</v>
      </c>
      <c r="F44" s="19" t="s">
        <v>23</v>
      </c>
      <c r="G44" s="20">
        <v>43488</v>
      </c>
      <c r="H44" s="19" t="s">
        <v>24</v>
      </c>
      <c r="I44" s="19" t="s">
        <v>25</v>
      </c>
      <c r="J44" s="19" t="s">
        <v>29</v>
      </c>
    </row>
    <row r="45" spans="1:10" ht="15.75" hidden="1" customHeight="1">
      <c r="A45" s="18">
        <v>4235</v>
      </c>
      <c r="B45" s="19" t="s">
        <v>291</v>
      </c>
      <c r="C45" s="20">
        <v>43488</v>
      </c>
      <c r="D45" s="21">
        <v>0.33053240740740741</v>
      </c>
      <c r="E45" s="19" t="s">
        <v>22</v>
      </c>
      <c r="F45" s="19" t="s">
        <v>23</v>
      </c>
      <c r="G45" s="20">
        <v>43488</v>
      </c>
      <c r="H45" s="19" t="s">
        <v>24</v>
      </c>
      <c r="I45" s="19" t="s">
        <v>25</v>
      </c>
      <c r="J45" s="19" t="s">
        <v>244</v>
      </c>
    </row>
    <row r="46" spans="1:10" ht="15.75" hidden="1" customHeight="1">
      <c r="A46" s="18">
        <v>4395</v>
      </c>
      <c r="B46" s="19" t="s">
        <v>193</v>
      </c>
      <c r="C46" s="20">
        <v>43488</v>
      </c>
      <c r="D46" s="21">
        <v>0.3311574074074074</v>
      </c>
      <c r="E46" s="19" t="s">
        <v>22</v>
      </c>
      <c r="F46" s="19" t="s">
        <v>23</v>
      </c>
      <c r="G46" s="20">
        <v>43488</v>
      </c>
      <c r="H46" s="19" t="s">
        <v>24</v>
      </c>
      <c r="I46" s="19" t="s">
        <v>25</v>
      </c>
      <c r="J46" s="19" t="s">
        <v>31</v>
      </c>
    </row>
    <row r="47" spans="1:10" ht="15.75" hidden="1" customHeight="1">
      <c r="A47" s="18">
        <v>4673</v>
      </c>
      <c r="B47" s="19" t="s">
        <v>396</v>
      </c>
      <c r="C47" s="20">
        <v>43488</v>
      </c>
      <c r="D47" s="21">
        <v>0.33121527777777776</v>
      </c>
      <c r="E47" s="19" t="s">
        <v>22</v>
      </c>
      <c r="F47" s="19" t="s">
        <v>23</v>
      </c>
      <c r="G47" s="20">
        <v>43488</v>
      </c>
      <c r="H47" s="19" t="s">
        <v>24</v>
      </c>
      <c r="I47" s="19" t="s">
        <v>25</v>
      </c>
      <c r="J47" s="19" t="s">
        <v>29</v>
      </c>
    </row>
    <row r="48" spans="1:10" ht="15.75" hidden="1" customHeight="1">
      <c r="A48" s="18">
        <v>4356</v>
      </c>
      <c r="B48" s="19" t="s">
        <v>414</v>
      </c>
      <c r="C48" s="20">
        <v>43488</v>
      </c>
      <c r="D48" s="21">
        <v>0.33127314814814812</v>
      </c>
      <c r="E48" s="19" t="s">
        <v>22</v>
      </c>
      <c r="F48" s="19" t="s">
        <v>23</v>
      </c>
      <c r="G48" s="20">
        <v>43488</v>
      </c>
      <c r="H48" s="19" t="s">
        <v>24</v>
      </c>
      <c r="I48" s="19" t="s">
        <v>25</v>
      </c>
      <c r="J48" s="19" t="s">
        <v>69</v>
      </c>
    </row>
    <row r="49" spans="1:10" ht="15.75" hidden="1" customHeight="1">
      <c r="A49" s="18">
        <v>4908</v>
      </c>
      <c r="B49" s="19" t="s">
        <v>82</v>
      </c>
      <c r="C49" s="20">
        <v>43488</v>
      </c>
      <c r="D49" s="21">
        <v>0.33146990740740739</v>
      </c>
      <c r="E49" s="19" t="s">
        <v>22</v>
      </c>
      <c r="F49" s="19" t="s">
        <v>23</v>
      </c>
      <c r="G49" s="20">
        <v>43488</v>
      </c>
      <c r="H49" s="19" t="s">
        <v>24</v>
      </c>
      <c r="I49" s="19" t="s">
        <v>25</v>
      </c>
      <c r="J49" s="19" t="s">
        <v>26</v>
      </c>
    </row>
    <row r="50" spans="1:10" ht="15.75" hidden="1" customHeight="1">
      <c r="A50" s="18">
        <v>4586</v>
      </c>
      <c r="B50" s="19" t="s">
        <v>799</v>
      </c>
      <c r="C50" s="20">
        <v>43488</v>
      </c>
      <c r="D50" s="21">
        <v>0.33159722222222221</v>
      </c>
      <c r="E50" s="19" t="s">
        <v>22</v>
      </c>
      <c r="F50" s="19" t="s">
        <v>23</v>
      </c>
      <c r="G50" s="20">
        <v>43488</v>
      </c>
      <c r="H50" s="19" t="s">
        <v>24</v>
      </c>
      <c r="I50" s="19" t="s">
        <v>25</v>
      </c>
      <c r="J50" s="19" t="s">
        <v>26</v>
      </c>
    </row>
    <row r="51" spans="1:10" ht="15.75" hidden="1" customHeight="1">
      <c r="A51" s="18">
        <v>4776</v>
      </c>
      <c r="B51" s="19" t="s">
        <v>120</v>
      </c>
      <c r="C51" s="20">
        <v>43488</v>
      </c>
      <c r="D51" s="21">
        <v>0.33166666666666667</v>
      </c>
      <c r="E51" s="19" t="s">
        <v>22</v>
      </c>
      <c r="F51" s="19" t="s">
        <v>23</v>
      </c>
      <c r="G51" s="20">
        <v>43488</v>
      </c>
      <c r="H51" s="19" t="s">
        <v>24</v>
      </c>
      <c r="I51" s="19" t="s">
        <v>25</v>
      </c>
      <c r="J51" s="19" t="s">
        <v>33</v>
      </c>
    </row>
    <row r="52" spans="1:10" ht="15.75" hidden="1" customHeight="1">
      <c r="A52" s="18">
        <v>3606</v>
      </c>
      <c r="B52" s="19" t="s">
        <v>306</v>
      </c>
      <c r="C52" s="20">
        <v>43488</v>
      </c>
      <c r="D52" s="21">
        <v>0.33173611111111112</v>
      </c>
      <c r="E52" s="19" t="s">
        <v>22</v>
      </c>
      <c r="F52" s="19" t="s">
        <v>23</v>
      </c>
      <c r="G52" s="20">
        <v>43488</v>
      </c>
      <c r="H52" s="19" t="s">
        <v>24</v>
      </c>
      <c r="I52" s="19" t="s">
        <v>25</v>
      </c>
      <c r="J52" s="19" t="s">
        <v>244</v>
      </c>
    </row>
    <row r="53" spans="1:10" ht="15.75" hidden="1" customHeight="1">
      <c r="A53" s="18">
        <v>2863</v>
      </c>
      <c r="B53" s="19" t="s">
        <v>177</v>
      </c>
      <c r="C53" s="20">
        <v>43488</v>
      </c>
      <c r="D53" s="21">
        <v>0.33179398148148148</v>
      </c>
      <c r="E53" s="19" t="s">
        <v>22</v>
      </c>
      <c r="F53" s="19" t="s">
        <v>23</v>
      </c>
      <c r="G53" s="20">
        <v>43488</v>
      </c>
      <c r="H53" s="19" t="s">
        <v>24</v>
      </c>
      <c r="I53" s="19" t="s">
        <v>25</v>
      </c>
      <c r="J53" s="19" t="s">
        <v>53</v>
      </c>
    </row>
    <row r="54" spans="1:10" ht="15.75" hidden="1" customHeight="1">
      <c r="A54" s="18">
        <v>4265</v>
      </c>
      <c r="B54" s="19" t="s">
        <v>208</v>
      </c>
      <c r="C54" s="20">
        <v>43488</v>
      </c>
      <c r="D54" s="21">
        <v>0.33186342592592594</v>
      </c>
      <c r="E54" s="19" t="s">
        <v>22</v>
      </c>
      <c r="F54" s="19" t="s">
        <v>23</v>
      </c>
      <c r="G54" s="20">
        <v>43488</v>
      </c>
      <c r="H54" s="19" t="s">
        <v>24</v>
      </c>
      <c r="I54" s="19" t="s">
        <v>25</v>
      </c>
      <c r="J54" s="19" t="s">
        <v>42</v>
      </c>
    </row>
    <row r="55" spans="1:10" ht="15.75" hidden="1" customHeight="1">
      <c r="A55" s="18">
        <v>4078</v>
      </c>
      <c r="B55" s="19" t="s">
        <v>207</v>
      </c>
      <c r="C55" s="20">
        <v>43488</v>
      </c>
      <c r="D55" s="21">
        <v>0.3319097222222222</v>
      </c>
      <c r="E55" s="19" t="s">
        <v>22</v>
      </c>
      <c r="F55" s="19" t="s">
        <v>23</v>
      </c>
      <c r="G55" s="20">
        <v>43488</v>
      </c>
      <c r="H55" s="19" t="s">
        <v>24</v>
      </c>
      <c r="I55" s="19" t="s">
        <v>25</v>
      </c>
      <c r="J55" s="19" t="s">
        <v>42</v>
      </c>
    </row>
    <row r="56" spans="1:10" ht="15.75" hidden="1" customHeight="1">
      <c r="A56" s="18">
        <v>3746</v>
      </c>
      <c r="B56" s="19" t="s">
        <v>103</v>
      </c>
      <c r="C56" s="20">
        <v>43488</v>
      </c>
      <c r="D56" s="21">
        <v>0.33212962962962961</v>
      </c>
      <c r="E56" s="19" t="s">
        <v>22</v>
      </c>
      <c r="F56" s="19" t="s">
        <v>23</v>
      </c>
      <c r="G56" s="20">
        <v>43488</v>
      </c>
      <c r="H56" s="19" t="s">
        <v>24</v>
      </c>
      <c r="I56" s="19" t="s">
        <v>25</v>
      </c>
      <c r="J56" s="19" t="s">
        <v>35</v>
      </c>
    </row>
    <row r="57" spans="1:10" ht="15.75" hidden="1" customHeight="1">
      <c r="A57" s="18">
        <v>3919</v>
      </c>
      <c r="B57" s="19" t="s">
        <v>104</v>
      </c>
      <c r="C57" s="20">
        <v>43488</v>
      </c>
      <c r="D57" s="21">
        <v>0.33218750000000002</v>
      </c>
      <c r="E57" s="19" t="s">
        <v>22</v>
      </c>
      <c r="F57" s="19" t="s">
        <v>23</v>
      </c>
      <c r="G57" s="20">
        <v>43488</v>
      </c>
      <c r="H57" s="19" t="s">
        <v>24</v>
      </c>
      <c r="I57" s="19" t="s">
        <v>25</v>
      </c>
      <c r="J57" s="19" t="s">
        <v>42</v>
      </c>
    </row>
    <row r="58" spans="1:10" ht="15.75" hidden="1" customHeight="1">
      <c r="A58" s="18">
        <v>3677</v>
      </c>
      <c r="B58" s="19" t="s">
        <v>108</v>
      </c>
      <c r="C58" s="20">
        <v>43488</v>
      </c>
      <c r="D58" s="21">
        <v>0.33224537037037039</v>
      </c>
      <c r="E58" s="19" t="s">
        <v>22</v>
      </c>
      <c r="F58" s="19" t="s">
        <v>23</v>
      </c>
      <c r="G58" s="20">
        <v>43488</v>
      </c>
      <c r="H58" s="19" t="s">
        <v>24</v>
      </c>
      <c r="I58" s="19" t="s">
        <v>25</v>
      </c>
      <c r="J58" s="19" t="s">
        <v>31</v>
      </c>
    </row>
    <row r="59" spans="1:10" ht="15.75" hidden="1" customHeight="1">
      <c r="A59" s="18">
        <v>3189</v>
      </c>
      <c r="B59" s="19" t="s">
        <v>109</v>
      </c>
      <c r="C59" s="20">
        <v>43488</v>
      </c>
      <c r="D59" s="21">
        <v>0.33229166666666665</v>
      </c>
      <c r="E59" s="19" t="s">
        <v>22</v>
      </c>
      <c r="F59" s="19" t="s">
        <v>23</v>
      </c>
      <c r="G59" s="20">
        <v>43488</v>
      </c>
      <c r="H59" s="19" t="s">
        <v>24</v>
      </c>
      <c r="I59" s="19" t="s">
        <v>25</v>
      </c>
      <c r="J59" s="19" t="s">
        <v>31</v>
      </c>
    </row>
    <row r="60" spans="1:10" ht="15.75" hidden="1" customHeight="1">
      <c r="A60" s="18">
        <v>4977</v>
      </c>
      <c r="B60" s="19" t="s">
        <v>107</v>
      </c>
      <c r="C60" s="20">
        <v>43488</v>
      </c>
      <c r="D60" s="21">
        <v>0.33233796296296297</v>
      </c>
      <c r="E60" s="19" t="s">
        <v>22</v>
      </c>
      <c r="F60" s="19" t="s">
        <v>23</v>
      </c>
      <c r="G60" s="20">
        <v>43488</v>
      </c>
      <c r="H60" s="19" t="s">
        <v>24</v>
      </c>
      <c r="I60" s="19" t="s">
        <v>25</v>
      </c>
      <c r="J60" s="19" t="s">
        <v>29</v>
      </c>
    </row>
    <row r="61" spans="1:10" ht="15.75" hidden="1" customHeight="1">
      <c r="A61" s="18">
        <v>5240</v>
      </c>
      <c r="B61" s="19" t="s">
        <v>180</v>
      </c>
      <c r="C61" s="20">
        <v>43488</v>
      </c>
      <c r="D61" s="21">
        <v>0.33240740740740743</v>
      </c>
      <c r="E61" s="19" t="s">
        <v>22</v>
      </c>
      <c r="F61" s="19" t="s">
        <v>23</v>
      </c>
      <c r="G61" s="20">
        <v>43488</v>
      </c>
      <c r="H61" s="19" t="s">
        <v>24</v>
      </c>
      <c r="I61" s="19" t="s">
        <v>25</v>
      </c>
      <c r="J61" s="19" t="s">
        <v>26</v>
      </c>
    </row>
    <row r="62" spans="1:10" ht="15.75" hidden="1" customHeight="1">
      <c r="A62" s="18">
        <v>5246</v>
      </c>
      <c r="B62" s="19" t="s">
        <v>110</v>
      </c>
      <c r="C62" s="20">
        <v>43488</v>
      </c>
      <c r="D62" s="21">
        <v>0.33247685185185183</v>
      </c>
      <c r="E62" s="19" t="s">
        <v>22</v>
      </c>
      <c r="F62" s="19" t="s">
        <v>23</v>
      </c>
      <c r="G62" s="20">
        <v>43488</v>
      </c>
      <c r="H62" s="19" t="s">
        <v>24</v>
      </c>
      <c r="I62" s="19" t="s">
        <v>25</v>
      </c>
      <c r="J62" s="19" t="s">
        <v>29</v>
      </c>
    </row>
    <row r="63" spans="1:10" ht="15.75" hidden="1" customHeight="1">
      <c r="A63" s="18">
        <v>2821</v>
      </c>
      <c r="B63" s="19" t="s">
        <v>292</v>
      </c>
      <c r="C63" s="20">
        <v>43488</v>
      </c>
      <c r="D63" s="21">
        <v>0.33253472222222225</v>
      </c>
      <c r="E63" s="19" t="s">
        <v>22</v>
      </c>
      <c r="F63" s="19" t="s">
        <v>23</v>
      </c>
      <c r="G63" s="20">
        <v>43488</v>
      </c>
      <c r="H63" s="19" t="s">
        <v>24</v>
      </c>
      <c r="I63" s="19" t="s">
        <v>25</v>
      </c>
      <c r="J63" s="19" t="s">
        <v>244</v>
      </c>
    </row>
    <row r="64" spans="1:10" ht="15.75" hidden="1" customHeight="1">
      <c r="A64" s="18">
        <v>4667</v>
      </c>
      <c r="B64" s="19" t="s">
        <v>130</v>
      </c>
      <c r="C64" s="20">
        <v>43488</v>
      </c>
      <c r="D64" s="21">
        <v>0.33260416666666665</v>
      </c>
      <c r="E64" s="19" t="s">
        <v>22</v>
      </c>
      <c r="F64" s="19" t="s">
        <v>23</v>
      </c>
      <c r="G64" s="20">
        <v>43488</v>
      </c>
      <c r="H64" s="19" t="s">
        <v>24</v>
      </c>
      <c r="I64" s="19" t="s">
        <v>25</v>
      </c>
      <c r="J64" s="19" t="s">
        <v>26</v>
      </c>
    </row>
    <row r="65" spans="1:10" ht="15.75" hidden="1" customHeight="1">
      <c r="A65" s="18">
        <v>5083</v>
      </c>
      <c r="B65" s="19" t="s">
        <v>122</v>
      </c>
      <c r="C65" s="20">
        <v>43488</v>
      </c>
      <c r="D65" s="21">
        <v>0.33270833333333333</v>
      </c>
      <c r="E65" s="19" t="s">
        <v>22</v>
      </c>
      <c r="F65" s="19" t="s">
        <v>23</v>
      </c>
      <c r="G65" s="20">
        <v>43488</v>
      </c>
      <c r="H65" s="19" t="s">
        <v>24</v>
      </c>
      <c r="I65" s="19" t="s">
        <v>25</v>
      </c>
      <c r="J65" s="19" t="s">
        <v>29</v>
      </c>
    </row>
    <row r="66" spans="1:10" ht="15.75" hidden="1" customHeight="1">
      <c r="A66" s="18">
        <v>4398</v>
      </c>
      <c r="B66" s="19" t="s">
        <v>198</v>
      </c>
      <c r="C66" s="20">
        <v>43488</v>
      </c>
      <c r="D66" s="21">
        <v>0.33276620370370369</v>
      </c>
      <c r="E66" s="19" t="s">
        <v>22</v>
      </c>
      <c r="F66" s="19" t="s">
        <v>23</v>
      </c>
      <c r="G66" s="20">
        <v>43488</v>
      </c>
      <c r="H66" s="19" t="s">
        <v>24</v>
      </c>
      <c r="I66" s="19" t="s">
        <v>25</v>
      </c>
      <c r="J66" s="19" t="s">
        <v>112</v>
      </c>
    </row>
    <row r="67" spans="1:10" ht="15.75" hidden="1" customHeight="1">
      <c r="A67" s="18">
        <v>4121</v>
      </c>
      <c r="B67" s="19" t="s">
        <v>680</v>
      </c>
      <c r="C67" s="20">
        <v>43488</v>
      </c>
      <c r="D67" s="21">
        <v>0.33283564814814814</v>
      </c>
      <c r="E67" s="19" t="s">
        <v>22</v>
      </c>
      <c r="F67" s="19" t="s">
        <v>23</v>
      </c>
      <c r="G67" s="20">
        <v>43488</v>
      </c>
      <c r="H67" s="19" t="s">
        <v>24</v>
      </c>
      <c r="I67" s="19" t="s">
        <v>25</v>
      </c>
      <c r="J67" s="19" t="s">
        <v>69</v>
      </c>
    </row>
    <row r="68" spans="1:10" ht="15.75" hidden="1" customHeight="1">
      <c r="A68" s="18">
        <v>3067</v>
      </c>
      <c r="B68" s="19" t="s">
        <v>116</v>
      </c>
      <c r="C68" s="20">
        <v>43488</v>
      </c>
      <c r="D68" s="21">
        <v>0.33326388888888892</v>
      </c>
      <c r="E68" s="19" t="s">
        <v>22</v>
      </c>
      <c r="F68" s="19" t="s">
        <v>23</v>
      </c>
      <c r="G68" s="20">
        <v>43488</v>
      </c>
      <c r="H68" s="19" t="s">
        <v>24</v>
      </c>
      <c r="I68" s="19" t="s">
        <v>25</v>
      </c>
      <c r="J68" s="19" t="s">
        <v>35</v>
      </c>
    </row>
    <row r="69" spans="1:10" ht="15.75" hidden="1" customHeight="1">
      <c r="A69" s="18">
        <v>4059</v>
      </c>
      <c r="B69" s="19" t="s">
        <v>105</v>
      </c>
      <c r="C69" s="20">
        <v>43488</v>
      </c>
      <c r="D69" s="21">
        <v>0.33334490740740741</v>
      </c>
      <c r="E69" s="19" t="s">
        <v>22</v>
      </c>
      <c r="F69" s="19" t="s">
        <v>23</v>
      </c>
      <c r="G69" s="20">
        <v>43488</v>
      </c>
      <c r="H69" s="19" t="s">
        <v>24</v>
      </c>
      <c r="I69" s="19" t="s">
        <v>25</v>
      </c>
      <c r="J69" s="19" t="s">
        <v>31</v>
      </c>
    </row>
    <row r="70" spans="1:10" ht="15.75" hidden="1" customHeight="1">
      <c r="A70" s="18">
        <v>5021</v>
      </c>
      <c r="B70" s="19" t="s">
        <v>280</v>
      </c>
      <c r="C70" s="20">
        <v>43488</v>
      </c>
      <c r="D70" s="21">
        <v>0.32655092592592594</v>
      </c>
      <c r="E70" s="19" t="s">
        <v>22</v>
      </c>
      <c r="F70" s="19" t="s">
        <v>23</v>
      </c>
      <c r="G70" s="20">
        <v>43488</v>
      </c>
      <c r="H70" s="19" t="s">
        <v>24</v>
      </c>
      <c r="I70" s="19" t="s">
        <v>25</v>
      </c>
      <c r="J70" s="19" t="s">
        <v>244</v>
      </c>
    </row>
    <row r="71" spans="1:10" ht="15.75" hidden="1" customHeight="1">
      <c r="A71" s="18">
        <v>3385</v>
      </c>
      <c r="B71" s="19" t="s">
        <v>51</v>
      </c>
      <c r="C71" s="20">
        <v>43488</v>
      </c>
      <c r="D71" s="21">
        <v>0.32662037037037039</v>
      </c>
      <c r="E71" s="19" t="s">
        <v>22</v>
      </c>
      <c r="F71" s="19" t="s">
        <v>23</v>
      </c>
      <c r="G71" s="20">
        <v>43488</v>
      </c>
      <c r="H71" s="19" t="s">
        <v>24</v>
      </c>
      <c r="I71" s="19" t="s">
        <v>25</v>
      </c>
      <c r="J71" s="19" t="s">
        <v>33</v>
      </c>
    </row>
    <row r="72" spans="1:10" ht="15.75" hidden="1" customHeight="1">
      <c r="A72" s="18">
        <v>3898</v>
      </c>
      <c r="B72" s="19" t="s">
        <v>147</v>
      </c>
      <c r="C72" s="20">
        <v>43488</v>
      </c>
      <c r="D72" s="21">
        <v>0.32667824074074076</v>
      </c>
      <c r="E72" s="19" t="s">
        <v>22</v>
      </c>
      <c r="F72" s="19" t="s">
        <v>23</v>
      </c>
      <c r="G72" s="20">
        <v>43488</v>
      </c>
      <c r="H72" s="19" t="s">
        <v>89</v>
      </c>
      <c r="I72" s="19" t="s">
        <v>25</v>
      </c>
      <c r="J72" s="19" t="s">
        <v>42</v>
      </c>
    </row>
    <row r="73" spans="1:10" ht="15.75" hidden="1" customHeight="1">
      <c r="A73" s="18">
        <v>2807</v>
      </c>
      <c r="B73" s="19" t="s">
        <v>316</v>
      </c>
      <c r="C73" s="20">
        <v>43488</v>
      </c>
      <c r="D73" s="21">
        <v>0.32672453703703702</v>
      </c>
      <c r="E73" s="19" t="s">
        <v>22</v>
      </c>
      <c r="F73" s="19" t="s">
        <v>23</v>
      </c>
      <c r="G73" s="20">
        <v>43488</v>
      </c>
      <c r="H73" s="19" t="s">
        <v>24</v>
      </c>
      <c r="I73" s="19" t="s">
        <v>25</v>
      </c>
      <c r="J73" s="19" t="s">
        <v>244</v>
      </c>
    </row>
    <row r="74" spans="1:10" ht="15.75" hidden="1" customHeight="1">
      <c r="A74" s="18">
        <v>3721</v>
      </c>
      <c r="B74" s="19" t="s">
        <v>102</v>
      </c>
      <c r="C74" s="20">
        <v>43488</v>
      </c>
      <c r="D74" s="21">
        <v>0.33340277777777777</v>
      </c>
      <c r="E74" s="19" t="s">
        <v>22</v>
      </c>
      <c r="F74" s="19" t="s">
        <v>23</v>
      </c>
      <c r="G74" s="20">
        <v>43488</v>
      </c>
      <c r="H74" s="19" t="s">
        <v>24</v>
      </c>
      <c r="I74" s="19" t="s">
        <v>25</v>
      </c>
      <c r="J74" s="19" t="s">
        <v>31</v>
      </c>
    </row>
    <row r="75" spans="1:10" ht="15.75" hidden="1" customHeight="1">
      <c r="A75" s="18">
        <v>3620</v>
      </c>
      <c r="B75" s="19" t="s">
        <v>81</v>
      </c>
      <c r="C75" s="20">
        <v>43488</v>
      </c>
      <c r="D75" s="21">
        <v>0.33347222222222223</v>
      </c>
      <c r="E75" s="19" t="s">
        <v>22</v>
      </c>
      <c r="F75" s="19" t="s">
        <v>23</v>
      </c>
      <c r="G75" s="20">
        <v>43488</v>
      </c>
      <c r="H75" s="19" t="s">
        <v>24</v>
      </c>
      <c r="I75" s="19" t="s">
        <v>25</v>
      </c>
      <c r="J75" s="19" t="s">
        <v>42</v>
      </c>
    </row>
    <row r="76" spans="1:10" ht="15.75" hidden="1" customHeight="1">
      <c r="A76" s="18">
        <v>3786</v>
      </c>
      <c r="B76" s="19" t="s">
        <v>757</v>
      </c>
      <c r="C76" s="20">
        <v>43488</v>
      </c>
      <c r="D76" s="21">
        <v>0.33353009259259259</v>
      </c>
      <c r="E76" s="19" t="s">
        <v>22</v>
      </c>
      <c r="F76" s="19" t="s">
        <v>23</v>
      </c>
      <c r="G76" s="20">
        <v>43488</v>
      </c>
      <c r="H76" s="19" t="s">
        <v>24</v>
      </c>
      <c r="I76" s="19" t="s">
        <v>25</v>
      </c>
      <c r="J76" s="19" t="s">
        <v>31</v>
      </c>
    </row>
    <row r="77" spans="1:10" ht="15.75" hidden="1" customHeight="1">
      <c r="A77" s="18">
        <v>3621</v>
      </c>
      <c r="B77" s="19" t="s">
        <v>804</v>
      </c>
      <c r="C77" s="20">
        <v>43488</v>
      </c>
      <c r="D77" s="21">
        <v>0.33358796296296295</v>
      </c>
      <c r="E77" s="19" t="s">
        <v>22</v>
      </c>
      <c r="F77" s="19" t="s">
        <v>23</v>
      </c>
      <c r="G77" s="20">
        <v>43488</v>
      </c>
      <c r="H77" s="19" t="s">
        <v>24</v>
      </c>
      <c r="I77" s="19" t="s">
        <v>25</v>
      </c>
      <c r="J77" s="19" t="s">
        <v>26</v>
      </c>
    </row>
    <row r="78" spans="1:10" ht="15.75" hidden="1" customHeight="1">
      <c r="A78" s="18">
        <v>3551</v>
      </c>
      <c r="B78" s="19" t="s">
        <v>664</v>
      </c>
      <c r="C78" s="20">
        <v>43488</v>
      </c>
      <c r="D78" s="21">
        <v>0.33363425925925927</v>
      </c>
      <c r="E78" s="19" t="s">
        <v>22</v>
      </c>
      <c r="F78" s="19" t="s">
        <v>23</v>
      </c>
      <c r="G78" s="20">
        <v>43488</v>
      </c>
      <c r="H78" s="19" t="s">
        <v>24</v>
      </c>
      <c r="I78" s="19" t="s">
        <v>25</v>
      </c>
      <c r="J78" s="19" t="s">
        <v>53</v>
      </c>
    </row>
    <row r="79" spans="1:10" ht="15.75" hidden="1" customHeight="1">
      <c r="A79" s="18">
        <v>3501</v>
      </c>
      <c r="B79" s="19" t="s">
        <v>85</v>
      </c>
      <c r="C79" s="20">
        <v>43488</v>
      </c>
      <c r="D79" s="21">
        <v>0.3336689814814815</v>
      </c>
      <c r="E79" s="19" t="s">
        <v>22</v>
      </c>
      <c r="F79" s="19" t="s">
        <v>23</v>
      </c>
      <c r="G79" s="20">
        <v>43488</v>
      </c>
      <c r="H79" s="19" t="s">
        <v>24</v>
      </c>
      <c r="I79" s="19" t="s">
        <v>25</v>
      </c>
      <c r="J79" s="19" t="s">
        <v>53</v>
      </c>
    </row>
    <row r="80" spans="1:10" ht="15.75" hidden="1" customHeight="1">
      <c r="A80" s="18">
        <v>3666</v>
      </c>
      <c r="B80" s="19" t="s">
        <v>106</v>
      </c>
      <c r="C80" s="20">
        <v>43488</v>
      </c>
      <c r="D80" s="21">
        <v>0.33372685185185186</v>
      </c>
      <c r="E80" s="19" t="s">
        <v>22</v>
      </c>
      <c r="F80" s="19" t="s">
        <v>23</v>
      </c>
      <c r="G80" s="20">
        <v>43488</v>
      </c>
      <c r="H80" s="19" t="s">
        <v>24</v>
      </c>
      <c r="I80" s="19" t="s">
        <v>25</v>
      </c>
      <c r="J80" s="19" t="s">
        <v>31</v>
      </c>
    </row>
    <row r="81" spans="1:10" ht="15.75" hidden="1" customHeight="1">
      <c r="A81" s="18">
        <v>3816</v>
      </c>
      <c r="B81" s="19" t="s">
        <v>214</v>
      </c>
      <c r="C81" s="20">
        <v>43488</v>
      </c>
      <c r="D81" s="21">
        <v>0.33377314814814812</v>
      </c>
      <c r="E81" s="19" t="s">
        <v>22</v>
      </c>
      <c r="F81" s="19" t="s">
        <v>23</v>
      </c>
      <c r="G81" s="20">
        <v>43488</v>
      </c>
      <c r="H81" s="19" t="s">
        <v>24</v>
      </c>
      <c r="I81" s="19" t="s">
        <v>25</v>
      </c>
      <c r="J81" s="19" t="s">
        <v>35</v>
      </c>
    </row>
    <row r="82" spans="1:10" ht="15.75" hidden="1" customHeight="1">
      <c r="A82" s="18">
        <v>4165</v>
      </c>
      <c r="B82" s="19" t="s">
        <v>83</v>
      </c>
      <c r="C82" s="20">
        <v>43488</v>
      </c>
      <c r="D82" s="21">
        <v>0.3339699074074074</v>
      </c>
      <c r="E82" s="19" t="s">
        <v>22</v>
      </c>
      <c r="F82" s="19" t="s">
        <v>23</v>
      </c>
      <c r="G82" s="20">
        <v>43488</v>
      </c>
      <c r="H82" s="19" t="s">
        <v>24</v>
      </c>
      <c r="I82" s="19" t="s">
        <v>25</v>
      </c>
      <c r="J82" s="19" t="s">
        <v>26</v>
      </c>
    </row>
    <row r="83" spans="1:10" ht="15.75" hidden="1" customHeight="1">
      <c r="A83" s="18">
        <v>3818</v>
      </c>
      <c r="B83" s="19" t="s">
        <v>146</v>
      </c>
      <c r="C83" s="20">
        <v>43488</v>
      </c>
      <c r="D83" s="21">
        <v>0.33402777777777776</v>
      </c>
      <c r="E83" s="19" t="s">
        <v>22</v>
      </c>
      <c r="F83" s="19" t="s">
        <v>23</v>
      </c>
      <c r="G83" s="20">
        <v>43488</v>
      </c>
      <c r="H83" s="19" t="s">
        <v>24</v>
      </c>
      <c r="I83" s="19" t="s">
        <v>25</v>
      </c>
      <c r="J83" s="19" t="s">
        <v>42</v>
      </c>
    </row>
    <row r="84" spans="1:10" ht="15.75" hidden="1" customHeight="1">
      <c r="A84" s="18">
        <v>5221</v>
      </c>
      <c r="B84" s="19" t="s">
        <v>151</v>
      </c>
      <c r="C84" s="20">
        <v>43488</v>
      </c>
      <c r="D84" s="21">
        <v>0.33407407407407408</v>
      </c>
      <c r="E84" s="19" t="s">
        <v>22</v>
      </c>
      <c r="F84" s="19" t="s">
        <v>23</v>
      </c>
      <c r="G84" s="20">
        <v>43488</v>
      </c>
      <c r="H84" s="19" t="s">
        <v>24</v>
      </c>
      <c r="I84" s="19" t="s">
        <v>25</v>
      </c>
      <c r="J84" s="19" t="s">
        <v>29</v>
      </c>
    </row>
    <row r="85" spans="1:10" ht="15.75" hidden="1" customHeight="1">
      <c r="A85" s="18">
        <v>3784</v>
      </c>
      <c r="B85" s="19" t="s">
        <v>676</v>
      </c>
      <c r="C85" s="20">
        <v>43488</v>
      </c>
      <c r="D85" s="21">
        <v>0.33413194444444444</v>
      </c>
      <c r="E85" s="19" t="s">
        <v>22</v>
      </c>
      <c r="F85" s="19" t="s">
        <v>23</v>
      </c>
      <c r="G85" s="20">
        <v>43488</v>
      </c>
      <c r="H85" s="19" t="s">
        <v>24</v>
      </c>
      <c r="I85" s="19" t="s">
        <v>25</v>
      </c>
      <c r="J85" s="19" t="s">
        <v>112</v>
      </c>
    </row>
    <row r="86" spans="1:10" ht="15.75" hidden="1" customHeight="1">
      <c r="A86" s="18">
        <v>3369</v>
      </c>
      <c r="B86" s="19" t="s">
        <v>688</v>
      </c>
      <c r="C86" s="20">
        <v>43488</v>
      </c>
      <c r="D86" s="21">
        <v>0.33432870370370371</v>
      </c>
      <c r="E86" s="19" t="s">
        <v>22</v>
      </c>
      <c r="F86" s="19" t="s">
        <v>23</v>
      </c>
      <c r="G86" s="20">
        <v>43488</v>
      </c>
      <c r="H86" s="19" t="s">
        <v>24</v>
      </c>
      <c r="I86" s="19" t="s">
        <v>25</v>
      </c>
      <c r="J86" s="19" t="s">
        <v>26</v>
      </c>
    </row>
    <row r="87" spans="1:10" ht="15.75" hidden="1" customHeight="1">
      <c r="A87" s="18">
        <v>4272</v>
      </c>
      <c r="B87" s="19" t="s">
        <v>225</v>
      </c>
      <c r="C87" s="20">
        <v>43488</v>
      </c>
      <c r="D87" s="21">
        <v>0.3344212962962963</v>
      </c>
      <c r="E87" s="19" t="s">
        <v>22</v>
      </c>
      <c r="F87" s="19" t="s">
        <v>23</v>
      </c>
      <c r="G87" s="20">
        <v>43488</v>
      </c>
      <c r="H87" s="19" t="s">
        <v>24</v>
      </c>
      <c r="I87" s="19" t="s">
        <v>25</v>
      </c>
      <c r="J87" s="19" t="s">
        <v>112</v>
      </c>
    </row>
    <row r="88" spans="1:10" ht="15.75" hidden="1" customHeight="1">
      <c r="A88" s="18">
        <v>4291</v>
      </c>
      <c r="B88" s="19" t="s">
        <v>101</v>
      </c>
      <c r="C88" s="20">
        <v>43488</v>
      </c>
      <c r="D88" s="21">
        <v>0.33454861111111112</v>
      </c>
      <c r="E88" s="19" t="s">
        <v>22</v>
      </c>
      <c r="F88" s="19" t="s">
        <v>23</v>
      </c>
      <c r="G88" s="20">
        <v>43488</v>
      </c>
      <c r="H88" s="19" t="s">
        <v>24</v>
      </c>
      <c r="I88" s="19" t="s">
        <v>25</v>
      </c>
      <c r="J88" s="19" t="s">
        <v>35</v>
      </c>
    </row>
    <row r="89" spans="1:10" ht="15.75" hidden="1" customHeight="1">
      <c r="A89" s="18">
        <v>4580</v>
      </c>
      <c r="B89" s="19" t="s">
        <v>256</v>
      </c>
      <c r="C89" s="20">
        <v>43488</v>
      </c>
      <c r="D89" s="21">
        <v>0.33461805555555557</v>
      </c>
      <c r="E89" s="19" t="s">
        <v>22</v>
      </c>
      <c r="F89" s="19" t="s">
        <v>23</v>
      </c>
      <c r="G89" s="20">
        <v>43488</v>
      </c>
      <c r="H89" s="19" t="s">
        <v>24</v>
      </c>
      <c r="I89" s="19" t="s">
        <v>25</v>
      </c>
      <c r="J89" s="19" t="s">
        <v>244</v>
      </c>
    </row>
    <row r="90" spans="1:10" ht="15.75" hidden="1" customHeight="1">
      <c r="A90" s="18">
        <v>4253</v>
      </c>
      <c r="B90" s="19" t="s">
        <v>78</v>
      </c>
      <c r="C90" s="20">
        <v>43488</v>
      </c>
      <c r="D90" s="21">
        <v>0.33473379629629629</v>
      </c>
      <c r="E90" s="19" t="s">
        <v>22</v>
      </c>
      <c r="F90" s="19" t="s">
        <v>23</v>
      </c>
      <c r="G90" s="20">
        <v>43488</v>
      </c>
      <c r="H90" s="19" t="s">
        <v>24</v>
      </c>
      <c r="I90" s="19" t="s">
        <v>25</v>
      </c>
      <c r="J90" s="19" t="s">
        <v>31</v>
      </c>
    </row>
    <row r="91" spans="1:10" ht="15.75" hidden="1" customHeight="1">
      <c r="A91" s="18">
        <v>4175</v>
      </c>
      <c r="B91" s="19" t="s">
        <v>79</v>
      </c>
      <c r="C91" s="20">
        <v>43488</v>
      </c>
      <c r="D91" s="21">
        <v>0.33478009259259262</v>
      </c>
      <c r="E91" s="19" t="s">
        <v>22</v>
      </c>
      <c r="F91" s="19" t="s">
        <v>23</v>
      </c>
      <c r="G91" s="20">
        <v>43488</v>
      </c>
      <c r="H91" s="19" t="s">
        <v>24</v>
      </c>
      <c r="I91" s="19" t="s">
        <v>25</v>
      </c>
      <c r="J91" s="19" t="s">
        <v>42</v>
      </c>
    </row>
    <row r="92" spans="1:10" ht="15.75" hidden="1" customHeight="1">
      <c r="A92" s="18">
        <v>3229</v>
      </c>
      <c r="B92" s="19" t="s">
        <v>523</v>
      </c>
      <c r="C92" s="20">
        <v>43488</v>
      </c>
      <c r="D92" s="21">
        <v>0.33484953703703701</v>
      </c>
      <c r="E92" s="19" t="s">
        <v>22</v>
      </c>
      <c r="F92" s="19" t="s">
        <v>23</v>
      </c>
      <c r="G92" s="20">
        <v>43488</v>
      </c>
      <c r="H92" s="19" t="s">
        <v>24</v>
      </c>
      <c r="I92" s="19" t="s">
        <v>25</v>
      </c>
      <c r="J92" s="19" t="s">
        <v>53</v>
      </c>
    </row>
    <row r="93" spans="1:10" ht="15.75" hidden="1" customHeight="1">
      <c r="A93" s="18">
        <v>4558</v>
      </c>
      <c r="B93" s="19" t="s">
        <v>128</v>
      </c>
      <c r="C93" s="20">
        <v>43488</v>
      </c>
      <c r="D93" s="21">
        <v>0.33550925925925928</v>
      </c>
      <c r="E93" s="19" t="s">
        <v>22</v>
      </c>
      <c r="F93" s="19" t="s">
        <v>23</v>
      </c>
      <c r="G93" s="20">
        <v>43488</v>
      </c>
      <c r="H93" s="19" t="s">
        <v>24</v>
      </c>
      <c r="I93" s="19" t="s">
        <v>25</v>
      </c>
      <c r="J93" s="19" t="s">
        <v>26</v>
      </c>
    </row>
    <row r="94" spans="1:10" ht="15.75" hidden="1" customHeight="1">
      <c r="A94" s="18">
        <v>4559</v>
      </c>
      <c r="B94" s="19" t="s">
        <v>129</v>
      </c>
      <c r="C94" s="20">
        <v>43488</v>
      </c>
      <c r="D94" s="21">
        <v>0.33555555555555555</v>
      </c>
      <c r="E94" s="19" t="s">
        <v>22</v>
      </c>
      <c r="F94" s="19" t="s">
        <v>23</v>
      </c>
      <c r="G94" s="20">
        <v>43488</v>
      </c>
      <c r="H94" s="19" t="s">
        <v>24</v>
      </c>
      <c r="I94" s="19" t="s">
        <v>25</v>
      </c>
      <c r="J94" s="19" t="s">
        <v>26</v>
      </c>
    </row>
    <row r="95" spans="1:10" ht="15.75" hidden="1" customHeight="1">
      <c r="A95" s="18">
        <v>4170</v>
      </c>
      <c r="B95" s="19" t="s">
        <v>111</v>
      </c>
      <c r="C95" s="20">
        <v>43488</v>
      </c>
      <c r="D95" s="21">
        <v>0.33561342592592591</v>
      </c>
      <c r="E95" s="19" t="s">
        <v>22</v>
      </c>
      <c r="F95" s="19" t="s">
        <v>23</v>
      </c>
      <c r="G95" s="20">
        <v>43488</v>
      </c>
      <c r="H95" s="19" t="s">
        <v>89</v>
      </c>
      <c r="I95" s="19" t="s">
        <v>25</v>
      </c>
      <c r="J95" s="19" t="s">
        <v>112</v>
      </c>
    </row>
    <row r="96" spans="1:10" ht="15.75" hidden="1" customHeight="1">
      <c r="A96" s="18">
        <v>3029</v>
      </c>
      <c r="B96" s="19" t="s">
        <v>125</v>
      </c>
      <c r="C96" s="20">
        <v>43488</v>
      </c>
      <c r="D96" s="21">
        <v>0.33575231481481482</v>
      </c>
      <c r="E96" s="19" t="s">
        <v>22</v>
      </c>
      <c r="F96" s="19" t="s">
        <v>23</v>
      </c>
      <c r="G96" s="20">
        <v>43488</v>
      </c>
      <c r="H96" s="19" t="s">
        <v>24</v>
      </c>
      <c r="I96" s="19" t="s">
        <v>25</v>
      </c>
      <c r="J96" s="19" t="s">
        <v>53</v>
      </c>
    </row>
    <row r="97" spans="1:10" ht="15.75" hidden="1" customHeight="1">
      <c r="A97" s="18">
        <v>3403</v>
      </c>
      <c r="B97" s="19" t="s">
        <v>126</v>
      </c>
      <c r="C97" s="20">
        <v>43488</v>
      </c>
      <c r="D97" s="21">
        <v>0.33582175925925928</v>
      </c>
      <c r="E97" s="19" t="s">
        <v>22</v>
      </c>
      <c r="F97" s="19" t="s">
        <v>23</v>
      </c>
      <c r="G97" s="20">
        <v>43488</v>
      </c>
      <c r="H97" s="19" t="s">
        <v>24</v>
      </c>
      <c r="I97" s="19" t="s">
        <v>25</v>
      </c>
      <c r="J97" s="19" t="s">
        <v>33</v>
      </c>
    </row>
    <row r="98" spans="1:10" ht="15.75" hidden="1" customHeight="1">
      <c r="A98" s="18">
        <v>5015</v>
      </c>
      <c r="B98" s="19" t="s">
        <v>300</v>
      </c>
      <c r="C98" s="20">
        <v>43488</v>
      </c>
      <c r="D98" s="21">
        <v>0.33589120370370368</v>
      </c>
      <c r="E98" s="19" t="s">
        <v>22</v>
      </c>
      <c r="F98" s="19" t="s">
        <v>23</v>
      </c>
      <c r="G98" s="20">
        <v>43488</v>
      </c>
      <c r="H98" s="19" t="s">
        <v>24</v>
      </c>
      <c r="I98" s="19" t="s">
        <v>25</v>
      </c>
      <c r="J98" s="19" t="s">
        <v>244</v>
      </c>
    </row>
    <row r="99" spans="1:10" ht="15.75" hidden="1" customHeight="1">
      <c r="A99" s="18">
        <v>2874</v>
      </c>
      <c r="B99" s="19" t="s">
        <v>54</v>
      </c>
      <c r="C99" s="20">
        <v>43488</v>
      </c>
      <c r="D99" s="21">
        <v>0.33594907407407409</v>
      </c>
      <c r="E99" s="19" t="s">
        <v>22</v>
      </c>
      <c r="F99" s="19" t="s">
        <v>23</v>
      </c>
      <c r="G99" s="20">
        <v>43488</v>
      </c>
      <c r="H99" s="19" t="s">
        <v>24</v>
      </c>
      <c r="I99" s="19" t="s">
        <v>25</v>
      </c>
      <c r="J99" s="19" t="s">
        <v>42</v>
      </c>
    </row>
    <row r="100" spans="1:10" ht="15.75" hidden="1" customHeight="1">
      <c r="A100" s="18">
        <v>2789</v>
      </c>
      <c r="B100" s="19" t="s">
        <v>127</v>
      </c>
      <c r="C100" s="20">
        <v>43488</v>
      </c>
      <c r="D100" s="21">
        <v>0.33611111111111114</v>
      </c>
      <c r="E100" s="19" t="s">
        <v>22</v>
      </c>
      <c r="F100" s="19" t="s">
        <v>23</v>
      </c>
      <c r="G100" s="20">
        <v>43488</v>
      </c>
      <c r="H100" s="19" t="s">
        <v>24</v>
      </c>
      <c r="I100" s="19" t="s">
        <v>25</v>
      </c>
      <c r="J100" s="19" t="s">
        <v>33</v>
      </c>
    </row>
    <row r="101" spans="1:10" ht="15.75" hidden="1" customHeight="1">
      <c r="A101" s="18">
        <v>5192</v>
      </c>
      <c r="B101" s="19" t="s">
        <v>693</v>
      </c>
      <c r="C101" s="20">
        <v>43488</v>
      </c>
      <c r="D101" s="21">
        <v>0.33618055555555554</v>
      </c>
      <c r="E101" s="19" t="s">
        <v>22</v>
      </c>
      <c r="F101" s="19" t="s">
        <v>23</v>
      </c>
      <c r="G101" s="20">
        <v>43488</v>
      </c>
      <c r="H101" s="19" t="s">
        <v>24</v>
      </c>
      <c r="I101" s="19" t="s">
        <v>25</v>
      </c>
      <c r="J101" s="19" t="s">
        <v>244</v>
      </c>
    </row>
    <row r="102" spans="1:10" ht="15.75" hidden="1" customHeight="1">
      <c r="A102" s="18">
        <v>3218</v>
      </c>
      <c r="B102" s="19" t="s">
        <v>77</v>
      </c>
      <c r="C102" s="20">
        <v>43488</v>
      </c>
      <c r="D102" s="21">
        <v>0.33636574074074072</v>
      </c>
      <c r="E102" s="19" t="s">
        <v>22</v>
      </c>
      <c r="F102" s="19" t="s">
        <v>23</v>
      </c>
      <c r="G102" s="20">
        <v>43488</v>
      </c>
      <c r="H102" s="19" t="s">
        <v>24</v>
      </c>
      <c r="I102" s="19" t="s">
        <v>25</v>
      </c>
      <c r="J102" s="19" t="s">
        <v>33</v>
      </c>
    </row>
    <row r="103" spans="1:10" ht="15.75" hidden="1" customHeight="1">
      <c r="A103" s="18">
        <v>3471</v>
      </c>
      <c r="B103" s="19" t="s">
        <v>97</v>
      </c>
      <c r="C103" s="20">
        <v>43488</v>
      </c>
      <c r="D103" s="21">
        <v>0.33657407407407408</v>
      </c>
      <c r="E103" s="19" t="s">
        <v>22</v>
      </c>
      <c r="F103" s="19" t="s">
        <v>23</v>
      </c>
      <c r="G103" s="20">
        <v>43488</v>
      </c>
      <c r="H103" s="19" t="s">
        <v>24</v>
      </c>
      <c r="I103" s="19" t="s">
        <v>25</v>
      </c>
      <c r="J103" s="19" t="s">
        <v>33</v>
      </c>
    </row>
    <row r="104" spans="1:10" ht="15.75" hidden="1" customHeight="1">
      <c r="A104" s="18">
        <v>4350</v>
      </c>
      <c r="B104" s="19" t="s">
        <v>671</v>
      </c>
      <c r="C104" s="20">
        <v>43488</v>
      </c>
      <c r="D104" s="21">
        <v>0.33664351851851854</v>
      </c>
      <c r="E104" s="19" t="s">
        <v>22</v>
      </c>
      <c r="F104" s="19" t="s">
        <v>23</v>
      </c>
      <c r="G104" s="20">
        <v>43488</v>
      </c>
      <c r="H104" s="19" t="s">
        <v>24</v>
      </c>
      <c r="I104" s="19" t="s">
        <v>25</v>
      </c>
      <c r="J104" s="19" t="s">
        <v>42</v>
      </c>
    </row>
    <row r="105" spans="1:10" ht="15.75" hidden="1" customHeight="1">
      <c r="A105" s="18">
        <v>3801</v>
      </c>
      <c r="B105" s="19" t="s">
        <v>113</v>
      </c>
      <c r="C105" s="20">
        <v>43488</v>
      </c>
      <c r="D105" s="21">
        <v>0.33671296296296294</v>
      </c>
      <c r="E105" s="19" t="s">
        <v>22</v>
      </c>
      <c r="F105" s="19" t="s">
        <v>23</v>
      </c>
      <c r="G105" s="20">
        <v>43488</v>
      </c>
      <c r="H105" s="19" t="s">
        <v>24</v>
      </c>
      <c r="I105" s="19" t="s">
        <v>25</v>
      </c>
      <c r="J105" s="19" t="s">
        <v>112</v>
      </c>
    </row>
    <row r="106" spans="1:10" ht="15.75" hidden="1" customHeight="1">
      <c r="A106" s="18">
        <v>3955</v>
      </c>
      <c r="B106" s="19" t="s">
        <v>163</v>
      </c>
      <c r="C106" s="20">
        <v>43488</v>
      </c>
      <c r="D106" s="21">
        <v>0.33677083333333335</v>
      </c>
      <c r="E106" s="19" t="s">
        <v>22</v>
      </c>
      <c r="F106" s="19" t="s">
        <v>23</v>
      </c>
      <c r="G106" s="20">
        <v>43488</v>
      </c>
      <c r="H106" s="19" t="s">
        <v>24</v>
      </c>
      <c r="I106" s="19" t="s">
        <v>25</v>
      </c>
      <c r="J106" s="19" t="s">
        <v>42</v>
      </c>
    </row>
    <row r="107" spans="1:10" ht="15.75" hidden="1" customHeight="1">
      <c r="A107" s="18">
        <v>3031</v>
      </c>
      <c r="B107" s="19" t="s">
        <v>206</v>
      </c>
      <c r="C107" s="20">
        <v>43488</v>
      </c>
      <c r="D107" s="21">
        <v>0.33704861111111112</v>
      </c>
      <c r="E107" s="19" t="s">
        <v>22</v>
      </c>
      <c r="F107" s="19" t="s">
        <v>23</v>
      </c>
      <c r="G107" s="20">
        <v>43488</v>
      </c>
      <c r="H107" s="19" t="s">
        <v>24</v>
      </c>
      <c r="I107" s="19" t="s">
        <v>25</v>
      </c>
      <c r="J107" s="19" t="s">
        <v>53</v>
      </c>
    </row>
    <row r="108" spans="1:10" ht="15.75" hidden="1" customHeight="1">
      <c r="A108" s="18">
        <v>3950</v>
      </c>
      <c r="B108" s="19" t="s">
        <v>228</v>
      </c>
      <c r="C108" s="20">
        <v>43488</v>
      </c>
      <c r="D108" s="21">
        <v>0.33708333333333335</v>
      </c>
      <c r="E108" s="19" t="s">
        <v>22</v>
      </c>
      <c r="F108" s="19" t="s">
        <v>23</v>
      </c>
      <c r="G108" s="20">
        <v>43488</v>
      </c>
      <c r="H108" s="19" t="s">
        <v>24</v>
      </c>
      <c r="I108" s="19" t="s">
        <v>25</v>
      </c>
      <c r="J108" s="19" t="s">
        <v>33</v>
      </c>
    </row>
    <row r="109" spans="1:10" ht="15.75" hidden="1" customHeight="1">
      <c r="A109" s="18">
        <v>5156</v>
      </c>
      <c r="B109" s="19" t="s">
        <v>132</v>
      </c>
      <c r="C109" s="20">
        <v>43488</v>
      </c>
      <c r="D109" s="21">
        <v>0.33712962962962961</v>
      </c>
      <c r="E109" s="19" t="s">
        <v>22</v>
      </c>
      <c r="F109" s="19" t="s">
        <v>23</v>
      </c>
      <c r="G109" s="20">
        <v>43488</v>
      </c>
      <c r="H109" s="19" t="s">
        <v>24</v>
      </c>
      <c r="I109" s="19" t="s">
        <v>25</v>
      </c>
      <c r="J109" s="19" t="s">
        <v>26</v>
      </c>
    </row>
    <row r="110" spans="1:10" ht="15.75" hidden="1" customHeight="1">
      <c r="A110" s="18">
        <v>3602</v>
      </c>
      <c r="B110" s="19" t="s">
        <v>148</v>
      </c>
      <c r="C110" s="20">
        <v>43488</v>
      </c>
      <c r="D110" s="21">
        <v>0.33718749999999997</v>
      </c>
      <c r="E110" s="19" t="s">
        <v>22</v>
      </c>
      <c r="F110" s="19" t="s">
        <v>23</v>
      </c>
      <c r="G110" s="20">
        <v>43488</v>
      </c>
      <c r="H110" s="19" t="s">
        <v>24</v>
      </c>
      <c r="I110" s="19" t="s">
        <v>25</v>
      </c>
      <c r="J110" s="19" t="s">
        <v>35</v>
      </c>
    </row>
    <row r="111" spans="1:10" ht="15.75" hidden="1" customHeight="1">
      <c r="A111" s="18">
        <v>3756</v>
      </c>
      <c r="B111" s="19" t="s">
        <v>789</v>
      </c>
      <c r="C111" s="20">
        <v>43488</v>
      </c>
      <c r="D111" s="21">
        <v>0.3372337962962963</v>
      </c>
      <c r="E111" s="19" t="s">
        <v>22</v>
      </c>
      <c r="F111" s="19" t="s">
        <v>23</v>
      </c>
      <c r="G111" s="20">
        <v>43488</v>
      </c>
      <c r="H111" s="19" t="s">
        <v>24</v>
      </c>
      <c r="I111" s="19" t="s">
        <v>25</v>
      </c>
      <c r="J111" s="19" t="s">
        <v>53</v>
      </c>
    </row>
    <row r="112" spans="1:10" ht="15.75" hidden="1" customHeight="1">
      <c r="A112" s="18">
        <v>3897</v>
      </c>
      <c r="B112" s="19" t="s">
        <v>92</v>
      </c>
      <c r="C112" s="20">
        <v>43488</v>
      </c>
      <c r="D112" s="21">
        <v>0.33740740740740743</v>
      </c>
      <c r="E112" s="19" t="s">
        <v>22</v>
      </c>
      <c r="F112" s="19" t="s">
        <v>23</v>
      </c>
      <c r="G112" s="20">
        <v>43488</v>
      </c>
      <c r="H112" s="19" t="s">
        <v>24</v>
      </c>
      <c r="I112" s="19" t="s">
        <v>25</v>
      </c>
      <c r="J112" s="19" t="s">
        <v>33</v>
      </c>
    </row>
    <row r="113" spans="1:10" ht="15.75" hidden="1" customHeight="1">
      <c r="A113" s="18">
        <v>3900</v>
      </c>
      <c r="B113" s="19" t="s">
        <v>133</v>
      </c>
      <c r="C113" s="20">
        <v>43488</v>
      </c>
      <c r="D113" s="21">
        <v>0.33756944444444442</v>
      </c>
      <c r="E113" s="19" t="s">
        <v>22</v>
      </c>
      <c r="F113" s="19" t="s">
        <v>23</v>
      </c>
      <c r="G113" s="20">
        <v>43488</v>
      </c>
      <c r="H113" s="19" t="s">
        <v>24</v>
      </c>
      <c r="I113" s="19" t="s">
        <v>25</v>
      </c>
      <c r="J113" s="19" t="s">
        <v>91</v>
      </c>
    </row>
    <row r="114" spans="1:10" ht="15.75" hidden="1" customHeight="1">
      <c r="A114" s="18">
        <v>4493</v>
      </c>
      <c r="B114" s="19" t="s">
        <v>166</v>
      </c>
      <c r="C114" s="20">
        <v>43488</v>
      </c>
      <c r="D114" s="21">
        <v>0.33770833333333333</v>
      </c>
      <c r="E114" s="19" t="s">
        <v>22</v>
      </c>
      <c r="F114" s="19" t="s">
        <v>23</v>
      </c>
      <c r="G114" s="20">
        <v>43488</v>
      </c>
      <c r="H114" s="19" t="s">
        <v>24</v>
      </c>
      <c r="I114" s="19" t="s">
        <v>25</v>
      </c>
      <c r="J114" s="19" t="s">
        <v>26</v>
      </c>
    </row>
    <row r="115" spans="1:10" ht="15.75" hidden="1" customHeight="1">
      <c r="A115" s="18">
        <v>3742</v>
      </c>
      <c r="B115" s="19" t="s">
        <v>195</v>
      </c>
      <c r="C115" s="20">
        <v>43488</v>
      </c>
      <c r="D115" s="21">
        <v>0.33799768518518519</v>
      </c>
      <c r="E115" s="19" t="s">
        <v>22</v>
      </c>
      <c r="F115" s="19" t="s">
        <v>23</v>
      </c>
      <c r="G115" s="20">
        <v>43488</v>
      </c>
      <c r="H115" s="19" t="s">
        <v>24</v>
      </c>
      <c r="I115" s="19" t="s">
        <v>25</v>
      </c>
      <c r="J115" s="19" t="s">
        <v>71</v>
      </c>
    </row>
    <row r="116" spans="1:10" ht="15.75" hidden="1" customHeight="1">
      <c r="A116" s="18">
        <v>2338</v>
      </c>
      <c r="B116" s="19" t="s">
        <v>137</v>
      </c>
      <c r="C116" s="20">
        <v>43488</v>
      </c>
      <c r="D116" s="21">
        <v>0.33811342592592591</v>
      </c>
      <c r="E116" s="19" t="s">
        <v>22</v>
      </c>
      <c r="F116" s="19" t="s">
        <v>23</v>
      </c>
      <c r="G116" s="20">
        <v>43488</v>
      </c>
      <c r="H116" s="19" t="s">
        <v>24</v>
      </c>
      <c r="I116" s="19" t="s">
        <v>25</v>
      </c>
      <c r="J116" s="19" t="s">
        <v>42</v>
      </c>
    </row>
    <row r="117" spans="1:10" ht="15.75" hidden="1" customHeight="1">
      <c r="A117" s="18">
        <v>3713</v>
      </c>
      <c r="B117" s="19" t="s">
        <v>139</v>
      </c>
      <c r="C117" s="20">
        <v>43488</v>
      </c>
      <c r="D117" s="21">
        <v>0.33864583333333331</v>
      </c>
      <c r="E117" s="19" t="s">
        <v>22</v>
      </c>
      <c r="F117" s="19" t="s">
        <v>23</v>
      </c>
      <c r="G117" s="20">
        <v>43488</v>
      </c>
      <c r="H117" s="19" t="s">
        <v>24</v>
      </c>
      <c r="I117" s="19" t="s">
        <v>25</v>
      </c>
      <c r="J117" s="19" t="s">
        <v>42</v>
      </c>
    </row>
    <row r="118" spans="1:10" ht="15.75" hidden="1" customHeight="1">
      <c r="A118" s="18">
        <v>3750</v>
      </c>
      <c r="B118" s="19" t="s">
        <v>138</v>
      </c>
      <c r="C118" s="20">
        <v>43488</v>
      </c>
      <c r="D118" s="21">
        <v>0.33870370370370373</v>
      </c>
      <c r="E118" s="19" t="s">
        <v>22</v>
      </c>
      <c r="F118" s="19" t="s">
        <v>23</v>
      </c>
      <c r="G118" s="20">
        <v>43488</v>
      </c>
      <c r="H118" s="19" t="s">
        <v>24</v>
      </c>
      <c r="I118" s="19" t="s">
        <v>68</v>
      </c>
      <c r="J118" s="19" t="s">
        <v>69</v>
      </c>
    </row>
    <row r="119" spans="1:10" ht="15.75" hidden="1" customHeight="1">
      <c r="A119" s="18">
        <v>4323</v>
      </c>
      <c r="B119" s="19" t="s">
        <v>194</v>
      </c>
      <c r="C119" s="20">
        <v>43488</v>
      </c>
      <c r="D119" s="21">
        <v>0.33895833333333331</v>
      </c>
      <c r="E119" s="19" t="s">
        <v>22</v>
      </c>
      <c r="F119" s="19" t="s">
        <v>23</v>
      </c>
      <c r="G119" s="20">
        <v>43488</v>
      </c>
      <c r="H119" s="19" t="s">
        <v>24</v>
      </c>
      <c r="I119" s="19" t="s">
        <v>25</v>
      </c>
      <c r="J119" s="19" t="s">
        <v>42</v>
      </c>
    </row>
    <row r="120" spans="1:10" ht="15.75" hidden="1" customHeight="1">
      <c r="A120" s="18">
        <v>4273</v>
      </c>
      <c r="B120" s="19" t="s">
        <v>199</v>
      </c>
      <c r="C120" s="20">
        <v>43488</v>
      </c>
      <c r="D120" s="21">
        <v>0.33914351851851854</v>
      </c>
      <c r="E120" s="19" t="s">
        <v>22</v>
      </c>
      <c r="F120" s="19" t="s">
        <v>23</v>
      </c>
      <c r="G120" s="20">
        <v>43488</v>
      </c>
      <c r="H120" s="19" t="s">
        <v>24</v>
      </c>
      <c r="I120" s="19" t="s">
        <v>25</v>
      </c>
      <c r="J120" s="19" t="s">
        <v>31</v>
      </c>
    </row>
    <row r="121" spans="1:10" ht="15.75" hidden="1" customHeight="1">
      <c r="A121" s="18">
        <v>4896</v>
      </c>
      <c r="B121" s="19" t="s">
        <v>93</v>
      </c>
      <c r="C121" s="20">
        <v>43488</v>
      </c>
      <c r="D121" s="21">
        <v>0.33922453703703703</v>
      </c>
      <c r="E121" s="19" t="s">
        <v>22</v>
      </c>
      <c r="F121" s="19" t="s">
        <v>23</v>
      </c>
      <c r="G121" s="20">
        <v>43488</v>
      </c>
      <c r="H121" s="19" t="s">
        <v>24</v>
      </c>
      <c r="I121" s="19" t="s">
        <v>25</v>
      </c>
      <c r="J121" s="19" t="s">
        <v>29</v>
      </c>
    </row>
    <row r="122" spans="1:10" ht="15.75" hidden="1" customHeight="1">
      <c r="A122" s="18">
        <v>4895</v>
      </c>
      <c r="B122" s="19" t="s">
        <v>94</v>
      </c>
      <c r="C122" s="20">
        <v>43488</v>
      </c>
      <c r="D122" s="21">
        <v>0.33925925925925926</v>
      </c>
      <c r="E122" s="19" t="s">
        <v>22</v>
      </c>
      <c r="F122" s="19" t="s">
        <v>23</v>
      </c>
      <c r="G122" s="20">
        <v>43488</v>
      </c>
      <c r="H122" s="19" t="s">
        <v>24</v>
      </c>
      <c r="I122" s="19" t="s">
        <v>25</v>
      </c>
      <c r="J122" s="19" t="s">
        <v>29</v>
      </c>
    </row>
    <row r="123" spans="1:10" ht="15.75" hidden="1" customHeight="1">
      <c r="A123" s="18">
        <v>3407</v>
      </c>
      <c r="B123" s="19" t="s">
        <v>160</v>
      </c>
      <c r="C123" s="20">
        <v>43488</v>
      </c>
      <c r="D123" s="21">
        <v>0.3396527777777778</v>
      </c>
      <c r="E123" s="19" t="s">
        <v>22</v>
      </c>
      <c r="F123" s="19" t="s">
        <v>23</v>
      </c>
      <c r="G123" s="20">
        <v>43488</v>
      </c>
      <c r="H123" s="19" t="s">
        <v>24</v>
      </c>
      <c r="I123" s="19" t="s">
        <v>25</v>
      </c>
      <c r="J123" s="19" t="s">
        <v>33</v>
      </c>
    </row>
    <row r="124" spans="1:10" ht="15.75" hidden="1" customHeight="1">
      <c r="A124" s="18">
        <v>3780</v>
      </c>
      <c r="B124" s="19" t="s">
        <v>162</v>
      </c>
      <c r="C124" s="20">
        <v>43488</v>
      </c>
      <c r="D124" s="21">
        <v>0.33978009259259262</v>
      </c>
      <c r="E124" s="19" t="s">
        <v>22</v>
      </c>
      <c r="F124" s="19" t="s">
        <v>23</v>
      </c>
      <c r="G124" s="20">
        <v>43488</v>
      </c>
      <c r="H124" s="19" t="s">
        <v>24</v>
      </c>
      <c r="I124" s="19" t="s">
        <v>25</v>
      </c>
      <c r="J124" s="19" t="s">
        <v>33</v>
      </c>
    </row>
    <row r="125" spans="1:10" ht="15.75" hidden="1" customHeight="1">
      <c r="A125" s="18">
        <v>4094</v>
      </c>
      <c r="B125" s="19" t="s">
        <v>172</v>
      </c>
      <c r="C125" s="20">
        <v>43488</v>
      </c>
      <c r="D125" s="21">
        <v>0.33988425925925925</v>
      </c>
      <c r="E125" s="19" t="s">
        <v>22</v>
      </c>
      <c r="F125" s="19" t="s">
        <v>23</v>
      </c>
      <c r="G125" s="20">
        <v>43488</v>
      </c>
      <c r="H125" s="19" t="s">
        <v>24</v>
      </c>
      <c r="I125" s="19" t="s">
        <v>25</v>
      </c>
      <c r="J125" s="19" t="s">
        <v>31</v>
      </c>
    </row>
    <row r="126" spans="1:10" ht="15.75" hidden="1" customHeight="1">
      <c r="A126" s="18">
        <v>4114</v>
      </c>
      <c r="B126" s="19" t="s">
        <v>672</v>
      </c>
      <c r="C126" s="20">
        <v>43488</v>
      </c>
      <c r="D126" s="21">
        <v>0.34005787037037039</v>
      </c>
      <c r="E126" s="19" t="s">
        <v>22</v>
      </c>
      <c r="F126" s="19" t="s">
        <v>23</v>
      </c>
      <c r="G126" s="20">
        <v>43488</v>
      </c>
      <c r="H126" s="19" t="s">
        <v>24</v>
      </c>
      <c r="I126" s="19" t="s">
        <v>25</v>
      </c>
      <c r="J126" s="19" t="s">
        <v>29</v>
      </c>
    </row>
    <row r="127" spans="1:10" ht="15.75" hidden="1" customHeight="1">
      <c r="A127" s="18">
        <v>4517</v>
      </c>
      <c r="B127" s="19" t="s">
        <v>159</v>
      </c>
      <c r="C127" s="20">
        <v>43488</v>
      </c>
      <c r="D127" s="21">
        <v>0.34037037037037038</v>
      </c>
      <c r="E127" s="19" t="s">
        <v>22</v>
      </c>
      <c r="F127" s="19" t="s">
        <v>23</v>
      </c>
      <c r="G127" s="20">
        <v>43488</v>
      </c>
      <c r="H127" s="19" t="s">
        <v>24</v>
      </c>
      <c r="I127" s="19" t="s">
        <v>25</v>
      </c>
      <c r="J127" s="19" t="s">
        <v>112</v>
      </c>
    </row>
    <row r="128" spans="1:10" ht="15.75" hidden="1" customHeight="1">
      <c r="A128" s="18">
        <v>4991</v>
      </c>
      <c r="B128" s="19" t="s">
        <v>28</v>
      </c>
      <c r="C128" s="20">
        <v>43488</v>
      </c>
      <c r="D128" s="21">
        <v>0.34062500000000001</v>
      </c>
      <c r="E128" s="19" t="s">
        <v>22</v>
      </c>
      <c r="F128" s="19" t="s">
        <v>23</v>
      </c>
      <c r="G128" s="20">
        <v>43488</v>
      </c>
      <c r="H128" s="19" t="s">
        <v>24</v>
      </c>
      <c r="I128" s="19" t="s">
        <v>25</v>
      </c>
      <c r="J128" s="19" t="s">
        <v>29</v>
      </c>
    </row>
    <row r="129" spans="1:10" ht="15.75" hidden="1" customHeight="1">
      <c r="A129" s="18">
        <v>3071</v>
      </c>
      <c r="B129" s="19" t="s">
        <v>682</v>
      </c>
      <c r="C129" s="20">
        <v>43488</v>
      </c>
      <c r="D129" s="21">
        <v>0.34097222222222223</v>
      </c>
      <c r="E129" s="19" t="s">
        <v>22</v>
      </c>
      <c r="F129" s="19" t="s">
        <v>23</v>
      </c>
      <c r="G129" s="20">
        <v>43488</v>
      </c>
      <c r="H129" s="19" t="s">
        <v>24</v>
      </c>
      <c r="I129" s="19" t="s">
        <v>25</v>
      </c>
      <c r="J129" s="19" t="s">
        <v>31</v>
      </c>
    </row>
    <row r="130" spans="1:10" ht="15.75" hidden="1" customHeight="1">
      <c r="A130" s="18">
        <v>3857</v>
      </c>
      <c r="B130" s="19" t="s">
        <v>141</v>
      </c>
      <c r="C130" s="20">
        <v>43488</v>
      </c>
      <c r="D130" s="21">
        <v>0.34113425925925928</v>
      </c>
      <c r="E130" s="19" t="s">
        <v>22</v>
      </c>
      <c r="F130" s="19" t="s">
        <v>23</v>
      </c>
      <c r="G130" s="20">
        <v>43488</v>
      </c>
      <c r="H130" s="19" t="s">
        <v>24</v>
      </c>
      <c r="I130" s="19" t="s">
        <v>25</v>
      </c>
      <c r="J130" s="19" t="s">
        <v>42</v>
      </c>
    </row>
    <row r="131" spans="1:10" ht="15.75" hidden="1" customHeight="1">
      <c r="A131" s="18">
        <v>4194</v>
      </c>
      <c r="B131" s="19" t="s">
        <v>232</v>
      </c>
      <c r="C131" s="20">
        <v>43488</v>
      </c>
      <c r="D131" s="21">
        <v>0.34156249999999999</v>
      </c>
      <c r="E131" s="19" t="s">
        <v>22</v>
      </c>
      <c r="F131" s="19" t="s">
        <v>23</v>
      </c>
      <c r="G131" s="20">
        <v>43488</v>
      </c>
      <c r="H131" s="19" t="s">
        <v>89</v>
      </c>
      <c r="I131" s="19" t="s">
        <v>25</v>
      </c>
      <c r="J131" s="19" t="s">
        <v>112</v>
      </c>
    </row>
    <row r="132" spans="1:10" ht="15.75" hidden="1" customHeight="1">
      <c r="A132" s="18">
        <v>3318</v>
      </c>
      <c r="B132" s="19" t="s">
        <v>215</v>
      </c>
      <c r="C132" s="20">
        <v>43488</v>
      </c>
      <c r="D132" s="21">
        <v>0.34189814814814817</v>
      </c>
      <c r="E132" s="19" t="s">
        <v>22</v>
      </c>
      <c r="F132" s="19" t="s">
        <v>23</v>
      </c>
      <c r="G132" s="20">
        <v>43488</v>
      </c>
      <c r="H132" s="19" t="s">
        <v>24</v>
      </c>
      <c r="I132" s="19" t="s">
        <v>25</v>
      </c>
      <c r="J132" s="19" t="s">
        <v>42</v>
      </c>
    </row>
    <row r="133" spans="1:10" ht="15.75" hidden="1" customHeight="1">
      <c r="A133" s="18">
        <v>3711</v>
      </c>
      <c r="B133" s="19" t="s">
        <v>168</v>
      </c>
      <c r="C133" s="20">
        <v>43488</v>
      </c>
      <c r="D133" s="21">
        <v>0.34224537037037039</v>
      </c>
      <c r="E133" s="19" t="s">
        <v>22</v>
      </c>
      <c r="F133" s="19" t="s">
        <v>23</v>
      </c>
      <c r="G133" s="20">
        <v>43488</v>
      </c>
      <c r="H133" s="19" t="s">
        <v>24</v>
      </c>
      <c r="I133" s="19" t="s">
        <v>25</v>
      </c>
      <c r="J133" s="19" t="s">
        <v>69</v>
      </c>
    </row>
    <row r="134" spans="1:10" ht="15.75" hidden="1" customHeight="1">
      <c r="A134" s="18">
        <v>3646</v>
      </c>
      <c r="B134" s="19" t="s">
        <v>170</v>
      </c>
      <c r="C134" s="20">
        <v>43488</v>
      </c>
      <c r="D134" s="21">
        <v>0.34230324074074076</v>
      </c>
      <c r="E134" s="19" t="s">
        <v>22</v>
      </c>
      <c r="F134" s="19" t="s">
        <v>23</v>
      </c>
      <c r="G134" s="20">
        <v>43488</v>
      </c>
      <c r="H134" s="19" t="s">
        <v>24</v>
      </c>
      <c r="I134" s="19" t="s">
        <v>25</v>
      </c>
      <c r="J134" s="19" t="s">
        <v>69</v>
      </c>
    </row>
    <row r="135" spans="1:10" ht="15.75" hidden="1" customHeight="1">
      <c r="A135" s="18">
        <v>5126</v>
      </c>
      <c r="B135" s="19" t="s">
        <v>211</v>
      </c>
      <c r="C135" s="20">
        <v>43488</v>
      </c>
      <c r="D135" s="21">
        <v>0.34238425925925925</v>
      </c>
      <c r="E135" s="19" t="s">
        <v>22</v>
      </c>
      <c r="F135" s="19" t="s">
        <v>23</v>
      </c>
      <c r="G135" s="20">
        <v>43488</v>
      </c>
      <c r="H135" s="19" t="s">
        <v>24</v>
      </c>
      <c r="I135" s="19" t="s">
        <v>25</v>
      </c>
      <c r="J135" s="19" t="s">
        <v>29</v>
      </c>
    </row>
    <row r="136" spans="1:10" ht="15.75" hidden="1" customHeight="1">
      <c r="A136" s="18">
        <v>3462</v>
      </c>
      <c r="B136" s="19" t="s">
        <v>679</v>
      </c>
      <c r="C136" s="20">
        <v>43488</v>
      </c>
      <c r="D136" s="21">
        <v>0.34243055555555557</v>
      </c>
      <c r="E136" s="19" t="s">
        <v>22</v>
      </c>
      <c r="F136" s="19" t="s">
        <v>23</v>
      </c>
      <c r="G136" s="20">
        <v>43488</v>
      </c>
      <c r="H136" s="19" t="s">
        <v>24</v>
      </c>
      <c r="I136" s="19" t="s">
        <v>25</v>
      </c>
      <c r="J136" s="19" t="s">
        <v>91</v>
      </c>
    </row>
    <row r="137" spans="1:10" ht="15.75" hidden="1" customHeight="1">
      <c r="A137" s="18">
        <v>4297</v>
      </c>
      <c r="B137" s="19" t="s">
        <v>763</v>
      </c>
      <c r="C137" s="20">
        <v>43488</v>
      </c>
      <c r="D137" s="21">
        <v>0.34252314814814816</v>
      </c>
      <c r="E137" s="19" t="s">
        <v>22</v>
      </c>
      <c r="F137" s="19" t="s">
        <v>23</v>
      </c>
      <c r="G137" s="20">
        <v>43488</v>
      </c>
      <c r="H137" s="19" t="s">
        <v>24</v>
      </c>
      <c r="I137" s="19" t="s">
        <v>25</v>
      </c>
      <c r="J137" s="19" t="s">
        <v>69</v>
      </c>
    </row>
    <row r="138" spans="1:10" ht="15.75" hidden="1" customHeight="1">
      <c r="A138" s="18">
        <v>3819</v>
      </c>
      <c r="B138" s="19" t="s">
        <v>174</v>
      </c>
      <c r="C138" s="20">
        <v>43488</v>
      </c>
      <c r="D138" s="21">
        <v>0.34271990740740743</v>
      </c>
      <c r="E138" s="19" t="s">
        <v>22</v>
      </c>
      <c r="F138" s="19" t="s">
        <v>23</v>
      </c>
      <c r="G138" s="20">
        <v>43488</v>
      </c>
      <c r="H138" s="19" t="s">
        <v>24</v>
      </c>
      <c r="I138" s="19" t="s">
        <v>25</v>
      </c>
      <c r="J138" s="19" t="s">
        <v>35</v>
      </c>
    </row>
    <row r="139" spans="1:10" ht="15.75" hidden="1" customHeight="1">
      <c r="A139" s="18">
        <v>2828</v>
      </c>
      <c r="B139" s="19" t="s">
        <v>115</v>
      </c>
      <c r="C139" s="20">
        <v>43488</v>
      </c>
      <c r="D139" s="21">
        <v>0.34290509259259261</v>
      </c>
      <c r="E139" s="19" t="s">
        <v>22</v>
      </c>
      <c r="F139" s="19" t="s">
        <v>23</v>
      </c>
      <c r="G139" s="20">
        <v>43488</v>
      </c>
      <c r="H139" s="19" t="s">
        <v>24</v>
      </c>
      <c r="I139" s="19" t="s">
        <v>25</v>
      </c>
      <c r="J139" s="19" t="s">
        <v>33</v>
      </c>
    </row>
    <row r="140" spans="1:10" ht="15.75" hidden="1" customHeight="1">
      <c r="A140" s="18">
        <v>3024</v>
      </c>
      <c r="B140" s="19" t="s">
        <v>674</v>
      </c>
      <c r="C140" s="20">
        <v>43488</v>
      </c>
      <c r="D140" s="21">
        <v>0.3429861111111111</v>
      </c>
      <c r="E140" s="19" t="s">
        <v>22</v>
      </c>
      <c r="F140" s="19" t="s">
        <v>23</v>
      </c>
      <c r="G140" s="20">
        <v>43488</v>
      </c>
      <c r="H140" s="19" t="s">
        <v>24</v>
      </c>
      <c r="I140" s="19" t="s">
        <v>25</v>
      </c>
      <c r="J140" s="19" t="s">
        <v>53</v>
      </c>
    </row>
    <row r="141" spans="1:10" ht="15.75" hidden="1" customHeight="1">
      <c r="A141" s="18">
        <v>3752</v>
      </c>
      <c r="B141" s="19" t="s">
        <v>307</v>
      </c>
      <c r="C141" s="20">
        <v>43488</v>
      </c>
      <c r="D141" s="21">
        <v>0.34319444444444447</v>
      </c>
      <c r="E141" s="19" t="s">
        <v>22</v>
      </c>
      <c r="F141" s="19" t="s">
        <v>23</v>
      </c>
      <c r="G141" s="20">
        <v>43488</v>
      </c>
      <c r="H141" s="19" t="s">
        <v>24</v>
      </c>
      <c r="I141" s="19" t="s">
        <v>25</v>
      </c>
      <c r="J141" s="19" t="s">
        <v>244</v>
      </c>
    </row>
    <row r="142" spans="1:10" ht="15.75" hidden="1" customHeight="1">
      <c r="A142" s="18">
        <v>4284</v>
      </c>
      <c r="B142" s="19" t="s">
        <v>782</v>
      </c>
      <c r="C142" s="20">
        <v>43488</v>
      </c>
      <c r="D142" s="21">
        <v>0.34325231481481483</v>
      </c>
      <c r="E142" s="19" t="s">
        <v>22</v>
      </c>
      <c r="F142" s="19" t="s">
        <v>23</v>
      </c>
      <c r="G142" s="20">
        <v>43488</v>
      </c>
      <c r="H142" s="19" t="s">
        <v>24</v>
      </c>
      <c r="I142" s="19" t="s">
        <v>25</v>
      </c>
      <c r="J142" s="19" t="s">
        <v>33</v>
      </c>
    </row>
    <row r="143" spans="1:10" ht="15.75" hidden="1" customHeight="1">
      <c r="A143" s="18">
        <v>5016</v>
      </c>
      <c r="B143" s="19" t="s">
        <v>376</v>
      </c>
      <c r="C143" s="20">
        <v>43488</v>
      </c>
      <c r="D143" s="21">
        <v>0.3432986111111111</v>
      </c>
      <c r="E143" s="19" t="s">
        <v>22</v>
      </c>
      <c r="F143" s="19" t="s">
        <v>23</v>
      </c>
      <c r="G143" s="20">
        <v>43488</v>
      </c>
      <c r="H143" s="19" t="s">
        <v>24</v>
      </c>
      <c r="I143" s="19" t="s">
        <v>25</v>
      </c>
      <c r="J143" s="19" t="s">
        <v>244</v>
      </c>
    </row>
    <row r="144" spans="1:10" ht="15.75" hidden="1" customHeight="1">
      <c r="A144" s="18">
        <v>4250</v>
      </c>
      <c r="B144" s="19" t="s">
        <v>156</v>
      </c>
      <c r="C144" s="20">
        <v>43488</v>
      </c>
      <c r="D144" s="21">
        <v>0.34350694444444446</v>
      </c>
      <c r="E144" s="19" t="s">
        <v>22</v>
      </c>
      <c r="F144" s="19" t="s">
        <v>23</v>
      </c>
      <c r="G144" s="20">
        <v>43488</v>
      </c>
      <c r="H144" s="19" t="s">
        <v>24</v>
      </c>
      <c r="I144" s="19" t="s">
        <v>25</v>
      </c>
      <c r="J144" s="19" t="s">
        <v>53</v>
      </c>
    </row>
    <row r="145" spans="1:10" ht="15.75" hidden="1" customHeight="1">
      <c r="A145" s="18">
        <v>811</v>
      </c>
      <c r="B145" s="19" t="s">
        <v>176</v>
      </c>
      <c r="C145" s="20">
        <v>43488</v>
      </c>
      <c r="D145" s="21">
        <v>0.34375</v>
      </c>
      <c r="E145" s="19" t="s">
        <v>22</v>
      </c>
      <c r="F145" s="19" t="s">
        <v>23</v>
      </c>
      <c r="G145" s="20">
        <v>43488</v>
      </c>
      <c r="H145" s="19" t="s">
        <v>24</v>
      </c>
      <c r="I145" s="19" t="s">
        <v>25</v>
      </c>
      <c r="J145" s="19" t="s">
        <v>53</v>
      </c>
    </row>
    <row r="146" spans="1:10" ht="15.75" hidden="1" customHeight="1">
      <c r="A146" s="18">
        <v>3781</v>
      </c>
      <c r="B146" s="19" t="s">
        <v>760</v>
      </c>
      <c r="C146" s="20">
        <v>43488</v>
      </c>
      <c r="D146" s="21">
        <v>0.34407407407407409</v>
      </c>
      <c r="E146" s="19" t="s">
        <v>22</v>
      </c>
      <c r="F146" s="19" t="s">
        <v>23</v>
      </c>
      <c r="G146" s="20">
        <v>43488</v>
      </c>
      <c r="H146" s="19" t="s">
        <v>24</v>
      </c>
      <c r="I146" s="19" t="s">
        <v>25</v>
      </c>
      <c r="J146" s="19" t="s">
        <v>33</v>
      </c>
    </row>
    <row r="147" spans="1:10" ht="15.75" hidden="1" customHeight="1">
      <c r="A147" s="18">
        <v>3861</v>
      </c>
      <c r="B147" s="19" t="s">
        <v>437</v>
      </c>
      <c r="C147" s="20">
        <v>43488</v>
      </c>
      <c r="D147" s="21">
        <v>0.34416666666666668</v>
      </c>
      <c r="E147" s="19" t="s">
        <v>22</v>
      </c>
      <c r="F147" s="19" t="s">
        <v>23</v>
      </c>
      <c r="G147" s="20">
        <v>43488</v>
      </c>
      <c r="H147" s="19" t="s">
        <v>24</v>
      </c>
      <c r="I147" s="19" t="s">
        <v>25</v>
      </c>
      <c r="J147" s="19" t="s">
        <v>69</v>
      </c>
    </row>
    <row r="148" spans="1:10" ht="15.75" hidden="1" customHeight="1">
      <c r="A148" s="18">
        <v>4874</v>
      </c>
      <c r="B148" s="19" t="s">
        <v>762</v>
      </c>
      <c r="C148" s="20">
        <v>43488</v>
      </c>
      <c r="D148" s="21">
        <v>0.34427083333333336</v>
      </c>
      <c r="E148" s="19" t="s">
        <v>22</v>
      </c>
      <c r="F148" s="19" t="s">
        <v>23</v>
      </c>
      <c r="G148" s="20">
        <v>43488</v>
      </c>
      <c r="H148" s="19" t="s">
        <v>24</v>
      </c>
      <c r="I148" s="19" t="s">
        <v>25</v>
      </c>
      <c r="J148" s="19" t="s">
        <v>26</v>
      </c>
    </row>
    <row r="149" spans="1:10" ht="15.75" hidden="1" customHeight="1">
      <c r="A149" s="18">
        <v>4893</v>
      </c>
      <c r="B149" s="19" t="s">
        <v>677</v>
      </c>
      <c r="C149" s="20">
        <v>43488</v>
      </c>
      <c r="D149" s="21">
        <v>0.34431712962962963</v>
      </c>
      <c r="E149" s="19" t="s">
        <v>22</v>
      </c>
      <c r="F149" s="19" t="s">
        <v>23</v>
      </c>
      <c r="G149" s="20">
        <v>43488</v>
      </c>
      <c r="H149" s="19" t="s">
        <v>24</v>
      </c>
      <c r="I149" s="19" t="s">
        <v>25</v>
      </c>
      <c r="J149" s="19" t="s">
        <v>26</v>
      </c>
    </row>
    <row r="150" spans="1:10" ht="15.75" hidden="1" customHeight="1">
      <c r="A150" s="18">
        <v>3427</v>
      </c>
      <c r="B150" s="19" t="s">
        <v>121</v>
      </c>
      <c r="C150" s="20">
        <v>43488</v>
      </c>
      <c r="D150" s="21">
        <v>0.34437499999999999</v>
      </c>
      <c r="E150" s="19" t="s">
        <v>22</v>
      </c>
      <c r="F150" s="19" t="s">
        <v>23</v>
      </c>
      <c r="G150" s="20">
        <v>43488</v>
      </c>
      <c r="H150" s="19" t="s">
        <v>89</v>
      </c>
      <c r="I150" s="19" t="s">
        <v>25</v>
      </c>
      <c r="J150" s="19" t="s">
        <v>69</v>
      </c>
    </row>
    <row r="151" spans="1:10" ht="15.75" hidden="1" customHeight="1">
      <c r="A151" s="18">
        <v>4332</v>
      </c>
      <c r="B151" s="19" t="s">
        <v>499</v>
      </c>
      <c r="C151" s="20">
        <v>43488</v>
      </c>
      <c r="D151" s="21">
        <v>0.34444444444444444</v>
      </c>
      <c r="E151" s="19" t="s">
        <v>22</v>
      </c>
      <c r="F151" s="19" t="s">
        <v>23</v>
      </c>
      <c r="G151" s="20">
        <v>43488</v>
      </c>
      <c r="H151" s="19" t="s">
        <v>89</v>
      </c>
      <c r="I151" s="19" t="s">
        <v>25</v>
      </c>
      <c r="J151" s="19" t="s">
        <v>31</v>
      </c>
    </row>
    <row r="152" spans="1:10" ht="15.75" hidden="1" customHeight="1">
      <c r="A152" s="18">
        <v>4352</v>
      </c>
      <c r="B152" s="19" t="s">
        <v>790</v>
      </c>
      <c r="C152" s="20">
        <v>43488</v>
      </c>
      <c r="D152" s="21">
        <v>0.3445023148148148</v>
      </c>
      <c r="E152" s="19" t="s">
        <v>22</v>
      </c>
      <c r="F152" s="19" t="s">
        <v>23</v>
      </c>
      <c r="G152" s="20">
        <v>43488</v>
      </c>
      <c r="H152" s="19" t="s">
        <v>24</v>
      </c>
      <c r="I152" s="19" t="s">
        <v>25</v>
      </c>
      <c r="J152" s="19" t="s">
        <v>71</v>
      </c>
    </row>
    <row r="153" spans="1:10" ht="15.75" hidden="1" customHeight="1">
      <c r="A153" s="18">
        <v>4099</v>
      </c>
      <c r="B153" s="19" t="s">
        <v>701</v>
      </c>
      <c r="C153" s="20">
        <v>43488</v>
      </c>
      <c r="D153" s="21">
        <v>0.34460648148148149</v>
      </c>
      <c r="E153" s="19" t="s">
        <v>22</v>
      </c>
      <c r="F153" s="19" t="s">
        <v>23</v>
      </c>
      <c r="G153" s="20">
        <v>43488</v>
      </c>
      <c r="H153" s="19" t="s">
        <v>24</v>
      </c>
      <c r="I153" s="19" t="s">
        <v>25</v>
      </c>
      <c r="J153" s="19" t="s">
        <v>244</v>
      </c>
    </row>
    <row r="154" spans="1:10" ht="15.75" hidden="1" customHeight="1">
      <c r="A154" s="18">
        <v>4487</v>
      </c>
      <c r="B154" s="19" t="s">
        <v>373</v>
      </c>
      <c r="C154" s="20">
        <v>43488</v>
      </c>
      <c r="D154" s="21">
        <v>0.34466435185185185</v>
      </c>
      <c r="E154" s="19" t="s">
        <v>22</v>
      </c>
      <c r="F154" s="19" t="s">
        <v>23</v>
      </c>
      <c r="G154" s="20">
        <v>43488</v>
      </c>
      <c r="H154" s="19" t="s">
        <v>24</v>
      </c>
      <c r="I154" s="19" t="s">
        <v>25</v>
      </c>
      <c r="J154" s="19" t="s">
        <v>244</v>
      </c>
    </row>
    <row r="155" spans="1:10" ht="15.75" hidden="1" customHeight="1">
      <c r="A155" s="18">
        <v>3054</v>
      </c>
      <c r="B155" s="19" t="s">
        <v>446</v>
      </c>
      <c r="C155" s="20">
        <v>43488</v>
      </c>
      <c r="D155" s="21">
        <v>0.34472222222222221</v>
      </c>
      <c r="E155" s="19" t="s">
        <v>22</v>
      </c>
      <c r="F155" s="19" t="s">
        <v>23</v>
      </c>
      <c r="G155" s="20">
        <v>43488</v>
      </c>
      <c r="H155" s="19" t="s">
        <v>24</v>
      </c>
      <c r="I155" s="19" t="s">
        <v>25</v>
      </c>
      <c r="J155" s="19" t="s">
        <v>91</v>
      </c>
    </row>
    <row r="156" spans="1:10" ht="15.75" hidden="1" customHeight="1">
      <c r="A156" s="18">
        <v>4701</v>
      </c>
      <c r="B156" s="19" t="s">
        <v>731</v>
      </c>
      <c r="C156" s="20">
        <v>43488</v>
      </c>
      <c r="D156" s="21">
        <v>0.34478009259259257</v>
      </c>
      <c r="E156" s="19" t="s">
        <v>22</v>
      </c>
      <c r="F156" s="19" t="s">
        <v>23</v>
      </c>
      <c r="G156" s="20">
        <v>43488</v>
      </c>
      <c r="H156" s="19" t="s">
        <v>89</v>
      </c>
      <c r="I156" s="19" t="s">
        <v>25</v>
      </c>
      <c r="J156" s="19" t="s">
        <v>53</v>
      </c>
    </row>
    <row r="157" spans="1:10" ht="15.75" hidden="1" customHeight="1">
      <c r="A157" s="18">
        <v>3615</v>
      </c>
      <c r="B157" s="19" t="s">
        <v>178</v>
      </c>
      <c r="C157" s="20">
        <v>43488</v>
      </c>
      <c r="D157" s="21">
        <v>0.3448148148148148</v>
      </c>
      <c r="E157" s="19" t="s">
        <v>22</v>
      </c>
      <c r="F157" s="19" t="s">
        <v>23</v>
      </c>
      <c r="G157" s="20">
        <v>43488</v>
      </c>
      <c r="H157" s="19" t="s">
        <v>24</v>
      </c>
      <c r="I157" s="19" t="s">
        <v>25</v>
      </c>
      <c r="J157" s="19" t="s">
        <v>31</v>
      </c>
    </row>
    <row r="158" spans="1:10" ht="15.75" hidden="1" customHeight="1">
      <c r="A158" s="18">
        <v>4192</v>
      </c>
      <c r="B158" s="19" t="s">
        <v>229</v>
      </c>
      <c r="C158" s="20">
        <v>43488</v>
      </c>
      <c r="D158" s="21">
        <v>0.34499999999999997</v>
      </c>
      <c r="E158" s="19" t="s">
        <v>22</v>
      </c>
      <c r="F158" s="19" t="s">
        <v>23</v>
      </c>
      <c r="G158" s="20">
        <v>43488</v>
      </c>
      <c r="H158" s="19" t="s">
        <v>24</v>
      </c>
      <c r="I158" s="19" t="s">
        <v>25</v>
      </c>
      <c r="J158" s="19" t="s">
        <v>42</v>
      </c>
    </row>
    <row r="159" spans="1:10" ht="15.75" hidden="1" customHeight="1">
      <c r="A159" s="18">
        <v>4268</v>
      </c>
      <c r="B159" s="19" t="s">
        <v>154</v>
      </c>
      <c r="C159" s="20">
        <v>43488</v>
      </c>
      <c r="D159" s="21">
        <v>0.34537037037037038</v>
      </c>
      <c r="E159" s="19" t="s">
        <v>22</v>
      </c>
      <c r="F159" s="19" t="s">
        <v>23</v>
      </c>
      <c r="G159" s="20">
        <v>43488</v>
      </c>
      <c r="H159" s="19" t="s">
        <v>24</v>
      </c>
      <c r="I159" s="19" t="s">
        <v>25</v>
      </c>
      <c r="J159" s="19" t="s">
        <v>42</v>
      </c>
    </row>
    <row r="160" spans="1:10" ht="15.75" hidden="1" customHeight="1">
      <c r="A160" s="18">
        <v>2858</v>
      </c>
      <c r="B160" s="19" t="s">
        <v>184</v>
      </c>
      <c r="C160" s="20">
        <v>43488</v>
      </c>
      <c r="D160" s="21">
        <v>0.34542824074074074</v>
      </c>
      <c r="E160" s="19" t="s">
        <v>22</v>
      </c>
      <c r="F160" s="19" t="s">
        <v>23</v>
      </c>
      <c r="G160" s="20">
        <v>43488</v>
      </c>
      <c r="H160" s="19" t="s">
        <v>24</v>
      </c>
      <c r="I160" s="19" t="s">
        <v>25</v>
      </c>
      <c r="J160" s="19" t="s">
        <v>33</v>
      </c>
    </row>
    <row r="161" spans="1:10" ht="15.75" hidden="1" customHeight="1">
      <c r="A161" s="18">
        <v>4193</v>
      </c>
      <c r="B161" s="19" t="s">
        <v>230</v>
      </c>
      <c r="C161" s="20">
        <v>43488</v>
      </c>
      <c r="D161" s="21">
        <v>0.3454976851851852</v>
      </c>
      <c r="E161" s="19" t="s">
        <v>22</v>
      </c>
      <c r="F161" s="19" t="s">
        <v>23</v>
      </c>
      <c r="G161" s="20">
        <v>43488</v>
      </c>
      <c r="H161" s="19" t="s">
        <v>24</v>
      </c>
      <c r="I161" s="19" t="s">
        <v>25</v>
      </c>
      <c r="J161" s="19" t="s">
        <v>42</v>
      </c>
    </row>
    <row r="162" spans="1:10" ht="15.75" hidden="1" customHeight="1">
      <c r="A162" s="18">
        <v>4600</v>
      </c>
      <c r="B162" s="19" t="s">
        <v>305</v>
      </c>
      <c r="C162" s="20">
        <v>43488</v>
      </c>
      <c r="D162" s="21">
        <v>0.34560185185185183</v>
      </c>
      <c r="E162" s="19" t="s">
        <v>22</v>
      </c>
      <c r="F162" s="19" t="s">
        <v>23</v>
      </c>
      <c r="G162" s="20">
        <v>43488</v>
      </c>
      <c r="H162" s="19" t="s">
        <v>24</v>
      </c>
      <c r="I162" s="19" t="s">
        <v>25</v>
      </c>
      <c r="J162" s="19" t="s">
        <v>244</v>
      </c>
    </row>
    <row r="163" spans="1:10" ht="15.75" hidden="1" customHeight="1">
      <c r="A163" s="18">
        <v>4308</v>
      </c>
      <c r="B163" s="19" t="s">
        <v>224</v>
      </c>
      <c r="C163" s="20">
        <v>43488</v>
      </c>
      <c r="D163" s="21">
        <v>0.34569444444444447</v>
      </c>
      <c r="E163" s="19" t="s">
        <v>22</v>
      </c>
      <c r="F163" s="19" t="s">
        <v>23</v>
      </c>
      <c r="G163" s="20">
        <v>43488</v>
      </c>
      <c r="H163" s="19" t="s">
        <v>24</v>
      </c>
      <c r="I163" s="19" t="s">
        <v>25</v>
      </c>
      <c r="J163" s="19" t="s">
        <v>42</v>
      </c>
    </row>
    <row r="164" spans="1:10" ht="15.75" hidden="1" customHeight="1">
      <c r="A164" s="18">
        <v>3846</v>
      </c>
      <c r="B164" s="19" t="s">
        <v>187</v>
      </c>
      <c r="C164" s="20">
        <v>43488</v>
      </c>
      <c r="D164" s="21">
        <v>0.34582175925925923</v>
      </c>
      <c r="E164" s="19" t="s">
        <v>22</v>
      </c>
      <c r="F164" s="19" t="s">
        <v>23</v>
      </c>
      <c r="G164" s="20">
        <v>43488</v>
      </c>
      <c r="H164" s="19" t="s">
        <v>24</v>
      </c>
      <c r="I164" s="19" t="s">
        <v>25</v>
      </c>
      <c r="J164" s="19" t="s">
        <v>33</v>
      </c>
    </row>
    <row r="165" spans="1:10" ht="15.75" hidden="1" customHeight="1">
      <c r="A165" s="18">
        <v>3963</v>
      </c>
      <c r="B165" s="19" t="s">
        <v>188</v>
      </c>
      <c r="C165" s="20">
        <v>43488</v>
      </c>
      <c r="D165" s="21">
        <v>0.34585648148148146</v>
      </c>
      <c r="E165" s="19" t="s">
        <v>22</v>
      </c>
      <c r="F165" s="19" t="s">
        <v>23</v>
      </c>
      <c r="G165" s="20">
        <v>43488</v>
      </c>
      <c r="H165" s="19" t="s">
        <v>24</v>
      </c>
      <c r="I165" s="19" t="s">
        <v>25</v>
      </c>
      <c r="J165" s="19" t="s">
        <v>33</v>
      </c>
    </row>
    <row r="166" spans="1:10" ht="15.75" hidden="1" customHeight="1">
      <c r="A166" s="18">
        <v>3877</v>
      </c>
      <c r="B166" s="19" t="s">
        <v>678</v>
      </c>
      <c r="C166" s="20">
        <v>43488</v>
      </c>
      <c r="D166" s="21">
        <v>0.34622685185185187</v>
      </c>
      <c r="E166" s="19" t="s">
        <v>22</v>
      </c>
      <c r="F166" s="19" t="s">
        <v>23</v>
      </c>
      <c r="G166" s="20">
        <v>43488</v>
      </c>
      <c r="H166" s="19" t="s">
        <v>24</v>
      </c>
      <c r="I166" s="19" t="s">
        <v>25</v>
      </c>
      <c r="J166" s="19" t="s">
        <v>42</v>
      </c>
    </row>
    <row r="167" spans="1:10" ht="15.75" hidden="1" customHeight="1">
      <c r="A167" s="18">
        <v>4526</v>
      </c>
      <c r="B167" s="19" t="s">
        <v>209</v>
      </c>
      <c r="C167" s="20">
        <v>43488</v>
      </c>
      <c r="D167" s="21">
        <v>0.34629629629629627</v>
      </c>
      <c r="E167" s="19" t="s">
        <v>22</v>
      </c>
      <c r="F167" s="19" t="s">
        <v>23</v>
      </c>
      <c r="G167" s="20">
        <v>43488</v>
      </c>
      <c r="H167" s="19" t="s">
        <v>24</v>
      </c>
      <c r="I167" s="19" t="s">
        <v>25</v>
      </c>
      <c r="J167" s="19" t="s">
        <v>26</v>
      </c>
    </row>
    <row r="168" spans="1:10" ht="15.75" hidden="1" customHeight="1">
      <c r="A168" s="18">
        <v>3629</v>
      </c>
      <c r="B168" s="19" t="s">
        <v>88</v>
      </c>
      <c r="C168" s="20">
        <v>43488</v>
      </c>
      <c r="D168" s="21">
        <v>0.34634259259259259</v>
      </c>
      <c r="E168" s="19" t="s">
        <v>22</v>
      </c>
      <c r="F168" s="19" t="s">
        <v>23</v>
      </c>
      <c r="G168" s="20">
        <v>43488</v>
      </c>
      <c r="H168" s="19" t="s">
        <v>24</v>
      </c>
      <c r="I168" s="19" t="s">
        <v>25</v>
      </c>
      <c r="J168" s="19" t="s">
        <v>53</v>
      </c>
    </row>
    <row r="169" spans="1:10" ht="15.75" hidden="1" customHeight="1">
      <c r="A169" s="18">
        <v>3381</v>
      </c>
      <c r="B169" s="19" t="s">
        <v>758</v>
      </c>
      <c r="C169" s="20">
        <v>43488</v>
      </c>
      <c r="D169" s="21">
        <v>0.34638888888888891</v>
      </c>
      <c r="E169" s="19" t="s">
        <v>22</v>
      </c>
      <c r="F169" s="19" t="s">
        <v>23</v>
      </c>
      <c r="G169" s="20">
        <v>43488</v>
      </c>
      <c r="H169" s="19" t="s">
        <v>24</v>
      </c>
      <c r="I169" s="19" t="s">
        <v>25</v>
      </c>
      <c r="J169" s="19" t="s">
        <v>33</v>
      </c>
    </row>
    <row r="170" spans="1:10" ht="15.75" hidden="1" customHeight="1">
      <c r="A170" s="18">
        <v>5234</v>
      </c>
      <c r="B170" s="19" t="s">
        <v>64</v>
      </c>
      <c r="C170" s="20">
        <v>43488</v>
      </c>
      <c r="D170" s="21">
        <v>0.34644675925925927</v>
      </c>
      <c r="E170" s="19" t="s">
        <v>22</v>
      </c>
      <c r="F170" s="19" t="s">
        <v>23</v>
      </c>
      <c r="G170" s="20">
        <v>43488</v>
      </c>
      <c r="H170" s="19" t="s">
        <v>24</v>
      </c>
      <c r="I170" s="19" t="s">
        <v>25</v>
      </c>
      <c r="J170" s="19" t="s">
        <v>29</v>
      </c>
    </row>
    <row r="171" spans="1:10" ht="15.75" hidden="1" customHeight="1">
      <c r="A171" s="18">
        <v>5002</v>
      </c>
      <c r="B171" s="19" t="s">
        <v>223</v>
      </c>
      <c r="C171" s="20">
        <v>43488</v>
      </c>
      <c r="D171" s="21">
        <v>0.34665509259259258</v>
      </c>
      <c r="E171" s="19" t="s">
        <v>22</v>
      </c>
      <c r="F171" s="19" t="s">
        <v>23</v>
      </c>
      <c r="G171" s="20">
        <v>43488</v>
      </c>
      <c r="H171" s="19" t="s">
        <v>24</v>
      </c>
      <c r="I171" s="19" t="s">
        <v>25</v>
      </c>
      <c r="J171" s="19" t="s">
        <v>26</v>
      </c>
    </row>
    <row r="172" spans="1:10" ht="15.75" hidden="1" customHeight="1">
      <c r="A172" s="18">
        <v>3997</v>
      </c>
      <c r="B172" s="19" t="s">
        <v>222</v>
      </c>
      <c r="C172" s="20">
        <v>43488</v>
      </c>
      <c r="D172" s="21">
        <v>0.34670138888888891</v>
      </c>
      <c r="E172" s="19" t="s">
        <v>22</v>
      </c>
      <c r="F172" s="19" t="s">
        <v>23</v>
      </c>
      <c r="G172" s="20">
        <v>43488</v>
      </c>
      <c r="H172" s="19" t="s">
        <v>24</v>
      </c>
      <c r="I172" s="19" t="s">
        <v>25</v>
      </c>
      <c r="J172" s="19" t="s">
        <v>69</v>
      </c>
    </row>
    <row r="173" spans="1:10" ht="15.75" hidden="1" customHeight="1">
      <c r="A173" s="18">
        <v>3856</v>
      </c>
      <c r="B173" s="19" t="s">
        <v>805</v>
      </c>
      <c r="C173" s="20">
        <v>43488</v>
      </c>
      <c r="D173" s="21">
        <v>0.34710648148148149</v>
      </c>
      <c r="E173" s="19" t="s">
        <v>22</v>
      </c>
      <c r="F173" s="19" t="s">
        <v>23</v>
      </c>
      <c r="G173" s="20">
        <v>43488</v>
      </c>
      <c r="H173" s="19" t="s">
        <v>24</v>
      </c>
      <c r="I173" s="19" t="s">
        <v>25</v>
      </c>
      <c r="J173" s="19" t="s">
        <v>29</v>
      </c>
    </row>
    <row r="174" spans="1:10" ht="15.75" hidden="1" customHeight="1">
      <c r="A174" s="18">
        <v>3571</v>
      </c>
      <c r="B174" s="19" t="s">
        <v>687</v>
      </c>
      <c r="C174" s="20">
        <v>43488</v>
      </c>
      <c r="D174" s="21">
        <v>0.34716435185185185</v>
      </c>
      <c r="E174" s="19" t="s">
        <v>22</v>
      </c>
      <c r="F174" s="19" t="s">
        <v>23</v>
      </c>
      <c r="G174" s="20">
        <v>43488</v>
      </c>
      <c r="H174" s="19" t="s">
        <v>24</v>
      </c>
      <c r="I174" s="19" t="s">
        <v>25</v>
      </c>
      <c r="J174" s="19" t="s">
        <v>29</v>
      </c>
    </row>
    <row r="175" spans="1:10" ht="15.75" hidden="1" customHeight="1">
      <c r="A175" s="18">
        <v>4015</v>
      </c>
      <c r="B175" s="19" t="s">
        <v>179</v>
      </c>
      <c r="C175" s="20">
        <v>43488</v>
      </c>
      <c r="D175" s="21">
        <v>0.34722222222222221</v>
      </c>
      <c r="E175" s="19" t="s">
        <v>22</v>
      </c>
      <c r="F175" s="19" t="s">
        <v>23</v>
      </c>
      <c r="G175" s="20">
        <v>43488</v>
      </c>
      <c r="H175" s="19" t="s">
        <v>24</v>
      </c>
      <c r="I175" s="19" t="s">
        <v>25</v>
      </c>
      <c r="J175" s="19" t="s">
        <v>91</v>
      </c>
    </row>
    <row r="176" spans="1:10" ht="15.75" hidden="1" customHeight="1">
      <c r="A176" s="18">
        <v>3701</v>
      </c>
      <c r="B176" s="19" t="s">
        <v>196</v>
      </c>
      <c r="C176" s="20">
        <v>43488</v>
      </c>
      <c r="D176" s="21">
        <v>0.34728009259259257</v>
      </c>
      <c r="E176" s="19" t="s">
        <v>22</v>
      </c>
      <c r="F176" s="19" t="s">
        <v>23</v>
      </c>
      <c r="G176" s="20">
        <v>43488</v>
      </c>
      <c r="H176" s="19" t="s">
        <v>24</v>
      </c>
      <c r="I176" s="19" t="s">
        <v>25</v>
      </c>
      <c r="J176" s="19" t="s">
        <v>26</v>
      </c>
    </row>
    <row r="177" spans="1:10" ht="15.75" hidden="1" customHeight="1">
      <c r="A177" s="18">
        <v>5190</v>
      </c>
      <c r="B177" s="19" t="s">
        <v>72</v>
      </c>
      <c r="C177" s="20">
        <v>43488</v>
      </c>
      <c r="D177" s="21">
        <v>0.34765046296296298</v>
      </c>
      <c r="E177" s="19" t="s">
        <v>22</v>
      </c>
      <c r="F177" s="19" t="s">
        <v>23</v>
      </c>
      <c r="G177" s="20">
        <v>43488</v>
      </c>
      <c r="H177" s="19" t="s">
        <v>24</v>
      </c>
      <c r="I177" s="19" t="s">
        <v>25</v>
      </c>
      <c r="J177" s="19" t="s">
        <v>29</v>
      </c>
    </row>
    <row r="178" spans="1:10" ht="15.75" hidden="1" customHeight="1">
      <c r="A178" s="18">
        <v>2838</v>
      </c>
      <c r="B178" s="19" t="s">
        <v>161</v>
      </c>
      <c r="C178" s="20">
        <v>43488</v>
      </c>
      <c r="D178" s="21">
        <v>0.34825231481481483</v>
      </c>
      <c r="E178" s="19" t="s">
        <v>22</v>
      </c>
      <c r="F178" s="19" t="s">
        <v>23</v>
      </c>
      <c r="G178" s="20">
        <v>43488</v>
      </c>
      <c r="H178" s="19" t="s">
        <v>24</v>
      </c>
      <c r="I178" s="19" t="s">
        <v>25</v>
      </c>
      <c r="J178" s="19" t="s">
        <v>31</v>
      </c>
    </row>
    <row r="179" spans="1:10" ht="15.75" hidden="1" customHeight="1">
      <c r="A179" s="18">
        <v>4715</v>
      </c>
      <c r="B179" s="19" t="s">
        <v>756</v>
      </c>
      <c r="C179" s="20">
        <v>43488</v>
      </c>
      <c r="D179" s="21">
        <v>0.34848379629629628</v>
      </c>
      <c r="E179" s="19" t="s">
        <v>22</v>
      </c>
      <c r="F179" s="19" t="s">
        <v>23</v>
      </c>
      <c r="G179" s="20">
        <v>43488</v>
      </c>
      <c r="H179" s="19" t="s">
        <v>89</v>
      </c>
      <c r="I179" s="19" t="s">
        <v>25</v>
      </c>
      <c r="J179" s="19" t="s">
        <v>408</v>
      </c>
    </row>
    <row r="180" spans="1:10" ht="15.75" hidden="1" customHeight="1">
      <c r="A180" s="18">
        <v>3888</v>
      </c>
      <c r="B180" s="19" t="s">
        <v>157</v>
      </c>
      <c r="C180" s="20">
        <v>43488</v>
      </c>
      <c r="D180" s="21">
        <v>0.34856481481481483</v>
      </c>
      <c r="E180" s="19" t="s">
        <v>22</v>
      </c>
      <c r="F180" s="19" t="s">
        <v>23</v>
      </c>
      <c r="G180" s="20">
        <v>43488</v>
      </c>
      <c r="H180" s="19" t="s">
        <v>24</v>
      </c>
      <c r="I180" s="19" t="s">
        <v>68</v>
      </c>
      <c r="J180" s="19" t="s">
        <v>158</v>
      </c>
    </row>
    <row r="181" spans="1:10" ht="15.75" hidden="1" customHeight="1">
      <c r="A181" s="18">
        <v>3235</v>
      </c>
      <c r="B181" s="19" t="s">
        <v>220</v>
      </c>
      <c r="C181" s="20">
        <v>43488</v>
      </c>
      <c r="D181" s="21">
        <v>0.34891203703703705</v>
      </c>
      <c r="E181" s="19" t="s">
        <v>22</v>
      </c>
      <c r="F181" s="19" t="s">
        <v>23</v>
      </c>
      <c r="G181" s="20">
        <v>43488</v>
      </c>
      <c r="H181" s="19" t="s">
        <v>24</v>
      </c>
      <c r="I181" s="19" t="s">
        <v>25</v>
      </c>
      <c r="J181" s="19" t="s">
        <v>35</v>
      </c>
    </row>
    <row r="182" spans="1:10" ht="15.75" hidden="1" customHeight="1">
      <c r="A182" s="18">
        <v>4976</v>
      </c>
      <c r="B182" s="19" t="s">
        <v>686</v>
      </c>
      <c r="C182" s="20">
        <v>43488</v>
      </c>
      <c r="D182" s="21">
        <v>0.34903935185185186</v>
      </c>
      <c r="E182" s="19" t="s">
        <v>22</v>
      </c>
      <c r="F182" s="19" t="s">
        <v>23</v>
      </c>
      <c r="G182" s="20">
        <v>43488</v>
      </c>
      <c r="H182" s="19" t="s">
        <v>24</v>
      </c>
      <c r="I182" s="19" t="s">
        <v>25</v>
      </c>
      <c r="J182" s="19" t="s">
        <v>29</v>
      </c>
    </row>
    <row r="183" spans="1:10" ht="15.75" hidden="1" customHeight="1">
      <c r="A183" s="18">
        <v>4386</v>
      </c>
      <c r="B183" s="19" t="s">
        <v>237</v>
      </c>
      <c r="C183" s="20">
        <v>43488</v>
      </c>
      <c r="D183" s="21">
        <v>0.34917824074074072</v>
      </c>
      <c r="E183" s="19" t="s">
        <v>22</v>
      </c>
      <c r="F183" s="19" t="s">
        <v>23</v>
      </c>
      <c r="G183" s="20">
        <v>43488</v>
      </c>
      <c r="H183" s="19" t="s">
        <v>24</v>
      </c>
      <c r="I183" s="19" t="s">
        <v>25</v>
      </c>
      <c r="J183" s="19" t="s">
        <v>31</v>
      </c>
    </row>
    <row r="184" spans="1:10" ht="15.75" hidden="1" customHeight="1">
      <c r="A184" s="18">
        <v>3478</v>
      </c>
      <c r="B184" s="19" t="s">
        <v>145</v>
      </c>
      <c r="C184" s="20">
        <v>43488</v>
      </c>
      <c r="D184" s="21">
        <v>0.34932870370370372</v>
      </c>
      <c r="E184" s="19" t="s">
        <v>22</v>
      </c>
      <c r="F184" s="19" t="s">
        <v>23</v>
      </c>
      <c r="G184" s="20">
        <v>43488</v>
      </c>
      <c r="H184" s="19" t="s">
        <v>24</v>
      </c>
      <c r="I184" s="19" t="s">
        <v>25</v>
      </c>
      <c r="J184" s="19" t="s">
        <v>53</v>
      </c>
    </row>
    <row r="185" spans="1:10" ht="15.75" hidden="1" customHeight="1">
      <c r="A185" s="18">
        <v>3805</v>
      </c>
      <c r="B185" s="19" t="s">
        <v>685</v>
      </c>
      <c r="C185" s="20">
        <v>43488</v>
      </c>
      <c r="D185" s="21">
        <v>0.34952546296296294</v>
      </c>
      <c r="E185" s="19" t="s">
        <v>22</v>
      </c>
      <c r="F185" s="19" t="s">
        <v>23</v>
      </c>
      <c r="G185" s="20">
        <v>43488</v>
      </c>
      <c r="H185" s="19" t="s">
        <v>24</v>
      </c>
      <c r="I185" s="19" t="s">
        <v>25</v>
      </c>
      <c r="J185" s="19" t="s">
        <v>69</v>
      </c>
    </row>
    <row r="186" spans="1:10" ht="15.75" hidden="1" customHeight="1">
      <c r="A186" s="18">
        <v>3530</v>
      </c>
      <c r="B186" s="19" t="s">
        <v>152</v>
      </c>
      <c r="C186" s="20">
        <v>43488</v>
      </c>
      <c r="D186" s="21">
        <v>0.34958333333333336</v>
      </c>
      <c r="E186" s="19" t="s">
        <v>22</v>
      </c>
      <c r="F186" s="19" t="s">
        <v>23</v>
      </c>
      <c r="G186" s="20">
        <v>43488</v>
      </c>
      <c r="H186" s="19" t="s">
        <v>24</v>
      </c>
      <c r="I186" s="19" t="s">
        <v>25</v>
      </c>
      <c r="J186" s="19" t="s">
        <v>31</v>
      </c>
    </row>
    <row r="187" spans="1:10" ht="15.75" hidden="1" customHeight="1">
      <c r="A187" s="18">
        <v>3634</v>
      </c>
      <c r="B187" s="19" t="s">
        <v>764</v>
      </c>
      <c r="C187" s="20">
        <v>43488</v>
      </c>
      <c r="D187" s="21">
        <v>0.35031250000000003</v>
      </c>
      <c r="E187" s="19" t="s">
        <v>22</v>
      </c>
      <c r="F187" s="19" t="s">
        <v>23</v>
      </c>
      <c r="G187" s="20">
        <v>43488</v>
      </c>
      <c r="H187" s="19" t="s">
        <v>24</v>
      </c>
      <c r="I187" s="19" t="s">
        <v>25</v>
      </c>
      <c r="J187" s="19" t="s">
        <v>33</v>
      </c>
    </row>
    <row r="188" spans="1:10" ht="15.75" hidden="1" customHeight="1">
      <c r="A188" s="18">
        <v>3622</v>
      </c>
      <c r="B188" s="19" t="s">
        <v>695</v>
      </c>
      <c r="C188" s="20">
        <v>43488</v>
      </c>
      <c r="D188" s="21">
        <v>0.35116898148148146</v>
      </c>
      <c r="E188" s="19" t="s">
        <v>22</v>
      </c>
      <c r="F188" s="19" t="s">
        <v>23</v>
      </c>
      <c r="G188" s="20">
        <v>43488</v>
      </c>
      <c r="H188" s="19" t="s">
        <v>24</v>
      </c>
      <c r="I188" s="19" t="s">
        <v>25</v>
      </c>
      <c r="J188" s="19" t="s">
        <v>244</v>
      </c>
    </row>
    <row r="189" spans="1:10" ht="15.75" hidden="1" customHeight="1">
      <c r="A189" s="18">
        <v>3460</v>
      </c>
      <c r="B189" s="19" t="s">
        <v>226</v>
      </c>
      <c r="C189" s="20">
        <v>43488</v>
      </c>
      <c r="D189" s="21">
        <v>0.35121527777777778</v>
      </c>
      <c r="E189" s="19" t="s">
        <v>22</v>
      </c>
      <c r="F189" s="19" t="s">
        <v>23</v>
      </c>
      <c r="G189" s="20">
        <v>43488</v>
      </c>
      <c r="H189" s="19" t="s">
        <v>24</v>
      </c>
      <c r="I189" s="19" t="s">
        <v>25</v>
      </c>
      <c r="J189" s="19" t="s">
        <v>69</v>
      </c>
    </row>
    <row r="190" spans="1:10" ht="15.75" hidden="1" customHeight="1">
      <c r="A190" s="18">
        <v>4255</v>
      </c>
      <c r="B190" s="19" t="s">
        <v>767</v>
      </c>
      <c r="C190" s="20">
        <v>43488</v>
      </c>
      <c r="D190" s="21">
        <v>0.35148148148148151</v>
      </c>
      <c r="E190" s="19" t="s">
        <v>22</v>
      </c>
      <c r="F190" s="19" t="s">
        <v>23</v>
      </c>
      <c r="G190" s="20">
        <v>43488</v>
      </c>
      <c r="H190" s="19" t="s">
        <v>24</v>
      </c>
      <c r="I190" s="19" t="s">
        <v>25</v>
      </c>
      <c r="J190" s="19" t="s">
        <v>35</v>
      </c>
    </row>
    <row r="191" spans="1:10" ht="15.75" hidden="1" customHeight="1">
      <c r="A191" s="18">
        <v>4227</v>
      </c>
      <c r="B191" s="19" t="s">
        <v>213</v>
      </c>
      <c r="C191" s="20">
        <v>43488</v>
      </c>
      <c r="D191" s="21">
        <v>0.35181712962962963</v>
      </c>
      <c r="E191" s="19" t="s">
        <v>22</v>
      </c>
      <c r="F191" s="19" t="s">
        <v>23</v>
      </c>
      <c r="G191" s="20">
        <v>43488</v>
      </c>
      <c r="H191" s="19" t="s">
        <v>24</v>
      </c>
      <c r="I191" s="19" t="s">
        <v>25</v>
      </c>
      <c r="J191" s="19" t="s">
        <v>42</v>
      </c>
    </row>
    <row r="192" spans="1:10" ht="15.75" hidden="1" customHeight="1">
      <c r="A192" s="18">
        <v>4264</v>
      </c>
      <c r="B192" s="19" t="s">
        <v>368</v>
      </c>
      <c r="C192" s="20">
        <v>43488</v>
      </c>
      <c r="D192" s="21">
        <v>0.35293981481481479</v>
      </c>
      <c r="E192" s="19" t="s">
        <v>22</v>
      </c>
      <c r="F192" s="19" t="s">
        <v>23</v>
      </c>
      <c r="G192" s="20">
        <v>43488</v>
      </c>
      <c r="H192" s="19" t="s">
        <v>24</v>
      </c>
      <c r="I192" s="19" t="s">
        <v>25</v>
      </c>
      <c r="J192" s="19" t="s">
        <v>244</v>
      </c>
    </row>
    <row r="193" spans="1:10" ht="15.75" hidden="1" customHeight="1">
      <c r="A193" s="18">
        <v>3998</v>
      </c>
      <c r="B193" s="19" t="s">
        <v>117</v>
      </c>
      <c r="C193" s="20">
        <v>43488</v>
      </c>
      <c r="D193" s="21">
        <v>0.35317129629629629</v>
      </c>
      <c r="E193" s="19" t="s">
        <v>22</v>
      </c>
      <c r="F193" s="19" t="s">
        <v>23</v>
      </c>
      <c r="G193" s="20">
        <v>43488</v>
      </c>
      <c r="H193" s="19" t="s">
        <v>24</v>
      </c>
      <c r="I193" s="19" t="s">
        <v>25</v>
      </c>
      <c r="J193" s="19" t="s">
        <v>35</v>
      </c>
    </row>
    <row r="194" spans="1:10" ht="15.75" hidden="1" customHeight="1">
      <c r="A194" s="18">
        <v>3947</v>
      </c>
      <c r="B194" s="19" t="s">
        <v>182</v>
      </c>
      <c r="C194" s="20">
        <v>43488</v>
      </c>
      <c r="D194" s="21">
        <v>0.35332175925925924</v>
      </c>
      <c r="E194" s="19" t="s">
        <v>22</v>
      </c>
      <c r="F194" s="19" t="s">
        <v>23</v>
      </c>
      <c r="G194" s="20">
        <v>43488</v>
      </c>
      <c r="H194" s="19" t="s">
        <v>24</v>
      </c>
      <c r="I194" s="19" t="s">
        <v>25</v>
      </c>
      <c r="J194" s="19" t="s">
        <v>31</v>
      </c>
    </row>
    <row r="195" spans="1:10" ht="15.75" hidden="1" customHeight="1">
      <c r="A195" s="18">
        <v>4409</v>
      </c>
      <c r="B195" s="19" t="s">
        <v>761</v>
      </c>
      <c r="C195" s="20">
        <v>43488</v>
      </c>
      <c r="D195" s="21">
        <v>0.35342592592592592</v>
      </c>
      <c r="E195" s="19" t="s">
        <v>22</v>
      </c>
      <c r="F195" s="19" t="s">
        <v>23</v>
      </c>
      <c r="G195" s="20">
        <v>43488</v>
      </c>
      <c r="H195" s="19" t="s">
        <v>24</v>
      </c>
      <c r="I195" s="19" t="s">
        <v>25</v>
      </c>
      <c r="J195" s="19" t="s">
        <v>26</v>
      </c>
    </row>
    <row r="196" spans="1:10" ht="15.75" hidden="1" customHeight="1">
      <c r="A196" s="18">
        <v>3454</v>
      </c>
      <c r="B196" s="19" t="s">
        <v>227</v>
      </c>
      <c r="C196" s="20">
        <v>43488</v>
      </c>
      <c r="D196" s="21">
        <v>0.35395833333333332</v>
      </c>
      <c r="E196" s="19" t="s">
        <v>22</v>
      </c>
      <c r="F196" s="19" t="s">
        <v>23</v>
      </c>
      <c r="G196" s="20">
        <v>43488</v>
      </c>
      <c r="H196" s="19" t="s">
        <v>24</v>
      </c>
      <c r="I196" s="19" t="s">
        <v>25</v>
      </c>
      <c r="J196" s="19" t="s">
        <v>69</v>
      </c>
    </row>
    <row r="197" spans="1:10" ht="15.75" hidden="1" customHeight="1">
      <c r="A197" s="18">
        <v>4135</v>
      </c>
      <c r="B197" s="19" t="s">
        <v>391</v>
      </c>
      <c r="C197" s="20">
        <v>43488</v>
      </c>
      <c r="D197" s="21">
        <v>0.35428240740740741</v>
      </c>
      <c r="E197" s="19" t="s">
        <v>22</v>
      </c>
      <c r="F197" s="19" t="s">
        <v>23</v>
      </c>
      <c r="G197" s="20">
        <v>43488</v>
      </c>
      <c r="H197" s="19" t="s">
        <v>24</v>
      </c>
      <c r="I197" s="19" t="s">
        <v>25</v>
      </c>
      <c r="J197" s="19" t="s">
        <v>31</v>
      </c>
    </row>
    <row r="198" spans="1:10" ht="15.75" hidden="1" customHeight="1">
      <c r="A198" s="18">
        <v>3450</v>
      </c>
      <c r="B198" s="19" t="s">
        <v>164</v>
      </c>
      <c r="C198" s="20">
        <v>43488</v>
      </c>
      <c r="D198" s="21">
        <v>0.35440972222222222</v>
      </c>
      <c r="E198" s="19" t="s">
        <v>22</v>
      </c>
      <c r="F198" s="19" t="s">
        <v>23</v>
      </c>
      <c r="G198" s="20">
        <v>43488</v>
      </c>
      <c r="H198" s="19" t="s">
        <v>24</v>
      </c>
      <c r="I198" s="19" t="s">
        <v>25</v>
      </c>
      <c r="J198" s="19" t="s">
        <v>53</v>
      </c>
    </row>
    <row r="199" spans="1:10" ht="15.75" hidden="1" customHeight="1">
      <c r="A199" s="18">
        <v>3474</v>
      </c>
      <c r="B199" s="19" t="s">
        <v>784</v>
      </c>
      <c r="C199" s="20">
        <v>43488</v>
      </c>
      <c r="D199" s="21">
        <v>0.35446759259259258</v>
      </c>
      <c r="E199" s="19" t="s">
        <v>22</v>
      </c>
      <c r="F199" s="19" t="s">
        <v>23</v>
      </c>
      <c r="G199" s="20">
        <v>43488</v>
      </c>
      <c r="H199" s="19" t="s">
        <v>24</v>
      </c>
      <c r="I199" s="19" t="s">
        <v>25</v>
      </c>
      <c r="J199" s="19" t="s">
        <v>31</v>
      </c>
    </row>
    <row r="200" spans="1:10" ht="15.75" hidden="1" customHeight="1">
      <c r="A200" s="18">
        <v>4919</v>
      </c>
      <c r="B200" s="19" t="s">
        <v>135</v>
      </c>
      <c r="C200" s="20">
        <v>43488</v>
      </c>
      <c r="D200" s="21">
        <v>0.35454861111111113</v>
      </c>
      <c r="E200" s="19" t="s">
        <v>22</v>
      </c>
      <c r="F200" s="19" t="s">
        <v>23</v>
      </c>
      <c r="G200" s="20">
        <v>43488</v>
      </c>
      <c r="H200" s="19" t="s">
        <v>24</v>
      </c>
      <c r="I200" s="19" t="s">
        <v>25</v>
      </c>
      <c r="J200" s="19" t="s">
        <v>29</v>
      </c>
    </row>
    <row r="201" spans="1:10" ht="15.75" hidden="1" customHeight="1">
      <c r="A201" s="18">
        <v>5277</v>
      </c>
      <c r="B201" s="19" t="s">
        <v>383</v>
      </c>
      <c r="C201" s="20">
        <v>43488</v>
      </c>
      <c r="D201" s="21">
        <v>0.35480324074074077</v>
      </c>
      <c r="E201" s="19" t="s">
        <v>22</v>
      </c>
      <c r="F201" s="19" t="s">
        <v>23</v>
      </c>
      <c r="G201" s="20">
        <v>43488</v>
      </c>
      <c r="H201" s="19" t="s">
        <v>24</v>
      </c>
      <c r="I201" s="19" t="s">
        <v>25</v>
      </c>
      <c r="J201" s="19" t="s">
        <v>112</v>
      </c>
    </row>
    <row r="202" spans="1:10" ht="15.75" hidden="1" customHeight="1">
      <c r="A202" s="18">
        <v>2910</v>
      </c>
      <c r="B202" s="19" t="s">
        <v>785</v>
      </c>
      <c r="C202" s="20">
        <v>43488</v>
      </c>
      <c r="D202" s="21">
        <v>0.35724537037037035</v>
      </c>
      <c r="E202" s="19" t="s">
        <v>22</v>
      </c>
      <c r="F202" s="19" t="s">
        <v>23</v>
      </c>
      <c r="G202" s="20">
        <v>43488</v>
      </c>
      <c r="H202" s="19" t="s">
        <v>24</v>
      </c>
      <c r="I202" s="19" t="s">
        <v>25</v>
      </c>
      <c r="J202" s="19" t="s">
        <v>53</v>
      </c>
    </row>
    <row r="203" spans="1:10" ht="15.75" customHeight="1">
      <c r="A203" s="18">
        <v>4161</v>
      </c>
      <c r="B203" s="19" t="s">
        <v>313</v>
      </c>
      <c r="C203" s="20">
        <v>43488</v>
      </c>
      <c r="D203" s="21">
        <v>0.33297453703703705</v>
      </c>
      <c r="E203" s="19" t="s">
        <v>22</v>
      </c>
      <c r="F203" s="19" t="s">
        <v>239</v>
      </c>
      <c r="G203" s="20">
        <v>43488</v>
      </c>
      <c r="H203" s="19" t="s">
        <v>24</v>
      </c>
      <c r="I203" s="19" t="s">
        <v>25</v>
      </c>
      <c r="J203" s="19" t="s">
        <v>240</v>
      </c>
    </row>
    <row r="204" spans="1:10" ht="15.75" customHeight="1">
      <c r="A204" s="18">
        <v>4210</v>
      </c>
      <c r="B204" s="19" t="s">
        <v>315</v>
      </c>
      <c r="C204" s="20">
        <v>43488</v>
      </c>
      <c r="D204" s="21">
        <v>0.33305555555555555</v>
      </c>
      <c r="E204" s="19" t="s">
        <v>22</v>
      </c>
      <c r="F204" s="19" t="s">
        <v>239</v>
      </c>
      <c r="G204" s="20">
        <v>43488</v>
      </c>
      <c r="H204" s="19" t="s">
        <v>24</v>
      </c>
      <c r="I204" s="19" t="s">
        <v>25</v>
      </c>
      <c r="J204" s="19" t="s">
        <v>248</v>
      </c>
    </row>
    <row r="205" spans="1:10" ht="15.75" customHeight="1">
      <c r="A205" s="18">
        <v>4722</v>
      </c>
      <c r="B205" s="19" t="s">
        <v>312</v>
      </c>
      <c r="C205" s="20">
        <v>43488</v>
      </c>
      <c r="D205" s="21">
        <v>0.33311342592592591</v>
      </c>
      <c r="E205" s="19" t="s">
        <v>22</v>
      </c>
      <c r="F205" s="19" t="s">
        <v>239</v>
      </c>
      <c r="G205" s="20">
        <v>43488</v>
      </c>
      <c r="H205" s="19" t="s">
        <v>24</v>
      </c>
      <c r="I205" s="19" t="s">
        <v>25</v>
      </c>
      <c r="J205" s="19" t="s">
        <v>240</v>
      </c>
    </row>
    <row r="206" spans="1:10" ht="15.75" customHeight="1">
      <c r="A206" s="18">
        <v>4743</v>
      </c>
      <c r="B206" s="19" t="s">
        <v>314</v>
      </c>
      <c r="C206" s="20">
        <v>43488</v>
      </c>
      <c r="D206" s="21">
        <v>0.33317129629629627</v>
      </c>
      <c r="E206" s="19" t="s">
        <v>22</v>
      </c>
      <c r="F206" s="19" t="s">
        <v>239</v>
      </c>
      <c r="G206" s="20">
        <v>43488</v>
      </c>
      <c r="H206" s="19" t="s">
        <v>24</v>
      </c>
      <c r="I206" s="19" t="s">
        <v>25</v>
      </c>
      <c r="J206" s="19" t="s">
        <v>248</v>
      </c>
    </row>
    <row r="207" spans="1:10" ht="15.75" customHeight="1">
      <c r="A207" s="18">
        <v>3088</v>
      </c>
      <c r="B207" s="19" t="s">
        <v>241</v>
      </c>
      <c r="C207" s="20">
        <v>43488</v>
      </c>
      <c r="D207" s="21">
        <v>0.33321759259259259</v>
      </c>
      <c r="E207" s="19" t="s">
        <v>22</v>
      </c>
      <c r="F207" s="19" t="s">
        <v>239</v>
      </c>
      <c r="G207" s="20">
        <v>43488</v>
      </c>
      <c r="H207" s="19" t="s">
        <v>89</v>
      </c>
      <c r="I207" s="19" t="s">
        <v>25</v>
      </c>
      <c r="J207" s="19" t="s">
        <v>242</v>
      </c>
    </row>
    <row r="208" spans="1:10" ht="15.75" customHeight="1">
      <c r="A208" s="18">
        <v>4749</v>
      </c>
      <c r="B208" s="19" t="s">
        <v>755</v>
      </c>
      <c r="C208" s="20">
        <v>43488</v>
      </c>
      <c r="D208" s="21">
        <v>0.33326388888888892</v>
      </c>
      <c r="E208" s="19" t="s">
        <v>22</v>
      </c>
      <c r="F208" s="19" t="s">
        <v>239</v>
      </c>
      <c r="G208" s="20">
        <v>43488</v>
      </c>
      <c r="H208" s="19" t="s">
        <v>24</v>
      </c>
      <c r="I208" s="19" t="s">
        <v>25</v>
      </c>
      <c r="J208" s="19" t="s">
        <v>47</v>
      </c>
    </row>
    <row r="209" spans="1:10" ht="15.75" customHeight="1">
      <c r="A209" s="18">
        <v>4888</v>
      </c>
      <c r="B209" s="19" t="s">
        <v>246</v>
      </c>
      <c r="C209" s="20">
        <v>43488</v>
      </c>
      <c r="D209" s="21">
        <v>0.33332175925925928</v>
      </c>
      <c r="E209" s="19" t="s">
        <v>22</v>
      </c>
      <c r="F209" s="19" t="s">
        <v>239</v>
      </c>
      <c r="G209" s="20">
        <v>43488</v>
      </c>
      <c r="H209" s="19" t="s">
        <v>24</v>
      </c>
      <c r="I209" s="19" t="s">
        <v>25</v>
      </c>
      <c r="J209" s="19" t="s">
        <v>240</v>
      </c>
    </row>
    <row r="210" spans="1:10" ht="15.75" customHeight="1">
      <c r="A210" s="18">
        <v>5253</v>
      </c>
      <c r="B210" s="19" t="s">
        <v>317</v>
      </c>
      <c r="C210" s="20">
        <v>43488</v>
      </c>
      <c r="D210" s="21">
        <v>0.33336805555555554</v>
      </c>
      <c r="E210" s="19" t="s">
        <v>22</v>
      </c>
      <c r="F210" s="19" t="s">
        <v>239</v>
      </c>
      <c r="G210" s="20">
        <v>43488</v>
      </c>
      <c r="H210" s="19" t="s">
        <v>24</v>
      </c>
      <c r="I210" s="19" t="s">
        <v>25</v>
      </c>
      <c r="J210" s="19" t="s">
        <v>240</v>
      </c>
    </row>
    <row r="211" spans="1:10" ht="15.75" customHeight="1">
      <c r="A211" s="18">
        <v>4946</v>
      </c>
      <c r="B211" s="19" t="s">
        <v>249</v>
      </c>
      <c r="C211" s="20">
        <v>43488</v>
      </c>
      <c r="D211" s="21">
        <v>0.33346064814814813</v>
      </c>
      <c r="E211" s="19" t="s">
        <v>22</v>
      </c>
      <c r="F211" s="19" t="s">
        <v>239</v>
      </c>
      <c r="G211" s="20">
        <v>43488</v>
      </c>
      <c r="H211" s="19" t="s">
        <v>24</v>
      </c>
      <c r="I211" s="19" t="s">
        <v>25</v>
      </c>
      <c r="J211" s="19" t="s">
        <v>248</v>
      </c>
    </row>
    <row r="212" spans="1:10" ht="15.75" customHeight="1">
      <c r="A212" s="18">
        <v>4838</v>
      </c>
      <c r="B212" s="19" t="s">
        <v>252</v>
      </c>
      <c r="C212" s="20">
        <v>43488</v>
      </c>
      <c r="D212" s="21">
        <v>0.33353009259259259</v>
      </c>
      <c r="E212" s="19" t="s">
        <v>22</v>
      </c>
      <c r="F212" s="19" t="s">
        <v>239</v>
      </c>
      <c r="G212" s="20">
        <v>43488</v>
      </c>
      <c r="H212" s="19" t="s">
        <v>24</v>
      </c>
      <c r="I212" s="19" t="s">
        <v>25</v>
      </c>
      <c r="J212" s="19" t="s">
        <v>248</v>
      </c>
    </row>
    <row r="213" spans="1:10" ht="15.75" customHeight="1">
      <c r="A213" s="18">
        <v>5139</v>
      </c>
      <c r="B213" s="19" t="s">
        <v>48</v>
      </c>
      <c r="C213" s="20">
        <v>43488</v>
      </c>
      <c r="D213" s="21">
        <v>0.33358796296296295</v>
      </c>
      <c r="E213" s="19" t="s">
        <v>22</v>
      </c>
      <c r="F213" s="19" t="s">
        <v>239</v>
      </c>
      <c r="G213" s="20">
        <v>43488</v>
      </c>
      <c r="H213" s="19" t="s">
        <v>24</v>
      </c>
      <c r="I213" s="19" t="s">
        <v>25</v>
      </c>
      <c r="J213" s="19" t="s">
        <v>47</v>
      </c>
    </row>
    <row r="214" spans="1:10" ht="15.75" customHeight="1">
      <c r="A214" s="18">
        <v>5239</v>
      </c>
      <c r="B214" s="19" t="s">
        <v>247</v>
      </c>
      <c r="C214" s="20">
        <v>43488</v>
      </c>
      <c r="D214" s="21">
        <v>0.33370370370370372</v>
      </c>
      <c r="E214" s="19" t="s">
        <v>22</v>
      </c>
      <c r="F214" s="19" t="s">
        <v>239</v>
      </c>
      <c r="G214" s="20">
        <v>43488</v>
      </c>
      <c r="H214" s="19" t="s">
        <v>24</v>
      </c>
      <c r="I214" s="19" t="s">
        <v>25</v>
      </c>
      <c r="J214" s="19" t="s">
        <v>248</v>
      </c>
    </row>
    <row r="215" spans="1:10" ht="15.75" customHeight="1">
      <c r="A215" s="18">
        <v>4475</v>
      </c>
      <c r="B215" s="19" t="s">
        <v>320</v>
      </c>
      <c r="C215" s="20">
        <v>43488</v>
      </c>
      <c r="D215" s="21">
        <v>0.33374999999999999</v>
      </c>
      <c r="E215" s="19" t="s">
        <v>22</v>
      </c>
      <c r="F215" s="19" t="s">
        <v>239</v>
      </c>
      <c r="G215" s="20">
        <v>43488</v>
      </c>
      <c r="H215" s="19" t="s">
        <v>24</v>
      </c>
      <c r="I215" s="19" t="s">
        <v>25</v>
      </c>
      <c r="J215" s="19" t="s">
        <v>242</v>
      </c>
    </row>
    <row r="216" spans="1:10" ht="15.75" customHeight="1">
      <c r="A216" s="18">
        <v>4533</v>
      </c>
      <c r="B216" s="19" t="s">
        <v>238</v>
      </c>
      <c r="C216" s="20">
        <v>43488</v>
      </c>
      <c r="D216" s="21">
        <v>0.33383101851851854</v>
      </c>
      <c r="E216" s="19" t="s">
        <v>22</v>
      </c>
      <c r="F216" s="19" t="s">
        <v>239</v>
      </c>
      <c r="G216" s="20">
        <v>43488</v>
      </c>
      <c r="H216" s="19" t="s">
        <v>24</v>
      </c>
      <c r="I216" s="19" t="s">
        <v>25</v>
      </c>
      <c r="J216" s="19" t="s">
        <v>240</v>
      </c>
    </row>
    <row r="217" spans="1:10" ht="15.75" customHeight="1">
      <c r="A217" s="18">
        <v>4339</v>
      </c>
      <c r="B217" s="19" t="s">
        <v>372</v>
      </c>
      <c r="C217" s="20">
        <v>43488</v>
      </c>
      <c r="D217" s="21">
        <v>0.33392361111111113</v>
      </c>
      <c r="E217" s="19" t="s">
        <v>22</v>
      </c>
      <c r="F217" s="19" t="s">
        <v>239</v>
      </c>
      <c r="G217" s="20">
        <v>43488</v>
      </c>
      <c r="H217" s="19" t="s">
        <v>24</v>
      </c>
      <c r="I217" s="19" t="s">
        <v>25</v>
      </c>
      <c r="J217" s="19" t="s">
        <v>251</v>
      </c>
    </row>
    <row r="218" spans="1:10" ht="15.75" customHeight="1">
      <c r="A218" s="18">
        <v>4538</v>
      </c>
      <c r="B218" s="19" t="s">
        <v>361</v>
      </c>
      <c r="C218" s="20">
        <v>43488</v>
      </c>
      <c r="D218" s="21">
        <v>0.33406249999999998</v>
      </c>
      <c r="E218" s="19" t="s">
        <v>22</v>
      </c>
      <c r="F218" s="19" t="s">
        <v>239</v>
      </c>
      <c r="G218" s="20">
        <v>43488</v>
      </c>
      <c r="H218" s="19" t="s">
        <v>24</v>
      </c>
      <c r="I218" s="19" t="s">
        <v>25</v>
      </c>
      <c r="J218" s="19" t="s">
        <v>248</v>
      </c>
    </row>
    <row r="219" spans="1:10" ht="15.75" customHeight="1">
      <c r="A219" s="18">
        <v>4597</v>
      </c>
      <c r="B219" s="19" t="s">
        <v>703</v>
      </c>
      <c r="C219" s="20">
        <v>43488</v>
      </c>
      <c r="D219" s="21">
        <v>0.33412037037037035</v>
      </c>
      <c r="E219" s="19" t="s">
        <v>22</v>
      </c>
      <c r="F219" s="19" t="s">
        <v>239</v>
      </c>
      <c r="G219" s="20">
        <v>43488</v>
      </c>
      <c r="H219" s="19" t="s">
        <v>24</v>
      </c>
      <c r="I219" s="19" t="s">
        <v>25</v>
      </c>
      <c r="J219" s="19" t="s">
        <v>251</v>
      </c>
    </row>
    <row r="220" spans="1:10" ht="15.75" customHeight="1">
      <c r="A220" s="18">
        <v>4434</v>
      </c>
      <c r="B220" s="19" t="s">
        <v>276</v>
      </c>
      <c r="C220" s="20">
        <v>43488</v>
      </c>
      <c r="D220" s="21">
        <v>0.33417824074074076</v>
      </c>
      <c r="E220" s="19" t="s">
        <v>22</v>
      </c>
      <c r="F220" s="19" t="s">
        <v>239</v>
      </c>
      <c r="G220" s="20">
        <v>43488</v>
      </c>
      <c r="H220" s="19" t="s">
        <v>24</v>
      </c>
      <c r="I220" s="19" t="s">
        <v>25</v>
      </c>
      <c r="J220" s="19" t="s">
        <v>251</v>
      </c>
    </row>
    <row r="221" spans="1:10" ht="15.75" customHeight="1">
      <c r="A221" s="18">
        <v>4486</v>
      </c>
      <c r="B221" s="19" t="s">
        <v>275</v>
      </c>
      <c r="C221" s="20">
        <v>43488</v>
      </c>
      <c r="D221" s="21">
        <v>0.33423611111111112</v>
      </c>
      <c r="E221" s="19" t="s">
        <v>22</v>
      </c>
      <c r="F221" s="19" t="s">
        <v>239</v>
      </c>
      <c r="G221" s="20">
        <v>43488</v>
      </c>
      <c r="H221" s="19" t="s">
        <v>24</v>
      </c>
      <c r="I221" s="19" t="s">
        <v>25</v>
      </c>
      <c r="J221" s="19" t="s">
        <v>242</v>
      </c>
    </row>
    <row r="222" spans="1:10" ht="15.75" customHeight="1">
      <c r="A222" s="18">
        <v>4532</v>
      </c>
      <c r="B222" s="19" t="s">
        <v>273</v>
      </c>
      <c r="C222" s="20">
        <v>43488</v>
      </c>
      <c r="D222" s="21">
        <v>0.33428240740740739</v>
      </c>
      <c r="E222" s="19" t="s">
        <v>22</v>
      </c>
      <c r="F222" s="19" t="s">
        <v>239</v>
      </c>
      <c r="G222" s="20">
        <v>43488</v>
      </c>
      <c r="H222" s="19" t="s">
        <v>24</v>
      </c>
      <c r="I222" s="19" t="s">
        <v>25</v>
      </c>
      <c r="J222" s="19" t="s">
        <v>242</v>
      </c>
    </row>
    <row r="223" spans="1:10" ht="15.75" customHeight="1">
      <c r="A223" s="18">
        <v>4635</v>
      </c>
      <c r="B223" s="19" t="s">
        <v>389</v>
      </c>
      <c r="C223" s="20">
        <v>43488</v>
      </c>
      <c r="D223" s="21">
        <v>0.33434027777777775</v>
      </c>
      <c r="E223" s="19" t="s">
        <v>22</v>
      </c>
      <c r="F223" s="19" t="s">
        <v>239</v>
      </c>
      <c r="G223" s="20">
        <v>43488</v>
      </c>
      <c r="H223" s="19" t="s">
        <v>24</v>
      </c>
      <c r="I223" s="19" t="s">
        <v>25</v>
      </c>
      <c r="J223" s="19" t="s">
        <v>47</v>
      </c>
    </row>
    <row r="224" spans="1:10" ht="15.75" customHeight="1">
      <c r="A224" s="18">
        <v>2737</v>
      </c>
      <c r="B224" s="19" t="s">
        <v>46</v>
      </c>
      <c r="C224" s="20">
        <v>43488</v>
      </c>
      <c r="D224" s="21">
        <v>0.33439814814814817</v>
      </c>
      <c r="E224" s="19" t="s">
        <v>22</v>
      </c>
      <c r="F224" s="19" t="s">
        <v>239</v>
      </c>
      <c r="G224" s="20">
        <v>43488</v>
      </c>
      <c r="H224" s="19" t="s">
        <v>24</v>
      </c>
      <c r="I224" s="19" t="s">
        <v>25</v>
      </c>
      <c r="J224" s="19" t="s">
        <v>47</v>
      </c>
    </row>
    <row r="225" spans="1:10" ht="15.75" customHeight="1">
      <c r="A225" s="18">
        <v>5222</v>
      </c>
      <c r="B225" s="19" t="s">
        <v>388</v>
      </c>
      <c r="C225" s="20">
        <v>43488</v>
      </c>
      <c r="D225" s="21">
        <v>0.33444444444444443</v>
      </c>
      <c r="E225" s="19" t="s">
        <v>22</v>
      </c>
      <c r="F225" s="19" t="s">
        <v>239</v>
      </c>
      <c r="G225" s="20">
        <v>43488</v>
      </c>
      <c r="H225" s="19" t="s">
        <v>24</v>
      </c>
      <c r="I225" s="19" t="s">
        <v>25</v>
      </c>
      <c r="J225" s="19" t="s">
        <v>47</v>
      </c>
    </row>
    <row r="226" spans="1:10" ht="15.75" customHeight="1">
      <c r="A226" s="18">
        <v>4583</v>
      </c>
      <c r="B226" s="19" t="s">
        <v>66</v>
      </c>
      <c r="C226" s="20">
        <v>43488</v>
      </c>
      <c r="D226" s="21">
        <v>0.33452546296296298</v>
      </c>
      <c r="E226" s="19" t="s">
        <v>22</v>
      </c>
      <c r="F226" s="19" t="s">
        <v>239</v>
      </c>
      <c r="G226" s="20">
        <v>43488</v>
      </c>
      <c r="H226" s="19" t="s">
        <v>24</v>
      </c>
      <c r="I226" s="19" t="s">
        <v>25</v>
      </c>
      <c r="J226" s="19" t="s">
        <v>47</v>
      </c>
    </row>
    <row r="227" spans="1:10" ht="15.75" customHeight="1">
      <c r="A227" s="18">
        <v>4947</v>
      </c>
      <c r="B227" s="19" t="s">
        <v>250</v>
      </c>
      <c r="C227" s="20">
        <v>43488</v>
      </c>
      <c r="D227" s="21">
        <v>0.33460648148148148</v>
      </c>
      <c r="E227" s="19" t="s">
        <v>22</v>
      </c>
      <c r="F227" s="19" t="s">
        <v>239</v>
      </c>
      <c r="G227" s="20">
        <v>43488</v>
      </c>
      <c r="H227" s="19" t="s">
        <v>24</v>
      </c>
      <c r="I227" s="19" t="s">
        <v>25</v>
      </c>
      <c r="J227" s="19" t="s">
        <v>251</v>
      </c>
    </row>
    <row r="228" spans="1:10" ht="15.75" customHeight="1">
      <c r="A228" s="18">
        <v>4509</v>
      </c>
      <c r="B228" s="19" t="s">
        <v>283</v>
      </c>
      <c r="C228" s="20">
        <v>43488</v>
      </c>
      <c r="D228" s="21">
        <v>0.3346412037037037</v>
      </c>
      <c r="E228" s="19" t="s">
        <v>22</v>
      </c>
      <c r="F228" s="19" t="s">
        <v>239</v>
      </c>
      <c r="G228" s="20">
        <v>43488</v>
      </c>
      <c r="H228" s="19" t="s">
        <v>24</v>
      </c>
      <c r="I228" s="19" t="s">
        <v>25</v>
      </c>
      <c r="J228" s="19" t="s">
        <v>251</v>
      </c>
    </row>
    <row r="229" spans="1:10" ht="15.75" customHeight="1">
      <c r="A229" s="18">
        <v>5187</v>
      </c>
      <c r="B229" s="19" t="s">
        <v>49</v>
      </c>
      <c r="C229" s="20">
        <v>43488</v>
      </c>
      <c r="D229" s="21">
        <v>0.33471064814814816</v>
      </c>
      <c r="E229" s="19" t="s">
        <v>22</v>
      </c>
      <c r="F229" s="19" t="s">
        <v>239</v>
      </c>
      <c r="G229" s="20">
        <v>43488</v>
      </c>
      <c r="H229" s="19" t="s">
        <v>24</v>
      </c>
      <c r="I229" s="19" t="s">
        <v>25</v>
      </c>
      <c r="J229" s="19" t="s">
        <v>47</v>
      </c>
    </row>
    <row r="230" spans="1:10" ht="15.75" customHeight="1">
      <c r="A230" s="18">
        <v>4549</v>
      </c>
      <c r="B230" s="19" t="s">
        <v>50</v>
      </c>
      <c r="C230" s="20">
        <v>43488</v>
      </c>
      <c r="D230" s="21">
        <v>0.33476851851851852</v>
      </c>
      <c r="E230" s="19" t="s">
        <v>22</v>
      </c>
      <c r="F230" s="19" t="s">
        <v>239</v>
      </c>
      <c r="G230" s="20">
        <v>43488</v>
      </c>
      <c r="H230" s="19" t="s">
        <v>24</v>
      </c>
      <c r="I230" s="19" t="s">
        <v>25</v>
      </c>
      <c r="J230" s="19" t="s">
        <v>47</v>
      </c>
    </row>
    <row r="231" spans="1:10" ht="15.75" customHeight="1">
      <c r="A231" s="18">
        <v>4987</v>
      </c>
      <c r="B231" s="19" t="s">
        <v>260</v>
      </c>
      <c r="C231" s="20">
        <v>43488</v>
      </c>
      <c r="D231" s="21">
        <v>0.33500000000000002</v>
      </c>
      <c r="E231" s="19" t="s">
        <v>22</v>
      </c>
      <c r="F231" s="19" t="s">
        <v>239</v>
      </c>
      <c r="G231" s="20">
        <v>43488</v>
      </c>
      <c r="H231" s="19" t="s">
        <v>24</v>
      </c>
      <c r="I231" s="19" t="s">
        <v>25</v>
      </c>
      <c r="J231" s="19" t="s">
        <v>240</v>
      </c>
    </row>
    <row r="232" spans="1:10" ht="15.75" customHeight="1">
      <c r="A232" s="18">
        <v>4746</v>
      </c>
      <c r="B232" s="19" t="s">
        <v>338</v>
      </c>
      <c r="C232" s="20">
        <v>43488</v>
      </c>
      <c r="D232" s="21">
        <v>0.33508101851851851</v>
      </c>
      <c r="E232" s="19" t="s">
        <v>22</v>
      </c>
      <c r="F232" s="19" t="s">
        <v>239</v>
      </c>
      <c r="G232" s="20">
        <v>43488</v>
      </c>
      <c r="H232" s="19" t="s">
        <v>24</v>
      </c>
      <c r="I232" s="19" t="s">
        <v>25</v>
      </c>
      <c r="J232" s="19" t="s">
        <v>251</v>
      </c>
    </row>
    <row r="233" spans="1:10" ht="15.75" customHeight="1">
      <c r="A233" s="18">
        <v>4514</v>
      </c>
      <c r="B233" s="19" t="s">
        <v>100</v>
      </c>
      <c r="C233" s="20">
        <v>43488</v>
      </c>
      <c r="D233" s="21">
        <v>0.33519675925925924</v>
      </c>
      <c r="E233" s="19" t="s">
        <v>22</v>
      </c>
      <c r="F233" s="19" t="s">
        <v>239</v>
      </c>
      <c r="G233" s="20">
        <v>43488</v>
      </c>
      <c r="H233" s="19" t="s">
        <v>24</v>
      </c>
      <c r="I233" s="19" t="s">
        <v>25</v>
      </c>
      <c r="J233" s="19" t="s">
        <v>47</v>
      </c>
    </row>
    <row r="234" spans="1:10" ht="15.75" customHeight="1">
      <c r="A234" s="18">
        <v>4592</v>
      </c>
      <c r="B234" s="19" t="s">
        <v>350</v>
      </c>
      <c r="C234" s="20">
        <v>43488</v>
      </c>
      <c r="D234" s="21">
        <v>0.33526620370370369</v>
      </c>
      <c r="E234" s="19" t="s">
        <v>22</v>
      </c>
      <c r="F234" s="19" t="s">
        <v>239</v>
      </c>
      <c r="G234" s="20">
        <v>43488</v>
      </c>
      <c r="H234" s="19" t="s">
        <v>24</v>
      </c>
      <c r="I234" s="19" t="s">
        <v>25</v>
      </c>
      <c r="J234" s="19" t="s">
        <v>240</v>
      </c>
    </row>
    <row r="235" spans="1:10" ht="15.75" customHeight="1">
      <c r="A235" s="18">
        <v>4899</v>
      </c>
      <c r="B235" s="19" t="s">
        <v>713</v>
      </c>
      <c r="C235" s="20">
        <v>43488</v>
      </c>
      <c r="D235" s="21">
        <v>0.33534722222222224</v>
      </c>
      <c r="E235" s="19" t="s">
        <v>22</v>
      </c>
      <c r="F235" s="19" t="s">
        <v>239</v>
      </c>
      <c r="G235" s="20">
        <v>43488</v>
      </c>
      <c r="H235" s="19" t="s">
        <v>24</v>
      </c>
      <c r="I235" s="19" t="s">
        <v>25</v>
      </c>
      <c r="J235" s="19" t="s">
        <v>251</v>
      </c>
    </row>
    <row r="236" spans="1:10" ht="15.75" customHeight="1">
      <c r="A236" s="18">
        <v>4484</v>
      </c>
      <c r="B236" s="19" t="s">
        <v>749</v>
      </c>
      <c r="C236" s="20">
        <v>43488</v>
      </c>
      <c r="D236" s="21">
        <v>0.33542824074074074</v>
      </c>
      <c r="E236" s="19" t="s">
        <v>22</v>
      </c>
      <c r="F236" s="19" t="s">
        <v>239</v>
      </c>
      <c r="G236" s="20">
        <v>43488</v>
      </c>
      <c r="H236" s="19" t="s">
        <v>24</v>
      </c>
      <c r="I236" s="19" t="s">
        <v>25</v>
      </c>
      <c r="J236" s="19" t="s">
        <v>248</v>
      </c>
    </row>
    <row r="237" spans="1:10" ht="15.75" customHeight="1">
      <c r="A237" s="18">
        <v>4642</v>
      </c>
      <c r="B237" s="19" t="s">
        <v>298</v>
      </c>
      <c r="C237" s="20">
        <v>43488</v>
      </c>
      <c r="D237" s="21">
        <v>0.33550925925925928</v>
      </c>
      <c r="E237" s="19" t="s">
        <v>22</v>
      </c>
      <c r="F237" s="19" t="s">
        <v>239</v>
      </c>
      <c r="G237" s="20">
        <v>43488</v>
      </c>
      <c r="H237" s="19" t="s">
        <v>24</v>
      </c>
      <c r="I237" s="19" t="s">
        <v>25</v>
      </c>
      <c r="J237" s="19" t="s">
        <v>240</v>
      </c>
    </row>
    <row r="238" spans="1:10" ht="15.75" customHeight="1">
      <c r="A238" s="18">
        <v>5257</v>
      </c>
      <c r="B238" s="19" t="s">
        <v>59</v>
      </c>
      <c r="C238" s="20">
        <v>43488</v>
      </c>
      <c r="D238" s="21">
        <v>0.33565972222222223</v>
      </c>
      <c r="E238" s="19" t="s">
        <v>22</v>
      </c>
      <c r="F238" s="19" t="s">
        <v>239</v>
      </c>
      <c r="G238" s="20">
        <v>43488</v>
      </c>
      <c r="H238" s="19" t="s">
        <v>24</v>
      </c>
      <c r="I238" s="19" t="s">
        <v>25</v>
      </c>
      <c r="J238" s="19" t="s">
        <v>47</v>
      </c>
    </row>
    <row r="239" spans="1:10" ht="15.75" customHeight="1">
      <c r="A239" s="18">
        <v>5012</v>
      </c>
      <c r="B239" s="19" t="s">
        <v>267</v>
      </c>
      <c r="C239" s="20">
        <v>43488</v>
      </c>
      <c r="D239" s="21">
        <v>0.33569444444444446</v>
      </c>
      <c r="E239" s="19" t="s">
        <v>22</v>
      </c>
      <c r="F239" s="19" t="s">
        <v>239</v>
      </c>
      <c r="G239" s="20">
        <v>43488</v>
      </c>
      <c r="H239" s="19" t="s">
        <v>24</v>
      </c>
      <c r="I239" s="19" t="s">
        <v>25</v>
      </c>
      <c r="J239" s="19" t="s">
        <v>248</v>
      </c>
    </row>
    <row r="240" spans="1:10" ht="15.75" customHeight="1">
      <c r="A240" s="18">
        <v>5057</v>
      </c>
      <c r="B240" s="19" t="s">
        <v>268</v>
      </c>
      <c r="C240" s="20">
        <v>43488</v>
      </c>
      <c r="D240" s="21">
        <v>0.33578703703703705</v>
      </c>
      <c r="E240" s="19" t="s">
        <v>22</v>
      </c>
      <c r="F240" s="19" t="s">
        <v>239</v>
      </c>
      <c r="G240" s="20">
        <v>43488</v>
      </c>
      <c r="H240" s="19" t="s">
        <v>24</v>
      </c>
      <c r="I240" s="19" t="s">
        <v>25</v>
      </c>
      <c r="J240" s="19" t="s">
        <v>240</v>
      </c>
    </row>
    <row r="241" spans="1:10" ht="15.75" customHeight="1">
      <c r="A241" s="18">
        <v>4441</v>
      </c>
      <c r="B241" s="19" t="s">
        <v>745</v>
      </c>
      <c r="C241" s="20">
        <v>43488</v>
      </c>
      <c r="D241" s="21">
        <v>0.33586805555555554</v>
      </c>
      <c r="E241" s="19" t="s">
        <v>22</v>
      </c>
      <c r="F241" s="19" t="s">
        <v>239</v>
      </c>
      <c r="G241" s="20">
        <v>43488</v>
      </c>
      <c r="H241" s="19" t="s">
        <v>24</v>
      </c>
      <c r="I241" s="19" t="s">
        <v>25</v>
      </c>
      <c r="J241" s="19" t="s">
        <v>248</v>
      </c>
    </row>
    <row r="242" spans="1:10" ht="15.75" customHeight="1">
      <c r="A242" s="18">
        <v>4456</v>
      </c>
      <c r="B242" s="19" t="s">
        <v>65</v>
      </c>
      <c r="C242" s="20">
        <v>43488</v>
      </c>
      <c r="D242" s="21">
        <v>0.3359375</v>
      </c>
      <c r="E242" s="19" t="s">
        <v>22</v>
      </c>
      <c r="F242" s="19" t="s">
        <v>239</v>
      </c>
      <c r="G242" s="20">
        <v>43488</v>
      </c>
      <c r="H242" s="19" t="s">
        <v>24</v>
      </c>
      <c r="I242" s="19" t="s">
        <v>25</v>
      </c>
      <c r="J242" s="19" t="s">
        <v>47</v>
      </c>
    </row>
    <row r="243" spans="1:10" ht="15.75" customHeight="1">
      <c r="A243" s="18">
        <v>5194</v>
      </c>
      <c r="B243" s="19" t="s">
        <v>266</v>
      </c>
      <c r="C243" s="20">
        <v>43488</v>
      </c>
      <c r="D243" s="21">
        <v>0.33601851851851849</v>
      </c>
      <c r="E243" s="19" t="s">
        <v>22</v>
      </c>
      <c r="F243" s="19" t="s">
        <v>239</v>
      </c>
      <c r="G243" s="20">
        <v>43488</v>
      </c>
      <c r="H243" s="19" t="s">
        <v>24</v>
      </c>
      <c r="I243" s="19" t="s">
        <v>25</v>
      </c>
      <c r="J243" s="19" t="s">
        <v>242</v>
      </c>
    </row>
    <row r="244" spans="1:10" ht="15.75" customHeight="1">
      <c r="A244" s="18">
        <v>4850</v>
      </c>
      <c r="B244" s="19" t="s">
        <v>390</v>
      </c>
      <c r="C244" s="20">
        <v>43488</v>
      </c>
      <c r="D244" s="21">
        <v>0.33608796296296295</v>
      </c>
      <c r="E244" s="19" t="s">
        <v>22</v>
      </c>
      <c r="F244" s="19" t="s">
        <v>239</v>
      </c>
      <c r="G244" s="20">
        <v>43488</v>
      </c>
      <c r="H244" s="19" t="s">
        <v>24</v>
      </c>
      <c r="I244" s="19" t="s">
        <v>25</v>
      </c>
      <c r="J244" s="19" t="s">
        <v>47</v>
      </c>
    </row>
    <row r="245" spans="1:10" ht="15.75" customHeight="1">
      <c r="A245" s="18">
        <v>5037</v>
      </c>
      <c r="B245" s="19" t="s">
        <v>212</v>
      </c>
      <c r="C245" s="20">
        <v>43488</v>
      </c>
      <c r="D245" s="21">
        <v>0.33614583333333331</v>
      </c>
      <c r="E245" s="19" t="s">
        <v>22</v>
      </c>
      <c r="F245" s="19" t="s">
        <v>239</v>
      </c>
      <c r="G245" s="20">
        <v>43488</v>
      </c>
      <c r="H245" s="19" t="s">
        <v>24</v>
      </c>
      <c r="I245" s="19" t="s">
        <v>25</v>
      </c>
      <c r="J245" s="19" t="s">
        <v>47</v>
      </c>
    </row>
    <row r="246" spans="1:10" ht="15.75" customHeight="1">
      <c r="A246" s="18">
        <v>5154</v>
      </c>
      <c r="B246" s="19" t="s">
        <v>264</v>
      </c>
      <c r="C246" s="20">
        <v>43488</v>
      </c>
      <c r="D246" s="21">
        <v>0.33621527777777777</v>
      </c>
      <c r="E246" s="19" t="s">
        <v>22</v>
      </c>
      <c r="F246" s="19" t="s">
        <v>239</v>
      </c>
      <c r="G246" s="20">
        <v>43488</v>
      </c>
      <c r="H246" s="19" t="s">
        <v>24</v>
      </c>
      <c r="I246" s="19" t="s">
        <v>25</v>
      </c>
      <c r="J246" s="19" t="s">
        <v>240</v>
      </c>
    </row>
    <row r="247" spans="1:10" ht="15.75" customHeight="1">
      <c r="A247" s="18">
        <v>4697</v>
      </c>
      <c r="B247" s="19" t="s">
        <v>297</v>
      </c>
      <c r="C247" s="20">
        <v>43488</v>
      </c>
      <c r="D247" s="21">
        <v>0.33627314814814813</v>
      </c>
      <c r="E247" s="19" t="s">
        <v>22</v>
      </c>
      <c r="F247" s="19" t="s">
        <v>239</v>
      </c>
      <c r="G247" s="20">
        <v>43488</v>
      </c>
      <c r="H247" s="19" t="s">
        <v>24</v>
      </c>
      <c r="I247" s="19" t="s">
        <v>25</v>
      </c>
      <c r="J247" s="19" t="s">
        <v>248</v>
      </c>
    </row>
    <row r="248" spans="1:10" ht="15.75" customHeight="1">
      <c r="A248" s="18">
        <v>4694</v>
      </c>
      <c r="B248" s="19" t="s">
        <v>352</v>
      </c>
      <c r="C248" s="20">
        <v>43488</v>
      </c>
      <c r="D248" s="21">
        <v>0.33633101851851854</v>
      </c>
      <c r="E248" s="19" t="s">
        <v>22</v>
      </c>
      <c r="F248" s="19" t="s">
        <v>239</v>
      </c>
      <c r="G248" s="20">
        <v>43488</v>
      </c>
      <c r="H248" s="19" t="s">
        <v>24</v>
      </c>
      <c r="I248" s="19" t="s">
        <v>25</v>
      </c>
      <c r="J248" s="19" t="s">
        <v>248</v>
      </c>
    </row>
    <row r="249" spans="1:10" ht="15.75" customHeight="1">
      <c r="A249" s="18">
        <v>2426</v>
      </c>
      <c r="B249" s="19" t="s">
        <v>328</v>
      </c>
      <c r="C249" s="20">
        <v>43488</v>
      </c>
      <c r="D249" s="21">
        <v>0.33637731481481481</v>
      </c>
      <c r="E249" s="19" t="s">
        <v>22</v>
      </c>
      <c r="F249" s="19" t="s">
        <v>239</v>
      </c>
      <c r="G249" s="20">
        <v>43488</v>
      </c>
      <c r="H249" s="19" t="s">
        <v>24</v>
      </c>
      <c r="I249" s="19" t="s">
        <v>191</v>
      </c>
      <c r="J249" s="19" t="s">
        <v>192</v>
      </c>
    </row>
    <row r="250" spans="1:10" ht="15.75" customHeight="1">
      <c r="A250" s="18">
        <v>3538</v>
      </c>
      <c r="B250" s="19" t="s">
        <v>281</v>
      </c>
      <c r="C250" s="20">
        <v>43488</v>
      </c>
      <c r="D250" s="21">
        <v>0.33644675925925926</v>
      </c>
      <c r="E250" s="19" t="s">
        <v>22</v>
      </c>
      <c r="F250" s="19" t="s">
        <v>239</v>
      </c>
      <c r="G250" s="20">
        <v>43488</v>
      </c>
      <c r="H250" s="19" t="s">
        <v>24</v>
      </c>
      <c r="I250" s="19" t="s">
        <v>191</v>
      </c>
      <c r="J250" s="19" t="s">
        <v>192</v>
      </c>
    </row>
    <row r="251" spans="1:10" ht="15.75" customHeight="1">
      <c r="A251" s="18">
        <v>4732</v>
      </c>
      <c r="B251" s="19" t="s">
        <v>381</v>
      </c>
      <c r="C251" s="20">
        <v>43488</v>
      </c>
      <c r="D251" s="21">
        <v>0.33655092592592595</v>
      </c>
      <c r="E251" s="19" t="s">
        <v>22</v>
      </c>
      <c r="F251" s="19" t="s">
        <v>239</v>
      </c>
      <c r="G251" s="20">
        <v>43488</v>
      </c>
      <c r="H251" s="19" t="s">
        <v>24</v>
      </c>
      <c r="I251" s="19" t="s">
        <v>25</v>
      </c>
      <c r="J251" s="19" t="s">
        <v>248</v>
      </c>
    </row>
    <row r="252" spans="1:10" ht="15.75" customHeight="1">
      <c r="A252" s="18">
        <v>2232</v>
      </c>
      <c r="B252" s="19" t="s">
        <v>690</v>
      </c>
      <c r="C252" s="20">
        <v>43488</v>
      </c>
      <c r="D252" s="21">
        <v>0.33662037037037035</v>
      </c>
      <c r="E252" s="19" t="s">
        <v>22</v>
      </c>
      <c r="F252" s="19" t="s">
        <v>239</v>
      </c>
      <c r="G252" s="20">
        <v>43488</v>
      </c>
      <c r="H252" s="19" t="s">
        <v>89</v>
      </c>
      <c r="I252" s="19" t="s">
        <v>191</v>
      </c>
      <c r="J252" s="19" t="s">
        <v>192</v>
      </c>
    </row>
    <row r="253" spans="1:10" ht="15.75" customHeight="1">
      <c r="A253" s="18">
        <v>4417</v>
      </c>
      <c r="B253" s="19" t="s">
        <v>746</v>
      </c>
      <c r="C253" s="20">
        <v>43488</v>
      </c>
      <c r="D253" s="21">
        <v>0.3367013888888889</v>
      </c>
      <c r="E253" s="19" t="s">
        <v>22</v>
      </c>
      <c r="F253" s="19" t="s">
        <v>239</v>
      </c>
      <c r="G253" s="20">
        <v>43488</v>
      </c>
      <c r="H253" s="19" t="s">
        <v>24</v>
      </c>
      <c r="I253" s="19" t="s">
        <v>191</v>
      </c>
      <c r="J253" s="19" t="s">
        <v>192</v>
      </c>
    </row>
    <row r="254" spans="1:10" ht="15.75" customHeight="1">
      <c r="A254" s="18">
        <v>4876</v>
      </c>
      <c r="B254" s="19" t="s">
        <v>304</v>
      </c>
      <c r="C254" s="20">
        <v>43488</v>
      </c>
      <c r="D254" s="21">
        <v>0.33677083333333335</v>
      </c>
      <c r="E254" s="19" t="s">
        <v>22</v>
      </c>
      <c r="F254" s="19" t="s">
        <v>239</v>
      </c>
      <c r="G254" s="20">
        <v>43488</v>
      </c>
      <c r="H254" s="19" t="s">
        <v>24</v>
      </c>
      <c r="I254" s="19" t="s">
        <v>25</v>
      </c>
      <c r="J254" s="19" t="s">
        <v>242</v>
      </c>
    </row>
    <row r="255" spans="1:10" ht="15.75" customHeight="1">
      <c r="A255" s="18">
        <v>4805</v>
      </c>
      <c r="B255" s="19" t="s">
        <v>303</v>
      </c>
      <c r="C255" s="20">
        <v>43488</v>
      </c>
      <c r="D255" s="21">
        <v>0.33684027777777775</v>
      </c>
      <c r="E255" s="19" t="s">
        <v>22</v>
      </c>
      <c r="F255" s="19" t="s">
        <v>239</v>
      </c>
      <c r="G255" s="20">
        <v>43488</v>
      </c>
      <c r="H255" s="19" t="s">
        <v>24</v>
      </c>
      <c r="I255" s="19" t="s">
        <v>25</v>
      </c>
      <c r="J255" s="19" t="s">
        <v>242</v>
      </c>
    </row>
    <row r="256" spans="1:10" ht="15.75" customHeight="1">
      <c r="A256" s="18">
        <v>3492</v>
      </c>
      <c r="B256" s="19" t="s">
        <v>691</v>
      </c>
      <c r="C256" s="20">
        <v>43488</v>
      </c>
      <c r="D256" s="21">
        <v>0.33690972222222221</v>
      </c>
      <c r="E256" s="19" t="s">
        <v>22</v>
      </c>
      <c r="F256" s="19" t="s">
        <v>239</v>
      </c>
      <c r="G256" s="20">
        <v>43488</v>
      </c>
      <c r="H256" s="19" t="s">
        <v>24</v>
      </c>
      <c r="I256" s="19" t="s">
        <v>191</v>
      </c>
      <c r="J256" s="19" t="s">
        <v>192</v>
      </c>
    </row>
    <row r="257" spans="1:10" ht="15.75" customHeight="1">
      <c r="A257" s="18">
        <v>4351</v>
      </c>
      <c r="B257" s="19" t="s">
        <v>271</v>
      </c>
      <c r="C257" s="20">
        <v>43488</v>
      </c>
      <c r="D257" s="21">
        <v>0.33701388888888889</v>
      </c>
      <c r="E257" s="19" t="s">
        <v>22</v>
      </c>
      <c r="F257" s="19" t="s">
        <v>239</v>
      </c>
      <c r="G257" s="20">
        <v>43488</v>
      </c>
      <c r="H257" s="19" t="s">
        <v>24</v>
      </c>
      <c r="I257" s="19" t="s">
        <v>25</v>
      </c>
      <c r="J257" s="19" t="s">
        <v>240</v>
      </c>
    </row>
    <row r="258" spans="1:10" ht="15.75" customHeight="1">
      <c r="A258" s="18">
        <v>4491</v>
      </c>
      <c r="B258" s="19" t="s">
        <v>318</v>
      </c>
      <c r="C258" s="20">
        <v>43488</v>
      </c>
      <c r="D258" s="21">
        <v>0.33709490740740738</v>
      </c>
      <c r="E258" s="19" t="s">
        <v>22</v>
      </c>
      <c r="F258" s="19" t="s">
        <v>239</v>
      </c>
      <c r="G258" s="20">
        <v>43488</v>
      </c>
      <c r="H258" s="19" t="s">
        <v>24</v>
      </c>
      <c r="I258" s="19" t="s">
        <v>25</v>
      </c>
      <c r="J258" s="19" t="s">
        <v>248</v>
      </c>
    </row>
    <row r="259" spans="1:10" ht="15.75" customHeight="1">
      <c r="A259" s="18">
        <v>5118</v>
      </c>
      <c r="B259" s="19" t="s">
        <v>144</v>
      </c>
      <c r="C259" s="20">
        <v>43488</v>
      </c>
      <c r="D259" s="21">
        <v>0.33718749999999997</v>
      </c>
      <c r="E259" s="19" t="s">
        <v>22</v>
      </c>
      <c r="F259" s="19" t="s">
        <v>239</v>
      </c>
      <c r="G259" s="20">
        <v>43488</v>
      </c>
      <c r="H259" s="19" t="s">
        <v>24</v>
      </c>
      <c r="I259" s="19" t="s">
        <v>25</v>
      </c>
      <c r="J259" s="19" t="s">
        <v>47</v>
      </c>
    </row>
    <row r="260" spans="1:10" ht="15.75" customHeight="1">
      <c r="A260" s="18">
        <v>4924</v>
      </c>
      <c r="B260" s="19" t="s">
        <v>299</v>
      </c>
      <c r="C260" s="20">
        <v>43488</v>
      </c>
      <c r="D260" s="21">
        <v>0.33729166666666666</v>
      </c>
      <c r="E260" s="19" t="s">
        <v>22</v>
      </c>
      <c r="F260" s="19" t="s">
        <v>239</v>
      </c>
      <c r="G260" s="20">
        <v>43488</v>
      </c>
      <c r="H260" s="19" t="s">
        <v>24</v>
      </c>
      <c r="I260" s="19" t="s">
        <v>25</v>
      </c>
      <c r="J260" s="19" t="s">
        <v>240</v>
      </c>
    </row>
    <row r="261" spans="1:10" ht="15.75" customHeight="1">
      <c r="A261" s="18">
        <v>5252</v>
      </c>
      <c r="B261" s="19" t="s">
        <v>118</v>
      </c>
      <c r="C261" s="20">
        <v>43488</v>
      </c>
      <c r="D261" s="21">
        <v>0.33736111111111111</v>
      </c>
      <c r="E261" s="19" t="s">
        <v>22</v>
      </c>
      <c r="F261" s="19" t="s">
        <v>239</v>
      </c>
      <c r="G261" s="20">
        <v>43488</v>
      </c>
      <c r="H261" s="19" t="s">
        <v>24</v>
      </c>
      <c r="I261" s="19" t="s">
        <v>25</v>
      </c>
      <c r="J261" s="19" t="s">
        <v>47</v>
      </c>
    </row>
    <row r="262" spans="1:10" ht="15.75" customHeight="1">
      <c r="A262" s="18">
        <v>4400</v>
      </c>
      <c r="B262" s="19" t="s">
        <v>363</v>
      </c>
      <c r="C262" s="20">
        <v>43488</v>
      </c>
      <c r="D262" s="21">
        <v>0.33747685185185183</v>
      </c>
      <c r="E262" s="19" t="s">
        <v>22</v>
      </c>
      <c r="F262" s="19" t="s">
        <v>239</v>
      </c>
      <c r="G262" s="20">
        <v>43488</v>
      </c>
      <c r="H262" s="19" t="s">
        <v>24</v>
      </c>
      <c r="I262" s="19" t="s">
        <v>25</v>
      </c>
      <c r="J262" s="19" t="s">
        <v>240</v>
      </c>
    </row>
    <row r="263" spans="1:10" ht="15.75" customHeight="1">
      <c r="A263" s="18">
        <v>4902</v>
      </c>
      <c r="B263" s="19" t="s">
        <v>311</v>
      </c>
      <c r="C263" s="20">
        <v>43488</v>
      </c>
      <c r="D263" s="21">
        <v>0.33755787037037038</v>
      </c>
      <c r="E263" s="19" t="s">
        <v>22</v>
      </c>
      <c r="F263" s="19" t="s">
        <v>239</v>
      </c>
      <c r="G263" s="20">
        <v>43488</v>
      </c>
      <c r="H263" s="19" t="s">
        <v>24</v>
      </c>
      <c r="I263" s="19" t="s">
        <v>25</v>
      </c>
      <c r="J263" s="19" t="s">
        <v>242</v>
      </c>
    </row>
    <row r="264" spans="1:10" ht="15.75" customHeight="1">
      <c r="A264" s="18">
        <v>3702</v>
      </c>
      <c r="B264" s="19" t="s">
        <v>675</v>
      </c>
      <c r="C264" s="20">
        <v>43488</v>
      </c>
      <c r="D264" s="21">
        <v>0.33763888888888888</v>
      </c>
      <c r="E264" s="19" t="s">
        <v>22</v>
      </c>
      <c r="F264" s="19" t="s">
        <v>239</v>
      </c>
      <c r="G264" s="20">
        <v>43488</v>
      </c>
      <c r="H264" s="19" t="s">
        <v>89</v>
      </c>
      <c r="I264" s="19" t="s">
        <v>57</v>
      </c>
      <c r="J264" s="19" t="s">
        <v>57</v>
      </c>
    </row>
    <row r="265" spans="1:10" ht="15.75" customHeight="1">
      <c r="A265" s="18">
        <v>5180</v>
      </c>
      <c r="B265" s="19" t="s">
        <v>76</v>
      </c>
      <c r="C265" s="20">
        <v>43488</v>
      </c>
      <c r="D265" s="21">
        <v>0.33769675925925924</v>
      </c>
      <c r="E265" s="19" t="s">
        <v>22</v>
      </c>
      <c r="F265" s="19" t="s">
        <v>239</v>
      </c>
      <c r="G265" s="20">
        <v>43488</v>
      </c>
      <c r="H265" s="19" t="s">
        <v>24</v>
      </c>
      <c r="I265" s="19" t="s">
        <v>25</v>
      </c>
      <c r="J265" s="19" t="s">
        <v>47</v>
      </c>
    </row>
    <row r="266" spans="1:10" ht="15.75" customHeight="1">
      <c r="A266" s="18">
        <v>3319</v>
      </c>
      <c r="B266" s="19" t="s">
        <v>296</v>
      </c>
      <c r="C266" s="20">
        <v>43488</v>
      </c>
      <c r="D266" s="21">
        <v>0.33777777777777779</v>
      </c>
      <c r="E266" s="19" t="s">
        <v>22</v>
      </c>
      <c r="F266" s="19" t="s">
        <v>239</v>
      </c>
      <c r="G266" s="20">
        <v>43488</v>
      </c>
      <c r="H266" s="19" t="s">
        <v>24</v>
      </c>
      <c r="I266" s="19" t="s">
        <v>57</v>
      </c>
      <c r="J266" s="19" t="s">
        <v>57</v>
      </c>
    </row>
    <row r="267" spans="1:10" ht="15.75" customHeight="1">
      <c r="A267" s="18">
        <v>5023</v>
      </c>
      <c r="B267" s="19" t="s">
        <v>325</v>
      </c>
      <c r="C267" s="20">
        <v>43488</v>
      </c>
      <c r="D267" s="21">
        <v>0.33783564814814815</v>
      </c>
      <c r="E267" s="19" t="s">
        <v>22</v>
      </c>
      <c r="F267" s="19" t="s">
        <v>239</v>
      </c>
      <c r="G267" s="20">
        <v>43488</v>
      </c>
      <c r="H267" s="19" t="s">
        <v>24</v>
      </c>
      <c r="I267" s="19" t="s">
        <v>25</v>
      </c>
      <c r="J267" s="19" t="s">
        <v>251</v>
      </c>
    </row>
    <row r="268" spans="1:10" ht="15.75" customHeight="1">
      <c r="A268" s="18">
        <v>4811</v>
      </c>
      <c r="B268" s="19" t="s">
        <v>702</v>
      </c>
      <c r="C268" s="20">
        <v>43488</v>
      </c>
      <c r="D268" s="21">
        <v>0.3379050925925926</v>
      </c>
      <c r="E268" s="19" t="s">
        <v>22</v>
      </c>
      <c r="F268" s="19" t="s">
        <v>239</v>
      </c>
      <c r="G268" s="20">
        <v>43488</v>
      </c>
      <c r="H268" s="19" t="s">
        <v>24</v>
      </c>
      <c r="I268" s="19" t="s">
        <v>191</v>
      </c>
      <c r="J268" s="19" t="s">
        <v>192</v>
      </c>
    </row>
    <row r="269" spans="1:10" ht="15.75" customHeight="1">
      <c r="A269" s="18">
        <v>4974</v>
      </c>
      <c r="B269" s="19" t="s">
        <v>73</v>
      </c>
      <c r="C269" s="20">
        <v>43488</v>
      </c>
      <c r="D269" s="21">
        <v>0.33797453703703706</v>
      </c>
      <c r="E269" s="19" t="s">
        <v>22</v>
      </c>
      <c r="F269" s="19" t="s">
        <v>239</v>
      </c>
      <c r="G269" s="20">
        <v>43488</v>
      </c>
      <c r="H269" s="19" t="s">
        <v>24</v>
      </c>
      <c r="I269" s="19" t="s">
        <v>25</v>
      </c>
      <c r="J269" s="19" t="s">
        <v>47</v>
      </c>
    </row>
    <row r="270" spans="1:10" ht="15.75" customHeight="1">
      <c r="A270" s="18">
        <v>4829</v>
      </c>
      <c r="B270" s="19" t="s">
        <v>309</v>
      </c>
      <c r="C270" s="20">
        <v>43488</v>
      </c>
      <c r="D270" s="21">
        <v>0.33806712962962965</v>
      </c>
      <c r="E270" s="19" t="s">
        <v>22</v>
      </c>
      <c r="F270" s="19" t="s">
        <v>239</v>
      </c>
      <c r="G270" s="20">
        <v>43488</v>
      </c>
      <c r="H270" s="19" t="s">
        <v>24</v>
      </c>
      <c r="I270" s="19" t="s">
        <v>25</v>
      </c>
      <c r="J270" s="19" t="s">
        <v>248</v>
      </c>
    </row>
    <row r="271" spans="1:10" ht="15.75" customHeight="1">
      <c r="A271" s="18">
        <v>4944</v>
      </c>
      <c r="B271" s="19" t="s">
        <v>143</v>
      </c>
      <c r="C271" s="20">
        <v>43488</v>
      </c>
      <c r="D271" s="21">
        <v>0.33812500000000001</v>
      </c>
      <c r="E271" s="19" t="s">
        <v>22</v>
      </c>
      <c r="F271" s="19" t="s">
        <v>239</v>
      </c>
      <c r="G271" s="20">
        <v>43488</v>
      </c>
      <c r="H271" s="19" t="s">
        <v>24</v>
      </c>
      <c r="I271" s="19" t="s">
        <v>25</v>
      </c>
      <c r="J271" s="19" t="s">
        <v>47</v>
      </c>
    </row>
    <row r="272" spans="1:10" ht="15.75" customHeight="1">
      <c r="A272" s="18">
        <v>4637</v>
      </c>
      <c r="B272" s="19" t="s">
        <v>382</v>
      </c>
      <c r="C272" s="20">
        <v>43488</v>
      </c>
      <c r="D272" s="21">
        <v>0.33822916666666669</v>
      </c>
      <c r="E272" s="19" t="s">
        <v>22</v>
      </c>
      <c r="F272" s="19" t="s">
        <v>239</v>
      </c>
      <c r="G272" s="20">
        <v>43488</v>
      </c>
      <c r="H272" s="19" t="s">
        <v>24</v>
      </c>
      <c r="I272" s="19" t="s">
        <v>25</v>
      </c>
      <c r="J272" s="19" t="s">
        <v>240</v>
      </c>
    </row>
    <row r="273" spans="1:10" ht="15.75" customHeight="1">
      <c r="A273" s="18">
        <v>4937</v>
      </c>
      <c r="B273" s="19" t="s">
        <v>704</v>
      </c>
      <c r="C273" s="20">
        <v>43488</v>
      </c>
      <c r="D273" s="21">
        <v>0.33831018518518519</v>
      </c>
      <c r="E273" s="19" t="s">
        <v>22</v>
      </c>
      <c r="F273" s="19" t="s">
        <v>239</v>
      </c>
      <c r="G273" s="20">
        <v>43488</v>
      </c>
      <c r="H273" s="19" t="s">
        <v>24</v>
      </c>
      <c r="I273" s="19" t="s">
        <v>25</v>
      </c>
      <c r="J273" s="19" t="s">
        <v>242</v>
      </c>
    </row>
    <row r="274" spans="1:10" ht="15.75" customHeight="1">
      <c r="A274" s="18">
        <v>4464</v>
      </c>
      <c r="B274" s="19" t="s">
        <v>277</v>
      </c>
      <c r="C274" s="20">
        <v>43488</v>
      </c>
      <c r="D274" s="21">
        <v>0.33836805555555555</v>
      </c>
      <c r="E274" s="19" t="s">
        <v>22</v>
      </c>
      <c r="F274" s="19" t="s">
        <v>239</v>
      </c>
      <c r="G274" s="20">
        <v>43488</v>
      </c>
      <c r="H274" s="19" t="s">
        <v>24</v>
      </c>
      <c r="I274" s="19" t="s">
        <v>25</v>
      </c>
      <c r="J274" s="19" t="s">
        <v>248</v>
      </c>
    </row>
    <row r="275" spans="1:10" ht="15.75" customHeight="1">
      <c r="A275" s="18">
        <v>4678</v>
      </c>
      <c r="B275" s="19" t="s">
        <v>700</v>
      </c>
      <c r="C275" s="20">
        <v>43488</v>
      </c>
      <c r="D275" s="21">
        <v>0.33842592592592591</v>
      </c>
      <c r="E275" s="19" t="s">
        <v>22</v>
      </c>
      <c r="F275" s="19" t="s">
        <v>239</v>
      </c>
      <c r="G275" s="20">
        <v>43488</v>
      </c>
      <c r="H275" s="19" t="s">
        <v>24</v>
      </c>
      <c r="I275" s="19" t="s">
        <v>25</v>
      </c>
      <c r="J275" s="19" t="s">
        <v>240</v>
      </c>
    </row>
    <row r="276" spans="1:10" ht="15.75" customHeight="1">
      <c r="A276" s="18">
        <v>4915</v>
      </c>
      <c r="B276" s="19" t="s">
        <v>301</v>
      </c>
      <c r="C276" s="20">
        <v>43488</v>
      </c>
      <c r="D276" s="21">
        <v>0.33849537037037036</v>
      </c>
      <c r="E276" s="19" t="s">
        <v>22</v>
      </c>
      <c r="F276" s="19" t="s">
        <v>239</v>
      </c>
      <c r="G276" s="20">
        <v>43488</v>
      </c>
      <c r="H276" s="19" t="s">
        <v>24</v>
      </c>
      <c r="I276" s="19" t="s">
        <v>25</v>
      </c>
      <c r="J276" s="19" t="s">
        <v>251</v>
      </c>
    </row>
    <row r="277" spans="1:10" ht="15.75" customHeight="1">
      <c r="A277" s="18">
        <v>4521</v>
      </c>
      <c r="B277" s="19" t="s">
        <v>80</v>
      </c>
      <c r="C277" s="20">
        <v>43488</v>
      </c>
      <c r="D277" s="21">
        <v>0.33878472222222222</v>
      </c>
      <c r="E277" s="19" t="s">
        <v>22</v>
      </c>
      <c r="F277" s="19" t="s">
        <v>239</v>
      </c>
      <c r="G277" s="20">
        <v>43488</v>
      </c>
      <c r="H277" s="19" t="s">
        <v>24</v>
      </c>
      <c r="I277" s="19" t="s">
        <v>25</v>
      </c>
      <c r="J277" s="19" t="s">
        <v>47</v>
      </c>
    </row>
    <row r="278" spans="1:10" ht="15.75" customHeight="1">
      <c r="A278" s="18">
        <v>5140</v>
      </c>
      <c r="B278" s="19" t="s">
        <v>287</v>
      </c>
      <c r="C278" s="20">
        <v>43488</v>
      </c>
      <c r="D278" s="21">
        <v>0.33886574074074072</v>
      </c>
      <c r="E278" s="19" t="s">
        <v>22</v>
      </c>
      <c r="F278" s="19" t="s">
        <v>239</v>
      </c>
      <c r="G278" s="20">
        <v>43488</v>
      </c>
      <c r="H278" s="19" t="s">
        <v>24</v>
      </c>
      <c r="I278" s="19" t="s">
        <v>25</v>
      </c>
      <c r="J278" s="19" t="s">
        <v>251</v>
      </c>
    </row>
    <row r="279" spans="1:10" ht="15.75" customHeight="1">
      <c r="A279" s="18">
        <v>5145</v>
      </c>
      <c r="B279" s="19" t="s">
        <v>123</v>
      </c>
      <c r="C279" s="20">
        <v>43488</v>
      </c>
      <c r="D279" s="21">
        <v>0.33914351851851854</v>
      </c>
      <c r="E279" s="19" t="s">
        <v>22</v>
      </c>
      <c r="F279" s="19" t="s">
        <v>239</v>
      </c>
      <c r="G279" s="20">
        <v>43488</v>
      </c>
      <c r="H279" s="19" t="s">
        <v>24</v>
      </c>
      <c r="I279" s="19" t="s">
        <v>25</v>
      </c>
      <c r="J279" s="19" t="s">
        <v>47</v>
      </c>
    </row>
    <row r="280" spans="1:10" ht="15.75" customHeight="1">
      <c r="A280" s="18">
        <v>5232</v>
      </c>
      <c r="B280" s="19" t="s">
        <v>333</v>
      </c>
      <c r="C280" s="20">
        <v>43488</v>
      </c>
      <c r="D280" s="21">
        <v>0.33921296296296294</v>
      </c>
      <c r="E280" s="19" t="s">
        <v>22</v>
      </c>
      <c r="F280" s="19" t="s">
        <v>239</v>
      </c>
      <c r="G280" s="20">
        <v>43488</v>
      </c>
      <c r="H280" s="19" t="s">
        <v>24</v>
      </c>
      <c r="I280" s="19" t="s">
        <v>25</v>
      </c>
      <c r="J280" s="19" t="s">
        <v>242</v>
      </c>
    </row>
    <row r="281" spans="1:10" ht="15.75" customHeight="1">
      <c r="A281" s="18">
        <v>4506</v>
      </c>
      <c r="B281" s="19" t="s">
        <v>124</v>
      </c>
      <c r="C281" s="20">
        <v>43488</v>
      </c>
      <c r="D281" s="21">
        <v>0.33937499999999998</v>
      </c>
      <c r="E281" s="19" t="s">
        <v>22</v>
      </c>
      <c r="F281" s="19" t="s">
        <v>239</v>
      </c>
      <c r="G281" s="20">
        <v>43488</v>
      </c>
      <c r="H281" s="19" t="s">
        <v>24</v>
      </c>
      <c r="I281" s="19" t="s">
        <v>25</v>
      </c>
      <c r="J281" s="19" t="s">
        <v>47</v>
      </c>
    </row>
    <row r="282" spans="1:10" ht="15.75" customHeight="1">
      <c r="A282" s="18">
        <v>4771</v>
      </c>
      <c r="B282" s="19" t="s">
        <v>285</v>
      </c>
      <c r="C282" s="20">
        <v>43488</v>
      </c>
      <c r="D282" s="21">
        <v>0.33947916666666667</v>
      </c>
      <c r="E282" s="19" t="s">
        <v>22</v>
      </c>
      <c r="F282" s="19" t="s">
        <v>239</v>
      </c>
      <c r="G282" s="20">
        <v>43488</v>
      </c>
      <c r="H282" s="19" t="s">
        <v>24</v>
      </c>
      <c r="I282" s="19" t="s">
        <v>25</v>
      </c>
      <c r="J282" s="19" t="s">
        <v>248</v>
      </c>
    </row>
    <row r="283" spans="1:10" ht="15.75" customHeight="1">
      <c r="A283" s="18">
        <v>4984</v>
      </c>
      <c r="B283" s="19" t="s">
        <v>327</v>
      </c>
      <c r="C283" s="20">
        <v>43488</v>
      </c>
      <c r="D283" s="21">
        <v>0.33954861111111112</v>
      </c>
      <c r="E283" s="19" t="s">
        <v>22</v>
      </c>
      <c r="F283" s="19" t="s">
        <v>239</v>
      </c>
      <c r="G283" s="20">
        <v>43488</v>
      </c>
      <c r="H283" s="19" t="s">
        <v>24</v>
      </c>
      <c r="I283" s="19" t="s">
        <v>25</v>
      </c>
      <c r="J283" s="19" t="s">
        <v>242</v>
      </c>
    </row>
    <row r="284" spans="1:10" ht="15.75" customHeight="1">
      <c r="A284" s="18">
        <v>4843</v>
      </c>
      <c r="B284" s="19" t="s">
        <v>290</v>
      </c>
      <c r="C284" s="20">
        <v>43488</v>
      </c>
      <c r="D284" s="21">
        <v>0.3397222222222222</v>
      </c>
      <c r="E284" s="19" t="s">
        <v>22</v>
      </c>
      <c r="F284" s="19" t="s">
        <v>239</v>
      </c>
      <c r="G284" s="20">
        <v>43488</v>
      </c>
      <c r="H284" s="19" t="s">
        <v>24</v>
      </c>
      <c r="I284" s="19" t="s">
        <v>25</v>
      </c>
      <c r="J284" s="19" t="s">
        <v>251</v>
      </c>
    </row>
    <row r="285" spans="1:10" ht="15.75" customHeight="1">
      <c r="A285" s="18">
        <v>4630</v>
      </c>
      <c r="B285" s="19" t="s">
        <v>257</v>
      </c>
      <c r="C285" s="20">
        <v>43488</v>
      </c>
      <c r="D285" s="21">
        <v>0.33978009259259262</v>
      </c>
      <c r="E285" s="19" t="s">
        <v>22</v>
      </c>
      <c r="F285" s="19" t="s">
        <v>239</v>
      </c>
      <c r="G285" s="20">
        <v>43488</v>
      </c>
      <c r="H285" s="19" t="s">
        <v>24</v>
      </c>
      <c r="I285" s="19" t="s">
        <v>25</v>
      </c>
      <c r="J285" s="19" t="s">
        <v>242</v>
      </c>
    </row>
    <row r="286" spans="1:10" ht="15.75" customHeight="1">
      <c r="A286" s="18">
        <v>5225</v>
      </c>
      <c r="B286" s="19" t="s">
        <v>349</v>
      </c>
      <c r="C286" s="20">
        <v>43488</v>
      </c>
      <c r="D286" s="21">
        <v>0.33984953703703702</v>
      </c>
      <c r="E286" s="19" t="s">
        <v>22</v>
      </c>
      <c r="F286" s="19" t="s">
        <v>239</v>
      </c>
      <c r="G286" s="20">
        <v>43488</v>
      </c>
      <c r="H286" s="19" t="s">
        <v>24</v>
      </c>
      <c r="I286" s="19" t="s">
        <v>25</v>
      </c>
      <c r="J286" s="19" t="s">
        <v>248</v>
      </c>
    </row>
    <row r="287" spans="1:10" ht="15.75" customHeight="1">
      <c r="A287" s="18">
        <v>5152</v>
      </c>
      <c r="B287" s="19" t="s">
        <v>346</v>
      </c>
      <c r="C287" s="20">
        <v>43488</v>
      </c>
      <c r="D287" s="21">
        <v>0.33993055555555557</v>
      </c>
      <c r="E287" s="19" t="s">
        <v>22</v>
      </c>
      <c r="F287" s="19" t="s">
        <v>239</v>
      </c>
      <c r="G287" s="20">
        <v>43488</v>
      </c>
      <c r="H287" s="19" t="s">
        <v>24</v>
      </c>
      <c r="I287" s="19" t="s">
        <v>25</v>
      </c>
      <c r="J287" s="19" t="s">
        <v>248</v>
      </c>
    </row>
    <row r="288" spans="1:10" ht="15.75" customHeight="1">
      <c r="A288" s="18">
        <v>4500</v>
      </c>
      <c r="B288" s="19" t="s">
        <v>345</v>
      </c>
      <c r="C288" s="20">
        <v>43488</v>
      </c>
      <c r="D288" s="21">
        <v>0.34002314814814816</v>
      </c>
      <c r="E288" s="19" t="s">
        <v>22</v>
      </c>
      <c r="F288" s="19" t="s">
        <v>239</v>
      </c>
      <c r="G288" s="20">
        <v>43488</v>
      </c>
      <c r="H288" s="19" t="s">
        <v>24</v>
      </c>
      <c r="I288" s="19" t="s">
        <v>25</v>
      </c>
      <c r="J288" s="19" t="s">
        <v>248</v>
      </c>
    </row>
    <row r="289" spans="1:10" ht="15.75" customHeight="1">
      <c r="A289" s="18">
        <v>4431</v>
      </c>
      <c r="B289" s="19" t="s">
        <v>347</v>
      </c>
      <c r="C289" s="20">
        <v>43488</v>
      </c>
      <c r="D289" s="21">
        <v>0.34008101851851852</v>
      </c>
      <c r="E289" s="19" t="s">
        <v>22</v>
      </c>
      <c r="F289" s="19" t="s">
        <v>239</v>
      </c>
      <c r="G289" s="20">
        <v>43488</v>
      </c>
      <c r="H289" s="19" t="s">
        <v>24</v>
      </c>
      <c r="I289" s="19" t="s">
        <v>25</v>
      </c>
      <c r="J289" s="19" t="s">
        <v>248</v>
      </c>
    </row>
    <row r="290" spans="1:10" ht="15.75" customHeight="1">
      <c r="A290" s="18">
        <v>4765</v>
      </c>
      <c r="B290" s="19" t="s">
        <v>696</v>
      </c>
      <c r="C290" s="20">
        <v>43488</v>
      </c>
      <c r="D290" s="21">
        <v>0.34016203703703701</v>
      </c>
      <c r="E290" s="19" t="s">
        <v>22</v>
      </c>
      <c r="F290" s="19" t="s">
        <v>239</v>
      </c>
      <c r="G290" s="20">
        <v>43488</v>
      </c>
      <c r="H290" s="19" t="s">
        <v>24</v>
      </c>
      <c r="I290" s="19" t="s">
        <v>25</v>
      </c>
      <c r="J290" s="19" t="s">
        <v>242</v>
      </c>
    </row>
    <row r="291" spans="1:10" ht="15.75" customHeight="1">
      <c r="A291" s="18">
        <v>4659</v>
      </c>
      <c r="B291" s="19" t="s">
        <v>748</v>
      </c>
      <c r="C291" s="20">
        <v>43488</v>
      </c>
      <c r="D291" s="21">
        <v>0.34024305555555556</v>
      </c>
      <c r="E291" s="19" t="s">
        <v>22</v>
      </c>
      <c r="F291" s="19" t="s">
        <v>239</v>
      </c>
      <c r="G291" s="20">
        <v>43488</v>
      </c>
      <c r="H291" s="19" t="s">
        <v>24</v>
      </c>
      <c r="I291" s="19" t="s">
        <v>25</v>
      </c>
      <c r="J291" s="19" t="s">
        <v>251</v>
      </c>
    </row>
    <row r="292" spans="1:10" ht="15.75" customHeight="1">
      <c r="A292" s="18">
        <v>4502</v>
      </c>
      <c r="B292" s="19" t="s">
        <v>282</v>
      </c>
      <c r="C292" s="20">
        <v>43488</v>
      </c>
      <c r="D292" s="21">
        <v>0.34037037037037038</v>
      </c>
      <c r="E292" s="19" t="s">
        <v>22</v>
      </c>
      <c r="F292" s="19" t="s">
        <v>239</v>
      </c>
      <c r="G292" s="20">
        <v>43488</v>
      </c>
      <c r="H292" s="19" t="s">
        <v>24</v>
      </c>
      <c r="I292" s="19" t="s">
        <v>25</v>
      </c>
      <c r="J292" s="19" t="s">
        <v>240</v>
      </c>
    </row>
    <row r="293" spans="1:10" ht="15.75" customHeight="1">
      <c r="A293" s="18">
        <v>3605</v>
      </c>
      <c r="B293" s="19" t="s">
        <v>337</v>
      </c>
      <c r="C293" s="20">
        <v>43488</v>
      </c>
      <c r="D293" s="21">
        <v>0.34042824074074074</v>
      </c>
      <c r="E293" s="19" t="s">
        <v>22</v>
      </c>
      <c r="F293" s="19" t="s">
        <v>239</v>
      </c>
      <c r="G293" s="20">
        <v>43488</v>
      </c>
      <c r="H293" s="19" t="s">
        <v>24</v>
      </c>
      <c r="I293" s="19" t="s">
        <v>57</v>
      </c>
      <c r="J293" s="19" t="s">
        <v>57</v>
      </c>
    </row>
    <row r="294" spans="1:10" ht="15.75" customHeight="1">
      <c r="A294" s="18">
        <v>5125</v>
      </c>
      <c r="B294" s="19" t="s">
        <v>190</v>
      </c>
      <c r="C294" s="20">
        <v>43488</v>
      </c>
      <c r="D294" s="21">
        <v>0.34050925925925923</v>
      </c>
      <c r="E294" s="19" t="s">
        <v>22</v>
      </c>
      <c r="F294" s="19" t="s">
        <v>239</v>
      </c>
      <c r="G294" s="20">
        <v>43488</v>
      </c>
      <c r="H294" s="19" t="s">
        <v>89</v>
      </c>
      <c r="I294" s="19" t="s">
        <v>191</v>
      </c>
      <c r="J294" s="19" t="s">
        <v>192</v>
      </c>
    </row>
    <row r="295" spans="1:10" ht="15.75" customHeight="1">
      <c r="A295" s="18">
        <v>4910</v>
      </c>
      <c r="B295" s="19" t="s">
        <v>284</v>
      </c>
      <c r="C295" s="20">
        <v>43488</v>
      </c>
      <c r="D295" s="21">
        <v>0.34055555555555556</v>
      </c>
      <c r="E295" s="19" t="s">
        <v>22</v>
      </c>
      <c r="F295" s="19" t="s">
        <v>239</v>
      </c>
      <c r="G295" s="20">
        <v>43488</v>
      </c>
      <c r="H295" s="19" t="s">
        <v>24</v>
      </c>
      <c r="I295" s="19" t="s">
        <v>25</v>
      </c>
      <c r="J295" s="19" t="s">
        <v>248</v>
      </c>
    </row>
    <row r="296" spans="1:10" ht="15.75" customHeight="1">
      <c r="A296" s="18">
        <v>4286</v>
      </c>
      <c r="B296" s="19" t="s">
        <v>131</v>
      </c>
      <c r="C296" s="20">
        <v>43488</v>
      </c>
      <c r="D296" s="21">
        <v>0.34065972222222224</v>
      </c>
      <c r="E296" s="19" t="s">
        <v>22</v>
      </c>
      <c r="F296" s="19" t="s">
        <v>239</v>
      </c>
      <c r="G296" s="20">
        <v>43488</v>
      </c>
      <c r="H296" s="19" t="s">
        <v>24</v>
      </c>
      <c r="I296" s="19" t="s">
        <v>25</v>
      </c>
      <c r="J296" s="19" t="s">
        <v>57</v>
      </c>
    </row>
    <row r="297" spans="1:10" ht="15.75" customHeight="1">
      <c r="A297" s="18">
        <v>3562</v>
      </c>
      <c r="B297" s="19" t="s">
        <v>699</v>
      </c>
      <c r="C297" s="20">
        <v>43488</v>
      </c>
      <c r="D297" s="21">
        <v>0.34074074074074073</v>
      </c>
      <c r="E297" s="19" t="s">
        <v>22</v>
      </c>
      <c r="F297" s="19" t="s">
        <v>239</v>
      </c>
      <c r="G297" s="20">
        <v>43488</v>
      </c>
      <c r="H297" s="19" t="s">
        <v>24</v>
      </c>
      <c r="I297" s="19" t="s">
        <v>25</v>
      </c>
      <c r="J297" s="19" t="s">
        <v>248</v>
      </c>
    </row>
    <row r="298" spans="1:10" ht="15.75" customHeight="1">
      <c r="A298" s="18">
        <v>4886</v>
      </c>
      <c r="B298" s="19" t="s">
        <v>265</v>
      </c>
      <c r="C298" s="20">
        <v>43488</v>
      </c>
      <c r="D298" s="21">
        <v>0.34079861111111109</v>
      </c>
      <c r="E298" s="19" t="s">
        <v>22</v>
      </c>
      <c r="F298" s="19" t="s">
        <v>239</v>
      </c>
      <c r="G298" s="20">
        <v>43488</v>
      </c>
      <c r="H298" s="19" t="s">
        <v>24</v>
      </c>
      <c r="I298" s="19" t="s">
        <v>25</v>
      </c>
      <c r="J298" s="19" t="s">
        <v>240</v>
      </c>
    </row>
    <row r="299" spans="1:10" ht="15.75" customHeight="1">
      <c r="A299" s="18">
        <v>5034</v>
      </c>
      <c r="B299" s="19" t="s">
        <v>236</v>
      </c>
      <c r="C299" s="20">
        <v>43488</v>
      </c>
      <c r="D299" s="21">
        <v>0.34092592592592591</v>
      </c>
      <c r="E299" s="19" t="s">
        <v>22</v>
      </c>
      <c r="F299" s="19" t="s">
        <v>239</v>
      </c>
      <c r="G299" s="20">
        <v>43488</v>
      </c>
      <c r="H299" s="19" t="s">
        <v>24</v>
      </c>
      <c r="I299" s="19" t="s">
        <v>25</v>
      </c>
      <c r="J299" s="19" t="s">
        <v>47</v>
      </c>
    </row>
    <row r="300" spans="1:10" ht="15.75" customHeight="1">
      <c r="A300" s="18">
        <v>5226</v>
      </c>
      <c r="B300" s="19" t="s">
        <v>270</v>
      </c>
      <c r="C300" s="20">
        <v>43488</v>
      </c>
      <c r="D300" s="21">
        <v>0.3410185185185185</v>
      </c>
      <c r="E300" s="19" t="s">
        <v>22</v>
      </c>
      <c r="F300" s="19" t="s">
        <v>239</v>
      </c>
      <c r="G300" s="20">
        <v>43488</v>
      </c>
      <c r="H300" s="19" t="s">
        <v>24</v>
      </c>
      <c r="I300" s="19" t="s">
        <v>25</v>
      </c>
      <c r="J300" s="19" t="s">
        <v>242</v>
      </c>
    </row>
    <row r="301" spans="1:10" ht="15.75" customHeight="1">
      <c r="A301" s="18">
        <v>3387</v>
      </c>
      <c r="B301" s="19" t="s">
        <v>322</v>
      </c>
      <c r="C301" s="20">
        <v>43488</v>
      </c>
      <c r="D301" s="21">
        <v>0.34126157407407409</v>
      </c>
      <c r="E301" s="19" t="s">
        <v>22</v>
      </c>
      <c r="F301" s="19" t="s">
        <v>239</v>
      </c>
      <c r="G301" s="20">
        <v>43488</v>
      </c>
      <c r="H301" s="19" t="s">
        <v>24</v>
      </c>
      <c r="I301" s="19" t="s">
        <v>191</v>
      </c>
      <c r="J301" s="19" t="s">
        <v>192</v>
      </c>
    </row>
    <row r="302" spans="1:10" ht="15.75" customHeight="1">
      <c r="A302" s="18">
        <v>4189</v>
      </c>
      <c r="B302" s="19" t="s">
        <v>56</v>
      </c>
      <c r="C302" s="20">
        <v>43488</v>
      </c>
      <c r="D302" s="21">
        <v>0.34130787037037036</v>
      </c>
      <c r="E302" s="19" t="s">
        <v>22</v>
      </c>
      <c r="F302" s="19" t="s">
        <v>239</v>
      </c>
      <c r="G302" s="20">
        <v>43488</v>
      </c>
      <c r="H302" s="19" t="s">
        <v>24</v>
      </c>
      <c r="I302" s="19" t="s">
        <v>57</v>
      </c>
      <c r="J302" s="19" t="s">
        <v>57</v>
      </c>
    </row>
    <row r="303" spans="1:10" ht="15.75" customHeight="1">
      <c r="A303" s="18">
        <v>2240</v>
      </c>
      <c r="B303" s="19" t="s">
        <v>698</v>
      </c>
      <c r="C303" s="20">
        <v>43488</v>
      </c>
      <c r="D303" s="21">
        <v>0.34142361111111114</v>
      </c>
      <c r="E303" s="19" t="s">
        <v>22</v>
      </c>
      <c r="F303" s="19" t="s">
        <v>239</v>
      </c>
      <c r="G303" s="20">
        <v>43488</v>
      </c>
      <c r="H303" s="19" t="s">
        <v>24</v>
      </c>
      <c r="I303" s="19" t="s">
        <v>191</v>
      </c>
      <c r="J303" s="19" t="s">
        <v>192</v>
      </c>
    </row>
    <row r="304" spans="1:10" ht="15.75" customHeight="1">
      <c r="A304" s="18">
        <v>4504</v>
      </c>
      <c r="B304" s="19" t="s">
        <v>705</v>
      </c>
      <c r="C304" s="20">
        <v>43488</v>
      </c>
      <c r="D304" s="21">
        <v>0.34150462962962963</v>
      </c>
      <c r="E304" s="19" t="s">
        <v>22</v>
      </c>
      <c r="F304" s="19" t="s">
        <v>239</v>
      </c>
      <c r="G304" s="20">
        <v>43488</v>
      </c>
      <c r="H304" s="19" t="s">
        <v>24</v>
      </c>
      <c r="I304" s="19" t="s">
        <v>25</v>
      </c>
      <c r="J304" s="19" t="s">
        <v>248</v>
      </c>
    </row>
    <row r="305" spans="1:10" ht="15.75" customHeight="1">
      <c r="A305" s="18">
        <v>5250</v>
      </c>
      <c r="B305" s="19" t="s">
        <v>334</v>
      </c>
      <c r="C305" s="20">
        <v>43488</v>
      </c>
      <c r="D305" s="21">
        <v>0.3417013888888889</v>
      </c>
      <c r="E305" s="19" t="s">
        <v>22</v>
      </c>
      <c r="F305" s="19" t="s">
        <v>239</v>
      </c>
      <c r="G305" s="20">
        <v>43488</v>
      </c>
      <c r="H305" s="19" t="s">
        <v>24</v>
      </c>
      <c r="I305" s="19" t="s">
        <v>25</v>
      </c>
      <c r="J305" s="19" t="s">
        <v>251</v>
      </c>
    </row>
    <row r="306" spans="1:10" ht="15.75" customHeight="1">
      <c r="A306" s="18">
        <v>4938</v>
      </c>
      <c r="B306" s="19" t="s">
        <v>356</v>
      </c>
      <c r="C306" s="20">
        <v>43488</v>
      </c>
      <c r="D306" s="21">
        <v>0.34175925925925926</v>
      </c>
      <c r="E306" s="19" t="s">
        <v>22</v>
      </c>
      <c r="F306" s="19" t="s">
        <v>239</v>
      </c>
      <c r="G306" s="20">
        <v>43488</v>
      </c>
      <c r="H306" s="19" t="s">
        <v>24</v>
      </c>
      <c r="I306" s="19" t="s">
        <v>25</v>
      </c>
      <c r="J306" s="19" t="s">
        <v>242</v>
      </c>
    </row>
    <row r="307" spans="1:10" ht="15.75" customHeight="1">
      <c r="A307" s="18">
        <v>5115</v>
      </c>
      <c r="B307" s="19" t="s">
        <v>355</v>
      </c>
      <c r="C307" s="20">
        <v>43488</v>
      </c>
      <c r="D307" s="21">
        <v>0.34180555555555553</v>
      </c>
      <c r="E307" s="19" t="s">
        <v>22</v>
      </c>
      <c r="F307" s="19" t="s">
        <v>239</v>
      </c>
      <c r="G307" s="20">
        <v>43488</v>
      </c>
      <c r="H307" s="19" t="s">
        <v>24</v>
      </c>
      <c r="I307" s="19" t="s">
        <v>191</v>
      </c>
      <c r="J307" s="19" t="s">
        <v>192</v>
      </c>
    </row>
    <row r="308" spans="1:10" ht="15.75" customHeight="1">
      <c r="A308" s="18">
        <v>4728</v>
      </c>
      <c r="B308" s="19" t="s">
        <v>751</v>
      </c>
      <c r="C308" s="20">
        <v>43488</v>
      </c>
      <c r="D308" s="21">
        <v>0.34202546296296299</v>
      </c>
      <c r="E308" s="19" t="s">
        <v>22</v>
      </c>
      <c r="F308" s="19" t="s">
        <v>239</v>
      </c>
      <c r="G308" s="20">
        <v>43488</v>
      </c>
      <c r="H308" s="19" t="s">
        <v>24</v>
      </c>
      <c r="I308" s="19" t="s">
        <v>25</v>
      </c>
      <c r="J308" s="19" t="s">
        <v>240</v>
      </c>
    </row>
    <row r="309" spans="1:10" ht="15.75" customHeight="1">
      <c r="A309" s="18">
        <v>3724</v>
      </c>
      <c r="B309" s="19" t="s">
        <v>331</v>
      </c>
      <c r="C309" s="20">
        <v>43488</v>
      </c>
      <c r="D309" s="21">
        <v>0.34211805555555558</v>
      </c>
      <c r="E309" s="19" t="s">
        <v>22</v>
      </c>
      <c r="F309" s="19" t="s">
        <v>239</v>
      </c>
      <c r="G309" s="20">
        <v>43488</v>
      </c>
      <c r="H309" s="19" t="s">
        <v>24</v>
      </c>
      <c r="I309" s="19" t="s">
        <v>25</v>
      </c>
      <c r="J309" s="19" t="s">
        <v>240</v>
      </c>
    </row>
    <row r="310" spans="1:10" ht="15.75" customHeight="1">
      <c r="A310" s="18">
        <v>3199</v>
      </c>
      <c r="B310" s="19" t="s">
        <v>706</v>
      </c>
      <c r="C310" s="20">
        <v>43488</v>
      </c>
      <c r="D310" s="21">
        <v>0.34258101851851852</v>
      </c>
      <c r="E310" s="19" t="s">
        <v>22</v>
      </c>
      <c r="F310" s="19" t="s">
        <v>239</v>
      </c>
      <c r="G310" s="20">
        <v>43488</v>
      </c>
      <c r="H310" s="19" t="s">
        <v>24</v>
      </c>
      <c r="I310" s="19" t="s">
        <v>191</v>
      </c>
      <c r="J310" s="19" t="s">
        <v>192</v>
      </c>
    </row>
    <row r="311" spans="1:10" ht="15.75" customHeight="1">
      <c r="A311" s="18">
        <v>4093</v>
      </c>
      <c r="B311" s="19" t="s">
        <v>697</v>
      </c>
      <c r="C311" s="20">
        <v>43488</v>
      </c>
      <c r="D311" s="21">
        <v>0.34261574074074075</v>
      </c>
      <c r="E311" s="19" t="s">
        <v>22</v>
      </c>
      <c r="F311" s="19" t="s">
        <v>239</v>
      </c>
      <c r="G311" s="20">
        <v>43488</v>
      </c>
      <c r="H311" s="19" t="s">
        <v>24</v>
      </c>
      <c r="I311" s="19" t="s">
        <v>191</v>
      </c>
      <c r="J311" s="19" t="s">
        <v>192</v>
      </c>
    </row>
    <row r="312" spans="1:10" ht="15.75" customHeight="1">
      <c r="A312" s="18">
        <v>2965</v>
      </c>
      <c r="B312" s="19" t="s">
        <v>681</v>
      </c>
      <c r="C312" s="20">
        <v>43488</v>
      </c>
      <c r="D312" s="21">
        <v>0.34285879629629629</v>
      </c>
      <c r="E312" s="19" t="s">
        <v>22</v>
      </c>
      <c r="F312" s="19" t="s">
        <v>239</v>
      </c>
      <c r="G312" s="20">
        <v>43488</v>
      </c>
      <c r="H312" s="19" t="s">
        <v>24</v>
      </c>
      <c r="I312" s="19" t="s">
        <v>57</v>
      </c>
      <c r="J312" s="19" t="s">
        <v>57</v>
      </c>
    </row>
    <row r="313" spans="1:10" ht="15.75" customHeight="1">
      <c r="A313" s="18">
        <v>5231</v>
      </c>
      <c r="B313" s="19" t="s">
        <v>365</v>
      </c>
      <c r="C313" s="20">
        <v>43488</v>
      </c>
      <c r="D313" s="21">
        <v>0.34317129629629628</v>
      </c>
      <c r="E313" s="19" t="s">
        <v>22</v>
      </c>
      <c r="F313" s="19" t="s">
        <v>239</v>
      </c>
      <c r="G313" s="20">
        <v>43488</v>
      </c>
      <c r="H313" s="19" t="s">
        <v>24</v>
      </c>
      <c r="I313" s="19" t="s">
        <v>25</v>
      </c>
      <c r="J313" s="19" t="s">
        <v>240</v>
      </c>
    </row>
    <row r="314" spans="1:10" ht="15.75" customHeight="1">
      <c r="A314" s="18">
        <v>2770</v>
      </c>
      <c r="B314" s="19" t="s">
        <v>694</v>
      </c>
      <c r="C314" s="20">
        <v>43488</v>
      </c>
      <c r="D314" s="21">
        <v>0.34340277777777778</v>
      </c>
      <c r="E314" s="19" t="s">
        <v>22</v>
      </c>
      <c r="F314" s="19" t="s">
        <v>239</v>
      </c>
      <c r="G314" s="20">
        <v>43488</v>
      </c>
      <c r="H314" s="19" t="s">
        <v>24</v>
      </c>
      <c r="I314" s="19" t="s">
        <v>25</v>
      </c>
      <c r="J314" s="19" t="s">
        <v>240</v>
      </c>
    </row>
    <row r="315" spans="1:10" ht="15.75" customHeight="1">
      <c r="A315" s="18">
        <v>4950</v>
      </c>
      <c r="B315" s="19" t="s">
        <v>321</v>
      </c>
      <c r="C315" s="20">
        <v>43488</v>
      </c>
      <c r="D315" s="21">
        <v>0.34347222222222223</v>
      </c>
      <c r="E315" s="19" t="s">
        <v>22</v>
      </c>
      <c r="F315" s="19" t="s">
        <v>239</v>
      </c>
      <c r="G315" s="20">
        <v>43488</v>
      </c>
      <c r="H315" s="19" t="s">
        <v>24</v>
      </c>
      <c r="I315" s="19" t="s">
        <v>25</v>
      </c>
      <c r="J315" s="19" t="s">
        <v>251</v>
      </c>
    </row>
    <row r="316" spans="1:10" ht="15.75" customHeight="1">
      <c r="A316" s="18">
        <v>4647</v>
      </c>
      <c r="B316" s="19" t="s">
        <v>354</v>
      </c>
      <c r="C316" s="20">
        <v>43488</v>
      </c>
      <c r="D316" s="21">
        <v>0.33407407407407408</v>
      </c>
      <c r="E316" s="19" t="s">
        <v>22</v>
      </c>
      <c r="F316" s="19" t="s">
        <v>239</v>
      </c>
      <c r="G316" s="20">
        <v>43488</v>
      </c>
      <c r="H316" s="19" t="s">
        <v>24</v>
      </c>
      <c r="I316" s="19" t="s">
        <v>25</v>
      </c>
      <c r="J316" s="19" t="s">
        <v>248</v>
      </c>
    </row>
    <row r="317" spans="1:10" ht="15.75" customHeight="1">
      <c r="A317" s="18">
        <v>4572</v>
      </c>
      <c r="B317" s="19" t="s">
        <v>344</v>
      </c>
      <c r="C317" s="20">
        <v>43488</v>
      </c>
      <c r="D317" s="21">
        <v>0.33414351851851853</v>
      </c>
      <c r="E317" s="19" t="s">
        <v>22</v>
      </c>
      <c r="F317" s="19" t="s">
        <v>239</v>
      </c>
      <c r="G317" s="20">
        <v>43488</v>
      </c>
      <c r="H317" s="19" t="s">
        <v>24</v>
      </c>
      <c r="I317" s="19" t="s">
        <v>25</v>
      </c>
      <c r="J317" s="19" t="s">
        <v>242</v>
      </c>
    </row>
    <row r="318" spans="1:10" ht="15.75" customHeight="1">
      <c r="A318" s="18">
        <v>4627</v>
      </c>
      <c r="B318" s="19" t="s">
        <v>134</v>
      </c>
      <c r="C318" s="20">
        <v>43488</v>
      </c>
      <c r="D318" s="21">
        <v>0.33421296296296299</v>
      </c>
      <c r="E318" s="19" t="s">
        <v>22</v>
      </c>
      <c r="F318" s="19" t="s">
        <v>239</v>
      </c>
      <c r="G318" s="20">
        <v>43488</v>
      </c>
      <c r="H318" s="19" t="s">
        <v>24</v>
      </c>
      <c r="I318" s="19" t="s">
        <v>25</v>
      </c>
      <c r="J318" s="19" t="s">
        <v>47</v>
      </c>
    </row>
    <row r="319" spans="1:10" ht="15.75" customHeight="1">
      <c r="A319" s="18">
        <v>4005</v>
      </c>
      <c r="B319" s="19" t="s">
        <v>205</v>
      </c>
      <c r="C319" s="20">
        <v>43488</v>
      </c>
      <c r="D319" s="21">
        <v>0.33427083333333335</v>
      </c>
      <c r="E319" s="19" t="s">
        <v>22</v>
      </c>
      <c r="F319" s="19" t="s">
        <v>239</v>
      </c>
      <c r="G319" s="20">
        <v>43488</v>
      </c>
      <c r="H319" s="19" t="s">
        <v>24</v>
      </c>
      <c r="I319" s="19" t="s">
        <v>57</v>
      </c>
      <c r="J319" s="19" t="s">
        <v>57</v>
      </c>
    </row>
    <row r="320" spans="1:10" ht="15.75" customHeight="1">
      <c r="A320" s="18">
        <v>3734</v>
      </c>
      <c r="B320" s="19" t="s">
        <v>326</v>
      </c>
      <c r="C320" s="20">
        <v>43488</v>
      </c>
      <c r="D320" s="21">
        <v>0.33432870370370371</v>
      </c>
      <c r="E320" s="19" t="s">
        <v>22</v>
      </c>
      <c r="F320" s="19" t="s">
        <v>239</v>
      </c>
      <c r="G320" s="20">
        <v>43488</v>
      </c>
      <c r="H320" s="19" t="s">
        <v>24</v>
      </c>
      <c r="I320" s="19" t="s">
        <v>191</v>
      </c>
      <c r="J320" s="19" t="s">
        <v>192</v>
      </c>
    </row>
    <row r="321" spans="1:10" ht="15.75" customHeight="1">
      <c r="A321" s="18">
        <v>4492</v>
      </c>
      <c r="B321" s="19" t="s">
        <v>259</v>
      </c>
      <c r="C321" s="20">
        <v>43488</v>
      </c>
      <c r="D321" s="21">
        <v>0.33504629629629629</v>
      </c>
      <c r="E321" s="19" t="s">
        <v>22</v>
      </c>
      <c r="F321" s="19" t="s">
        <v>239</v>
      </c>
      <c r="G321" s="20">
        <v>43488</v>
      </c>
      <c r="H321" s="19" t="s">
        <v>24</v>
      </c>
      <c r="I321" s="19" t="s">
        <v>25</v>
      </c>
      <c r="J321" s="19" t="s">
        <v>242</v>
      </c>
    </row>
    <row r="322" spans="1:10" ht="15.75" customHeight="1">
      <c r="A322" s="18">
        <v>3880</v>
      </c>
      <c r="B322" s="19" t="s">
        <v>364</v>
      </c>
      <c r="C322" s="20">
        <v>43488</v>
      </c>
      <c r="D322" s="21">
        <v>0.33511574074074074</v>
      </c>
      <c r="E322" s="19" t="s">
        <v>22</v>
      </c>
      <c r="F322" s="19" t="s">
        <v>239</v>
      </c>
      <c r="G322" s="20">
        <v>43488</v>
      </c>
      <c r="H322" s="19" t="s">
        <v>24</v>
      </c>
      <c r="I322" s="19" t="s">
        <v>57</v>
      </c>
      <c r="J322" s="19" t="s">
        <v>57</v>
      </c>
    </row>
    <row r="323" spans="1:10" ht="15.75" customHeight="1">
      <c r="A323" s="18">
        <v>4292</v>
      </c>
      <c r="B323" s="19" t="s">
        <v>201</v>
      </c>
      <c r="C323" s="20">
        <v>43488</v>
      </c>
      <c r="D323" s="21">
        <v>0.33526620370370369</v>
      </c>
      <c r="E323" s="19" t="s">
        <v>22</v>
      </c>
      <c r="F323" s="19" t="s">
        <v>239</v>
      </c>
      <c r="G323" s="20">
        <v>43488</v>
      </c>
      <c r="H323" s="19" t="s">
        <v>24</v>
      </c>
      <c r="I323" s="19" t="s">
        <v>57</v>
      </c>
      <c r="J323" s="19" t="s">
        <v>57</v>
      </c>
    </row>
    <row r="324" spans="1:10" ht="15.75" customHeight="1">
      <c r="A324" s="18">
        <v>4485</v>
      </c>
      <c r="B324" s="19" t="s">
        <v>342</v>
      </c>
      <c r="C324" s="20">
        <v>43488</v>
      </c>
      <c r="D324" s="21">
        <v>0.33552083333333332</v>
      </c>
      <c r="E324" s="19" t="s">
        <v>22</v>
      </c>
      <c r="F324" s="19" t="s">
        <v>239</v>
      </c>
      <c r="G324" s="20">
        <v>43488</v>
      </c>
      <c r="H324" s="19" t="s">
        <v>24</v>
      </c>
      <c r="I324" s="19" t="s">
        <v>25</v>
      </c>
      <c r="J324" s="19" t="s">
        <v>251</v>
      </c>
    </row>
    <row r="325" spans="1:10" ht="15.75" customHeight="1">
      <c r="A325" s="18">
        <v>3025</v>
      </c>
      <c r="B325" s="19" t="s">
        <v>357</v>
      </c>
      <c r="C325" s="20">
        <v>43488</v>
      </c>
      <c r="D325" s="21">
        <v>0.33559027777777778</v>
      </c>
      <c r="E325" s="19" t="s">
        <v>22</v>
      </c>
      <c r="F325" s="19" t="s">
        <v>239</v>
      </c>
      <c r="G325" s="20">
        <v>43488</v>
      </c>
      <c r="H325" s="19" t="s">
        <v>24</v>
      </c>
      <c r="I325" s="19" t="s">
        <v>25</v>
      </c>
      <c r="J325" s="19" t="s">
        <v>242</v>
      </c>
    </row>
    <row r="326" spans="1:10" ht="15.75" customHeight="1">
      <c r="A326" s="18">
        <v>4884</v>
      </c>
      <c r="B326" s="19" t="s">
        <v>709</v>
      </c>
      <c r="C326" s="20">
        <v>43488</v>
      </c>
      <c r="D326" s="21">
        <v>0.33568287037037037</v>
      </c>
      <c r="E326" s="19" t="s">
        <v>22</v>
      </c>
      <c r="F326" s="19" t="s">
        <v>239</v>
      </c>
      <c r="G326" s="20">
        <v>43488</v>
      </c>
      <c r="H326" s="19" t="s">
        <v>89</v>
      </c>
      <c r="I326" s="19" t="s">
        <v>25</v>
      </c>
      <c r="J326" s="19" t="s">
        <v>251</v>
      </c>
    </row>
    <row r="327" spans="1:10" ht="15.75" customHeight="1">
      <c r="A327" s="18">
        <v>4603</v>
      </c>
      <c r="B327" s="19" t="s">
        <v>202</v>
      </c>
      <c r="C327" s="20">
        <v>43488</v>
      </c>
      <c r="D327" s="21">
        <v>0.33574074074074073</v>
      </c>
      <c r="E327" s="19" t="s">
        <v>22</v>
      </c>
      <c r="F327" s="19" t="s">
        <v>239</v>
      </c>
      <c r="G327" s="20">
        <v>43488</v>
      </c>
      <c r="H327" s="19" t="s">
        <v>24</v>
      </c>
      <c r="I327" s="19" t="s">
        <v>25</v>
      </c>
      <c r="J327" s="19" t="s">
        <v>47</v>
      </c>
    </row>
    <row r="328" spans="1:10" ht="15.75" customHeight="1">
      <c r="A328" s="18">
        <v>5262</v>
      </c>
      <c r="B328" s="19" t="s">
        <v>375</v>
      </c>
      <c r="C328" s="20">
        <v>43488</v>
      </c>
      <c r="D328" s="21">
        <v>0.33584490740740741</v>
      </c>
      <c r="E328" s="19" t="s">
        <v>22</v>
      </c>
      <c r="F328" s="19" t="s">
        <v>239</v>
      </c>
      <c r="G328" s="20">
        <v>43488</v>
      </c>
      <c r="H328" s="19" t="s">
        <v>24</v>
      </c>
      <c r="I328" s="19" t="s">
        <v>25</v>
      </c>
      <c r="J328" s="19" t="s">
        <v>248</v>
      </c>
    </row>
    <row r="329" spans="1:10" ht="15.75" customHeight="1">
      <c r="A329" s="18">
        <v>3628</v>
      </c>
      <c r="B329" s="19" t="s">
        <v>343</v>
      </c>
      <c r="C329" s="20">
        <v>43488</v>
      </c>
      <c r="D329" s="21">
        <v>0.33597222222222223</v>
      </c>
      <c r="E329" s="19" t="s">
        <v>22</v>
      </c>
      <c r="F329" s="19" t="s">
        <v>239</v>
      </c>
      <c r="G329" s="20">
        <v>43488</v>
      </c>
      <c r="H329" s="19" t="s">
        <v>89</v>
      </c>
      <c r="I329" s="19" t="s">
        <v>57</v>
      </c>
      <c r="J329" s="19" t="s">
        <v>57</v>
      </c>
    </row>
    <row r="330" spans="1:10" ht="15.75" customHeight="1">
      <c r="A330" s="18">
        <v>4710</v>
      </c>
      <c r="B330" s="19" t="s">
        <v>167</v>
      </c>
      <c r="C330" s="20">
        <v>43488</v>
      </c>
      <c r="D330" s="21">
        <v>0.33601851851851849</v>
      </c>
      <c r="E330" s="19" t="s">
        <v>22</v>
      </c>
      <c r="F330" s="19" t="s">
        <v>239</v>
      </c>
      <c r="G330" s="20">
        <v>43488</v>
      </c>
      <c r="H330" s="19" t="s">
        <v>24</v>
      </c>
      <c r="I330" s="19" t="s">
        <v>25</v>
      </c>
      <c r="J330" s="19" t="s">
        <v>47</v>
      </c>
    </row>
    <row r="331" spans="1:10" ht="15.75" customHeight="1">
      <c r="A331" s="18">
        <v>4773</v>
      </c>
      <c r="B331" s="19" t="s">
        <v>185</v>
      </c>
      <c r="C331" s="20">
        <v>43488</v>
      </c>
      <c r="D331" s="21">
        <v>0.3361689814814815</v>
      </c>
      <c r="E331" s="19" t="s">
        <v>22</v>
      </c>
      <c r="F331" s="19" t="s">
        <v>239</v>
      </c>
      <c r="G331" s="20">
        <v>43488</v>
      </c>
      <c r="H331" s="19" t="s">
        <v>24</v>
      </c>
      <c r="I331" s="19" t="s">
        <v>25</v>
      </c>
      <c r="J331" s="19" t="s">
        <v>47</v>
      </c>
    </row>
    <row r="332" spans="1:10" ht="15.75" customHeight="1">
      <c r="A332" s="18">
        <v>4837</v>
      </c>
      <c r="B332" s="19" t="s">
        <v>787</v>
      </c>
      <c r="C332" s="20">
        <v>43488</v>
      </c>
      <c r="D332" s="21">
        <v>0.33622685185185186</v>
      </c>
      <c r="E332" s="19" t="s">
        <v>22</v>
      </c>
      <c r="F332" s="19" t="s">
        <v>239</v>
      </c>
      <c r="G332" s="20">
        <v>43488</v>
      </c>
      <c r="H332" s="19" t="s">
        <v>24</v>
      </c>
      <c r="I332" s="19" t="s">
        <v>25</v>
      </c>
      <c r="J332" s="19" t="s">
        <v>251</v>
      </c>
    </row>
    <row r="333" spans="1:10" ht="15.75" customHeight="1">
      <c r="A333" s="18">
        <v>4687</v>
      </c>
      <c r="B333" s="19" t="s">
        <v>286</v>
      </c>
      <c r="C333" s="20">
        <v>43488</v>
      </c>
      <c r="D333" s="21">
        <v>0.33648148148148149</v>
      </c>
      <c r="E333" s="19" t="s">
        <v>22</v>
      </c>
      <c r="F333" s="19" t="s">
        <v>239</v>
      </c>
      <c r="G333" s="20">
        <v>43488</v>
      </c>
      <c r="H333" s="19" t="s">
        <v>24</v>
      </c>
      <c r="I333" s="19" t="s">
        <v>25</v>
      </c>
      <c r="J333" s="19" t="s">
        <v>251</v>
      </c>
    </row>
    <row r="334" spans="1:10" ht="15.75" customHeight="1">
      <c r="A334" s="18">
        <v>4906</v>
      </c>
      <c r="B334" s="19" t="s">
        <v>262</v>
      </c>
      <c r="C334" s="20">
        <v>43488</v>
      </c>
      <c r="D334" s="21">
        <v>0.3366898148148148</v>
      </c>
      <c r="E334" s="19" t="s">
        <v>22</v>
      </c>
      <c r="F334" s="19" t="s">
        <v>239</v>
      </c>
      <c r="G334" s="20">
        <v>43488</v>
      </c>
      <c r="H334" s="19" t="s">
        <v>24</v>
      </c>
      <c r="I334" s="19" t="s">
        <v>25</v>
      </c>
      <c r="J334" s="19" t="s">
        <v>240</v>
      </c>
    </row>
    <row r="335" spans="1:10" ht="15.75" customHeight="1">
      <c r="A335" s="18">
        <v>4925</v>
      </c>
      <c r="B335" s="19" t="s">
        <v>711</v>
      </c>
      <c r="C335" s="20">
        <v>43488</v>
      </c>
      <c r="D335" s="21">
        <v>0.33709490740740738</v>
      </c>
      <c r="E335" s="19" t="s">
        <v>22</v>
      </c>
      <c r="F335" s="19" t="s">
        <v>239</v>
      </c>
      <c r="G335" s="20">
        <v>43488</v>
      </c>
      <c r="H335" s="19" t="s">
        <v>24</v>
      </c>
      <c r="I335" s="19" t="s">
        <v>25</v>
      </c>
      <c r="J335" s="19" t="s">
        <v>251</v>
      </c>
    </row>
    <row r="336" spans="1:10" ht="15.75" customHeight="1">
      <c r="A336" s="18">
        <v>4923</v>
      </c>
      <c r="B336" s="19" t="s">
        <v>710</v>
      </c>
      <c r="C336" s="20">
        <v>43488</v>
      </c>
      <c r="D336" s="21">
        <v>0.33717592592592593</v>
      </c>
      <c r="E336" s="19" t="s">
        <v>22</v>
      </c>
      <c r="F336" s="19" t="s">
        <v>239</v>
      </c>
      <c r="G336" s="20">
        <v>43488</v>
      </c>
      <c r="H336" s="19" t="s">
        <v>24</v>
      </c>
      <c r="I336" s="19" t="s">
        <v>25</v>
      </c>
      <c r="J336" s="19" t="s">
        <v>240</v>
      </c>
    </row>
    <row r="337" spans="1:10" ht="15.75" customHeight="1">
      <c r="A337" s="18">
        <v>4546</v>
      </c>
      <c r="B337" s="19" t="s">
        <v>274</v>
      </c>
      <c r="C337" s="20">
        <v>43488</v>
      </c>
      <c r="D337" s="21">
        <v>0.3374537037037037</v>
      </c>
      <c r="E337" s="19" t="s">
        <v>22</v>
      </c>
      <c r="F337" s="19" t="s">
        <v>239</v>
      </c>
      <c r="G337" s="20">
        <v>43488</v>
      </c>
      <c r="H337" s="19" t="s">
        <v>24</v>
      </c>
      <c r="I337" s="19" t="s">
        <v>25</v>
      </c>
      <c r="J337" s="19" t="s">
        <v>242</v>
      </c>
    </row>
    <row r="338" spans="1:10" ht="15.75" customHeight="1">
      <c r="A338" s="18">
        <v>4236</v>
      </c>
      <c r="B338" s="19" t="s">
        <v>353</v>
      </c>
      <c r="C338" s="20">
        <v>43488</v>
      </c>
      <c r="D338" s="21">
        <v>0.33778935185185183</v>
      </c>
      <c r="E338" s="19" t="s">
        <v>22</v>
      </c>
      <c r="F338" s="19" t="s">
        <v>239</v>
      </c>
      <c r="G338" s="20">
        <v>43488</v>
      </c>
      <c r="H338" s="19" t="s">
        <v>24</v>
      </c>
      <c r="I338" s="19" t="s">
        <v>191</v>
      </c>
      <c r="J338" s="19" t="s">
        <v>192</v>
      </c>
    </row>
    <row r="339" spans="1:10" ht="15.75" customHeight="1">
      <c r="A339" s="18">
        <v>4541</v>
      </c>
      <c r="B339" s="19" t="s">
        <v>369</v>
      </c>
      <c r="C339" s="20">
        <v>43488</v>
      </c>
      <c r="D339" s="21">
        <v>0.33818287037037037</v>
      </c>
      <c r="E339" s="19" t="s">
        <v>22</v>
      </c>
      <c r="F339" s="19" t="s">
        <v>239</v>
      </c>
      <c r="G339" s="20">
        <v>43488</v>
      </c>
      <c r="H339" s="19" t="s">
        <v>24</v>
      </c>
      <c r="I339" s="19" t="s">
        <v>25</v>
      </c>
      <c r="J339" s="19" t="s">
        <v>251</v>
      </c>
    </row>
    <row r="340" spans="1:10" ht="15.75" customHeight="1">
      <c r="A340" s="18">
        <v>2785</v>
      </c>
      <c r="B340" s="19" t="s">
        <v>371</v>
      </c>
      <c r="C340" s="20">
        <v>43488</v>
      </c>
      <c r="D340" s="21">
        <v>0.33879629629629632</v>
      </c>
      <c r="E340" s="19" t="s">
        <v>22</v>
      </c>
      <c r="F340" s="19" t="s">
        <v>239</v>
      </c>
      <c r="G340" s="20">
        <v>43488</v>
      </c>
      <c r="H340" s="19" t="s">
        <v>24</v>
      </c>
      <c r="I340" s="19" t="s">
        <v>25</v>
      </c>
      <c r="J340" s="19" t="s">
        <v>251</v>
      </c>
    </row>
    <row r="341" spans="1:10" ht="15.75" customHeight="1">
      <c r="A341" s="18">
        <v>4727</v>
      </c>
      <c r="B341" s="19" t="s">
        <v>339</v>
      </c>
      <c r="C341" s="20">
        <v>43488</v>
      </c>
      <c r="D341" s="21">
        <v>0.33891203703703704</v>
      </c>
      <c r="E341" s="19" t="s">
        <v>22</v>
      </c>
      <c r="F341" s="19" t="s">
        <v>239</v>
      </c>
      <c r="G341" s="20">
        <v>43488</v>
      </c>
      <c r="H341" s="19" t="s">
        <v>24</v>
      </c>
      <c r="I341" s="19" t="s">
        <v>25</v>
      </c>
      <c r="J341" s="19" t="s">
        <v>242</v>
      </c>
    </row>
    <row r="342" spans="1:10" ht="15.75" customHeight="1">
      <c r="A342" s="18">
        <v>4340</v>
      </c>
      <c r="B342" s="19" t="s">
        <v>370</v>
      </c>
      <c r="C342" s="20">
        <v>43488</v>
      </c>
      <c r="D342" s="21">
        <v>0.33905092592592595</v>
      </c>
      <c r="E342" s="19" t="s">
        <v>22</v>
      </c>
      <c r="F342" s="19" t="s">
        <v>239</v>
      </c>
      <c r="G342" s="20">
        <v>43488</v>
      </c>
      <c r="H342" s="19" t="s">
        <v>24</v>
      </c>
      <c r="I342" s="19" t="s">
        <v>25</v>
      </c>
      <c r="J342" s="19" t="s">
        <v>251</v>
      </c>
    </row>
    <row r="343" spans="1:10" ht="15.75" customHeight="1">
      <c r="A343" s="18">
        <v>4401</v>
      </c>
      <c r="B343" s="19" t="s">
        <v>336</v>
      </c>
      <c r="C343" s="20">
        <v>43488</v>
      </c>
      <c r="D343" s="21">
        <v>0.33912037037037035</v>
      </c>
      <c r="E343" s="19" t="s">
        <v>22</v>
      </c>
      <c r="F343" s="19" t="s">
        <v>239</v>
      </c>
      <c r="G343" s="20">
        <v>43488</v>
      </c>
      <c r="H343" s="19" t="s">
        <v>24</v>
      </c>
      <c r="I343" s="19" t="s">
        <v>191</v>
      </c>
      <c r="J343" s="19" t="s">
        <v>192</v>
      </c>
    </row>
    <row r="344" spans="1:10" ht="15.75" customHeight="1">
      <c r="A344" s="18">
        <v>4663</v>
      </c>
      <c r="B344" s="19" t="s">
        <v>175</v>
      </c>
      <c r="C344" s="20">
        <v>43488</v>
      </c>
      <c r="D344" s="21">
        <v>0.33940972222222221</v>
      </c>
      <c r="E344" s="19" t="s">
        <v>22</v>
      </c>
      <c r="F344" s="19" t="s">
        <v>239</v>
      </c>
      <c r="G344" s="20">
        <v>43488</v>
      </c>
      <c r="H344" s="19" t="s">
        <v>24</v>
      </c>
      <c r="I344" s="19" t="s">
        <v>25</v>
      </c>
      <c r="J344" s="19" t="s">
        <v>47</v>
      </c>
    </row>
    <row r="345" spans="1:10" ht="15.75" customHeight="1">
      <c r="A345" s="18">
        <v>4458</v>
      </c>
      <c r="B345" s="19" t="s">
        <v>233</v>
      </c>
      <c r="C345" s="20">
        <v>43488</v>
      </c>
      <c r="D345" s="21">
        <v>0.33947916666666667</v>
      </c>
      <c r="E345" s="19" t="s">
        <v>22</v>
      </c>
      <c r="F345" s="19" t="s">
        <v>239</v>
      </c>
      <c r="G345" s="20">
        <v>43488</v>
      </c>
      <c r="H345" s="19" t="s">
        <v>24</v>
      </c>
      <c r="I345" s="19" t="s">
        <v>25</v>
      </c>
      <c r="J345" s="19" t="s">
        <v>47</v>
      </c>
    </row>
    <row r="346" spans="1:10" ht="15.75" customHeight="1">
      <c r="A346" s="18">
        <v>4562</v>
      </c>
      <c r="B346" s="19" t="s">
        <v>385</v>
      </c>
      <c r="C346" s="20">
        <v>43488</v>
      </c>
      <c r="D346" s="21">
        <v>0.33994212962962961</v>
      </c>
      <c r="E346" s="19" t="s">
        <v>22</v>
      </c>
      <c r="F346" s="19" t="s">
        <v>239</v>
      </c>
      <c r="G346" s="20">
        <v>43488</v>
      </c>
      <c r="H346" s="19" t="s">
        <v>24</v>
      </c>
      <c r="I346" s="19" t="s">
        <v>57</v>
      </c>
      <c r="J346" s="19" t="s">
        <v>57</v>
      </c>
    </row>
    <row r="347" spans="1:10" ht="15.75" customHeight="1">
      <c r="A347" s="18">
        <v>3722</v>
      </c>
      <c r="B347" s="19" t="s">
        <v>289</v>
      </c>
      <c r="C347" s="20">
        <v>43488</v>
      </c>
      <c r="D347" s="21">
        <v>0.34081018518518519</v>
      </c>
      <c r="E347" s="19" t="s">
        <v>22</v>
      </c>
      <c r="F347" s="19" t="s">
        <v>239</v>
      </c>
      <c r="G347" s="20">
        <v>43488</v>
      </c>
      <c r="H347" s="19" t="s">
        <v>24</v>
      </c>
      <c r="I347" s="19" t="s">
        <v>25</v>
      </c>
      <c r="J347" s="19" t="s">
        <v>242</v>
      </c>
    </row>
    <row r="348" spans="1:10" ht="15.75" customHeight="1">
      <c r="A348" s="18">
        <v>4766</v>
      </c>
      <c r="B348" s="19" t="s">
        <v>330</v>
      </c>
      <c r="C348" s="20">
        <v>43488</v>
      </c>
      <c r="D348" s="21">
        <v>0.34115740740740741</v>
      </c>
      <c r="E348" s="19" t="s">
        <v>22</v>
      </c>
      <c r="F348" s="19" t="s">
        <v>239</v>
      </c>
      <c r="G348" s="20">
        <v>43488</v>
      </c>
      <c r="H348" s="19" t="s">
        <v>24</v>
      </c>
      <c r="I348" s="19" t="s">
        <v>25</v>
      </c>
      <c r="J348" s="19" t="s">
        <v>242</v>
      </c>
    </row>
    <row r="349" spans="1:10" ht="15.75" customHeight="1">
      <c r="A349" s="18">
        <v>4660</v>
      </c>
      <c r="B349" s="19" t="s">
        <v>263</v>
      </c>
      <c r="C349" s="20">
        <v>43488</v>
      </c>
      <c r="D349" s="21">
        <v>0.34167824074074077</v>
      </c>
      <c r="E349" s="19" t="s">
        <v>22</v>
      </c>
      <c r="F349" s="19" t="s">
        <v>239</v>
      </c>
      <c r="G349" s="20">
        <v>43488</v>
      </c>
      <c r="H349" s="19" t="s">
        <v>24</v>
      </c>
      <c r="I349" s="19" t="s">
        <v>25</v>
      </c>
      <c r="J349" s="19" t="s">
        <v>240</v>
      </c>
    </row>
    <row r="350" spans="1:10" ht="15.75" customHeight="1">
      <c r="A350" s="18">
        <v>4588</v>
      </c>
      <c r="B350" s="19" t="s">
        <v>786</v>
      </c>
      <c r="C350" s="20">
        <v>43488</v>
      </c>
      <c r="D350" s="21">
        <v>0.34186342592592595</v>
      </c>
      <c r="E350" s="19" t="s">
        <v>22</v>
      </c>
      <c r="F350" s="19" t="s">
        <v>239</v>
      </c>
      <c r="G350" s="20">
        <v>43488</v>
      </c>
      <c r="H350" s="19" t="s">
        <v>24</v>
      </c>
      <c r="I350" s="19" t="s">
        <v>25</v>
      </c>
      <c r="J350" s="19" t="s">
        <v>242</v>
      </c>
    </row>
    <row r="351" spans="1:10" ht="15.75" customHeight="1">
      <c r="A351" s="18">
        <v>4934</v>
      </c>
      <c r="B351" s="19" t="s">
        <v>165</v>
      </c>
      <c r="C351" s="20">
        <v>43488</v>
      </c>
      <c r="D351" s="21">
        <v>0.34303240740740742</v>
      </c>
      <c r="E351" s="19" t="s">
        <v>22</v>
      </c>
      <c r="F351" s="19" t="s">
        <v>239</v>
      </c>
      <c r="G351" s="20">
        <v>43488</v>
      </c>
      <c r="H351" s="19" t="s">
        <v>24</v>
      </c>
      <c r="I351" s="19" t="s">
        <v>25</v>
      </c>
      <c r="J351" s="19" t="s">
        <v>47</v>
      </c>
    </row>
    <row r="352" spans="1:10" ht="15.75" customHeight="1">
      <c r="A352" s="18">
        <v>4126</v>
      </c>
      <c r="B352" s="19" t="s">
        <v>310</v>
      </c>
      <c r="C352" s="20">
        <v>43488</v>
      </c>
      <c r="D352" s="21">
        <v>0.34310185185185182</v>
      </c>
      <c r="E352" s="19" t="s">
        <v>22</v>
      </c>
      <c r="F352" s="19" t="s">
        <v>239</v>
      </c>
      <c r="G352" s="20">
        <v>43488</v>
      </c>
      <c r="H352" s="19" t="s">
        <v>24</v>
      </c>
      <c r="I352" s="19" t="s">
        <v>25</v>
      </c>
      <c r="J352" s="19" t="s">
        <v>242</v>
      </c>
    </row>
    <row r="353" spans="1:10" ht="15.75" customHeight="1">
      <c r="A353" s="18">
        <v>4593</v>
      </c>
      <c r="B353" s="19" t="s">
        <v>258</v>
      </c>
      <c r="C353" s="20">
        <v>43488</v>
      </c>
      <c r="D353" s="21">
        <v>0.33341435185185186</v>
      </c>
      <c r="E353" s="19" t="s">
        <v>22</v>
      </c>
      <c r="F353" s="19" t="s">
        <v>239</v>
      </c>
      <c r="G353" s="20">
        <v>43488</v>
      </c>
      <c r="H353" s="19" t="s">
        <v>89</v>
      </c>
      <c r="I353" s="19" t="s">
        <v>25</v>
      </c>
      <c r="J353" s="19" t="s">
        <v>240</v>
      </c>
    </row>
    <row r="354" spans="1:10" ht="15.75" customHeight="1">
      <c r="A354" s="18">
        <v>4497</v>
      </c>
      <c r="B354" s="19" t="s">
        <v>378</v>
      </c>
      <c r="C354" s="20">
        <v>43488</v>
      </c>
      <c r="D354" s="21">
        <v>0.33356481481481481</v>
      </c>
      <c r="E354" s="19" t="s">
        <v>22</v>
      </c>
      <c r="F354" s="19" t="s">
        <v>239</v>
      </c>
      <c r="G354" s="20">
        <v>43488</v>
      </c>
      <c r="H354" s="19" t="s">
        <v>24</v>
      </c>
      <c r="I354" s="19" t="s">
        <v>25</v>
      </c>
      <c r="J354" s="19" t="s">
        <v>251</v>
      </c>
    </row>
    <row r="355" spans="1:10" ht="15.75" customHeight="1">
      <c r="A355" s="18">
        <v>5127</v>
      </c>
      <c r="B355" s="19" t="s">
        <v>379</v>
      </c>
      <c r="C355" s="20">
        <v>43488</v>
      </c>
      <c r="D355" s="21">
        <v>0.3336689814814815</v>
      </c>
      <c r="E355" s="19" t="s">
        <v>22</v>
      </c>
      <c r="F355" s="19" t="s">
        <v>239</v>
      </c>
      <c r="G355" s="20">
        <v>43488</v>
      </c>
      <c r="H355" s="19" t="s">
        <v>24</v>
      </c>
      <c r="I355" s="19" t="s">
        <v>25</v>
      </c>
      <c r="J355" s="19" t="s">
        <v>242</v>
      </c>
    </row>
    <row r="356" spans="1:10" ht="15.75" customHeight="1">
      <c r="A356" s="18">
        <v>4822</v>
      </c>
      <c r="B356" s="19" t="s">
        <v>380</v>
      </c>
      <c r="C356" s="20">
        <v>43488</v>
      </c>
      <c r="D356" s="21">
        <v>0.33377314814814812</v>
      </c>
      <c r="E356" s="19" t="s">
        <v>22</v>
      </c>
      <c r="F356" s="19" t="s">
        <v>239</v>
      </c>
      <c r="G356" s="20">
        <v>43488</v>
      </c>
      <c r="H356" s="19" t="s">
        <v>24</v>
      </c>
      <c r="I356" s="19" t="s">
        <v>25</v>
      </c>
      <c r="J356" s="19" t="s">
        <v>240</v>
      </c>
    </row>
    <row r="357" spans="1:10" ht="15.75" customHeight="1">
      <c r="A357" s="18">
        <v>5117</v>
      </c>
      <c r="B357" s="19" t="s">
        <v>801</v>
      </c>
      <c r="C357" s="20">
        <v>43488</v>
      </c>
      <c r="D357" s="21">
        <v>0.3351851851851852</v>
      </c>
      <c r="E357" s="19" t="s">
        <v>22</v>
      </c>
      <c r="F357" s="19" t="s">
        <v>239</v>
      </c>
      <c r="G357" s="20">
        <v>43488</v>
      </c>
      <c r="H357" s="19" t="s">
        <v>24</v>
      </c>
      <c r="I357" s="19" t="s">
        <v>25</v>
      </c>
      <c r="J357" s="19" t="s">
        <v>251</v>
      </c>
    </row>
    <row r="358" spans="1:10" ht="15.75" customHeight="1">
      <c r="A358" s="18">
        <v>4090</v>
      </c>
      <c r="B358" s="19" t="s">
        <v>359</v>
      </c>
      <c r="C358" s="20">
        <v>43488</v>
      </c>
      <c r="D358" s="21">
        <v>0.33528935185185182</v>
      </c>
      <c r="E358" s="19" t="s">
        <v>22</v>
      </c>
      <c r="F358" s="19" t="s">
        <v>239</v>
      </c>
      <c r="G358" s="20">
        <v>43488</v>
      </c>
      <c r="H358" s="19" t="s">
        <v>24</v>
      </c>
      <c r="I358" s="19" t="s">
        <v>25</v>
      </c>
      <c r="J358" s="19" t="s">
        <v>360</v>
      </c>
    </row>
    <row r="359" spans="1:10" ht="15.75" customHeight="1">
      <c r="A359" s="18">
        <v>4823</v>
      </c>
      <c r="B359" s="19" t="s">
        <v>669</v>
      </c>
      <c r="C359" s="20">
        <v>43488</v>
      </c>
      <c r="D359" s="21">
        <v>0.33552083333333332</v>
      </c>
      <c r="E359" s="19" t="s">
        <v>22</v>
      </c>
      <c r="F359" s="19" t="s">
        <v>239</v>
      </c>
      <c r="G359" s="20">
        <v>43488</v>
      </c>
      <c r="H359" s="19" t="s">
        <v>24</v>
      </c>
      <c r="I359" s="19" t="s">
        <v>25</v>
      </c>
      <c r="J359" s="19" t="s">
        <v>47</v>
      </c>
    </row>
    <row r="360" spans="1:10" ht="15.75" customHeight="1">
      <c r="A360" s="18">
        <v>5076</v>
      </c>
      <c r="B360" s="19" t="s">
        <v>384</v>
      </c>
      <c r="C360" s="20">
        <v>43488</v>
      </c>
      <c r="D360" s="21">
        <v>0.33793981481481483</v>
      </c>
      <c r="E360" s="19" t="s">
        <v>22</v>
      </c>
      <c r="F360" s="19" t="s">
        <v>239</v>
      </c>
      <c r="G360" s="20">
        <v>43488</v>
      </c>
      <c r="H360" s="19" t="s">
        <v>24</v>
      </c>
      <c r="I360" s="19" t="s">
        <v>25</v>
      </c>
      <c r="J360" s="19" t="s">
        <v>248</v>
      </c>
    </row>
    <row r="361" spans="1:10" ht="15.75" customHeight="1">
      <c r="A361" s="18">
        <v>4106</v>
      </c>
      <c r="B361" s="19" t="s">
        <v>231</v>
      </c>
      <c r="C361" s="20">
        <v>43488</v>
      </c>
      <c r="D361" s="21">
        <v>0.33814814814814814</v>
      </c>
      <c r="E361" s="19" t="s">
        <v>22</v>
      </c>
      <c r="F361" s="19" t="s">
        <v>239</v>
      </c>
      <c r="G361" s="20">
        <v>43488</v>
      </c>
      <c r="H361" s="19" t="s">
        <v>24</v>
      </c>
      <c r="I361" s="19" t="s">
        <v>57</v>
      </c>
      <c r="J361" s="19" t="s">
        <v>57</v>
      </c>
    </row>
    <row r="362" spans="1:10" ht="15.75" customHeight="1">
      <c r="A362" s="18">
        <v>3901</v>
      </c>
      <c r="B362" s="19" t="s">
        <v>386</v>
      </c>
      <c r="C362" s="20">
        <v>43488</v>
      </c>
      <c r="D362" s="21">
        <v>0.33358796296296295</v>
      </c>
      <c r="E362" s="19" t="s">
        <v>22</v>
      </c>
      <c r="F362" s="19" t="s">
        <v>239</v>
      </c>
      <c r="G362" s="20">
        <v>43488</v>
      </c>
      <c r="H362" s="19" t="s">
        <v>24</v>
      </c>
      <c r="I362" s="19" t="s">
        <v>57</v>
      </c>
      <c r="J362" s="19" t="s">
        <v>57</v>
      </c>
    </row>
    <row r="363" spans="1:10" ht="15.75" customHeight="1">
      <c r="A363" s="18">
        <v>5247</v>
      </c>
      <c r="B363" s="19" t="s">
        <v>806</v>
      </c>
      <c r="C363" s="20">
        <v>43488</v>
      </c>
      <c r="D363" s="21">
        <v>0.33858796296296295</v>
      </c>
      <c r="E363" s="19" t="s">
        <v>22</v>
      </c>
      <c r="F363" s="19" t="s">
        <v>239</v>
      </c>
      <c r="G363" s="20">
        <v>43488</v>
      </c>
      <c r="H363" s="19" t="s">
        <v>24</v>
      </c>
      <c r="I363" s="19" t="s">
        <v>25</v>
      </c>
      <c r="J363" s="19" t="s">
        <v>240</v>
      </c>
    </row>
    <row r="364" spans="1:10" ht="15.75" customHeight="1">
      <c r="A364" s="18">
        <v>4561</v>
      </c>
      <c r="B364" s="19" t="s">
        <v>294</v>
      </c>
      <c r="C364" s="20">
        <v>43488</v>
      </c>
      <c r="D364" s="21">
        <v>0.34371527777777777</v>
      </c>
      <c r="E364" s="19" t="s">
        <v>22</v>
      </c>
      <c r="F364" s="19" t="s">
        <v>239</v>
      </c>
      <c r="G364" s="20">
        <v>43488</v>
      </c>
      <c r="H364" s="19" t="s">
        <v>24</v>
      </c>
      <c r="I364" s="19" t="s">
        <v>25</v>
      </c>
      <c r="J364" s="19" t="s">
        <v>240</v>
      </c>
    </row>
    <row r="365" spans="1:10" ht="15.75" hidden="1" customHeight="1">
      <c r="A365" s="18">
        <v>4846</v>
      </c>
      <c r="B365" s="19" t="s">
        <v>753</v>
      </c>
      <c r="C365" s="20">
        <v>43488</v>
      </c>
      <c r="D365" s="21">
        <v>0.32674768518518521</v>
      </c>
      <c r="E365" s="19" t="s">
        <v>22</v>
      </c>
      <c r="F365" s="19" t="s">
        <v>23</v>
      </c>
      <c r="G365" s="20">
        <v>43488</v>
      </c>
      <c r="H365" s="19" t="s">
        <v>24</v>
      </c>
      <c r="I365" s="19" t="s">
        <v>25</v>
      </c>
      <c r="J365" s="19" t="s">
        <v>244</v>
      </c>
    </row>
    <row r="366" spans="1:10" ht="15.75" hidden="1" customHeight="1">
      <c r="A366" s="18">
        <v>5171</v>
      </c>
      <c r="B366" s="19" t="s">
        <v>253</v>
      </c>
      <c r="C366" s="20">
        <v>43488</v>
      </c>
      <c r="D366" s="21">
        <v>0.32679398148148148</v>
      </c>
      <c r="E366" s="19" t="s">
        <v>22</v>
      </c>
      <c r="F366" s="19" t="s">
        <v>23</v>
      </c>
      <c r="G366" s="20">
        <v>43488</v>
      </c>
      <c r="H366" s="19" t="s">
        <v>24</v>
      </c>
      <c r="I366" s="19" t="s">
        <v>25</v>
      </c>
      <c r="J366" s="19" t="s">
        <v>244</v>
      </c>
    </row>
    <row r="367" spans="1:10" ht="15.75" hidden="1" customHeight="1">
      <c r="A367" s="18">
        <v>5184</v>
      </c>
      <c r="B367" s="19" t="s">
        <v>254</v>
      </c>
      <c r="C367" s="20">
        <v>43488</v>
      </c>
      <c r="D367" s="21">
        <v>0.3268402777777778</v>
      </c>
      <c r="E367" s="19" t="s">
        <v>22</v>
      </c>
      <c r="F367" s="19" t="s">
        <v>23</v>
      </c>
      <c r="G367" s="20">
        <v>43488</v>
      </c>
      <c r="H367" s="19" t="s">
        <v>24</v>
      </c>
      <c r="I367" s="19" t="s">
        <v>25</v>
      </c>
      <c r="J367" s="19" t="s">
        <v>244</v>
      </c>
    </row>
    <row r="368" spans="1:10" ht="15.75" hidden="1" customHeight="1">
      <c r="A368" s="18">
        <v>4957</v>
      </c>
      <c r="B368" s="19" t="s">
        <v>278</v>
      </c>
      <c r="C368" s="20">
        <v>43488</v>
      </c>
      <c r="D368" s="21">
        <v>0.32696759259259262</v>
      </c>
      <c r="E368" s="19" t="s">
        <v>22</v>
      </c>
      <c r="F368" s="19" t="s">
        <v>23</v>
      </c>
      <c r="G368" s="20">
        <v>43488</v>
      </c>
      <c r="H368" s="19" t="s">
        <v>24</v>
      </c>
      <c r="I368" s="19" t="s">
        <v>25</v>
      </c>
      <c r="J368" s="19" t="s">
        <v>244</v>
      </c>
    </row>
    <row r="369" spans="1:10" ht="15.75" hidden="1" customHeight="1">
      <c r="A369" s="18">
        <v>5164</v>
      </c>
      <c r="B369" s="19" t="s">
        <v>245</v>
      </c>
      <c r="C369" s="20">
        <v>43488</v>
      </c>
      <c r="D369" s="21">
        <v>0.32700231481481479</v>
      </c>
      <c r="E369" s="19" t="s">
        <v>22</v>
      </c>
      <c r="F369" s="19" t="s">
        <v>23</v>
      </c>
      <c r="G369" s="20">
        <v>43488</v>
      </c>
      <c r="H369" s="19" t="s">
        <v>24</v>
      </c>
      <c r="I369" s="19" t="s">
        <v>25</v>
      </c>
      <c r="J369" s="19" t="s">
        <v>244</v>
      </c>
    </row>
    <row r="370" spans="1:10" ht="15.75" hidden="1" customHeight="1">
      <c r="A370" s="18">
        <v>5031</v>
      </c>
      <c r="B370" s="19" t="s">
        <v>243</v>
      </c>
      <c r="C370" s="20">
        <v>43488</v>
      </c>
      <c r="D370" s="21">
        <v>0.32704861111111111</v>
      </c>
      <c r="E370" s="19" t="s">
        <v>22</v>
      </c>
      <c r="F370" s="19" t="s">
        <v>23</v>
      </c>
      <c r="G370" s="20">
        <v>43488</v>
      </c>
      <c r="H370" s="19" t="s">
        <v>24</v>
      </c>
      <c r="I370" s="19" t="s">
        <v>25</v>
      </c>
      <c r="J370" s="19" t="s">
        <v>244</v>
      </c>
    </row>
    <row r="371" spans="1:10" ht="15.75" hidden="1" customHeight="1">
      <c r="A371" s="18">
        <v>4961</v>
      </c>
      <c r="B371" s="19" t="s">
        <v>387</v>
      </c>
      <c r="C371" s="20">
        <v>43488</v>
      </c>
      <c r="D371" s="21">
        <v>0.32711805555555556</v>
      </c>
      <c r="E371" s="19" t="s">
        <v>22</v>
      </c>
      <c r="F371" s="19" t="s">
        <v>23</v>
      </c>
      <c r="G371" s="20">
        <v>43488</v>
      </c>
      <c r="H371" s="19" t="s">
        <v>24</v>
      </c>
      <c r="I371" s="19" t="s">
        <v>25</v>
      </c>
      <c r="J371" s="19" t="s">
        <v>29</v>
      </c>
    </row>
    <row r="372" spans="1:10" ht="15.75" hidden="1" customHeight="1">
      <c r="A372" s="18">
        <v>5006</v>
      </c>
      <c r="B372" s="19" t="s">
        <v>663</v>
      </c>
      <c r="C372" s="20">
        <v>43488</v>
      </c>
      <c r="D372" s="21">
        <v>0.32716435185185183</v>
      </c>
      <c r="E372" s="19" t="s">
        <v>22</v>
      </c>
      <c r="F372" s="19" t="s">
        <v>23</v>
      </c>
      <c r="G372" s="20">
        <v>43488</v>
      </c>
      <c r="H372" s="19" t="s">
        <v>24</v>
      </c>
      <c r="I372" s="19" t="s">
        <v>25</v>
      </c>
      <c r="J372" s="19" t="s">
        <v>29</v>
      </c>
    </row>
    <row r="373" spans="1:10" ht="15.75" hidden="1" customHeight="1">
      <c r="A373" s="18">
        <v>4725</v>
      </c>
      <c r="B373" s="19" t="s">
        <v>395</v>
      </c>
      <c r="C373" s="20">
        <v>43488</v>
      </c>
      <c r="D373" s="21">
        <v>0.32722222222222225</v>
      </c>
      <c r="E373" s="19" t="s">
        <v>22</v>
      </c>
      <c r="F373" s="19" t="s">
        <v>23</v>
      </c>
      <c r="G373" s="20">
        <v>43488</v>
      </c>
      <c r="H373" s="19" t="s">
        <v>24</v>
      </c>
      <c r="I373" s="19" t="s">
        <v>25</v>
      </c>
      <c r="J373" s="19" t="s">
        <v>29</v>
      </c>
    </row>
    <row r="374" spans="1:10" ht="15.75" hidden="1" customHeight="1">
      <c r="A374" s="18">
        <v>3613</v>
      </c>
      <c r="B374" s="19" t="s">
        <v>38</v>
      </c>
      <c r="C374" s="20">
        <v>43488</v>
      </c>
      <c r="D374" s="21">
        <v>0.32728009259259261</v>
      </c>
      <c r="E374" s="19" t="s">
        <v>22</v>
      </c>
      <c r="F374" s="19" t="s">
        <v>23</v>
      </c>
      <c r="G374" s="20">
        <v>43488</v>
      </c>
      <c r="H374" s="19" t="s">
        <v>24</v>
      </c>
      <c r="I374" s="19" t="s">
        <v>25</v>
      </c>
      <c r="J374" s="19" t="s">
        <v>31</v>
      </c>
    </row>
    <row r="375" spans="1:10" ht="15.75" hidden="1" customHeight="1">
      <c r="A375" s="18">
        <v>1291</v>
      </c>
      <c r="B375" s="19" t="s">
        <v>95</v>
      </c>
      <c r="C375" s="20">
        <v>43488</v>
      </c>
      <c r="D375" s="21">
        <v>0.32732638888888888</v>
      </c>
      <c r="E375" s="19" t="s">
        <v>22</v>
      </c>
      <c r="F375" s="19" t="s">
        <v>23</v>
      </c>
      <c r="G375" s="20">
        <v>43488</v>
      </c>
      <c r="H375" s="19" t="s">
        <v>24</v>
      </c>
      <c r="I375" s="19" t="s">
        <v>25</v>
      </c>
      <c r="J375" s="19" t="s">
        <v>29</v>
      </c>
    </row>
    <row r="376" spans="1:10" ht="15.75" hidden="1" customHeight="1">
      <c r="A376" s="18">
        <v>4775</v>
      </c>
      <c r="B376" s="19" t="s">
        <v>27</v>
      </c>
      <c r="C376" s="20">
        <v>43488</v>
      </c>
      <c r="D376" s="21">
        <v>0.3273726851851852</v>
      </c>
      <c r="E376" s="19" t="s">
        <v>22</v>
      </c>
      <c r="F376" s="19" t="s">
        <v>23</v>
      </c>
      <c r="G376" s="20">
        <v>43488</v>
      </c>
      <c r="H376" s="19" t="s">
        <v>24</v>
      </c>
      <c r="I376" s="19" t="s">
        <v>25</v>
      </c>
      <c r="J376" s="19" t="s">
        <v>26</v>
      </c>
    </row>
  </sheetData>
  <autoFilter ref="A1:J376" xr:uid="{00000000-0009-0000-0000-00000E000000}">
    <filterColumn colId="5">
      <filters>
        <filter val="PONTO 05"/>
      </filters>
    </filterColumn>
  </autoFilter>
  <pageMargins left="0.511811024" right="0.511811024" top="0.78740157499999996" bottom="0.78740157499999996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/>
  <dimension ref="A21:J621"/>
  <sheetViews>
    <sheetView workbookViewId="0"/>
  </sheetViews>
  <sheetFormatPr defaultColWidth="14.453125" defaultRowHeight="15" customHeight="1"/>
  <cols>
    <col min="1" max="11" width="8.7265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spans="1:10" ht="15.75" customHeight="1"/>
    <row r="370" spans="1:10" ht="15.75" customHeight="1"/>
    <row r="371" spans="1:10" ht="15.75" customHeight="1"/>
    <row r="372" spans="1:10" ht="15.75" customHeight="1">
      <c r="A372" s="17" t="s">
        <v>12</v>
      </c>
      <c r="B372" s="17" t="s">
        <v>13</v>
      </c>
      <c r="C372" s="17" t="s">
        <v>0</v>
      </c>
      <c r="D372" s="17" t="s">
        <v>14</v>
      </c>
      <c r="E372" s="17" t="s">
        <v>15</v>
      </c>
      <c r="F372" s="17" t="s">
        <v>16</v>
      </c>
      <c r="G372" s="17" t="s">
        <v>17</v>
      </c>
      <c r="H372" s="17" t="s">
        <v>18</v>
      </c>
      <c r="I372" s="17" t="s">
        <v>19</v>
      </c>
      <c r="J372" s="17" t="s">
        <v>20</v>
      </c>
    </row>
    <row r="373" spans="1:10" ht="15.75" hidden="1" customHeight="1">
      <c r="A373" s="18">
        <v>4211</v>
      </c>
      <c r="B373" s="19" t="s">
        <v>507</v>
      </c>
      <c r="C373" s="20">
        <v>43487</v>
      </c>
      <c r="D373" s="21">
        <v>0.5765393518518519</v>
      </c>
      <c r="E373" s="19" t="s">
        <v>22</v>
      </c>
      <c r="F373" s="19" t="s">
        <v>23</v>
      </c>
      <c r="G373" s="20">
        <v>43487</v>
      </c>
      <c r="H373" s="19" t="s">
        <v>89</v>
      </c>
      <c r="I373" s="19" t="s">
        <v>25</v>
      </c>
      <c r="J373" s="19" t="s">
        <v>35</v>
      </c>
    </row>
    <row r="374" spans="1:10" ht="15.75" hidden="1" customHeight="1">
      <c r="A374" s="18">
        <v>4547</v>
      </c>
      <c r="B374" s="19" t="s">
        <v>553</v>
      </c>
      <c r="C374" s="20">
        <v>43487</v>
      </c>
      <c r="D374" s="21">
        <v>0.57663194444444443</v>
      </c>
      <c r="E374" s="19" t="s">
        <v>22</v>
      </c>
      <c r="F374" s="19" t="s">
        <v>23</v>
      </c>
      <c r="G374" s="20">
        <v>43487</v>
      </c>
      <c r="H374" s="19" t="s">
        <v>89</v>
      </c>
      <c r="I374" s="19" t="s">
        <v>25</v>
      </c>
      <c r="J374" s="19" t="s">
        <v>408</v>
      </c>
    </row>
    <row r="375" spans="1:10" ht="15.75" hidden="1" customHeight="1">
      <c r="A375" s="18">
        <v>4963</v>
      </c>
      <c r="B375" s="19" t="s">
        <v>510</v>
      </c>
      <c r="C375" s="20">
        <v>43487</v>
      </c>
      <c r="D375" s="21">
        <v>0.57686342592592588</v>
      </c>
      <c r="E375" s="19" t="s">
        <v>22</v>
      </c>
      <c r="F375" s="19" t="s">
        <v>23</v>
      </c>
      <c r="G375" s="20">
        <v>43487</v>
      </c>
      <c r="H375" s="19" t="s">
        <v>89</v>
      </c>
      <c r="I375" s="19" t="s">
        <v>25</v>
      </c>
      <c r="J375" s="19" t="s">
        <v>408</v>
      </c>
    </row>
    <row r="376" spans="1:10" ht="15.75" hidden="1" customHeight="1">
      <c r="A376" s="18">
        <v>5166</v>
      </c>
      <c r="B376" s="19" t="s">
        <v>409</v>
      </c>
      <c r="C376" s="20">
        <v>43487</v>
      </c>
      <c r="D376" s="21">
        <v>0.57712962962962966</v>
      </c>
      <c r="E376" s="19" t="s">
        <v>22</v>
      </c>
      <c r="F376" s="19" t="s">
        <v>23</v>
      </c>
      <c r="G376" s="20">
        <v>43487</v>
      </c>
      <c r="H376" s="19" t="s">
        <v>89</v>
      </c>
      <c r="I376" s="19" t="s">
        <v>25</v>
      </c>
      <c r="J376" s="19" t="s">
        <v>408</v>
      </c>
    </row>
    <row r="377" spans="1:10" ht="15.75" hidden="1" customHeight="1">
      <c r="A377" s="18">
        <v>4958</v>
      </c>
      <c r="B377" s="19" t="s">
        <v>410</v>
      </c>
      <c r="C377" s="20">
        <v>43487</v>
      </c>
      <c r="D377" s="21">
        <v>0.57719907407407411</v>
      </c>
      <c r="E377" s="19" t="s">
        <v>22</v>
      </c>
      <c r="F377" s="19" t="s">
        <v>23</v>
      </c>
      <c r="G377" s="20">
        <v>43487</v>
      </c>
      <c r="H377" s="19" t="s">
        <v>89</v>
      </c>
      <c r="I377" s="19" t="s">
        <v>25</v>
      </c>
      <c r="J377" s="19" t="s">
        <v>408</v>
      </c>
    </row>
    <row r="378" spans="1:10" ht="15.75" hidden="1" customHeight="1">
      <c r="A378" s="18">
        <v>4037</v>
      </c>
      <c r="B378" s="19" t="s">
        <v>404</v>
      </c>
      <c r="C378" s="20">
        <v>43487</v>
      </c>
      <c r="D378" s="21">
        <v>0.57729166666666665</v>
      </c>
      <c r="E378" s="19" t="s">
        <v>22</v>
      </c>
      <c r="F378" s="19" t="s">
        <v>23</v>
      </c>
      <c r="G378" s="20">
        <v>43487</v>
      </c>
      <c r="H378" s="19" t="s">
        <v>89</v>
      </c>
      <c r="I378" s="19" t="s">
        <v>25</v>
      </c>
      <c r="J378" s="19" t="s">
        <v>33</v>
      </c>
    </row>
    <row r="379" spans="1:10" ht="15.75" hidden="1" customHeight="1">
      <c r="A379" s="18">
        <v>4190</v>
      </c>
      <c r="B379" s="19" t="s">
        <v>406</v>
      </c>
      <c r="C379" s="20">
        <v>43487</v>
      </c>
      <c r="D379" s="21">
        <v>0.5773611111111111</v>
      </c>
      <c r="E379" s="19" t="s">
        <v>22</v>
      </c>
      <c r="F379" s="19" t="s">
        <v>23</v>
      </c>
      <c r="G379" s="20">
        <v>43487</v>
      </c>
      <c r="H379" s="19" t="s">
        <v>89</v>
      </c>
      <c r="I379" s="19" t="s">
        <v>25</v>
      </c>
      <c r="J379" s="19" t="s">
        <v>33</v>
      </c>
    </row>
    <row r="380" spans="1:10" ht="15.75" hidden="1" customHeight="1">
      <c r="A380" s="18">
        <v>4413</v>
      </c>
      <c r="B380" s="19" t="s">
        <v>405</v>
      </c>
      <c r="C380" s="20">
        <v>43487</v>
      </c>
      <c r="D380" s="21">
        <v>0.57740740740740737</v>
      </c>
      <c r="E380" s="19" t="s">
        <v>22</v>
      </c>
      <c r="F380" s="19" t="s">
        <v>23</v>
      </c>
      <c r="G380" s="20">
        <v>43487</v>
      </c>
      <c r="H380" s="19" t="s">
        <v>89</v>
      </c>
      <c r="I380" s="19" t="s">
        <v>25</v>
      </c>
      <c r="J380" s="19" t="s">
        <v>33</v>
      </c>
    </row>
    <row r="381" spans="1:10" ht="15.75" hidden="1" customHeight="1">
      <c r="A381" s="18">
        <v>4029</v>
      </c>
      <c r="B381" s="19" t="s">
        <v>448</v>
      </c>
      <c r="C381" s="20">
        <v>43487</v>
      </c>
      <c r="D381" s="21">
        <v>0.57745370370370375</v>
      </c>
      <c r="E381" s="19" t="s">
        <v>22</v>
      </c>
      <c r="F381" s="19" t="s">
        <v>23</v>
      </c>
      <c r="G381" s="20">
        <v>43487</v>
      </c>
      <c r="H381" s="19" t="s">
        <v>89</v>
      </c>
      <c r="I381" s="19" t="s">
        <v>25</v>
      </c>
      <c r="J381" s="19" t="s">
        <v>71</v>
      </c>
    </row>
    <row r="382" spans="1:10" ht="15.75" hidden="1" customHeight="1">
      <c r="A382" s="18">
        <v>4507</v>
      </c>
      <c r="B382" s="19" t="s">
        <v>449</v>
      </c>
      <c r="C382" s="20">
        <v>43487</v>
      </c>
      <c r="D382" s="21">
        <v>0.57750000000000001</v>
      </c>
      <c r="E382" s="19" t="s">
        <v>22</v>
      </c>
      <c r="F382" s="19" t="s">
        <v>23</v>
      </c>
      <c r="G382" s="20">
        <v>43487</v>
      </c>
      <c r="H382" s="19" t="s">
        <v>89</v>
      </c>
      <c r="I382" s="19" t="s">
        <v>25</v>
      </c>
      <c r="J382" s="19" t="s">
        <v>42</v>
      </c>
    </row>
    <row r="383" spans="1:10" ht="15.75" hidden="1" customHeight="1">
      <c r="A383" s="18">
        <v>3419</v>
      </c>
      <c r="B383" s="19" t="s">
        <v>435</v>
      </c>
      <c r="C383" s="20">
        <v>43487</v>
      </c>
      <c r="D383" s="21">
        <v>0.57754629629629628</v>
      </c>
      <c r="E383" s="19" t="s">
        <v>22</v>
      </c>
      <c r="F383" s="19" t="s">
        <v>23</v>
      </c>
      <c r="G383" s="20">
        <v>43487</v>
      </c>
      <c r="H383" s="19" t="s">
        <v>89</v>
      </c>
      <c r="I383" s="19" t="s">
        <v>25</v>
      </c>
      <c r="J383" s="19" t="s">
        <v>33</v>
      </c>
    </row>
    <row r="384" spans="1:10" ht="15.75" hidden="1" customHeight="1">
      <c r="A384" s="18">
        <v>3459</v>
      </c>
      <c r="B384" s="19" t="s">
        <v>402</v>
      </c>
      <c r="C384" s="20">
        <v>43487</v>
      </c>
      <c r="D384" s="21">
        <v>0.57758101851851851</v>
      </c>
      <c r="E384" s="19" t="s">
        <v>22</v>
      </c>
      <c r="F384" s="19" t="s">
        <v>23</v>
      </c>
      <c r="G384" s="20">
        <v>43487</v>
      </c>
      <c r="H384" s="19" t="s">
        <v>89</v>
      </c>
      <c r="I384" s="19" t="s">
        <v>25</v>
      </c>
      <c r="J384" s="19" t="s">
        <v>33</v>
      </c>
    </row>
    <row r="385" spans="1:10" ht="15.75" hidden="1" customHeight="1">
      <c r="A385" s="18">
        <v>4869</v>
      </c>
      <c r="B385" s="19" t="s">
        <v>418</v>
      </c>
      <c r="C385" s="20">
        <v>43487</v>
      </c>
      <c r="D385" s="21">
        <v>0.57763888888888892</v>
      </c>
      <c r="E385" s="19" t="s">
        <v>22</v>
      </c>
      <c r="F385" s="19" t="s">
        <v>23</v>
      </c>
      <c r="G385" s="20">
        <v>43487</v>
      </c>
      <c r="H385" s="19" t="s">
        <v>89</v>
      </c>
      <c r="I385" s="19" t="s">
        <v>25</v>
      </c>
      <c r="J385" s="19" t="s">
        <v>71</v>
      </c>
    </row>
    <row r="386" spans="1:10" ht="15.75" hidden="1" customHeight="1">
      <c r="A386" s="18">
        <v>4516</v>
      </c>
      <c r="B386" s="19" t="s">
        <v>489</v>
      </c>
      <c r="C386" s="20">
        <v>43487</v>
      </c>
      <c r="D386" s="21">
        <v>0.57768518518518519</v>
      </c>
      <c r="E386" s="19" t="s">
        <v>22</v>
      </c>
      <c r="F386" s="19" t="s">
        <v>23</v>
      </c>
      <c r="G386" s="20">
        <v>43487</v>
      </c>
      <c r="H386" s="19" t="s">
        <v>89</v>
      </c>
      <c r="I386" s="19" t="s">
        <v>25</v>
      </c>
      <c r="J386" s="19" t="s">
        <v>413</v>
      </c>
    </row>
    <row r="387" spans="1:10" ht="15.75" hidden="1" customHeight="1">
      <c r="A387" s="18">
        <v>5092</v>
      </c>
      <c r="B387" s="19" t="s">
        <v>412</v>
      </c>
      <c r="C387" s="20">
        <v>43487</v>
      </c>
      <c r="D387" s="21">
        <v>0.57771990740740742</v>
      </c>
      <c r="E387" s="19" t="s">
        <v>22</v>
      </c>
      <c r="F387" s="19" t="s">
        <v>23</v>
      </c>
      <c r="G387" s="20">
        <v>43487</v>
      </c>
      <c r="H387" s="19" t="s">
        <v>89</v>
      </c>
      <c r="I387" s="19" t="s">
        <v>25</v>
      </c>
      <c r="J387" s="19" t="s">
        <v>413</v>
      </c>
    </row>
    <row r="388" spans="1:10" ht="15.75" hidden="1" customHeight="1">
      <c r="A388" s="18">
        <v>3346</v>
      </c>
      <c r="B388" s="19" t="s">
        <v>720</v>
      </c>
      <c r="C388" s="20">
        <v>43487</v>
      </c>
      <c r="D388" s="21">
        <v>0.57776620370370368</v>
      </c>
      <c r="E388" s="19" t="s">
        <v>22</v>
      </c>
      <c r="F388" s="19" t="s">
        <v>23</v>
      </c>
      <c r="G388" s="20">
        <v>43487</v>
      </c>
      <c r="H388" s="19" t="s">
        <v>89</v>
      </c>
      <c r="I388" s="19" t="s">
        <v>25</v>
      </c>
      <c r="J388" s="19" t="s">
        <v>33</v>
      </c>
    </row>
    <row r="389" spans="1:10" ht="15.75" hidden="1" customHeight="1">
      <c r="A389" s="18">
        <v>4335</v>
      </c>
      <c r="B389" s="19" t="s">
        <v>447</v>
      </c>
      <c r="C389" s="20">
        <v>43487</v>
      </c>
      <c r="D389" s="21">
        <v>0.57787037037037037</v>
      </c>
      <c r="E389" s="19" t="s">
        <v>22</v>
      </c>
      <c r="F389" s="19" t="s">
        <v>23</v>
      </c>
      <c r="G389" s="20">
        <v>43487</v>
      </c>
      <c r="H389" s="19" t="s">
        <v>89</v>
      </c>
      <c r="I389" s="19" t="s">
        <v>25</v>
      </c>
      <c r="J389" s="19" t="s">
        <v>42</v>
      </c>
    </row>
    <row r="390" spans="1:10" ht="15.75" hidden="1" customHeight="1">
      <c r="A390" s="18">
        <v>4956</v>
      </c>
      <c r="B390" s="19" t="s">
        <v>432</v>
      </c>
      <c r="C390" s="20">
        <v>43487</v>
      </c>
      <c r="D390" s="21">
        <v>0.57802083333333332</v>
      </c>
      <c r="E390" s="19" t="s">
        <v>22</v>
      </c>
      <c r="F390" s="19" t="s">
        <v>23</v>
      </c>
      <c r="G390" s="20">
        <v>43487</v>
      </c>
      <c r="H390" s="19" t="s">
        <v>89</v>
      </c>
      <c r="I390" s="19" t="s">
        <v>25</v>
      </c>
      <c r="J390" s="19" t="s">
        <v>408</v>
      </c>
    </row>
    <row r="391" spans="1:10" ht="15.75" hidden="1" customHeight="1">
      <c r="A391" s="18">
        <v>3885</v>
      </c>
      <c r="B391" s="19" t="s">
        <v>455</v>
      </c>
      <c r="C391" s="20">
        <v>43487</v>
      </c>
      <c r="D391" s="21">
        <v>0.57806712962962958</v>
      </c>
      <c r="E391" s="19" t="s">
        <v>22</v>
      </c>
      <c r="F391" s="19" t="s">
        <v>23</v>
      </c>
      <c r="G391" s="20">
        <v>43487</v>
      </c>
      <c r="H391" s="19" t="s">
        <v>89</v>
      </c>
      <c r="I391" s="19" t="s">
        <v>25</v>
      </c>
      <c r="J391" s="19" t="s">
        <v>42</v>
      </c>
    </row>
    <row r="392" spans="1:10" ht="15.75" hidden="1" customHeight="1">
      <c r="A392" s="18">
        <v>4353</v>
      </c>
      <c r="B392" s="19" t="s">
        <v>511</v>
      </c>
      <c r="C392" s="20">
        <v>43487</v>
      </c>
      <c r="D392" s="21">
        <v>0.578125</v>
      </c>
      <c r="E392" s="19" t="s">
        <v>22</v>
      </c>
      <c r="F392" s="19" t="s">
        <v>23</v>
      </c>
      <c r="G392" s="20">
        <v>43487</v>
      </c>
      <c r="H392" s="19" t="s">
        <v>89</v>
      </c>
      <c r="I392" s="19" t="s">
        <v>25</v>
      </c>
      <c r="J392" s="19" t="s">
        <v>408</v>
      </c>
    </row>
    <row r="393" spans="1:10" ht="15.75" hidden="1" customHeight="1">
      <c r="A393" s="18">
        <v>4408</v>
      </c>
      <c r="B393" s="19" t="s">
        <v>521</v>
      </c>
      <c r="C393" s="20">
        <v>43487</v>
      </c>
      <c r="D393" s="21">
        <v>0.57829861111111114</v>
      </c>
      <c r="E393" s="19" t="s">
        <v>22</v>
      </c>
      <c r="F393" s="19" t="s">
        <v>23</v>
      </c>
      <c r="G393" s="20">
        <v>43487</v>
      </c>
      <c r="H393" s="19" t="s">
        <v>89</v>
      </c>
      <c r="I393" s="19" t="s">
        <v>25</v>
      </c>
      <c r="J393" s="19" t="s">
        <v>33</v>
      </c>
    </row>
    <row r="394" spans="1:10" ht="15.75" hidden="1" customHeight="1">
      <c r="A394" s="18">
        <v>4589</v>
      </c>
      <c r="B394" s="19" t="s">
        <v>519</v>
      </c>
      <c r="C394" s="20">
        <v>43487</v>
      </c>
      <c r="D394" s="21">
        <v>0.57833333333333337</v>
      </c>
      <c r="E394" s="19" t="s">
        <v>22</v>
      </c>
      <c r="F394" s="19" t="s">
        <v>23</v>
      </c>
      <c r="G394" s="20">
        <v>43487</v>
      </c>
      <c r="H394" s="19" t="s">
        <v>89</v>
      </c>
      <c r="I394" s="19" t="s">
        <v>25</v>
      </c>
      <c r="J394" s="19" t="s">
        <v>71</v>
      </c>
    </row>
    <row r="395" spans="1:10" ht="15.75" hidden="1" customHeight="1">
      <c r="A395" s="18">
        <v>4748</v>
      </c>
      <c r="B395" s="19" t="s">
        <v>421</v>
      </c>
      <c r="C395" s="20">
        <v>43487</v>
      </c>
      <c r="D395" s="21">
        <v>0.57837962962962963</v>
      </c>
      <c r="E395" s="19" t="s">
        <v>22</v>
      </c>
      <c r="F395" s="19" t="s">
        <v>23</v>
      </c>
      <c r="G395" s="20">
        <v>43487</v>
      </c>
      <c r="H395" s="19" t="s">
        <v>89</v>
      </c>
      <c r="I395" s="19" t="s">
        <v>25</v>
      </c>
      <c r="J395" s="19" t="s">
        <v>422</v>
      </c>
    </row>
    <row r="396" spans="1:10" ht="15.75" hidden="1" customHeight="1">
      <c r="A396" s="18">
        <v>2880</v>
      </c>
      <c r="B396" s="19" t="s">
        <v>425</v>
      </c>
      <c r="C396" s="20">
        <v>43487</v>
      </c>
      <c r="D396" s="21">
        <v>0.5784259259259259</v>
      </c>
      <c r="E396" s="19" t="s">
        <v>22</v>
      </c>
      <c r="F396" s="19" t="s">
        <v>23</v>
      </c>
      <c r="G396" s="20">
        <v>43487</v>
      </c>
      <c r="H396" s="19" t="s">
        <v>89</v>
      </c>
      <c r="I396" s="19" t="s">
        <v>25</v>
      </c>
      <c r="J396" s="19" t="s">
        <v>33</v>
      </c>
    </row>
    <row r="397" spans="1:10" ht="15.75" hidden="1" customHeight="1">
      <c r="A397" s="18">
        <v>3103</v>
      </c>
      <c r="B397" s="19" t="s">
        <v>416</v>
      </c>
      <c r="C397" s="20">
        <v>43487</v>
      </c>
      <c r="D397" s="21">
        <v>0.57846064814814813</v>
      </c>
      <c r="E397" s="19" t="s">
        <v>22</v>
      </c>
      <c r="F397" s="19" t="s">
        <v>23</v>
      </c>
      <c r="G397" s="20">
        <v>43487</v>
      </c>
      <c r="H397" s="19" t="s">
        <v>89</v>
      </c>
      <c r="I397" s="19" t="s">
        <v>25</v>
      </c>
      <c r="J397" s="19" t="s">
        <v>53</v>
      </c>
    </row>
    <row r="398" spans="1:10" ht="15.75" hidden="1" customHeight="1">
      <c r="A398" s="18">
        <v>4714</v>
      </c>
      <c r="B398" s="19" t="s">
        <v>454</v>
      </c>
      <c r="C398" s="20">
        <v>43487</v>
      </c>
      <c r="D398" s="21">
        <v>0.57849537037037035</v>
      </c>
      <c r="E398" s="19" t="s">
        <v>22</v>
      </c>
      <c r="F398" s="19" t="s">
        <v>23</v>
      </c>
      <c r="G398" s="20">
        <v>43487</v>
      </c>
      <c r="H398" s="19" t="s">
        <v>89</v>
      </c>
      <c r="I398" s="19" t="s">
        <v>25</v>
      </c>
      <c r="J398" s="19" t="s">
        <v>53</v>
      </c>
    </row>
    <row r="399" spans="1:10" ht="15.75" hidden="1" customHeight="1">
      <c r="A399" s="18">
        <v>4608</v>
      </c>
      <c r="B399" s="19" t="s">
        <v>427</v>
      </c>
      <c r="C399" s="20">
        <v>43487</v>
      </c>
      <c r="D399" s="21">
        <v>0.57854166666666662</v>
      </c>
      <c r="E399" s="19" t="s">
        <v>22</v>
      </c>
      <c r="F399" s="19" t="s">
        <v>23</v>
      </c>
      <c r="G399" s="20">
        <v>43487</v>
      </c>
      <c r="H399" s="19" t="s">
        <v>89</v>
      </c>
      <c r="I399" s="19" t="s">
        <v>25</v>
      </c>
      <c r="J399" s="19" t="s">
        <v>408</v>
      </c>
    </row>
    <row r="400" spans="1:10" ht="15.75" hidden="1" customHeight="1">
      <c r="A400" s="18">
        <v>4672</v>
      </c>
      <c r="B400" s="19" t="s">
        <v>514</v>
      </c>
      <c r="C400" s="20">
        <v>43487</v>
      </c>
      <c r="D400" s="21">
        <v>0.57859953703703704</v>
      </c>
      <c r="E400" s="19" t="s">
        <v>22</v>
      </c>
      <c r="F400" s="19" t="s">
        <v>23</v>
      </c>
      <c r="G400" s="20">
        <v>43487</v>
      </c>
      <c r="H400" s="19" t="s">
        <v>89</v>
      </c>
      <c r="I400" s="19" t="s">
        <v>25</v>
      </c>
      <c r="J400" s="19" t="s">
        <v>112</v>
      </c>
    </row>
    <row r="401" spans="1:10" ht="15.75" hidden="1" customHeight="1">
      <c r="A401" s="18">
        <v>3591</v>
      </c>
      <c r="B401" s="19" t="s">
        <v>420</v>
      </c>
      <c r="C401" s="20">
        <v>43487</v>
      </c>
      <c r="D401" s="21">
        <v>0.57866898148148149</v>
      </c>
      <c r="E401" s="19" t="s">
        <v>22</v>
      </c>
      <c r="F401" s="19" t="s">
        <v>23</v>
      </c>
      <c r="G401" s="20">
        <v>43487</v>
      </c>
      <c r="H401" s="19" t="s">
        <v>89</v>
      </c>
      <c r="I401" s="19" t="s">
        <v>25</v>
      </c>
      <c r="J401" s="19" t="s">
        <v>35</v>
      </c>
    </row>
    <row r="402" spans="1:10" ht="15.75" hidden="1" customHeight="1">
      <c r="A402" s="18">
        <v>4907</v>
      </c>
      <c r="B402" s="19" t="s">
        <v>428</v>
      </c>
      <c r="C402" s="20">
        <v>43487</v>
      </c>
      <c r="D402" s="21">
        <v>0.5788078703703704</v>
      </c>
      <c r="E402" s="19" t="s">
        <v>22</v>
      </c>
      <c r="F402" s="19" t="s">
        <v>23</v>
      </c>
      <c r="G402" s="20">
        <v>43487</v>
      </c>
      <c r="H402" s="19" t="s">
        <v>89</v>
      </c>
      <c r="I402" s="19" t="s">
        <v>25</v>
      </c>
      <c r="J402" s="19" t="s">
        <v>408</v>
      </c>
    </row>
    <row r="403" spans="1:10" ht="15.75" hidden="1" customHeight="1">
      <c r="A403" s="18">
        <v>5014</v>
      </c>
      <c r="B403" s="19" t="s">
        <v>429</v>
      </c>
      <c r="C403" s="20">
        <v>43487</v>
      </c>
      <c r="D403" s="21">
        <v>0.57893518518518516</v>
      </c>
      <c r="E403" s="19" t="s">
        <v>22</v>
      </c>
      <c r="F403" s="19" t="s">
        <v>23</v>
      </c>
      <c r="G403" s="20">
        <v>43487</v>
      </c>
      <c r="H403" s="19" t="s">
        <v>89</v>
      </c>
      <c r="I403" s="19" t="s">
        <v>25</v>
      </c>
      <c r="J403" s="19" t="s">
        <v>408</v>
      </c>
    </row>
    <row r="404" spans="1:10" ht="15.75" hidden="1" customHeight="1">
      <c r="A404" s="18">
        <v>5009</v>
      </c>
      <c r="B404" s="19" t="s">
        <v>481</v>
      </c>
      <c r="C404" s="20">
        <v>43487</v>
      </c>
      <c r="D404" s="21">
        <v>0.57908564814814811</v>
      </c>
      <c r="E404" s="19" t="s">
        <v>22</v>
      </c>
      <c r="F404" s="19" t="s">
        <v>23</v>
      </c>
      <c r="G404" s="20">
        <v>43487</v>
      </c>
      <c r="H404" s="19" t="s">
        <v>89</v>
      </c>
      <c r="I404" s="19" t="s">
        <v>25</v>
      </c>
      <c r="J404" s="19" t="s">
        <v>408</v>
      </c>
    </row>
    <row r="405" spans="1:10" ht="15.75" hidden="1" customHeight="1">
      <c r="A405" s="18">
        <v>5153</v>
      </c>
      <c r="B405" s="19" t="s">
        <v>452</v>
      </c>
      <c r="C405" s="20">
        <v>43487</v>
      </c>
      <c r="D405" s="21">
        <v>0.57921296296296299</v>
      </c>
      <c r="E405" s="19" t="s">
        <v>22</v>
      </c>
      <c r="F405" s="19" t="s">
        <v>23</v>
      </c>
      <c r="G405" s="20">
        <v>43487</v>
      </c>
      <c r="H405" s="19" t="s">
        <v>89</v>
      </c>
      <c r="I405" s="19" t="s">
        <v>25</v>
      </c>
      <c r="J405" s="19" t="s">
        <v>413</v>
      </c>
    </row>
    <row r="406" spans="1:10" ht="15.75" hidden="1" customHeight="1">
      <c r="A406" s="18">
        <v>3985</v>
      </c>
      <c r="B406" s="19" t="s">
        <v>444</v>
      </c>
      <c r="C406" s="20">
        <v>43487</v>
      </c>
      <c r="D406" s="21">
        <v>0.57925925925925925</v>
      </c>
      <c r="E406" s="19" t="s">
        <v>22</v>
      </c>
      <c r="F406" s="19" t="s">
        <v>23</v>
      </c>
      <c r="G406" s="20">
        <v>43487</v>
      </c>
      <c r="H406" s="19" t="s">
        <v>89</v>
      </c>
      <c r="I406" s="19" t="s">
        <v>25</v>
      </c>
      <c r="J406" s="19" t="s">
        <v>413</v>
      </c>
    </row>
    <row r="407" spans="1:10" ht="15.75" hidden="1" customHeight="1">
      <c r="A407" s="18">
        <v>4613</v>
      </c>
      <c r="B407" s="19" t="s">
        <v>508</v>
      </c>
      <c r="C407" s="20">
        <v>43487</v>
      </c>
      <c r="D407" s="21">
        <v>0.57939814814814816</v>
      </c>
      <c r="E407" s="19" t="s">
        <v>22</v>
      </c>
      <c r="F407" s="19" t="s">
        <v>23</v>
      </c>
      <c r="G407" s="20">
        <v>43487</v>
      </c>
      <c r="H407" s="19" t="s">
        <v>89</v>
      </c>
      <c r="I407" s="19" t="s">
        <v>25</v>
      </c>
      <c r="J407" s="19" t="s">
        <v>408</v>
      </c>
    </row>
    <row r="408" spans="1:10" ht="15.75" hidden="1" customHeight="1">
      <c r="A408" s="18">
        <v>4542</v>
      </c>
      <c r="B408" s="19" t="s">
        <v>509</v>
      </c>
      <c r="C408" s="20">
        <v>43487</v>
      </c>
      <c r="D408" s="21">
        <v>0.57945601851851847</v>
      </c>
      <c r="E408" s="19" t="s">
        <v>22</v>
      </c>
      <c r="F408" s="19" t="s">
        <v>23</v>
      </c>
      <c r="G408" s="20">
        <v>43487</v>
      </c>
      <c r="H408" s="19" t="s">
        <v>89</v>
      </c>
      <c r="I408" s="19" t="s">
        <v>25</v>
      </c>
      <c r="J408" s="19" t="s">
        <v>408</v>
      </c>
    </row>
    <row r="409" spans="1:10" ht="15.75" hidden="1" customHeight="1">
      <c r="A409" s="18">
        <v>4461</v>
      </c>
      <c r="B409" s="19" t="s">
        <v>464</v>
      </c>
      <c r="C409" s="20">
        <v>43487</v>
      </c>
      <c r="D409" s="21">
        <v>0.57950231481481485</v>
      </c>
      <c r="E409" s="19" t="s">
        <v>22</v>
      </c>
      <c r="F409" s="19" t="s">
        <v>23</v>
      </c>
      <c r="G409" s="20">
        <v>43487</v>
      </c>
      <c r="H409" s="19" t="s">
        <v>89</v>
      </c>
      <c r="I409" s="19" t="s">
        <v>25</v>
      </c>
      <c r="J409" s="19" t="s">
        <v>33</v>
      </c>
    </row>
    <row r="410" spans="1:10" ht="15.75" hidden="1" customHeight="1">
      <c r="A410" s="18">
        <v>3927</v>
      </c>
      <c r="B410" s="19" t="s">
        <v>765</v>
      </c>
      <c r="C410" s="20">
        <v>43487</v>
      </c>
      <c r="D410" s="21">
        <v>0.57956018518518515</v>
      </c>
      <c r="E410" s="19" t="s">
        <v>22</v>
      </c>
      <c r="F410" s="19" t="s">
        <v>23</v>
      </c>
      <c r="G410" s="20">
        <v>43487</v>
      </c>
      <c r="H410" s="19" t="s">
        <v>89</v>
      </c>
      <c r="I410" s="19" t="s">
        <v>25</v>
      </c>
      <c r="J410" s="19" t="s">
        <v>42</v>
      </c>
    </row>
    <row r="411" spans="1:10" ht="15.75" hidden="1" customHeight="1">
      <c r="A411" s="18">
        <v>4274</v>
      </c>
      <c r="B411" s="19" t="s">
        <v>438</v>
      </c>
      <c r="C411" s="20">
        <v>43487</v>
      </c>
      <c r="D411" s="21">
        <v>0.57965277777777779</v>
      </c>
      <c r="E411" s="19" t="s">
        <v>22</v>
      </c>
      <c r="F411" s="19" t="s">
        <v>23</v>
      </c>
      <c r="G411" s="20">
        <v>43487</v>
      </c>
      <c r="H411" s="19" t="s">
        <v>89</v>
      </c>
      <c r="I411" s="19" t="s">
        <v>25</v>
      </c>
      <c r="J411" s="19" t="s">
        <v>112</v>
      </c>
    </row>
    <row r="412" spans="1:10" ht="15.75" hidden="1" customHeight="1">
      <c r="A412" s="18">
        <v>4941</v>
      </c>
      <c r="B412" s="19" t="s">
        <v>482</v>
      </c>
      <c r="C412" s="20">
        <v>43487</v>
      </c>
      <c r="D412" s="21">
        <v>0.57975694444444448</v>
      </c>
      <c r="E412" s="19" t="s">
        <v>22</v>
      </c>
      <c r="F412" s="19" t="s">
        <v>23</v>
      </c>
      <c r="G412" s="20">
        <v>43487</v>
      </c>
      <c r="H412" s="19" t="s">
        <v>89</v>
      </c>
      <c r="I412" s="19" t="s">
        <v>25</v>
      </c>
      <c r="J412" s="19" t="s">
        <v>413</v>
      </c>
    </row>
    <row r="413" spans="1:10" ht="15.75" hidden="1" customHeight="1">
      <c r="A413" s="18">
        <v>2839</v>
      </c>
      <c r="B413" s="19" t="s">
        <v>484</v>
      </c>
      <c r="C413" s="20">
        <v>43487</v>
      </c>
      <c r="D413" s="21">
        <v>0.57986111111111116</v>
      </c>
      <c r="E413" s="19" t="s">
        <v>22</v>
      </c>
      <c r="F413" s="19" t="s">
        <v>23</v>
      </c>
      <c r="G413" s="20">
        <v>43487</v>
      </c>
      <c r="H413" s="19" t="s">
        <v>89</v>
      </c>
      <c r="I413" s="19" t="s">
        <v>25</v>
      </c>
      <c r="J413" s="19" t="s">
        <v>413</v>
      </c>
    </row>
    <row r="414" spans="1:10" ht="15.75" hidden="1" customHeight="1">
      <c r="A414" s="18">
        <v>4468</v>
      </c>
      <c r="B414" s="19" t="s">
        <v>403</v>
      </c>
      <c r="C414" s="20">
        <v>43487</v>
      </c>
      <c r="D414" s="21">
        <v>0.57990740740740743</v>
      </c>
      <c r="E414" s="19" t="s">
        <v>22</v>
      </c>
      <c r="F414" s="19" t="s">
        <v>23</v>
      </c>
      <c r="G414" s="20">
        <v>43487</v>
      </c>
      <c r="H414" s="19" t="s">
        <v>89</v>
      </c>
      <c r="I414" s="19" t="s">
        <v>25</v>
      </c>
      <c r="J414" s="19" t="s">
        <v>33</v>
      </c>
    </row>
    <row r="415" spans="1:10" ht="15.75" hidden="1" customHeight="1">
      <c r="A415" s="18">
        <v>4418</v>
      </c>
      <c r="B415" s="19" t="s">
        <v>440</v>
      </c>
      <c r="C415" s="20">
        <v>43487</v>
      </c>
      <c r="D415" s="21">
        <v>0.57996527777777773</v>
      </c>
      <c r="E415" s="19" t="s">
        <v>22</v>
      </c>
      <c r="F415" s="19" t="s">
        <v>23</v>
      </c>
      <c r="G415" s="20">
        <v>43487</v>
      </c>
      <c r="H415" s="19" t="s">
        <v>89</v>
      </c>
      <c r="I415" s="19" t="s">
        <v>25</v>
      </c>
      <c r="J415" s="19" t="s">
        <v>413</v>
      </c>
    </row>
    <row r="416" spans="1:10" ht="15.75" hidden="1" customHeight="1">
      <c r="A416" s="18">
        <v>4279</v>
      </c>
      <c r="B416" s="19" t="s">
        <v>530</v>
      </c>
      <c r="C416" s="20">
        <v>43487</v>
      </c>
      <c r="D416" s="21">
        <v>0.58001157407407411</v>
      </c>
      <c r="E416" s="19" t="s">
        <v>22</v>
      </c>
      <c r="F416" s="19" t="s">
        <v>23</v>
      </c>
      <c r="G416" s="20">
        <v>43487</v>
      </c>
      <c r="H416" s="19" t="s">
        <v>89</v>
      </c>
      <c r="I416" s="19" t="s">
        <v>25</v>
      </c>
      <c r="J416" s="19" t="s">
        <v>413</v>
      </c>
    </row>
    <row r="417" spans="1:10" ht="15.75" hidden="1" customHeight="1">
      <c r="A417" s="18">
        <v>4119</v>
      </c>
      <c r="B417" s="19" t="s">
        <v>442</v>
      </c>
      <c r="C417" s="20">
        <v>43487</v>
      </c>
      <c r="D417" s="21">
        <v>0.58006944444444442</v>
      </c>
      <c r="E417" s="19" t="s">
        <v>22</v>
      </c>
      <c r="F417" s="19" t="s">
        <v>23</v>
      </c>
      <c r="G417" s="20">
        <v>43487</v>
      </c>
      <c r="H417" s="19" t="s">
        <v>89</v>
      </c>
      <c r="I417" s="19" t="s">
        <v>25</v>
      </c>
      <c r="J417" s="19" t="s">
        <v>413</v>
      </c>
    </row>
    <row r="418" spans="1:10" ht="15.75" hidden="1" customHeight="1">
      <c r="A418" s="18">
        <v>3278</v>
      </c>
      <c r="B418" s="19" t="s">
        <v>479</v>
      </c>
      <c r="C418" s="20">
        <v>43487</v>
      </c>
      <c r="D418" s="21">
        <v>0.58021990740740736</v>
      </c>
      <c r="E418" s="19" t="s">
        <v>22</v>
      </c>
      <c r="F418" s="19" t="s">
        <v>23</v>
      </c>
      <c r="G418" s="20">
        <v>43487</v>
      </c>
      <c r="H418" s="19" t="s">
        <v>89</v>
      </c>
      <c r="I418" s="19" t="s">
        <v>25</v>
      </c>
      <c r="J418" s="19" t="s">
        <v>33</v>
      </c>
    </row>
    <row r="419" spans="1:10" ht="15.75" hidden="1" customHeight="1">
      <c r="A419" s="18">
        <v>3089</v>
      </c>
      <c r="B419" s="19" t="s">
        <v>512</v>
      </c>
      <c r="C419" s="20">
        <v>43487</v>
      </c>
      <c r="D419" s="21">
        <v>0.58049768518518519</v>
      </c>
      <c r="E419" s="19" t="s">
        <v>22</v>
      </c>
      <c r="F419" s="19" t="s">
        <v>23</v>
      </c>
      <c r="G419" s="20">
        <v>43487</v>
      </c>
      <c r="H419" s="19" t="s">
        <v>89</v>
      </c>
      <c r="I419" s="19" t="s">
        <v>25</v>
      </c>
      <c r="J419" s="19" t="s">
        <v>33</v>
      </c>
    </row>
    <row r="420" spans="1:10" ht="15.75" hidden="1" customHeight="1">
      <c r="A420" s="18">
        <v>4307</v>
      </c>
      <c r="B420" s="19" t="s">
        <v>475</v>
      </c>
      <c r="C420" s="20">
        <v>43487</v>
      </c>
      <c r="D420" s="21">
        <v>0.58087962962962958</v>
      </c>
      <c r="E420" s="19" t="s">
        <v>22</v>
      </c>
      <c r="F420" s="19" t="s">
        <v>23</v>
      </c>
      <c r="G420" s="20">
        <v>43487</v>
      </c>
      <c r="H420" s="19" t="s">
        <v>89</v>
      </c>
      <c r="I420" s="19" t="s">
        <v>25</v>
      </c>
      <c r="J420" s="19" t="s">
        <v>31</v>
      </c>
    </row>
    <row r="421" spans="1:10" ht="15.75" hidden="1" customHeight="1">
      <c r="A421" s="18">
        <v>4324</v>
      </c>
      <c r="B421" s="19" t="s">
        <v>443</v>
      </c>
      <c r="C421" s="20">
        <v>43487</v>
      </c>
      <c r="D421" s="21">
        <v>0.58094907407407403</v>
      </c>
      <c r="E421" s="19" t="s">
        <v>22</v>
      </c>
      <c r="F421" s="19" t="s">
        <v>23</v>
      </c>
      <c r="G421" s="20">
        <v>43487</v>
      </c>
      <c r="H421" s="19" t="s">
        <v>89</v>
      </c>
      <c r="I421" s="19" t="s">
        <v>25</v>
      </c>
      <c r="J421" s="19" t="s">
        <v>112</v>
      </c>
    </row>
    <row r="422" spans="1:10" ht="15.75" hidden="1" customHeight="1">
      <c r="A422" s="18">
        <v>181</v>
      </c>
      <c r="B422" s="19" t="s">
        <v>502</v>
      </c>
      <c r="C422" s="20">
        <v>43487</v>
      </c>
      <c r="D422" s="21">
        <v>0.58101851851851849</v>
      </c>
      <c r="E422" s="19" t="s">
        <v>22</v>
      </c>
      <c r="F422" s="19" t="s">
        <v>23</v>
      </c>
      <c r="G422" s="20">
        <v>43487</v>
      </c>
      <c r="H422" s="19" t="s">
        <v>89</v>
      </c>
      <c r="I422" s="19" t="s">
        <v>25</v>
      </c>
      <c r="J422" s="19" t="s">
        <v>42</v>
      </c>
    </row>
    <row r="423" spans="1:10" ht="15.75" hidden="1" customHeight="1">
      <c r="A423" s="18">
        <v>4031</v>
      </c>
      <c r="B423" s="19" t="s">
        <v>477</v>
      </c>
      <c r="C423" s="20">
        <v>43487</v>
      </c>
      <c r="D423" s="21">
        <v>0.58142361111111107</v>
      </c>
      <c r="E423" s="19" t="s">
        <v>22</v>
      </c>
      <c r="F423" s="19" t="s">
        <v>23</v>
      </c>
      <c r="G423" s="20">
        <v>43487</v>
      </c>
      <c r="H423" s="19" t="s">
        <v>89</v>
      </c>
      <c r="I423" s="19" t="s">
        <v>25</v>
      </c>
      <c r="J423" s="19" t="s">
        <v>42</v>
      </c>
    </row>
    <row r="424" spans="1:10" ht="15.75" hidden="1" customHeight="1">
      <c r="A424" s="18">
        <v>4042</v>
      </c>
      <c r="B424" s="19" t="s">
        <v>461</v>
      </c>
      <c r="C424" s="20">
        <v>43487</v>
      </c>
      <c r="D424" s="21">
        <v>0.58160879629629625</v>
      </c>
      <c r="E424" s="19" t="s">
        <v>22</v>
      </c>
      <c r="F424" s="19" t="s">
        <v>23</v>
      </c>
      <c r="G424" s="20">
        <v>43487</v>
      </c>
      <c r="H424" s="19" t="s">
        <v>89</v>
      </c>
      <c r="I424" s="19" t="s">
        <v>25</v>
      </c>
      <c r="J424" s="19" t="s">
        <v>42</v>
      </c>
    </row>
    <row r="425" spans="1:10" ht="15.75" hidden="1" customHeight="1">
      <c r="A425" s="18">
        <v>4839</v>
      </c>
      <c r="B425" s="19" t="s">
        <v>411</v>
      </c>
      <c r="C425" s="20">
        <v>43487</v>
      </c>
      <c r="D425" s="21">
        <v>0.58173611111111112</v>
      </c>
      <c r="E425" s="19" t="s">
        <v>22</v>
      </c>
      <c r="F425" s="19" t="s">
        <v>23</v>
      </c>
      <c r="G425" s="20">
        <v>43487</v>
      </c>
      <c r="H425" s="19" t="s">
        <v>89</v>
      </c>
      <c r="I425" s="19" t="s">
        <v>25</v>
      </c>
      <c r="J425" s="19" t="s">
        <v>408</v>
      </c>
    </row>
    <row r="426" spans="1:10" ht="15.75" hidden="1" customHeight="1">
      <c r="A426" s="18">
        <v>3975</v>
      </c>
      <c r="B426" s="19" t="s">
        <v>723</v>
      </c>
      <c r="C426" s="20">
        <v>43487</v>
      </c>
      <c r="D426" s="21">
        <v>0.58179398148148154</v>
      </c>
      <c r="E426" s="19" t="s">
        <v>22</v>
      </c>
      <c r="F426" s="19" t="s">
        <v>23</v>
      </c>
      <c r="G426" s="20">
        <v>43487</v>
      </c>
      <c r="H426" s="19" t="s">
        <v>89</v>
      </c>
      <c r="I426" s="19" t="s">
        <v>25</v>
      </c>
      <c r="J426" s="19" t="s">
        <v>42</v>
      </c>
    </row>
    <row r="427" spans="1:10" ht="15.75" hidden="1" customHeight="1">
      <c r="A427" s="18">
        <v>4814</v>
      </c>
      <c r="B427" s="19" t="s">
        <v>415</v>
      </c>
      <c r="C427" s="20">
        <v>43487</v>
      </c>
      <c r="D427" s="21">
        <v>0.5818402777777778</v>
      </c>
      <c r="E427" s="19" t="s">
        <v>22</v>
      </c>
      <c r="F427" s="19" t="s">
        <v>23</v>
      </c>
      <c r="G427" s="20">
        <v>43487</v>
      </c>
      <c r="H427" s="19" t="s">
        <v>89</v>
      </c>
      <c r="I427" s="19" t="s">
        <v>25</v>
      </c>
      <c r="J427" s="19" t="s">
        <v>360</v>
      </c>
    </row>
    <row r="428" spans="1:10" ht="15.75" hidden="1" customHeight="1">
      <c r="A428" s="18">
        <v>5008</v>
      </c>
      <c r="B428" s="19" t="s">
        <v>407</v>
      </c>
      <c r="C428" s="20">
        <v>43487</v>
      </c>
      <c r="D428" s="21">
        <v>0.58193287037037034</v>
      </c>
      <c r="E428" s="19" t="s">
        <v>22</v>
      </c>
      <c r="F428" s="19" t="s">
        <v>23</v>
      </c>
      <c r="G428" s="20">
        <v>43487</v>
      </c>
      <c r="H428" s="19" t="s">
        <v>89</v>
      </c>
      <c r="I428" s="19" t="s">
        <v>25</v>
      </c>
      <c r="J428" s="19" t="s">
        <v>408</v>
      </c>
    </row>
    <row r="429" spans="1:10" ht="15.75" hidden="1" customHeight="1">
      <c r="A429" s="18">
        <v>4882</v>
      </c>
      <c r="B429" s="19" t="s">
        <v>423</v>
      </c>
      <c r="C429" s="20">
        <v>43487</v>
      </c>
      <c r="D429" s="21">
        <v>0.58197916666666671</v>
      </c>
      <c r="E429" s="19" t="s">
        <v>22</v>
      </c>
      <c r="F429" s="19" t="s">
        <v>23</v>
      </c>
      <c r="G429" s="20">
        <v>43487</v>
      </c>
      <c r="H429" s="19" t="s">
        <v>89</v>
      </c>
      <c r="I429" s="19" t="s">
        <v>25</v>
      </c>
      <c r="J429" s="19" t="s">
        <v>33</v>
      </c>
    </row>
    <row r="430" spans="1:10" ht="15.75" hidden="1" customHeight="1">
      <c r="A430" s="18">
        <v>3652</v>
      </c>
      <c r="B430" s="19" t="s">
        <v>536</v>
      </c>
      <c r="C430" s="20">
        <v>43487</v>
      </c>
      <c r="D430" s="21">
        <v>0.5825231481481481</v>
      </c>
      <c r="E430" s="19" t="s">
        <v>22</v>
      </c>
      <c r="F430" s="19" t="s">
        <v>23</v>
      </c>
      <c r="G430" s="20">
        <v>43487</v>
      </c>
      <c r="H430" s="19" t="s">
        <v>89</v>
      </c>
      <c r="I430" s="19" t="s">
        <v>25</v>
      </c>
      <c r="J430" s="19" t="s">
        <v>35</v>
      </c>
    </row>
    <row r="431" spans="1:10" ht="15.75" hidden="1" customHeight="1">
      <c r="A431" s="18">
        <v>4571</v>
      </c>
      <c r="B431" s="19" t="s">
        <v>459</v>
      </c>
      <c r="C431" s="20">
        <v>43487</v>
      </c>
      <c r="D431" s="21">
        <v>0.58255787037037032</v>
      </c>
      <c r="E431" s="19" t="s">
        <v>22</v>
      </c>
      <c r="F431" s="19" t="s">
        <v>23</v>
      </c>
      <c r="G431" s="20">
        <v>43487</v>
      </c>
      <c r="H431" s="19" t="s">
        <v>89</v>
      </c>
      <c r="I431" s="19" t="s">
        <v>25</v>
      </c>
      <c r="J431" s="19" t="s">
        <v>408</v>
      </c>
    </row>
    <row r="432" spans="1:10" ht="15.75" hidden="1" customHeight="1">
      <c r="A432" s="18">
        <v>4529</v>
      </c>
      <c r="B432" s="19" t="s">
        <v>450</v>
      </c>
      <c r="C432" s="20">
        <v>43487</v>
      </c>
      <c r="D432" s="21">
        <v>0.58326388888888892</v>
      </c>
      <c r="E432" s="19" t="s">
        <v>22</v>
      </c>
      <c r="F432" s="19" t="s">
        <v>23</v>
      </c>
      <c r="G432" s="20">
        <v>43487</v>
      </c>
      <c r="H432" s="19" t="s">
        <v>89</v>
      </c>
      <c r="I432" s="19" t="s">
        <v>25</v>
      </c>
      <c r="J432" s="19" t="s">
        <v>69</v>
      </c>
    </row>
    <row r="433" spans="1:10" ht="15.75" hidden="1" customHeight="1">
      <c r="A433" s="18">
        <v>3631</v>
      </c>
      <c r="B433" s="19" t="s">
        <v>466</v>
      </c>
      <c r="C433" s="20">
        <v>43487</v>
      </c>
      <c r="D433" s="21">
        <v>0.58340277777777783</v>
      </c>
      <c r="E433" s="19" t="s">
        <v>22</v>
      </c>
      <c r="F433" s="19" t="s">
        <v>23</v>
      </c>
      <c r="G433" s="20">
        <v>43487</v>
      </c>
      <c r="H433" s="19" t="s">
        <v>89</v>
      </c>
      <c r="I433" s="19" t="s">
        <v>25</v>
      </c>
      <c r="J433" s="19" t="s">
        <v>71</v>
      </c>
    </row>
    <row r="434" spans="1:10" ht="15.75" hidden="1" customHeight="1">
      <c r="A434" s="18">
        <v>5228</v>
      </c>
      <c r="B434" s="19" t="s">
        <v>505</v>
      </c>
      <c r="C434" s="20">
        <v>43487</v>
      </c>
      <c r="D434" s="21">
        <v>0.58351851851851855</v>
      </c>
      <c r="E434" s="19" t="s">
        <v>22</v>
      </c>
      <c r="F434" s="19" t="s">
        <v>23</v>
      </c>
      <c r="G434" s="20">
        <v>43487</v>
      </c>
      <c r="H434" s="19" t="s">
        <v>89</v>
      </c>
      <c r="I434" s="19" t="s">
        <v>25</v>
      </c>
      <c r="J434" s="19" t="s">
        <v>408</v>
      </c>
    </row>
    <row r="435" spans="1:10" ht="15.75" hidden="1" customHeight="1">
      <c r="A435" s="18">
        <v>2380</v>
      </c>
      <c r="B435" s="19" t="s">
        <v>729</v>
      </c>
      <c r="C435" s="20">
        <v>43487</v>
      </c>
      <c r="D435" s="21">
        <v>0.58368055555555554</v>
      </c>
      <c r="E435" s="19" t="s">
        <v>22</v>
      </c>
      <c r="F435" s="19" t="s">
        <v>23</v>
      </c>
      <c r="G435" s="20">
        <v>43487</v>
      </c>
      <c r="H435" s="19" t="s">
        <v>89</v>
      </c>
      <c r="I435" s="19" t="s">
        <v>25</v>
      </c>
      <c r="J435" s="19" t="s">
        <v>53</v>
      </c>
    </row>
    <row r="436" spans="1:10" ht="15.75" hidden="1" customHeight="1">
      <c r="A436" s="18">
        <v>3285</v>
      </c>
      <c r="B436" s="19" t="s">
        <v>456</v>
      </c>
      <c r="C436" s="20">
        <v>43487</v>
      </c>
      <c r="D436" s="21">
        <v>0.58373842592592595</v>
      </c>
      <c r="E436" s="19" t="s">
        <v>22</v>
      </c>
      <c r="F436" s="19" t="s">
        <v>23</v>
      </c>
      <c r="G436" s="20">
        <v>43487</v>
      </c>
      <c r="H436" s="19" t="s">
        <v>89</v>
      </c>
      <c r="I436" s="19" t="s">
        <v>25</v>
      </c>
      <c r="J436" s="19" t="s">
        <v>42</v>
      </c>
    </row>
    <row r="437" spans="1:10" ht="15.75" hidden="1" customHeight="1">
      <c r="A437" s="18">
        <v>5272</v>
      </c>
      <c r="B437" s="19" t="s">
        <v>775</v>
      </c>
      <c r="C437" s="20">
        <v>43487</v>
      </c>
      <c r="D437" s="21">
        <v>0.58407407407407408</v>
      </c>
      <c r="E437" s="19" t="s">
        <v>22</v>
      </c>
      <c r="F437" s="19" t="s">
        <v>23</v>
      </c>
      <c r="G437" s="20">
        <v>43487</v>
      </c>
      <c r="H437" s="19" t="s">
        <v>89</v>
      </c>
      <c r="I437" s="19" t="s">
        <v>25</v>
      </c>
      <c r="J437" s="19" t="s">
        <v>408</v>
      </c>
    </row>
    <row r="438" spans="1:10" ht="15.75" hidden="1" customHeight="1">
      <c r="A438" s="18">
        <v>3630</v>
      </c>
      <c r="B438" s="19" t="s">
        <v>434</v>
      </c>
      <c r="C438" s="20">
        <v>43487</v>
      </c>
      <c r="D438" s="21">
        <v>0.58414351851851853</v>
      </c>
      <c r="E438" s="19" t="s">
        <v>22</v>
      </c>
      <c r="F438" s="19" t="s">
        <v>23</v>
      </c>
      <c r="G438" s="20">
        <v>43487</v>
      </c>
      <c r="H438" s="19" t="s">
        <v>89</v>
      </c>
      <c r="I438" s="19" t="s">
        <v>25</v>
      </c>
      <c r="J438" s="19" t="s">
        <v>71</v>
      </c>
    </row>
    <row r="439" spans="1:10" ht="15.75" hidden="1" customHeight="1">
      <c r="A439" s="18">
        <v>3939</v>
      </c>
      <c r="B439" s="19" t="s">
        <v>716</v>
      </c>
      <c r="C439" s="20">
        <v>43487</v>
      </c>
      <c r="D439" s="21">
        <v>0.58420138888888884</v>
      </c>
      <c r="E439" s="19" t="s">
        <v>22</v>
      </c>
      <c r="F439" s="19" t="s">
        <v>23</v>
      </c>
      <c r="G439" s="20">
        <v>43487</v>
      </c>
      <c r="H439" s="19" t="s">
        <v>89</v>
      </c>
      <c r="I439" s="19" t="s">
        <v>25</v>
      </c>
      <c r="J439" s="19" t="s">
        <v>33</v>
      </c>
    </row>
    <row r="440" spans="1:10" ht="15.75" hidden="1" customHeight="1">
      <c r="A440" s="18">
        <v>4577</v>
      </c>
      <c r="B440" s="19" t="s">
        <v>472</v>
      </c>
      <c r="C440" s="20">
        <v>43487</v>
      </c>
      <c r="D440" s="21">
        <v>0.58425925925925926</v>
      </c>
      <c r="E440" s="19" t="s">
        <v>22</v>
      </c>
      <c r="F440" s="19" t="s">
        <v>23</v>
      </c>
      <c r="G440" s="20">
        <v>43487</v>
      </c>
      <c r="H440" s="19" t="s">
        <v>89</v>
      </c>
      <c r="I440" s="19" t="s">
        <v>25</v>
      </c>
      <c r="J440" s="19" t="s">
        <v>408</v>
      </c>
    </row>
    <row r="441" spans="1:10" ht="15.75" hidden="1" customHeight="1">
      <c r="A441" s="18">
        <v>5255</v>
      </c>
      <c r="B441" s="19" t="s">
        <v>495</v>
      </c>
      <c r="C441" s="20">
        <v>43487</v>
      </c>
      <c r="D441" s="21">
        <v>0.58430555555555552</v>
      </c>
      <c r="E441" s="19" t="s">
        <v>22</v>
      </c>
      <c r="F441" s="19" t="s">
        <v>23</v>
      </c>
      <c r="G441" s="20">
        <v>43487</v>
      </c>
      <c r="H441" s="19" t="s">
        <v>89</v>
      </c>
      <c r="I441" s="19" t="s">
        <v>25</v>
      </c>
      <c r="J441" s="19" t="s">
        <v>408</v>
      </c>
    </row>
    <row r="442" spans="1:10" ht="15.75" hidden="1" customHeight="1">
      <c r="A442" s="18">
        <v>4682</v>
      </c>
      <c r="B442" s="19" t="s">
        <v>540</v>
      </c>
      <c r="C442" s="20">
        <v>43487</v>
      </c>
      <c r="D442" s="21">
        <v>0.5843518518518519</v>
      </c>
      <c r="E442" s="19" t="s">
        <v>22</v>
      </c>
      <c r="F442" s="19" t="s">
        <v>23</v>
      </c>
      <c r="G442" s="20">
        <v>43487</v>
      </c>
      <c r="H442" s="19" t="s">
        <v>89</v>
      </c>
      <c r="I442" s="19" t="s">
        <v>25</v>
      </c>
      <c r="J442" s="19" t="s">
        <v>408</v>
      </c>
    </row>
    <row r="443" spans="1:10" ht="15.75" hidden="1" customHeight="1">
      <c r="A443" s="18">
        <v>5170</v>
      </c>
      <c r="B443" s="19" t="s">
        <v>431</v>
      </c>
      <c r="C443" s="20">
        <v>43487</v>
      </c>
      <c r="D443" s="21">
        <v>0.58446759259259262</v>
      </c>
      <c r="E443" s="19" t="s">
        <v>22</v>
      </c>
      <c r="F443" s="19" t="s">
        <v>23</v>
      </c>
      <c r="G443" s="20">
        <v>43487</v>
      </c>
      <c r="H443" s="19" t="s">
        <v>89</v>
      </c>
      <c r="I443" s="19" t="s">
        <v>25</v>
      </c>
      <c r="J443" s="19" t="s">
        <v>413</v>
      </c>
    </row>
    <row r="444" spans="1:10" ht="15.75" hidden="1" customHeight="1">
      <c r="A444" s="18">
        <v>3518</v>
      </c>
      <c r="B444" s="19" t="s">
        <v>557</v>
      </c>
      <c r="C444" s="20">
        <v>43487</v>
      </c>
      <c r="D444" s="21">
        <v>0.58452546296296293</v>
      </c>
      <c r="E444" s="19" t="s">
        <v>22</v>
      </c>
      <c r="F444" s="19" t="s">
        <v>23</v>
      </c>
      <c r="G444" s="20">
        <v>43487</v>
      </c>
      <c r="H444" s="19" t="s">
        <v>89</v>
      </c>
      <c r="I444" s="19" t="s">
        <v>25</v>
      </c>
      <c r="J444" s="19" t="s">
        <v>35</v>
      </c>
    </row>
    <row r="445" spans="1:10" ht="15.75" hidden="1" customHeight="1">
      <c r="A445" s="18">
        <v>2981</v>
      </c>
      <c r="B445" s="19" t="s">
        <v>734</v>
      </c>
      <c r="C445" s="20">
        <v>43487</v>
      </c>
      <c r="D445" s="21">
        <v>0.5845717592592593</v>
      </c>
      <c r="E445" s="19" t="s">
        <v>22</v>
      </c>
      <c r="F445" s="19" t="s">
        <v>23</v>
      </c>
      <c r="G445" s="20">
        <v>43487</v>
      </c>
      <c r="H445" s="19" t="s">
        <v>89</v>
      </c>
      <c r="I445" s="19" t="s">
        <v>25</v>
      </c>
      <c r="J445" s="19" t="s">
        <v>53</v>
      </c>
    </row>
    <row r="446" spans="1:10" ht="15.75" hidden="1" customHeight="1">
      <c r="A446" s="18">
        <v>3545</v>
      </c>
      <c r="B446" s="19" t="s">
        <v>501</v>
      </c>
      <c r="C446" s="20">
        <v>43487</v>
      </c>
      <c r="D446" s="21">
        <v>0.58461805555555557</v>
      </c>
      <c r="E446" s="19" t="s">
        <v>22</v>
      </c>
      <c r="F446" s="19" t="s">
        <v>23</v>
      </c>
      <c r="G446" s="20">
        <v>43487</v>
      </c>
      <c r="H446" s="19" t="s">
        <v>89</v>
      </c>
      <c r="I446" s="19" t="s">
        <v>25</v>
      </c>
      <c r="J446" s="19" t="s">
        <v>42</v>
      </c>
    </row>
    <row r="447" spans="1:10" ht="15.75" hidden="1" customHeight="1">
      <c r="A447" s="18">
        <v>4243</v>
      </c>
      <c r="B447" s="19" t="s">
        <v>513</v>
      </c>
      <c r="C447" s="20">
        <v>43487</v>
      </c>
      <c r="D447" s="21">
        <v>0.58467592592592588</v>
      </c>
      <c r="E447" s="19" t="s">
        <v>22</v>
      </c>
      <c r="F447" s="19" t="s">
        <v>23</v>
      </c>
      <c r="G447" s="20">
        <v>43487</v>
      </c>
      <c r="H447" s="19" t="s">
        <v>89</v>
      </c>
      <c r="I447" s="19" t="s">
        <v>25</v>
      </c>
      <c r="J447" s="19" t="s">
        <v>42</v>
      </c>
    </row>
    <row r="448" spans="1:10" ht="15.75" hidden="1" customHeight="1">
      <c r="A448" s="18">
        <v>4117</v>
      </c>
      <c r="B448" s="19" t="s">
        <v>500</v>
      </c>
      <c r="C448" s="20">
        <v>43487</v>
      </c>
      <c r="D448" s="21">
        <v>0.5847106481481481</v>
      </c>
      <c r="E448" s="19" t="s">
        <v>22</v>
      </c>
      <c r="F448" s="19" t="s">
        <v>23</v>
      </c>
      <c r="G448" s="20">
        <v>43487</v>
      </c>
      <c r="H448" s="19" t="s">
        <v>89</v>
      </c>
      <c r="I448" s="19" t="s">
        <v>25</v>
      </c>
      <c r="J448" s="19" t="s">
        <v>31</v>
      </c>
    </row>
    <row r="449" spans="1:10" ht="15.75" hidden="1" customHeight="1">
      <c r="A449" s="18">
        <v>4263</v>
      </c>
      <c r="B449" s="19" t="s">
        <v>496</v>
      </c>
      <c r="C449" s="20">
        <v>43487</v>
      </c>
      <c r="D449" s="21">
        <v>0.58475694444444448</v>
      </c>
      <c r="E449" s="19" t="s">
        <v>22</v>
      </c>
      <c r="F449" s="19" t="s">
        <v>23</v>
      </c>
      <c r="G449" s="20">
        <v>43487</v>
      </c>
      <c r="H449" s="19" t="s">
        <v>89</v>
      </c>
      <c r="I449" s="19" t="s">
        <v>25</v>
      </c>
      <c r="J449" s="19" t="s">
        <v>31</v>
      </c>
    </row>
    <row r="450" spans="1:10" ht="15.75" hidden="1" customHeight="1">
      <c r="A450" s="18">
        <v>5003</v>
      </c>
      <c r="B450" s="19" t="s">
        <v>727</v>
      </c>
      <c r="C450" s="20">
        <v>43487</v>
      </c>
      <c r="D450" s="21">
        <v>0.58481481481481479</v>
      </c>
      <c r="E450" s="19" t="s">
        <v>22</v>
      </c>
      <c r="F450" s="19" t="s">
        <v>23</v>
      </c>
      <c r="G450" s="20">
        <v>43487</v>
      </c>
      <c r="H450" s="19" t="s">
        <v>89</v>
      </c>
      <c r="I450" s="19" t="s">
        <v>25</v>
      </c>
      <c r="J450" s="19" t="s">
        <v>413</v>
      </c>
    </row>
    <row r="451" spans="1:10" ht="15.75" hidden="1" customHeight="1">
      <c r="A451" s="18">
        <v>4173</v>
      </c>
      <c r="B451" s="19" t="s">
        <v>480</v>
      </c>
      <c r="C451" s="20">
        <v>43487</v>
      </c>
      <c r="D451" s="21">
        <v>0.5848726851851852</v>
      </c>
      <c r="E451" s="19" t="s">
        <v>22</v>
      </c>
      <c r="F451" s="19" t="s">
        <v>23</v>
      </c>
      <c r="G451" s="20">
        <v>43487</v>
      </c>
      <c r="H451" s="19" t="s">
        <v>89</v>
      </c>
      <c r="I451" s="19" t="s">
        <v>25</v>
      </c>
      <c r="J451" s="19" t="s">
        <v>31</v>
      </c>
    </row>
    <row r="452" spans="1:10" ht="15.75" hidden="1" customHeight="1">
      <c r="A452" s="18">
        <v>4164</v>
      </c>
      <c r="B452" s="19" t="s">
        <v>492</v>
      </c>
      <c r="C452" s="20">
        <v>43487</v>
      </c>
      <c r="D452" s="21">
        <v>0.58493055555555551</v>
      </c>
      <c r="E452" s="19" t="s">
        <v>22</v>
      </c>
      <c r="F452" s="19" t="s">
        <v>23</v>
      </c>
      <c r="G452" s="20">
        <v>43487</v>
      </c>
      <c r="H452" s="19" t="s">
        <v>89</v>
      </c>
      <c r="I452" s="19" t="s">
        <v>25</v>
      </c>
      <c r="J452" s="19" t="s">
        <v>31</v>
      </c>
    </row>
    <row r="453" spans="1:10" ht="15.75" hidden="1" customHeight="1">
      <c r="A453" s="18">
        <v>5040</v>
      </c>
      <c r="B453" s="19" t="s">
        <v>543</v>
      </c>
      <c r="C453" s="20">
        <v>43487</v>
      </c>
      <c r="D453" s="21">
        <v>0.58508101851851857</v>
      </c>
      <c r="E453" s="19" t="s">
        <v>22</v>
      </c>
      <c r="F453" s="19" t="s">
        <v>23</v>
      </c>
      <c r="G453" s="20">
        <v>43487</v>
      </c>
      <c r="H453" s="19" t="s">
        <v>89</v>
      </c>
      <c r="I453" s="19" t="s">
        <v>25</v>
      </c>
      <c r="J453" s="19" t="s">
        <v>413</v>
      </c>
    </row>
    <row r="454" spans="1:10" ht="15.75" hidden="1" customHeight="1">
      <c r="A454" s="18">
        <v>4330</v>
      </c>
      <c r="B454" s="19" t="s">
        <v>458</v>
      </c>
      <c r="C454" s="20">
        <v>43487</v>
      </c>
      <c r="D454" s="21">
        <v>0.58516203703703706</v>
      </c>
      <c r="E454" s="19" t="s">
        <v>22</v>
      </c>
      <c r="F454" s="19" t="s">
        <v>23</v>
      </c>
      <c r="G454" s="20">
        <v>43487</v>
      </c>
      <c r="H454" s="19" t="s">
        <v>89</v>
      </c>
      <c r="I454" s="19" t="s">
        <v>25</v>
      </c>
      <c r="J454" s="19" t="s">
        <v>112</v>
      </c>
    </row>
    <row r="455" spans="1:10" ht="15.75" hidden="1" customHeight="1">
      <c r="A455" s="18">
        <v>3683</v>
      </c>
      <c r="B455" s="19" t="s">
        <v>714</v>
      </c>
      <c r="C455" s="20">
        <v>43487</v>
      </c>
      <c r="D455" s="21">
        <v>0.58578703703703705</v>
      </c>
      <c r="E455" s="19" t="s">
        <v>22</v>
      </c>
      <c r="F455" s="19" t="s">
        <v>23</v>
      </c>
      <c r="G455" s="20">
        <v>43487</v>
      </c>
      <c r="H455" s="19" t="s">
        <v>89</v>
      </c>
      <c r="I455" s="19" t="s">
        <v>25</v>
      </c>
      <c r="J455" s="19" t="s">
        <v>33</v>
      </c>
    </row>
    <row r="456" spans="1:10" ht="15.75" hidden="1" customHeight="1">
      <c r="A456" s="18">
        <v>4955</v>
      </c>
      <c r="B456" s="19" t="s">
        <v>724</v>
      </c>
      <c r="C456" s="20">
        <v>43487</v>
      </c>
      <c r="D456" s="21">
        <v>0.58659722222222221</v>
      </c>
      <c r="E456" s="19" t="s">
        <v>22</v>
      </c>
      <c r="F456" s="19" t="s">
        <v>23</v>
      </c>
      <c r="G456" s="20">
        <v>43487</v>
      </c>
      <c r="H456" s="19" t="s">
        <v>89</v>
      </c>
      <c r="I456" s="19" t="s">
        <v>25</v>
      </c>
      <c r="J456" s="19" t="s">
        <v>413</v>
      </c>
    </row>
    <row r="457" spans="1:10" ht="15.75" hidden="1" customHeight="1">
      <c r="A457" s="18">
        <v>5199</v>
      </c>
      <c r="B457" s="19" t="s">
        <v>430</v>
      </c>
      <c r="C457" s="20">
        <v>43487</v>
      </c>
      <c r="D457" s="21">
        <v>0.58668981481481486</v>
      </c>
      <c r="E457" s="19" t="s">
        <v>22</v>
      </c>
      <c r="F457" s="19" t="s">
        <v>23</v>
      </c>
      <c r="G457" s="20">
        <v>43487</v>
      </c>
      <c r="H457" s="19" t="s">
        <v>89</v>
      </c>
      <c r="I457" s="19" t="s">
        <v>25</v>
      </c>
      <c r="J457" s="19" t="s">
        <v>413</v>
      </c>
    </row>
    <row r="458" spans="1:10" ht="15.75" hidden="1" customHeight="1">
      <c r="A458" s="18">
        <v>3594</v>
      </c>
      <c r="B458" s="19" t="s">
        <v>796</v>
      </c>
      <c r="C458" s="20">
        <v>43487</v>
      </c>
      <c r="D458" s="21">
        <v>0.58675925925925931</v>
      </c>
      <c r="E458" s="19" t="s">
        <v>22</v>
      </c>
      <c r="F458" s="19" t="s">
        <v>23</v>
      </c>
      <c r="G458" s="20">
        <v>43487</v>
      </c>
      <c r="H458" s="19" t="s">
        <v>89</v>
      </c>
      <c r="I458" s="19" t="s">
        <v>25</v>
      </c>
      <c r="J458" s="19" t="s">
        <v>35</v>
      </c>
    </row>
    <row r="459" spans="1:10" ht="15.75" hidden="1" customHeight="1">
      <c r="A459" s="18">
        <v>4310</v>
      </c>
      <c r="B459" s="19" t="s">
        <v>424</v>
      </c>
      <c r="C459" s="20">
        <v>43487</v>
      </c>
      <c r="D459" s="21">
        <v>0.58681712962962962</v>
      </c>
      <c r="E459" s="19" t="s">
        <v>22</v>
      </c>
      <c r="F459" s="19" t="s">
        <v>23</v>
      </c>
      <c r="G459" s="20">
        <v>43487</v>
      </c>
      <c r="H459" s="19" t="s">
        <v>89</v>
      </c>
      <c r="I459" s="19" t="s">
        <v>25</v>
      </c>
      <c r="J459" s="19" t="s">
        <v>112</v>
      </c>
    </row>
    <row r="460" spans="1:10" ht="15.75" hidden="1" customHeight="1">
      <c r="A460" s="18">
        <v>5163</v>
      </c>
      <c r="B460" s="19" t="s">
        <v>490</v>
      </c>
      <c r="C460" s="20">
        <v>43487</v>
      </c>
      <c r="D460" s="21">
        <v>0.5870023148148148</v>
      </c>
      <c r="E460" s="19" t="s">
        <v>22</v>
      </c>
      <c r="F460" s="19" t="s">
        <v>23</v>
      </c>
      <c r="G460" s="20">
        <v>43487</v>
      </c>
      <c r="H460" s="19" t="s">
        <v>89</v>
      </c>
      <c r="I460" s="19" t="s">
        <v>25</v>
      </c>
      <c r="J460" s="19" t="s">
        <v>413</v>
      </c>
    </row>
    <row r="461" spans="1:10" ht="15.75" hidden="1" customHeight="1">
      <c r="A461" s="18">
        <v>4997</v>
      </c>
      <c r="B461" s="19" t="s">
        <v>715</v>
      </c>
      <c r="C461" s="20">
        <v>43487</v>
      </c>
      <c r="D461" s="21">
        <v>0.58704861111111106</v>
      </c>
      <c r="E461" s="19" t="s">
        <v>22</v>
      </c>
      <c r="F461" s="19" t="s">
        <v>23</v>
      </c>
      <c r="G461" s="20">
        <v>43487</v>
      </c>
      <c r="H461" s="19" t="s">
        <v>89</v>
      </c>
      <c r="I461" s="19" t="s">
        <v>25</v>
      </c>
      <c r="J461" s="19" t="s">
        <v>413</v>
      </c>
    </row>
    <row r="462" spans="1:10" ht="15.75" hidden="1" customHeight="1">
      <c r="A462" s="18">
        <v>4774</v>
      </c>
      <c r="B462" s="19" t="s">
        <v>533</v>
      </c>
      <c r="C462" s="20">
        <v>43487</v>
      </c>
      <c r="D462" s="21">
        <v>0.58719907407407412</v>
      </c>
      <c r="E462" s="19" t="s">
        <v>22</v>
      </c>
      <c r="F462" s="19" t="s">
        <v>23</v>
      </c>
      <c r="G462" s="20">
        <v>43487</v>
      </c>
      <c r="H462" s="19" t="s">
        <v>89</v>
      </c>
      <c r="I462" s="19" t="s">
        <v>25</v>
      </c>
      <c r="J462" s="19" t="s">
        <v>413</v>
      </c>
    </row>
    <row r="463" spans="1:10" ht="15.75" hidden="1" customHeight="1">
      <c r="A463" s="18">
        <v>4314</v>
      </c>
      <c r="B463" s="19" t="s">
        <v>436</v>
      </c>
      <c r="C463" s="20">
        <v>43487</v>
      </c>
      <c r="D463" s="21">
        <v>0.58725694444444443</v>
      </c>
      <c r="E463" s="19" t="s">
        <v>22</v>
      </c>
      <c r="F463" s="19" t="s">
        <v>23</v>
      </c>
      <c r="G463" s="20">
        <v>43487</v>
      </c>
      <c r="H463" s="19" t="s">
        <v>89</v>
      </c>
      <c r="I463" s="19" t="s">
        <v>25</v>
      </c>
      <c r="J463" s="19" t="s">
        <v>42</v>
      </c>
    </row>
    <row r="464" spans="1:10" ht="15.75" hidden="1" customHeight="1">
      <c r="A464" s="18">
        <v>3062</v>
      </c>
      <c r="B464" s="19" t="s">
        <v>726</v>
      </c>
      <c r="C464" s="20">
        <v>43487</v>
      </c>
      <c r="D464" s="21">
        <v>0.58733796296296292</v>
      </c>
      <c r="E464" s="19" t="s">
        <v>22</v>
      </c>
      <c r="F464" s="19" t="s">
        <v>23</v>
      </c>
      <c r="G464" s="20">
        <v>43487</v>
      </c>
      <c r="H464" s="19" t="s">
        <v>24</v>
      </c>
      <c r="I464" s="19" t="s">
        <v>25</v>
      </c>
      <c r="J464" s="19" t="s">
        <v>33</v>
      </c>
    </row>
    <row r="465" spans="1:10" ht="15.75" hidden="1" customHeight="1">
      <c r="A465" s="18">
        <v>2754</v>
      </c>
      <c r="B465" s="19" t="s">
        <v>504</v>
      </c>
      <c r="C465" s="20">
        <v>43487</v>
      </c>
      <c r="D465" s="21">
        <v>0.58825231481481477</v>
      </c>
      <c r="E465" s="19" t="s">
        <v>22</v>
      </c>
      <c r="F465" s="19" t="s">
        <v>23</v>
      </c>
      <c r="G465" s="20">
        <v>43487</v>
      </c>
      <c r="H465" s="19" t="s">
        <v>89</v>
      </c>
      <c r="I465" s="19" t="s">
        <v>25</v>
      </c>
      <c r="J465" s="19" t="s">
        <v>42</v>
      </c>
    </row>
    <row r="466" spans="1:10" ht="15.75" hidden="1" customHeight="1">
      <c r="A466" s="18">
        <v>3970</v>
      </c>
      <c r="B466" s="19" t="s">
        <v>535</v>
      </c>
      <c r="C466" s="20">
        <v>43487</v>
      </c>
      <c r="D466" s="21">
        <v>0.5884490740740741</v>
      </c>
      <c r="E466" s="19" t="s">
        <v>22</v>
      </c>
      <c r="F466" s="19" t="s">
        <v>23</v>
      </c>
      <c r="G466" s="20">
        <v>43487</v>
      </c>
      <c r="H466" s="19" t="s">
        <v>89</v>
      </c>
      <c r="I466" s="19" t="s">
        <v>25</v>
      </c>
      <c r="J466" s="19" t="s">
        <v>69</v>
      </c>
    </row>
    <row r="467" spans="1:10" ht="15.75" hidden="1" customHeight="1">
      <c r="A467" s="18">
        <v>4230</v>
      </c>
      <c r="B467" s="19" t="s">
        <v>518</v>
      </c>
      <c r="C467" s="20">
        <v>43487</v>
      </c>
      <c r="D467" s="21">
        <v>0.58879629629629626</v>
      </c>
      <c r="E467" s="19" t="s">
        <v>22</v>
      </c>
      <c r="F467" s="19" t="s">
        <v>23</v>
      </c>
      <c r="G467" s="20">
        <v>43487</v>
      </c>
      <c r="H467" s="19" t="s">
        <v>89</v>
      </c>
      <c r="I467" s="19" t="s">
        <v>25</v>
      </c>
      <c r="J467" s="19" t="s">
        <v>408</v>
      </c>
    </row>
    <row r="468" spans="1:10" ht="15.75" hidden="1" customHeight="1">
      <c r="A468" s="18">
        <v>3600</v>
      </c>
      <c r="B468" s="19" t="s">
        <v>542</v>
      </c>
      <c r="C468" s="20">
        <v>43487</v>
      </c>
      <c r="D468" s="21">
        <v>0.58915509259259258</v>
      </c>
      <c r="E468" s="19" t="s">
        <v>22</v>
      </c>
      <c r="F468" s="19" t="s">
        <v>23</v>
      </c>
      <c r="G468" s="20">
        <v>43487</v>
      </c>
      <c r="H468" s="19" t="s">
        <v>89</v>
      </c>
      <c r="I468" s="19" t="s">
        <v>25</v>
      </c>
      <c r="J468" s="19" t="s">
        <v>408</v>
      </c>
    </row>
    <row r="469" spans="1:10" ht="15.75" hidden="1" customHeight="1">
      <c r="A469" s="18">
        <v>5265</v>
      </c>
      <c r="B469" s="19" t="s">
        <v>441</v>
      </c>
      <c r="C469" s="20">
        <v>43487</v>
      </c>
      <c r="D469" s="21">
        <v>0.58942129629629625</v>
      </c>
      <c r="E469" s="19" t="s">
        <v>22</v>
      </c>
      <c r="F469" s="19" t="s">
        <v>23</v>
      </c>
      <c r="G469" s="20">
        <v>43487</v>
      </c>
      <c r="H469" s="19" t="s">
        <v>89</v>
      </c>
      <c r="I469" s="19" t="s">
        <v>25</v>
      </c>
      <c r="J469" s="19" t="s">
        <v>413</v>
      </c>
    </row>
    <row r="470" spans="1:10" ht="15.75" hidden="1" customHeight="1">
      <c r="A470" s="18">
        <v>4196</v>
      </c>
      <c r="B470" s="19" t="s">
        <v>471</v>
      </c>
      <c r="C470" s="20">
        <v>43487</v>
      </c>
      <c r="D470" s="21">
        <v>0.59011574074074069</v>
      </c>
      <c r="E470" s="19" t="s">
        <v>22</v>
      </c>
      <c r="F470" s="19" t="s">
        <v>23</v>
      </c>
      <c r="G470" s="20">
        <v>43487</v>
      </c>
      <c r="H470" s="19" t="s">
        <v>89</v>
      </c>
      <c r="I470" s="19" t="s">
        <v>25</v>
      </c>
      <c r="J470" s="19" t="s">
        <v>35</v>
      </c>
    </row>
    <row r="471" spans="1:10" ht="15.75" hidden="1" customHeight="1">
      <c r="A471" s="18">
        <v>4362</v>
      </c>
      <c r="B471" s="19" t="s">
        <v>520</v>
      </c>
      <c r="C471" s="20">
        <v>43487</v>
      </c>
      <c r="D471" s="21">
        <v>0.59045138888888893</v>
      </c>
      <c r="E471" s="19" t="s">
        <v>22</v>
      </c>
      <c r="F471" s="19" t="s">
        <v>23</v>
      </c>
      <c r="G471" s="20">
        <v>43487</v>
      </c>
      <c r="H471" s="19" t="s">
        <v>89</v>
      </c>
      <c r="I471" s="19" t="s">
        <v>25</v>
      </c>
      <c r="J471" s="19" t="s">
        <v>69</v>
      </c>
    </row>
    <row r="472" spans="1:10" ht="15.75" hidden="1" customHeight="1">
      <c r="A472" s="18">
        <v>3697</v>
      </c>
      <c r="B472" s="19" t="s">
        <v>539</v>
      </c>
      <c r="C472" s="20">
        <v>43487</v>
      </c>
      <c r="D472" s="21">
        <v>0.59121527777777783</v>
      </c>
      <c r="E472" s="19" t="s">
        <v>22</v>
      </c>
      <c r="F472" s="19" t="s">
        <v>23</v>
      </c>
      <c r="G472" s="20">
        <v>43487</v>
      </c>
      <c r="H472" s="19" t="s">
        <v>89</v>
      </c>
      <c r="I472" s="19" t="s">
        <v>25</v>
      </c>
      <c r="J472" s="19" t="s">
        <v>408</v>
      </c>
    </row>
    <row r="473" spans="1:10" ht="15.75" hidden="1" customHeight="1">
      <c r="A473" s="18">
        <v>4960</v>
      </c>
      <c r="B473" s="19" t="s">
        <v>719</v>
      </c>
      <c r="C473" s="20">
        <v>43487</v>
      </c>
      <c r="D473" s="21">
        <v>0.5924652777777778</v>
      </c>
      <c r="E473" s="19" t="s">
        <v>22</v>
      </c>
      <c r="F473" s="19" t="s">
        <v>23</v>
      </c>
      <c r="G473" s="20">
        <v>43487</v>
      </c>
      <c r="H473" s="19" t="s">
        <v>89</v>
      </c>
      <c r="I473" s="19" t="s">
        <v>25</v>
      </c>
      <c r="J473" s="19" t="s">
        <v>408</v>
      </c>
    </row>
    <row r="474" spans="1:10" ht="15.75" hidden="1" customHeight="1">
      <c r="A474" s="18">
        <v>4191</v>
      </c>
      <c r="B474" s="19" t="s">
        <v>478</v>
      </c>
      <c r="C474" s="20">
        <v>43487</v>
      </c>
      <c r="D474" s="21">
        <v>0.59265046296296298</v>
      </c>
      <c r="E474" s="19" t="s">
        <v>22</v>
      </c>
      <c r="F474" s="19" t="s">
        <v>23</v>
      </c>
      <c r="G474" s="20">
        <v>43487</v>
      </c>
      <c r="H474" s="19" t="s">
        <v>89</v>
      </c>
      <c r="I474" s="19" t="s">
        <v>25</v>
      </c>
      <c r="J474" s="19" t="s">
        <v>33</v>
      </c>
    </row>
    <row r="475" spans="1:10" ht="15.75" hidden="1" customHeight="1">
      <c r="A475" s="18">
        <v>3049</v>
      </c>
      <c r="B475" s="19" t="s">
        <v>526</v>
      </c>
      <c r="C475" s="20">
        <v>43487</v>
      </c>
      <c r="D475" s="21">
        <v>0.59295138888888888</v>
      </c>
      <c r="E475" s="19" t="s">
        <v>22</v>
      </c>
      <c r="F475" s="19" t="s">
        <v>23</v>
      </c>
      <c r="G475" s="20">
        <v>43487</v>
      </c>
      <c r="H475" s="19" t="s">
        <v>89</v>
      </c>
      <c r="I475" s="19" t="s">
        <v>25</v>
      </c>
      <c r="J475" s="19" t="s">
        <v>33</v>
      </c>
    </row>
    <row r="476" spans="1:10" ht="15.75" hidden="1" customHeight="1">
      <c r="A476" s="18">
        <v>3441</v>
      </c>
      <c r="B476" s="19" t="s">
        <v>525</v>
      </c>
      <c r="C476" s="20">
        <v>43487</v>
      </c>
      <c r="D476" s="21">
        <v>0.59326388888888892</v>
      </c>
      <c r="E476" s="19" t="s">
        <v>22</v>
      </c>
      <c r="F476" s="19" t="s">
        <v>23</v>
      </c>
      <c r="G476" s="20">
        <v>43487</v>
      </c>
      <c r="H476" s="19" t="s">
        <v>89</v>
      </c>
      <c r="I476" s="19" t="s">
        <v>25</v>
      </c>
      <c r="J476" s="19" t="s">
        <v>71</v>
      </c>
    </row>
    <row r="477" spans="1:10" ht="15.75" hidden="1" customHeight="1">
      <c r="A477" s="18">
        <v>2876</v>
      </c>
      <c r="B477" s="19" t="s">
        <v>524</v>
      </c>
      <c r="C477" s="20">
        <v>43487</v>
      </c>
      <c r="D477" s="21">
        <v>0.59334490740740742</v>
      </c>
      <c r="E477" s="19" t="s">
        <v>22</v>
      </c>
      <c r="F477" s="19" t="s">
        <v>23</v>
      </c>
      <c r="G477" s="20">
        <v>43487</v>
      </c>
      <c r="H477" s="19" t="s">
        <v>89</v>
      </c>
      <c r="I477" s="19" t="s">
        <v>25</v>
      </c>
      <c r="J477" s="19" t="s">
        <v>33</v>
      </c>
    </row>
    <row r="478" spans="1:10" ht="15.75" hidden="1" customHeight="1">
      <c r="A478" s="18">
        <v>3858</v>
      </c>
      <c r="B478" s="19" t="s">
        <v>541</v>
      </c>
      <c r="C478" s="20">
        <v>43487</v>
      </c>
      <c r="D478" s="21">
        <v>0.5934490740740741</v>
      </c>
      <c r="E478" s="19" t="s">
        <v>22</v>
      </c>
      <c r="F478" s="19" t="s">
        <v>23</v>
      </c>
      <c r="G478" s="20">
        <v>43487</v>
      </c>
      <c r="H478" s="19" t="s">
        <v>89</v>
      </c>
      <c r="I478" s="19" t="s">
        <v>25</v>
      </c>
      <c r="J478" s="19" t="s">
        <v>91</v>
      </c>
    </row>
    <row r="479" spans="1:10" ht="15.75" hidden="1" customHeight="1">
      <c r="A479" s="18">
        <v>4595</v>
      </c>
      <c r="B479" s="19" t="s">
        <v>453</v>
      </c>
      <c r="C479" s="20">
        <v>43487</v>
      </c>
      <c r="D479" s="21">
        <v>0.59361111111111109</v>
      </c>
      <c r="E479" s="19" t="s">
        <v>22</v>
      </c>
      <c r="F479" s="19" t="s">
        <v>23</v>
      </c>
      <c r="G479" s="20">
        <v>43487</v>
      </c>
      <c r="H479" s="19" t="s">
        <v>89</v>
      </c>
      <c r="I479" s="19" t="s">
        <v>25</v>
      </c>
      <c r="J479" s="19" t="s">
        <v>413</v>
      </c>
    </row>
    <row r="480" spans="1:10" ht="15.75" hidden="1" customHeight="1">
      <c r="A480" s="18">
        <v>3777</v>
      </c>
      <c r="B480" s="19" t="s">
        <v>171</v>
      </c>
      <c r="C480" s="20">
        <v>43487</v>
      </c>
      <c r="D480" s="21">
        <v>0.59366898148148151</v>
      </c>
      <c r="E480" s="19" t="s">
        <v>22</v>
      </c>
      <c r="F480" s="19" t="s">
        <v>23</v>
      </c>
      <c r="G480" s="20">
        <v>43487</v>
      </c>
      <c r="H480" s="19" t="s">
        <v>89</v>
      </c>
      <c r="I480" s="19" t="s">
        <v>68</v>
      </c>
      <c r="J480" s="19" t="s">
        <v>158</v>
      </c>
    </row>
    <row r="481" spans="1:10" ht="15.75" hidden="1" customHeight="1">
      <c r="A481" s="18">
        <v>3195</v>
      </c>
      <c r="B481" s="19" t="s">
        <v>721</v>
      </c>
      <c r="C481" s="20">
        <v>43487</v>
      </c>
      <c r="D481" s="21">
        <v>0.59395833333333337</v>
      </c>
      <c r="E481" s="19" t="s">
        <v>22</v>
      </c>
      <c r="F481" s="19" t="s">
        <v>23</v>
      </c>
      <c r="G481" s="20">
        <v>43487</v>
      </c>
      <c r="H481" s="19" t="s">
        <v>89</v>
      </c>
      <c r="I481" s="19" t="s">
        <v>25</v>
      </c>
      <c r="J481" s="19" t="s">
        <v>112</v>
      </c>
    </row>
    <row r="482" spans="1:10" ht="15.75" hidden="1" customHeight="1">
      <c r="A482" s="18">
        <v>4176</v>
      </c>
      <c r="B482" s="19" t="s">
        <v>419</v>
      </c>
      <c r="C482" s="20">
        <v>43487</v>
      </c>
      <c r="D482" s="21">
        <v>0.59402777777777782</v>
      </c>
      <c r="E482" s="19" t="s">
        <v>22</v>
      </c>
      <c r="F482" s="19" t="s">
        <v>23</v>
      </c>
      <c r="G482" s="20">
        <v>43487</v>
      </c>
      <c r="H482" s="19" t="s">
        <v>89</v>
      </c>
      <c r="I482" s="19" t="s">
        <v>25</v>
      </c>
      <c r="J482" s="19" t="s">
        <v>71</v>
      </c>
    </row>
    <row r="483" spans="1:10" ht="15.75" hidden="1" customHeight="1">
      <c r="A483" s="18">
        <v>3580</v>
      </c>
      <c r="B483" s="19" t="s">
        <v>498</v>
      </c>
      <c r="C483" s="20">
        <v>43487</v>
      </c>
      <c r="D483" s="21">
        <v>0.59408564814814813</v>
      </c>
      <c r="E483" s="19" t="s">
        <v>22</v>
      </c>
      <c r="F483" s="19" t="s">
        <v>23</v>
      </c>
      <c r="G483" s="20">
        <v>43487</v>
      </c>
      <c r="H483" s="19" t="s">
        <v>89</v>
      </c>
      <c r="I483" s="19" t="s">
        <v>25</v>
      </c>
      <c r="J483" s="19" t="s">
        <v>71</v>
      </c>
    </row>
    <row r="484" spans="1:10" ht="15.75" hidden="1" customHeight="1">
      <c r="A484" s="18">
        <v>3484</v>
      </c>
      <c r="B484" s="19" t="s">
        <v>555</v>
      </c>
      <c r="C484" s="20">
        <v>43487</v>
      </c>
      <c r="D484" s="21">
        <v>0.59417824074074077</v>
      </c>
      <c r="E484" s="19" t="s">
        <v>22</v>
      </c>
      <c r="F484" s="19" t="s">
        <v>23</v>
      </c>
      <c r="G484" s="20">
        <v>43487</v>
      </c>
      <c r="H484" s="19" t="s">
        <v>89</v>
      </c>
      <c r="I484" s="19" t="s">
        <v>25</v>
      </c>
      <c r="J484" s="19" t="s">
        <v>33</v>
      </c>
    </row>
    <row r="485" spans="1:10" ht="15.75" hidden="1" customHeight="1">
      <c r="A485" s="18">
        <v>3650</v>
      </c>
      <c r="B485" s="19" t="s">
        <v>488</v>
      </c>
      <c r="C485" s="20">
        <v>43487</v>
      </c>
      <c r="D485" s="21">
        <v>0.59430555555555553</v>
      </c>
      <c r="E485" s="19" t="s">
        <v>22</v>
      </c>
      <c r="F485" s="19" t="s">
        <v>23</v>
      </c>
      <c r="G485" s="20">
        <v>43487</v>
      </c>
      <c r="H485" s="19" t="s">
        <v>89</v>
      </c>
      <c r="I485" s="19" t="s">
        <v>25</v>
      </c>
      <c r="J485" s="19" t="s">
        <v>35</v>
      </c>
    </row>
    <row r="486" spans="1:10" ht="15.75" hidden="1" customHeight="1">
      <c r="A486" s="18">
        <v>4051</v>
      </c>
      <c r="B486" s="19" t="s">
        <v>529</v>
      </c>
      <c r="C486" s="20">
        <v>43487</v>
      </c>
      <c r="D486" s="21">
        <v>0.59437499999999999</v>
      </c>
      <c r="E486" s="19" t="s">
        <v>22</v>
      </c>
      <c r="F486" s="19" t="s">
        <v>23</v>
      </c>
      <c r="G486" s="20">
        <v>43487</v>
      </c>
      <c r="H486" s="19" t="s">
        <v>89</v>
      </c>
      <c r="I486" s="19" t="s">
        <v>68</v>
      </c>
      <c r="J486" s="19" t="s">
        <v>158</v>
      </c>
    </row>
    <row r="487" spans="1:10" ht="15.75" hidden="1" customHeight="1">
      <c r="A487" s="18">
        <v>1091</v>
      </c>
      <c r="B487" s="19" t="s">
        <v>728</v>
      </c>
      <c r="C487" s="20">
        <v>43487</v>
      </c>
      <c r="D487" s="21">
        <v>0.59484953703703702</v>
      </c>
      <c r="E487" s="19" t="s">
        <v>22</v>
      </c>
      <c r="F487" s="19" t="s">
        <v>23</v>
      </c>
      <c r="G487" s="20">
        <v>43487</v>
      </c>
      <c r="H487" s="19" t="s">
        <v>89</v>
      </c>
      <c r="I487" s="19" t="s">
        <v>25</v>
      </c>
      <c r="J487" s="19" t="s">
        <v>33</v>
      </c>
    </row>
    <row r="488" spans="1:10" ht="15.75" hidden="1" customHeight="1">
      <c r="A488" s="18">
        <v>4356</v>
      </c>
      <c r="B488" s="19" t="s">
        <v>414</v>
      </c>
      <c r="C488" s="20">
        <v>43487</v>
      </c>
      <c r="D488" s="21">
        <v>0.59504629629629635</v>
      </c>
      <c r="E488" s="19" t="s">
        <v>22</v>
      </c>
      <c r="F488" s="19" t="s">
        <v>23</v>
      </c>
      <c r="G488" s="20">
        <v>43487</v>
      </c>
      <c r="H488" s="19" t="s">
        <v>24</v>
      </c>
      <c r="I488" s="19" t="s">
        <v>25</v>
      </c>
      <c r="J488" s="19" t="s">
        <v>69</v>
      </c>
    </row>
    <row r="489" spans="1:10" ht="15.75" hidden="1" customHeight="1">
      <c r="A489" s="18">
        <v>3295</v>
      </c>
      <c r="B489" s="19" t="s">
        <v>433</v>
      </c>
      <c r="C489" s="20">
        <v>43487</v>
      </c>
      <c r="D489" s="21">
        <v>0.59512731481481485</v>
      </c>
      <c r="E489" s="19" t="s">
        <v>22</v>
      </c>
      <c r="F489" s="19" t="s">
        <v>23</v>
      </c>
      <c r="G489" s="20">
        <v>43487</v>
      </c>
      <c r="H489" s="19" t="s">
        <v>89</v>
      </c>
      <c r="I489" s="19" t="s">
        <v>25</v>
      </c>
      <c r="J489" s="19" t="s">
        <v>33</v>
      </c>
    </row>
    <row r="490" spans="1:10" ht="15.75" hidden="1" customHeight="1">
      <c r="A490" s="18">
        <v>3827</v>
      </c>
      <c r="B490" s="19" t="s">
        <v>473</v>
      </c>
      <c r="C490" s="20">
        <v>43487</v>
      </c>
      <c r="D490" s="21">
        <v>0.59540509259259256</v>
      </c>
      <c r="E490" s="19" t="s">
        <v>22</v>
      </c>
      <c r="F490" s="19" t="s">
        <v>23</v>
      </c>
      <c r="G490" s="20">
        <v>43487</v>
      </c>
      <c r="H490" s="19" t="s">
        <v>89</v>
      </c>
      <c r="I490" s="19" t="s">
        <v>25</v>
      </c>
      <c r="J490" s="19" t="s">
        <v>33</v>
      </c>
    </row>
    <row r="491" spans="1:10" ht="15.75" hidden="1" customHeight="1">
      <c r="A491" s="18">
        <v>3989</v>
      </c>
      <c r="B491" s="19" t="s">
        <v>725</v>
      </c>
      <c r="C491" s="20">
        <v>43487</v>
      </c>
      <c r="D491" s="21">
        <v>0.59547453703703701</v>
      </c>
      <c r="E491" s="19" t="s">
        <v>22</v>
      </c>
      <c r="F491" s="19" t="s">
        <v>23</v>
      </c>
      <c r="G491" s="20">
        <v>43487</v>
      </c>
      <c r="H491" s="19" t="s">
        <v>89</v>
      </c>
      <c r="I491" s="19" t="s">
        <v>25</v>
      </c>
      <c r="J491" s="19" t="s">
        <v>35</v>
      </c>
    </row>
    <row r="492" spans="1:10" ht="15.75" hidden="1" customHeight="1">
      <c r="A492" s="18">
        <v>4008</v>
      </c>
      <c r="B492" s="19" t="s">
        <v>547</v>
      </c>
      <c r="C492" s="20">
        <v>43487</v>
      </c>
      <c r="D492" s="21">
        <v>0.59589120370370374</v>
      </c>
      <c r="E492" s="19" t="s">
        <v>22</v>
      </c>
      <c r="F492" s="19" t="s">
        <v>23</v>
      </c>
      <c r="G492" s="20">
        <v>43487</v>
      </c>
      <c r="H492" s="19" t="s">
        <v>89</v>
      </c>
      <c r="I492" s="19" t="s">
        <v>25</v>
      </c>
      <c r="J492" s="19" t="s">
        <v>35</v>
      </c>
    </row>
    <row r="493" spans="1:10" ht="15.75" hidden="1" customHeight="1">
      <c r="A493" s="18">
        <v>3310</v>
      </c>
      <c r="B493" s="19" t="s">
        <v>534</v>
      </c>
      <c r="C493" s="20">
        <v>43487</v>
      </c>
      <c r="D493" s="21">
        <v>0.5960185185185185</v>
      </c>
      <c r="E493" s="19" t="s">
        <v>22</v>
      </c>
      <c r="F493" s="19" t="s">
        <v>23</v>
      </c>
      <c r="G493" s="20">
        <v>43487</v>
      </c>
      <c r="H493" s="19" t="s">
        <v>89</v>
      </c>
      <c r="I493" s="19" t="s">
        <v>25</v>
      </c>
      <c r="J493" s="19" t="s">
        <v>33</v>
      </c>
    </row>
    <row r="494" spans="1:10" ht="15.75" hidden="1" customHeight="1">
      <c r="A494" s="18">
        <v>4520</v>
      </c>
      <c r="B494" s="19" t="s">
        <v>531</v>
      </c>
      <c r="C494" s="20">
        <v>43487</v>
      </c>
      <c r="D494" s="21">
        <v>0.59773148148148147</v>
      </c>
      <c r="E494" s="19" t="s">
        <v>22</v>
      </c>
      <c r="F494" s="19" t="s">
        <v>23</v>
      </c>
      <c r="G494" s="20">
        <v>43487</v>
      </c>
      <c r="H494" s="19" t="s">
        <v>89</v>
      </c>
      <c r="I494" s="19" t="s">
        <v>25</v>
      </c>
      <c r="J494" s="19" t="s">
        <v>532</v>
      </c>
    </row>
    <row r="495" spans="1:10" ht="15.75" hidden="1" customHeight="1">
      <c r="A495" s="18">
        <v>4296</v>
      </c>
      <c r="B495" s="19" t="s">
        <v>457</v>
      </c>
      <c r="C495" s="20">
        <v>43487</v>
      </c>
      <c r="D495" s="21">
        <v>0.59789351851851846</v>
      </c>
      <c r="E495" s="19" t="s">
        <v>22</v>
      </c>
      <c r="F495" s="19" t="s">
        <v>23</v>
      </c>
      <c r="G495" s="20">
        <v>43487</v>
      </c>
      <c r="H495" s="19" t="s">
        <v>24</v>
      </c>
      <c r="I495" s="19" t="s">
        <v>68</v>
      </c>
      <c r="J495" s="19" t="s">
        <v>71</v>
      </c>
    </row>
    <row r="496" spans="1:10" ht="15.75" hidden="1" customHeight="1">
      <c r="A496" s="18">
        <v>3066</v>
      </c>
      <c r="B496" s="19" t="s">
        <v>503</v>
      </c>
      <c r="C496" s="20">
        <v>43487</v>
      </c>
      <c r="D496" s="21">
        <v>0.59799768518518515</v>
      </c>
      <c r="E496" s="19" t="s">
        <v>22</v>
      </c>
      <c r="F496" s="19" t="s">
        <v>23</v>
      </c>
      <c r="G496" s="20">
        <v>43487</v>
      </c>
      <c r="H496" s="19" t="s">
        <v>89</v>
      </c>
      <c r="I496" s="19" t="s">
        <v>25</v>
      </c>
      <c r="J496" s="19" t="s">
        <v>33</v>
      </c>
    </row>
    <row r="497" spans="1:10" ht="15.75" hidden="1" customHeight="1">
      <c r="A497" s="18">
        <v>4511</v>
      </c>
      <c r="B497" s="19" t="s">
        <v>483</v>
      </c>
      <c r="C497" s="20">
        <v>43487</v>
      </c>
      <c r="D497" s="21">
        <v>0.59811342592592598</v>
      </c>
      <c r="E497" s="19" t="s">
        <v>22</v>
      </c>
      <c r="F497" s="19" t="s">
        <v>23</v>
      </c>
      <c r="G497" s="20">
        <v>43487</v>
      </c>
      <c r="H497" s="19" t="s">
        <v>89</v>
      </c>
      <c r="I497" s="19" t="s">
        <v>25</v>
      </c>
      <c r="J497" s="19" t="s">
        <v>408</v>
      </c>
    </row>
    <row r="498" spans="1:10" ht="15.75" hidden="1" customHeight="1">
      <c r="A498" s="18">
        <v>2914</v>
      </c>
      <c r="B498" s="19" t="s">
        <v>235</v>
      </c>
      <c r="C498" s="20">
        <v>43487</v>
      </c>
      <c r="D498" s="21">
        <v>0.59864583333333332</v>
      </c>
      <c r="E498" s="19" t="s">
        <v>22</v>
      </c>
      <c r="F498" s="19" t="s">
        <v>23</v>
      </c>
      <c r="G498" s="20">
        <v>43487</v>
      </c>
      <c r="H498" s="19" t="s">
        <v>24</v>
      </c>
      <c r="I498" s="19" t="s">
        <v>25</v>
      </c>
      <c r="J498" s="19" t="s">
        <v>69</v>
      </c>
    </row>
    <row r="499" spans="1:10" ht="15.75" hidden="1" customHeight="1">
      <c r="A499" s="18">
        <v>4410</v>
      </c>
      <c r="B499" s="19" t="s">
        <v>516</v>
      </c>
      <c r="C499" s="20">
        <v>43487</v>
      </c>
      <c r="D499" s="21">
        <v>0.59953703703703709</v>
      </c>
      <c r="E499" s="19" t="s">
        <v>22</v>
      </c>
      <c r="F499" s="19" t="s">
        <v>23</v>
      </c>
      <c r="G499" s="20">
        <v>43487</v>
      </c>
      <c r="H499" s="19" t="s">
        <v>89</v>
      </c>
      <c r="I499" s="19" t="s">
        <v>25</v>
      </c>
      <c r="J499" s="19" t="s">
        <v>31</v>
      </c>
    </row>
    <row r="500" spans="1:10" ht="15.75" hidden="1" customHeight="1">
      <c r="A500" s="18">
        <v>4159</v>
      </c>
      <c r="B500" s="19" t="s">
        <v>732</v>
      </c>
      <c r="C500" s="20">
        <v>43487</v>
      </c>
      <c r="D500" s="21">
        <v>0.59962962962962962</v>
      </c>
      <c r="E500" s="19" t="s">
        <v>22</v>
      </c>
      <c r="F500" s="19" t="s">
        <v>23</v>
      </c>
      <c r="G500" s="20">
        <v>43487</v>
      </c>
      <c r="H500" s="19" t="s">
        <v>89</v>
      </c>
      <c r="I500" s="19" t="s">
        <v>25</v>
      </c>
      <c r="J500" s="19" t="s">
        <v>422</v>
      </c>
    </row>
    <row r="501" spans="1:10" ht="15.75" hidden="1" customHeight="1">
      <c r="A501" s="18">
        <v>3624</v>
      </c>
      <c r="B501" s="19" t="s">
        <v>554</v>
      </c>
      <c r="C501" s="20">
        <v>43487</v>
      </c>
      <c r="D501" s="21">
        <v>0.60097222222222224</v>
      </c>
      <c r="E501" s="19" t="s">
        <v>22</v>
      </c>
      <c r="F501" s="19" t="s">
        <v>23</v>
      </c>
      <c r="G501" s="20">
        <v>43487</v>
      </c>
      <c r="H501" s="19" t="s">
        <v>89</v>
      </c>
      <c r="I501" s="19" t="s">
        <v>25</v>
      </c>
      <c r="J501" s="19" t="s">
        <v>33</v>
      </c>
    </row>
    <row r="502" spans="1:10" ht="15.75" hidden="1" customHeight="1">
      <c r="A502" s="18">
        <v>4701</v>
      </c>
      <c r="B502" s="19" t="s">
        <v>731</v>
      </c>
      <c r="C502" s="20">
        <v>43487</v>
      </c>
      <c r="D502" s="21">
        <v>0.60101851851851851</v>
      </c>
      <c r="E502" s="19" t="s">
        <v>22</v>
      </c>
      <c r="F502" s="19" t="s">
        <v>23</v>
      </c>
      <c r="G502" s="20">
        <v>43487</v>
      </c>
      <c r="H502" s="19" t="s">
        <v>89</v>
      </c>
      <c r="I502" s="19" t="s">
        <v>25</v>
      </c>
      <c r="J502" s="19" t="s">
        <v>53</v>
      </c>
    </row>
    <row r="503" spans="1:10" ht="15.75" hidden="1" customHeight="1">
      <c r="A503" s="18">
        <v>3039</v>
      </c>
      <c r="B503" s="19" t="s">
        <v>537</v>
      </c>
      <c r="C503" s="20">
        <v>43487</v>
      </c>
      <c r="D503" s="21">
        <v>0.60145833333333332</v>
      </c>
      <c r="E503" s="19" t="s">
        <v>22</v>
      </c>
      <c r="F503" s="19" t="s">
        <v>23</v>
      </c>
      <c r="G503" s="20">
        <v>43487</v>
      </c>
      <c r="H503" s="19" t="s">
        <v>24</v>
      </c>
      <c r="I503" s="19" t="s">
        <v>25</v>
      </c>
      <c r="J503" s="19" t="s">
        <v>47</v>
      </c>
    </row>
    <row r="504" spans="1:10" ht="15.75" hidden="1" customHeight="1">
      <c r="A504" s="18">
        <v>4917</v>
      </c>
      <c r="B504" s="19" t="s">
        <v>556</v>
      </c>
      <c r="C504" s="20">
        <v>43487</v>
      </c>
      <c r="D504" s="21">
        <v>0.60520833333333335</v>
      </c>
      <c r="E504" s="19" t="s">
        <v>22</v>
      </c>
      <c r="F504" s="19" t="s">
        <v>23</v>
      </c>
      <c r="G504" s="20">
        <v>43487</v>
      </c>
      <c r="H504" s="19" t="s">
        <v>89</v>
      </c>
      <c r="I504" s="19" t="s">
        <v>25</v>
      </c>
      <c r="J504" s="19" t="s">
        <v>413</v>
      </c>
    </row>
    <row r="505" spans="1:10" ht="15.75" customHeight="1">
      <c r="A505" s="18">
        <v>4903</v>
      </c>
      <c r="B505" s="19" t="s">
        <v>580</v>
      </c>
      <c r="C505" s="20">
        <v>43487</v>
      </c>
      <c r="D505" s="21">
        <v>0.58489583333333328</v>
      </c>
      <c r="E505" s="19" t="s">
        <v>22</v>
      </c>
      <c r="F505" s="19" t="s">
        <v>239</v>
      </c>
      <c r="G505" s="20">
        <v>43487</v>
      </c>
      <c r="H505" s="19" t="s">
        <v>89</v>
      </c>
      <c r="I505" s="19" t="s">
        <v>25</v>
      </c>
      <c r="J505" s="19" t="s">
        <v>532</v>
      </c>
    </row>
    <row r="506" spans="1:10" ht="15.75" customHeight="1">
      <c r="A506" s="18">
        <v>5213</v>
      </c>
      <c r="B506" s="19" t="s">
        <v>769</v>
      </c>
      <c r="C506" s="20">
        <v>43487</v>
      </c>
      <c r="D506" s="21">
        <v>0.5849537037037037</v>
      </c>
      <c r="E506" s="19" t="s">
        <v>22</v>
      </c>
      <c r="F506" s="19" t="s">
        <v>239</v>
      </c>
      <c r="G506" s="20">
        <v>43487</v>
      </c>
      <c r="H506" s="19" t="s">
        <v>89</v>
      </c>
      <c r="I506" s="19" t="s">
        <v>25</v>
      </c>
      <c r="J506" s="19" t="s">
        <v>532</v>
      </c>
    </row>
    <row r="507" spans="1:10" ht="15.75" customHeight="1">
      <c r="A507" s="18">
        <v>4473</v>
      </c>
      <c r="B507" s="19" t="s">
        <v>451</v>
      </c>
      <c r="C507" s="20">
        <v>43487</v>
      </c>
      <c r="D507" s="21">
        <v>0.58503472222222219</v>
      </c>
      <c r="E507" s="19" t="s">
        <v>22</v>
      </c>
      <c r="F507" s="19" t="s">
        <v>239</v>
      </c>
      <c r="G507" s="20">
        <v>43487</v>
      </c>
      <c r="H507" s="19" t="s">
        <v>89</v>
      </c>
      <c r="I507" s="19" t="s">
        <v>25</v>
      </c>
      <c r="J507" s="19" t="s">
        <v>422</v>
      </c>
    </row>
    <row r="508" spans="1:10" ht="15.75" customHeight="1">
      <c r="A508" s="18">
        <v>5179</v>
      </c>
      <c r="B508" s="19" t="s">
        <v>586</v>
      </c>
      <c r="C508" s="20">
        <v>43487</v>
      </c>
      <c r="D508" s="21">
        <v>0.58508101851851857</v>
      </c>
      <c r="E508" s="19" t="s">
        <v>22</v>
      </c>
      <c r="F508" s="19" t="s">
        <v>239</v>
      </c>
      <c r="G508" s="20">
        <v>43487</v>
      </c>
      <c r="H508" s="19" t="s">
        <v>89</v>
      </c>
      <c r="I508" s="19" t="s">
        <v>25</v>
      </c>
      <c r="J508" s="19" t="s">
        <v>532</v>
      </c>
    </row>
    <row r="509" spans="1:10" ht="15.75" customHeight="1">
      <c r="A509" s="18">
        <v>5227</v>
      </c>
      <c r="B509" s="19" t="s">
        <v>589</v>
      </c>
      <c r="C509" s="20">
        <v>43487</v>
      </c>
      <c r="D509" s="21">
        <v>0.58512731481481484</v>
      </c>
      <c r="E509" s="19" t="s">
        <v>22</v>
      </c>
      <c r="F509" s="19" t="s">
        <v>239</v>
      </c>
      <c r="G509" s="20">
        <v>43487</v>
      </c>
      <c r="H509" s="19" t="s">
        <v>89</v>
      </c>
      <c r="I509" s="19" t="s">
        <v>25</v>
      </c>
      <c r="J509" s="19" t="s">
        <v>572</v>
      </c>
    </row>
    <row r="510" spans="1:10" ht="15.75" customHeight="1">
      <c r="A510" s="18">
        <v>5172</v>
      </c>
      <c r="B510" s="19" t="s">
        <v>426</v>
      </c>
      <c r="C510" s="20">
        <v>43487</v>
      </c>
      <c r="D510" s="21">
        <v>0.58526620370370375</v>
      </c>
      <c r="E510" s="19" t="s">
        <v>22</v>
      </c>
      <c r="F510" s="19" t="s">
        <v>239</v>
      </c>
      <c r="G510" s="20">
        <v>43487</v>
      </c>
      <c r="H510" s="19" t="s">
        <v>89</v>
      </c>
      <c r="I510" s="19" t="s">
        <v>25</v>
      </c>
      <c r="J510" s="19" t="s">
        <v>422</v>
      </c>
    </row>
    <row r="511" spans="1:10" ht="15.75" customHeight="1">
      <c r="A511" s="18">
        <v>4693</v>
      </c>
      <c r="B511" s="19" t="s">
        <v>606</v>
      </c>
      <c r="C511" s="20">
        <v>43487</v>
      </c>
      <c r="D511" s="21">
        <v>0.58532407407407405</v>
      </c>
      <c r="E511" s="19" t="s">
        <v>22</v>
      </c>
      <c r="F511" s="19" t="s">
        <v>239</v>
      </c>
      <c r="G511" s="20">
        <v>43487</v>
      </c>
      <c r="H511" s="19" t="s">
        <v>89</v>
      </c>
      <c r="I511" s="19" t="s">
        <v>25</v>
      </c>
      <c r="J511" s="19" t="s">
        <v>532</v>
      </c>
    </row>
    <row r="512" spans="1:10" ht="15.75" customHeight="1">
      <c r="A512" s="18">
        <v>4605</v>
      </c>
      <c r="B512" s="19" t="s">
        <v>659</v>
      </c>
      <c r="C512" s="20">
        <v>43487</v>
      </c>
      <c r="D512" s="21">
        <v>0.58539351851851851</v>
      </c>
      <c r="E512" s="19" t="s">
        <v>22</v>
      </c>
      <c r="F512" s="19" t="s">
        <v>239</v>
      </c>
      <c r="G512" s="20">
        <v>43487</v>
      </c>
      <c r="H512" s="19" t="s">
        <v>89</v>
      </c>
      <c r="I512" s="19" t="s">
        <v>25</v>
      </c>
      <c r="J512" s="19" t="s">
        <v>532</v>
      </c>
    </row>
    <row r="513" spans="1:10" ht="15.75" customHeight="1">
      <c r="A513" s="18">
        <v>4970</v>
      </c>
      <c r="B513" s="19" t="s">
        <v>650</v>
      </c>
      <c r="C513" s="20">
        <v>43487</v>
      </c>
      <c r="D513" s="21">
        <v>0.585474537037037</v>
      </c>
      <c r="E513" s="19" t="s">
        <v>22</v>
      </c>
      <c r="F513" s="19" t="s">
        <v>239</v>
      </c>
      <c r="G513" s="20">
        <v>43487</v>
      </c>
      <c r="H513" s="19" t="s">
        <v>89</v>
      </c>
      <c r="I513" s="19" t="s">
        <v>25</v>
      </c>
      <c r="J513" s="19" t="s">
        <v>560</v>
      </c>
    </row>
    <row r="514" spans="1:10" ht="15.75" customHeight="1">
      <c r="A514" s="18">
        <v>3835</v>
      </c>
      <c r="B514" s="19" t="s">
        <v>661</v>
      </c>
      <c r="C514" s="20">
        <v>43487</v>
      </c>
      <c r="D514" s="21">
        <v>0.58562499999999995</v>
      </c>
      <c r="E514" s="19" t="s">
        <v>22</v>
      </c>
      <c r="F514" s="19" t="s">
        <v>239</v>
      </c>
      <c r="G514" s="20">
        <v>43487</v>
      </c>
      <c r="H514" s="19" t="s">
        <v>89</v>
      </c>
      <c r="I514" s="19" t="s">
        <v>25</v>
      </c>
      <c r="J514" s="19" t="s">
        <v>560</v>
      </c>
    </row>
    <row r="515" spans="1:10" ht="15.75" customHeight="1">
      <c r="A515" s="18">
        <v>4576</v>
      </c>
      <c r="B515" s="19" t="s">
        <v>652</v>
      </c>
      <c r="C515" s="20">
        <v>43487</v>
      </c>
      <c r="D515" s="21">
        <v>0.58569444444444441</v>
      </c>
      <c r="E515" s="19" t="s">
        <v>22</v>
      </c>
      <c r="F515" s="19" t="s">
        <v>239</v>
      </c>
      <c r="G515" s="20">
        <v>43487</v>
      </c>
      <c r="H515" s="19" t="s">
        <v>89</v>
      </c>
      <c r="I515" s="19" t="s">
        <v>25</v>
      </c>
      <c r="J515" s="19" t="s">
        <v>360</v>
      </c>
    </row>
    <row r="516" spans="1:10" ht="15.75" customHeight="1">
      <c r="A516" s="18">
        <v>5263</v>
      </c>
      <c r="B516" s="19" t="s">
        <v>658</v>
      </c>
      <c r="C516" s="20">
        <v>43487</v>
      </c>
      <c r="D516" s="21">
        <v>0.58574074074074078</v>
      </c>
      <c r="E516" s="19" t="s">
        <v>22</v>
      </c>
      <c r="F516" s="19" t="s">
        <v>239</v>
      </c>
      <c r="G516" s="20">
        <v>43487</v>
      </c>
      <c r="H516" s="19" t="s">
        <v>89</v>
      </c>
      <c r="I516" s="19" t="s">
        <v>25</v>
      </c>
      <c r="J516" s="19" t="s">
        <v>360</v>
      </c>
    </row>
    <row r="517" spans="1:10" ht="15.75" customHeight="1">
      <c r="A517" s="18">
        <v>4761</v>
      </c>
      <c r="B517" s="19" t="s">
        <v>604</v>
      </c>
      <c r="C517" s="20">
        <v>43487</v>
      </c>
      <c r="D517" s="21">
        <v>0.58583333333333332</v>
      </c>
      <c r="E517" s="19" t="s">
        <v>22</v>
      </c>
      <c r="F517" s="19" t="s">
        <v>239</v>
      </c>
      <c r="G517" s="20">
        <v>43487</v>
      </c>
      <c r="H517" s="19" t="s">
        <v>89</v>
      </c>
      <c r="I517" s="19" t="s">
        <v>25</v>
      </c>
      <c r="J517" s="19" t="s">
        <v>572</v>
      </c>
    </row>
    <row r="518" spans="1:10" ht="15.75" customHeight="1">
      <c r="A518" s="18">
        <v>5261</v>
      </c>
      <c r="B518" s="19" t="s">
        <v>563</v>
      </c>
      <c r="C518" s="20">
        <v>43487</v>
      </c>
      <c r="D518" s="21">
        <v>0.58599537037037042</v>
      </c>
      <c r="E518" s="19" t="s">
        <v>22</v>
      </c>
      <c r="F518" s="19" t="s">
        <v>239</v>
      </c>
      <c r="G518" s="20">
        <v>43487</v>
      </c>
      <c r="H518" s="19" t="s">
        <v>89</v>
      </c>
      <c r="I518" s="19" t="s">
        <v>25</v>
      </c>
      <c r="J518" s="19" t="s">
        <v>560</v>
      </c>
    </row>
    <row r="519" spans="1:10" ht="15.75" customHeight="1">
      <c r="A519" s="18">
        <v>4269</v>
      </c>
      <c r="B519" s="19" t="s">
        <v>656</v>
      </c>
      <c r="C519" s="20">
        <v>43487</v>
      </c>
      <c r="D519" s="21">
        <v>0.58606481481481476</v>
      </c>
      <c r="E519" s="19" t="s">
        <v>22</v>
      </c>
      <c r="F519" s="19" t="s">
        <v>239</v>
      </c>
      <c r="G519" s="20">
        <v>43487</v>
      </c>
      <c r="H519" s="19" t="s">
        <v>89</v>
      </c>
      <c r="I519" s="19" t="s">
        <v>191</v>
      </c>
      <c r="J519" s="19" t="s">
        <v>192</v>
      </c>
    </row>
    <row r="520" spans="1:10" ht="15.75" customHeight="1">
      <c r="A520" s="18">
        <v>5129</v>
      </c>
      <c r="B520" s="19" t="s">
        <v>584</v>
      </c>
      <c r="C520" s="20">
        <v>43487</v>
      </c>
      <c r="D520" s="21">
        <v>0.58614583333333337</v>
      </c>
      <c r="E520" s="19" t="s">
        <v>22</v>
      </c>
      <c r="F520" s="19" t="s">
        <v>239</v>
      </c>
      <c r="G520" s="20">
        <v>43487</v>
      </c>
      <c r="H520" s="19" t="s">
        <v>89</v>
      </c>
      <c r="I520" s="19" t="s">
        <v>25</v>
      </c>
      <c r="J520" s="19" t="s">
        <v>572</v>
      </c>
    </row>
    <row r="521" spans="1:10" ht="15.75" customHeight="1">
      <c r="A521" s="18">
        <v>3510</v>
      </c>
      <c r="B521" s="19" t="s">
        <v>770</v>
      </c>
      <c r="C521" s="20">
        <v>43487</v>
      </c>
      <c r="D521" s="21">
        <v>0.5862384259259259</v>
      </c>
      <c r="E521" s="19" t="s">
        <v>22</v>
      </c>
      <c r="F521" s="19" t="s">
        <v>239</v>
      </c>
      <c r="G521" s="20">
        <v>43487</v>
      </c>
      <c r="H521" s="19" t="s">
        <v>24</v>
      </c>
      <c r="I521" s="19" t="s">
        <v>191</v>
      </c>
      <c r="J521" s="19" t="s">
        <v>192</v>
      </c>
    </row>
    <row r="522" spans="1:10" ht="15.75" customHeight="1">
      <c r="A522" s="18">
        <v>4329</v>
      </c>
      <c r="B522" s="19" t="s">
        <v>568</v>
      </c>
      <c r="C522" s="20">
        <v>43487</v>
      </c>
      <c r="D522" s="21">
        <v>0.58659722222222221</v>
      </c>
      <c r="E522" s="19" t="s">
        <v>22</v>
      </c>
      <c r="F522" s="19" t="s">
        <v>239</v>
      </c>
      <c r="G522" s="20">
        <v>43487</v>
      </c>
      <c r="H522" s="19" t="s">
        <v>89</v>
      </c>
      <c r="I522" s="19" t="s">
        <v>25</v>
      </c>
      <c r="J522" s="19" t="s">
        <v>532</v>
      </c>
    </row>
    <row r="523" spans="1:10" ht="15.75" customHeight="1">
      <c r="A523" s="18">
        <v>5158</v>
      </c>
      <c r="B523" s="19" t="s">
        <v>601</v>
      </c>
      <c r="C523" s="20">
        <v>43487</v>
      </c>
      <c r="D523" s="21">
        <v>0.58664351851851848</v>
      </c>
      <c r="E523" s="19" t="s">
        <v>22</v>
      </c>
      <c r="F523" s="19" t="s">
        <v>239</v>
      </c>
      <c r="G523" s="20">
        <v>43487</v>
      </c>
      <c r="H523" s="19" t="s">
        <v>89</v>
      </c>
      <c r="I523" s="19" t="s">
        <v>25</v>
      </c>
      <c r="J523" s="19" t="s">
        <v>560</v>
      </c>
    </row>
    <row r="524" spans="1:10" ht="15.75" customHeight="1">
      <c r="A524" s="18">
        <v>3693</v>
      </c>
      <c r="B524" s="19" t="s">
        <v>645</v>
      </c>
      <c r="C524" s="20">
        <v>43487</v>
      </c>
      <c r="D524" s="21">
        <v>0.58673611111111112</v>
      </c>
      <c r="E524" s="19" t="s">
        <v>22</v>
      </c>
      <c r="F524" s="19" t="s">
        <v>239</v>
      </c>
      <c r="G524" s="20">
        <v>43487</v>
      </c>
      <c r="H524" s="19" t="s">
        <v>89</v>
      </c>
      <c r="I524" s="19" t="s">
        <v>25</v>
      </c>
      <c r="J524" s="19" t="s">
        <v>560</v>
      </c>
    </row>
    <row r="525" spans="1:10" ht="15.75" customHeight="1">
      <c r="A525" s="18">
        <v>5223</v>
      </c>
      <c r="B525" s="19" t="s">
        <v>565</v>
      </c>
      <c r="C525" s="20">
        <v>43487</v>
      </c>
      <c r="D525" s="21">
        <v>0.58711805555555552</v>
      </c>
      <c r="E525" s="19" t="s">
        <v>22</v>
      </c>
      <c r="F525" s="19" t="s">
        <v>239</v>
      </c>
      <c r="G525" s="20">
        <v>43487</v>
      </c>
      <c r="H525" s="19" t="s">
        <v>89</v>
      </c>
      <c r="I525" s="19" t="s">
        <v>25</v>
      </c>
      <c r="J525" s="19" t="s">
        <v>532</v>
      </c>
    </row>
    <row r="526" spans="1:10" ht="15.75" customHeight="1">
      <c r="A526" s="18">
        <v>4968</v>
      </c>
      <c r="B526" s="19" t="s">
        <v>735</v>
      </c>
      <c r="C526" s="20">
        <v>43487</v>
      </c>
      <c r="D526" s="21">
        <v>0.58718749999999997</v>
      </c>
      <c r="E526" s="19" t="s">
        <v>22</v>
      </c>
      <c r="F526" s="19" t="s">
        <v>239</v>
      </c>
      <c r="G526" s="20">
        <v>43487</v>
      </c>
      <c r="H526" s="19" t="s">
        <v>89</v>
      </c>
      <c r="I526" s="19" t="s">
        <v>25</v>
      </c>
      <c r="J526" s="19" t="s">
        <v>360</v>
      </c>
    </row>
    <row r="527" spans="1:10" ht="15.75" customHeight="1">
      <c r="A527" s="18">
        <v>4973</v>
      </c>
      <c r="B527" s="19" t="s">
        <v>573</v>
      </c>
      <c r="C527" s="20">
        <v>43487</v>
      </c>
      <c r="D527" s="21">
        <v>0.58725694444444443</v>
      </c>
      <c r="E527" s="19" t="s">
        <v>22</v>
      </c>
      <c r="F527" s="19" t="s">
        <v>239</v>
      </c>
      <c r="G527" s="20">
        <v>43487</v>
      </c>
      <c r="H527" s="19" t="s">
        <v>89</v>
      </c>
      <c r="I527" s="19" t="s">
        <v>25</v>
      </c>
      <c r="J527" s="19" t="s">
        <v>572</v>
      </c>
    </row>
    <row r="528" spans="1:10" ht="15.75" customHeight="1">
      <c r="A528" s="18">
        <v>5138</v>
      </c>
      <c r="B528" s="19" t="s">
        <v>630</v>
      </c>
      <c r="C528" s="20">
        <v>43487</v>
      </c>
      <c r="D528" s="21">
        <v>0.5873032407407407</v>
      </c>
      <c r="E528" s="19" t="s">
        <v>22</v>
      </c>
      <c r="F528" s="19" t="s">
        <v>239</v>
      </c>
      <c r="G528" s="20">
        <v>43487</v>
      </c>
      <c r="H528" s="19" t="s">
        <v>89</v>
      </c>
      <c r="I528" s="19" t="s">
        <v>25</v>
      </c>
      <c r="J528" s="19" t="s">
        <v>572</v>
      </c>
    </row>
    <row r="529" spans="1:10" ht="15.75" customHeight="1">
      <c r="A529" s="18">
        <v>4129</v>
      </c>
      <c r="B529" s="19" t="s">
        <v>574</v>
      </c>
      <c r="C529" s="20">
        <v>43487</v>
      </c>
      <c r="D529" s="21">
        <v>0.58737268518518515</v>
      </c>
      <c r="E529" s="19" t="s">
        <v>22</v>
      </c>
      <c r="F529" s="19" t="s">
        <v>239</v>
      </c>
      <c r="G529" s="20">
        <v>43487</v>
      </c>
      <c r="H529" s="19" t="s">
        <v>89</v>
      </c>
      <c r="I529" s="19" t="s">
        <v>25</v>
      </c>
      <c r="J529" s="19" t="s">
        <v>360</v>
      </c>
    </row>
    <row r="530" spans="1:10" ht="15.75" customHeight="1">
      <c r="A530" s="18">
        <v>5062</v>
      </c>
      <c r="B530" s="19" t="s">
        <v>559</v>
      </c>
      <c r="C530" s="20">
        <v>43487</v>
      </c>
      <c r="D530" s="21">
        <v>0.58746527777777779</v>
      </c>
      <c r="E530" s="19" t="s">
        <v>22</v>
      </c>
      <c r="F530" s="19" t="s">
        <v>239</v>
      </c>
      <c r="G530" s="20">
        <v>43487</v>
      </c>
      <c r="H530" s="19" t="s">
        <v>89</v>
      </c>
      <c r="I530" s="19" t="s">
        <v>25</v>
      </c>
      <c r="J530" s="19" t="s">
        <v>560</v>
      </c>
    </row>
    <row r="531" spans="1:10" ht="15.75" customHeight="1">
      <c r="A531" s="18">
        <v>5162</v>
      </c>
      <c r="B531" s="19" t="s">
        <v>566</v>
      </c>
      <c r="C531" s="20">
        <v>43487</v>
      </c>
      <c r="D531" s="21">
        <v>0.58753472222222225</v>
      </c>
      <c r="E531" s="19" t="s">
        <v>22</v>
      </c>
      <c r="F531" s="19" t="s">
        <v>239</v>
      </c>
      <c r="G531" s="20">
        <v>43487</v>
      </c>
      <c r="H531" s="19" t="s">
        <v>89</v>
      </c>
      <c r="I531" s="19" t="s">
        <v>25</v>
      </c>
      <c r="J531" s="19" t="s">
        <v>560</v>
      </c>
    </row>
    <row r="532" spans="1:10" ht="15.75" customHeight="1">
      <c r="A532" s="18">
        <v>4575</v>
      </c>
      <c r="B532" s="19" t="s">
        <v>590</v>
      </c>
      <c r="C532" s="20">
        <v>43487</v>
      </c>
      <c r="D532" s="21">
        <v>0.58760416666666671</v>
      </c>
      <c r="E532" s="19" t="s">
        <v>22</v>
      </c>
      <c r="F532" s="19" t="s">
        <v>239</v>
      </c>
      <c r="G532" s="20">
        <v>43487</v>
      </c>
      <c r="H532" s="19" t="s">
        <v>89</v>
      </c>
      <c r="I532" s="19" t="s">
        <v>25</v>
      </c>
      <c r="J532" s="19" t="s">
        <v>572</v>
      </c>
    </row>
    <row r="533" spans="1:10" ht="15.75" customHeight="1">
      <c r="A533" s="18">
        <v>5229</v>
      </c>
      <c r="B533" s="19" t="s">
        <v>649</v>
      </c>
      <c r="C533" s="20">
        <v>43487</v>
      </c>
      <c r="D533" s="21">
        <v>0.58770833333333339</v>
      </c>
      <c r="E533" s="19" t="s">
        <v>22</v>
      </c>
      <c r="F533" s="19" t="s">
        <v>239</v>
      </c>
      <c r="G533" s="20">
        <v>43487</v>
      </c>
      <c r="H533" s="19" t="s">
        <v>89</v>
      </c>
      <c r="I533" s="19" t="s">
        <v>25</v>
      </c>
      <c r="J533" s="19" t="s">
        <v>572</v>
      </c>
    </row>
    <row r="534" spans="1:10" ht="15.75" customHeight="1">
      <c r="A534" s="18">
        <v>4954</v>
      </c>
      <c r="B534" s="19" t="s">
        <v>570</v>
      </c>
      <c r="C534" s="20">
        <v>43487</v>
      </c>
      <c r="D534" s="21">
        <v>0.58777777777777773</v>
      </c>
      <c r="E534" s="19" t="s">
        <v>22</v>
      </c>
      <c r="F534" s="19" t="s">
        <v>239</v>
      </c>
      <c r="G534" s="20">
        <v>43487</v>
      </c>
      <c r="H534" s="19" t="s">
        <v>89</v>
      </c>
      <c r="I534" s="19" t="s">
        <v>25</v>
      </c>
      <c r="J534" s="19" t="s">
        <v>560</v>
      </c>
    </row>
    <row r="535" spans="1:10" ht="15.75" customHeight="1">
      <c r="A535" s="18">
        <v>5185</v>
      </c>
      <c r="B535" s="19" t="s">
        <v>611</v>
      </c>
      <c r="C535" s="20">
        <v>43487</v>
      </c>
      <c r="D535" s="21">
        <v>0.58800925925925929</v>
      </c>
      <c r="E535" s="19" t="s">
        <v>22</v>
      </c>
      <c r="F535" s="19" t="s">
        <v>239</v>
      </c>
      <c r="G535" s="20">
        <v>43487</v>
      </c>
      <c r="H535" s="19" t="s">
        <v>89</v>
      </c>
      <c r="I535" s="19" t="s">
        <v>25</v>
      </c>
      <c r="J535" s="19" t="s">
        <v>532</v>
      </c>
    </row>
    <row r="536" spans="1:10" ht="15.75" customHeight="1">
      <c r="A536" s="18">
        <v>5149</v>
      </c>
      <c r="B536" s="19" t="s">
        <v>629</v>
      </c>
      <c r="C536" s="20">
        <v>43487</v>
      </c>
      <c r="D536" s="21">
        <v>0.58809027777777778</v>
      </c>
      <c r="E536" s="19" t="s">
        <v>22</v>
      </c>
      <c r="F536" s="19" t="s">
        <v>239</v>
      </c>
      <c r="G536" s="20">
        <v>43487</v>
      </c>
      <c r="H536" s="19" t="s">
        <v>89</v>
      </c>
      <c r="I536" s="19" t="s">
        <v>25</v>
      </c>
      <c r="J536" s="19" t="s">
        <v>560</v>
      </c>
    </row>
    <row r="537" spans="1:10" ht="15.75" customHeight="1">
      <c r="A537" s="18">
        <v>4929</v>
      </c>
      <c r="B537" s="19" t="s">
        <v>463</v>
      </c>
      <c r="C537" s="20">
        <v>43487</v>
      </c>
      <c r="D537" s="21">
        <v>0.58813657407407405</v>
      </c>
      <c r="E537" s="19" t="s">
        <v>22</v>
      </c>
      <c r="F537" s="19" t="s">
        <v>239</v>
      </c>
      <c r="G537" s="20">
        <v>43487</v>
      </c>
      <c r="H537" s="19" t="s">
        <v>89</v>
      </c>
      <c r="I537" s="19" t="s">
        <v>25</v>
      </c>
      <c r="J537" s="19" t="s">
        <v>422</v>
      </c>
    </row>
    <row r="538" spans="1:10" ht="15.75" customHeight="1">
      <c r="A538" s="18">
        <v>4089</v>
      </c>
      <c r="B538" s="19" t="s">
        <v>739</v>
      </c>
      <c r="C538" s="20">
        <v>43487</v>
      </c>
      <c r="D538" s="21">
        <v>0.58826388888888892</v>
      </c>
      <c r="E538" s="19" t="s">
        <v>22</v>
      </c>
      <c r="F538" s="19" t="s">
        <v>239</v>
      </c>
      <c r="G538" s="20">
        <v>43487</v>
      </c>
      <c r="H538" s="19" t="s">
        <v>89</v>
      </c>
      <c r="I538" s="19" t="s">
        <v>25</v>
      </c>
      <c r="J538" s="19" t="s">
        <v>572</v>
      </c>
    </row>
    <row r="539" spans="1:10" ht="15.75" customHeight="1">
      <c r="A539" s="18">
        <v>5075</v>
      </c>
      <c r="B539" s="19" t="s">
        <v>771</v>
      </c>
      <c r="C539" s="20">
        <v>43487</v>
      </c>
      <c r="D539" s="21">
        <v>0.58833333333333337</v>
      </c>
      <c r="E539" s="19" t="s">
        <v>22</v>
      </c>
      <c r="F539" s="19" t="s">
        <v>239</v>
      </c>
      <c r="G539" s="20">
        <v>43487</v>
      </c>
      <c r="H539" s="19" t="s">
        <v>89</v>
      </c>
      <c r="I539" s="19" t="s">
        <v>25</v>
      </c>
      <c r="J539" s="19" t="s">
        <v>572</v>
      </c>
    </row>
    <row r="540" spans="1:10" ht="15.75" customHeight="1">
      <c r="A540" s="18">
        <v>4653</v>
      </c>
      <c r="B540" s="19" t="s">
        <v>654</v>
      </c>
      <c r="C540" s="20">
        <v>43487</v>
      </c>
      <c r="D540" s="21">
        <v>0.58870370370370373</v>
      </c>
      <c r="E540" s="19" t="s">
        <v>22</v>
      </c>
      <c r="F540" s="19" t="s">
        <v>239</v>
      </c>
      <c r="G540" s="20">
        <v>43487</v>
      </c>
      <c r="H540" s="19" t="s">
        <v>89</v>
      </c>
      <c r="I540" s="19" t="s">
        <v>25</v>
      </c>
      <c r="J540" s="19" t="s">
        <v>572</v>
      </c>
    </row>
    <row r="541" spans="1:10" ht="15.75" customHeight="1">
      <c r="A541" s="18">
        <v>5254</v>
      </c>
      <c r="B541" s="19" t="s">
        <v>736</v>
      </c>
      <c r="C541" s="20">
        <v>43487</v>
      </c>
      <c r="D541" s="21">
        <v>0.58888888888888891</v>
      </c>
      <c r="E541" s="19" t="s">
        <v>22</v>
      </c>
      <c r="F541" s="19" t="s">
        <v>239</v>
      </c>
      <c r="G541" s="20">
        <v>43487</v>
      </c>
      <c r="H541" s="19" t="s">
        <v>89</v>
      </c>
      <c r="I541" s="19" t="s">
        <v>25</v>
      </c>
      <c r="J541" s="19" t="s">
        <v>560</v>
      </c>
    </row>
    <row r="542" spans="1:10" ht="15.75" customHeight="1">
      <c r="A542" s="18">
        <v>3878</v>
      </c>
      <c r="B542" s="19" t="s">
        <v>607</v>
      </c>
      <c r="C542" s="20">
        <v>43487</v>
      </c>
      <c r="D542" s="21">
        <v>0.58905092592592589</v>
      </c>
      <c r="E542" s="19" t="s">
        <v>22</v>
      </c>
      <c r="F542" s="19" t="s">
        <v>239</v>
      </c>
      <c r="G542" s="20">
        <v>43487</v>
      </c>
      <c r="H542" s="19" t="s">
        <v>89</v>
      </c>
      <c r="I542" s="19" t="s">
        <v>25</v>
      </c>
      <c r="J542" s="19" t="s">
        <v>532</v>
      </c>
    </row>
    <row r="543" spans="1:10" ht="15.75" customHeight="1">
      <c r="A543" s="18">
        <v>5135</v>
      </c>
      <c r="B543" s="19" t="s">
        <v>578</v>
      </c>
      <c r="C543" s="20">
        <v>43487</v>
      </c>
      <c r="D543" s="21">
        <v>0.58916666666666662</v>
      </c>
      <c r="E543" s="19" t="s">
        <v>22</v>
      </c>
      <c r="F543" s="19" t="s">
        <v>239</v>
      </c>
      <c r="G543" s="20">
        <v>43487</v>
      </c>
      <c r="H543" s="19" t="s">
        <v>89</v>
      </c>
      <c r="I543" s="19" t="s">
        <v>25</v>
      </c>
      <c r="J543" s="19" t="s">
        <v>572</v>
      </c>
    </row>
    <row r="544" spans="1:10" ht="15.75" customHeight="1">
      <c r="A544" s="18">
        <v>5005</v>
      </c>
      <c r="B544" s="19" t="s">
        <v>603</v>
      </c>
      <c r="C544" s="20">
        <v>43487</v>
      </c>
      <c r="D544" s="21">
        <v>0.58921296296296299</v>
      </c>
      <c r="E544" s="19" t="s">
        <v>22</v>
      </c>
      <c r="F544" s="19" t="s">
        <v>239</v>
      </c>
      <c r="G544" s="20">
        <v>43487</v>
      </c>
      <c r="H544" s="19" t="s">
        <v>89</v>
      </c>
      <c r="I544" s="19" t="s">
        <v>25</v>
      </c>
      <c r="J544" s="19" t="s">
        <v>572</v>
      </c>
    </row>
    <row r="545" spans="1:10" ht="15.75" customHeight="1">
      <c r="A545" s="18">
        <v>5243</v>
      </c>
      <c r="B545" s="19" t="s">
        <v>467</v>
      </c>
      <c r="C545" s="20">
        <v>43487</v>
      </c>
      <c r="D545" s="21">
        <v>0.58944444444444444</v>
      </c>
      <c r="E545" s="19" t="s">
        <v>22</v>
      </c>
      <c r="F545" s="19" t="s">
        <v>239</v>
      </c>
      <c r="G545" s="20">
        <v>43487</v>
      </c>
      <c r="H545" s="19" t="s">
        <v>89</v>
      </c>
      <c r="I545" s="19" t="s">
        <v>25</v>
      </c>
      <c r="J545" s="19" t="s">
        <v>422</v>
      </c>
    </row>
    <row r="546" spans="1:10" ht="15.75" customHeight="1">
      <c r="A546" s="18">
        <v>4557</v>
      </c>
      <c r="B546" s="19" t="s">
        <v>551</v>
      </c>
      <c r="C546" s="20">
        <v>43487</v>
      </c>
      <c r="D546" s="21">
        <v>0.58971064814814811</v>
      </c>
      <c r="E546" s="19" t="s">
        <v>22</v>
      </c>
      <c r="F546" s="19" t="s">
        <v>239</v>
      </c>
      <c r="G546" s="20">
        <v>43487</v>
      </c>
      <c r="H546" s="19" t="s">
        <v>89</v>
      </c>
      <c r="I546" s="19" t="s">
        <v>25</v>
      </c>
      <c r="J546" s="19" t="s">
        <v>422</v>
      </c>
    </row>
    <row r="547" spans="1:10" ht="15.75" customHeight="1">
      <c r="A547" s="18">
        <v>5258</v>
      </c>
      <c r="B547" s="19" t="s">
        <v>792</v>
      </c>
      <c r="C547" s="20">
        <v>43487</v>
      </c>
      <c r="D547" s="21">
        <v>0.58989583333333329</v>
      </c>
      <c r="E547" s="19" t="s">
        <v>22</v>
      </c>
      <c r="F547" s="19" t="s">
        <v>239</v>
      </c>
      <c r="G547" s="20">
        <v>43487</v>
      </c>
      <c r="H547" s="19" t="s">
        <v>89</v>
      </c>
      <c r="I547" s="19" t="s">
        <v>25</v>
      </c>
      <c r="J547" s="19" t="s">
        <v>360</v>
      </c>
    </row>
    <row r="548" spans="1:10" ht="15.75" customHeight="1">
      <c r="A548" s="18">
        <v>4309</v>
      </c>
      <c r="B548" s="19" t="s">
        <v>795</v>
      </c>
      <c r="C548" s="20">
        <v>43487</v>
      </c>
      <c r="D548" s="21">
        <v>0.58998842592592593</v>
      </c>
      <c r="E548" s="19" t="s">
        <v>22</v>
      </c>
      <c r="F548" s="19" t="s">
        <v>239</v>
      </c>
      <c r="G548" s="20">
        <v>43487</v>
      </c>
      <c r="H548" s="19" t="s">
        <v>89</v>
      </c>
      <c r="I548" s="19" t="s">
        <v>25</v>
      </c>
      <c r="J548" s="19" t="s">
        <v>422</v>
      </c>
    </row>
    <row r="549" spans="1:10" ht="15.75" customHeight="1">
      <c r="A549" s="18">
        <v>3881</v>
      </c>
      <c r="B549" s="19" t="s">
        <v>743</v>
      </c>
      <c r="C549" s="20">
        <v>43487</v>
      </c>
      <c r="D549" s="21">
        <v>0.59008101851851846</v>
      </c>
      <c r="E549" s="19" t="s">
        <v>22</v>
      </c>
      <c r="F549" s="19" t="s">
        <v>239</v>
      </c>
      <c r="G549" s="20">
        <v>43487</v>
      </c>
      <c r="H549" s="19" t="s">
        <v>89</v>
      </c>
      <c r="I549" s="19" t="s">
        <v>57</v>
      </c>
      <c r="J549" s="19" t="s">
        <v>57</v>
      </c>
    </row>
    <row r="550" spans="1:10" ht="15.75" customHeight="1">
      <c r="A550" s="18">
        <v>1136</v>
      </c>
      <c r="B550" s="19" t="s">
        <v>577</v>
      </c>
      <c r="C550" s="20">
        <v>43487</v>
      </c>
      <c r="D550" s="21">
        <v>0.59020833333333333</v>
      </c>
      <c r="E550" s="19" t="s">
        <v>22</v>
      </c>
      <c r="F550" s="19" t="s">
        <v>239</v>
      </c>
      <c r="G550" s="20">
        <v>43487</v>
      </c>
      <c r="H550" s="19" t="s">
        <v>89</v>
      </c>
      <c r="I550" s="19" t="s">
        <v>25</v>
      </c>
      <c r="J550" s="19" t="s">
        <v>572</v>
      </c>
    </row>
    <row r="551" spans="1:10" ht="15.75" customHeight="1">
      <c r="A551" s="18">
        <v>4399</v>
      </c>
      <c r="B551" s="19" t="s">
        <v>588</v>
      </c>
      <c r="C551" s="20">
        <v>43487</v>
      </c>
      <c r="D551" s="21">
        <v>0.59043981481481478</v>
      </c>
      <c r="E551" s="19" t="s">
        <v>22</v>
      </c>
      <c r="F551" s="19" t="s">
        <v>239</v>
      </c>
      <c r="G551" s="20">
        <v>43487</v>
      </c>
      <c r="H551" s="19" t="s">
        <v>89</v>
      </c>
      <c r="I551" s="19" t="s">
        <v>25</v>
      </c>
      <c r="J551" s="19" t="s">
        <v>560</v>
      </c>
    </row>
    <row r="552" spans="1:10" ht="15.75" customHeight="1">
      <c r="A552" s="18">
        <v>5271</v>
      </c>
      <c r="B552" s="19" t="s">
        <v>571</v>
      </c>
      <c r="C552" s="20">
        <v>43487</v>
      </c>
      <c r="D552" s="21">
        <v>0.59053240740740742</v>
      </c>
      <c r="E552" s="19" t="s">
        <v>22</v>
      </c>
      <c r="F552" s="19" t="s">
        <v>239</v>
      </c>
      <c r="G552" s="20">
        <v>43487</v>
      </c>
      <c r="H552" s="19" t="s">
        <v>89</v>
      </c>
      <c r="I552" s="19" t="s">
        <v>25</v>
      </c>
      <c r="J552" s="19" t="s">
        <v>572</v>
      </c>
    </row>
    <row r="553" spans="1:10" ht="15.75" customHeight="1">
      <c r="A553" s="18">
        <v>5205</v>
      </c>
      <c r="B553" s="19" t="s">
        <v>587</v>
      </c>
      <c r="C553" s="20">
        <v>43487</v>
      </c>
      <c r="D553" s="21">
        <v>0.59082175925925928</v>
      </c>
      <c r="E553" s="19" t="s">
        <v>22</v>
      </c>
      <c r="F553" s="19" t="s">
        <v>239</v>
      </c>
      <c r="G553" s="20">
        <v>43487</v>
      </c>
      <c r="H553" s="19" t="s">
        <v>89</v>
      </c>
      <c r="I553" s="19" t="s">
        <v>25</v>
      </c>
      <c r="J553" s="19" t="s">
        <v>532</v>
      </c>
    </row>
    <row r="554" spans="1:10" ht="15.75" customHeight="1">
      <c r="A554" s="18">
        <v>5099</v>
      </c>
      <c r="B554" s="19" t="s">
        <v>583</v>
      </c>
      <c r="C554" s="20">
        <v>43487</v>
      </c>
      <c r="D554" s="21">
        <v>0.59108796296296295</v>
      </c>
      <c r="E554" s="19" t="s">
        <v>22</v>
      </c>
      <c r="F554" s="19" t="s">
        <v>239</v>
      </c>
      <c r="G554" s="20">
        <v>43487</v>
      </c>
      <c r="H554" s="19" t="s">
        <v>89</v>
      </c>
      <c r="I554" s="19" t="s">
        <v>25</v>
      </c>
      <c r="J554" s="19" t="s">
        <v>360</v>
      </c>
    </row>
    <row r="555" spans="1:10" ht="15.75" customHeight="1">
      <c r="A555" s="18">
        <v>4891</v>
      </c>
      <c r="B555" s="19" t="s">
        <v>660</v>
      </c>
      <c r="C555" s="20">
        <v>43487</v>
      </c>
      <c r="D555" s="21">
        <v>0.59120370370370368</v>
      </c>
      <c r="E555" s="19" t="s">
        <v>22</v>
      </c>
      <c r="F555" s="19" t="s">
        <v>239</v>
      </c>
      <c r="G555" s="20">
        <v>43487</v>
      </c>
      <c r="H555" s="19" t="s">
        <v>89</v>
      </c>
      <c r="I555" s="19" t="s">
        <v>25</v>
      </c>
      <c r="J555" s="19" t="s">
        <v>360</v>
      </c>
    </row>
    <row r="556" spans="1:10" ht="15.75" customHeight="1">
      <c r="A556" s="18">
        <v>5074</v>
      </c>
      <c r="B556" s="19" t="s">
        <v>646</v>
      </c>
      <c r="C556" s="20">
        <v>43487</v>
      </c>
      <c r="D556" s="21">
        <v>0.59128472222222217</v>
      </c>
      <c r="E556" s="19" t="s">
        <v>22</v>
      </c>
      <c r="F556" s="19" t="s">
        <v>239</v>
      </c>
      <c r="G556" s="20">
        <v>43487</v>
      </c>
      <c r="H556" s="19" t="s">
        <v>89</v>
      </c>
      <c r="I556" s="19" t="s">
        <v>25</v>
      </c>
      <c r="J556" s="19" t="s">
        <v>572</v>
      </c>
    </row>
    <row r="557" spans="1:10" ht="15.75" customHeight="1">
      <c r="A557" s="18">
        <v>3000</v>
      </c>
      <c r="B557" s="19" t="s">
        <v>594</v>
      </c>
      <c r="C557" s="20">
        <v>43487</v>
      </c>
      <c r="D557" s="21">
        <v>0.59145833333333331</v>
      </c>
      <c r="E557" s="19" t="s">
        <v>22</v>
      </c>
      <c r="F557" s="19" t="s">
        <v>239</v>
      </c>
      <c r="G557" s="20">
        <v>43487</v>
      </c>
      <c r="H557" s="19" t="s">
        <v>89</v>
      </c>
      <c r="I557" s="19" t="s">
        <v>25</v>
      </c>
      <c r="J557" s="19" t="s">
        <v>560</v>
      </c>
    </row>
    <row r="558" spans="1:10" ht="15.75" customHeight="1">
      <c r="A558" s="18">
        <v>4867</v>
      </c>
      <c r="B558" s="19" t="s">
        <v>517</v>
      </c>
      <c r="C558" s="20">
        <v>43487</v>
      </c>
      <c r="D558" s="21">
        <v>0.59173611111111113</v>
      </c>
      <c r="E558" s="19" t="s">
        <v>22</v>
      </c>
      <c r="F558" s="19" t="s">
        <v>239</v>
      </c>
      <c r="G558" s="20">
        <v>43487</v>
      </c>
      <c r="H558" s="19" t="s">
        <v>89</v>
      </c>
      <c r="I558" s="19" t="s">
        <v>25</v>
      </c>
      <c r="J558" s="19" t="s">
        <v>422</v>
      </c>
    </row>
    <row r="559" spans="1:10" ht="15.75" customHeight="1">
      <c r="A559" s="18">
        <v>4741</v>
      </c>
      <c r="B559" s="19" t="s">
        <v>602</v>
      </c>
      <c r="C559" s="20">
        <v>43487</v>
      </c>
      <c r="D559" s="21">
        <v>0.59196759259259257</v>
      </c>
      <c r="E559" s="19" t="s">
        <v>22</v>
      </c>
      <c r="F559" s="19" t="s">
        <v>239</v>
      </c>
      <c r="G559" s="20">
        <v>43487</v>
      </c>
      <c r="H559" s="19" t="s">
        <v>89</v>
      </c>
      <c r="I559" s="19" t="s">
        <v>25</v>
      </c>
      <c r="J559" s="19" t="s">
        <v>572</v>
      </c>
    </row>
    <row r="560" spans="1:10" ht="15.75" customHeight="1">
      <c r="A560" s="18">
        <v>5072</v>
      </c>
      <c r="B560" s="19" t="s">
        <v>600</v>
      </c>
      <c r="C560" s="20">
        <v>43487</v>
      </c>
      <c r="D560" s="21">
        <v>0.59203703703703703</v>
      </c>
      <c r="E560" s="19" t="s">
        <v>22</v>
      </c>
      <c r="F560" s="19" t="s">
        <v>239</v>
      </c>
      <c r="G560" s="20">
        <v>43487</v>
      </c>
      <c r="H560" s="19" t="s">
        <v>89</v>
      </c>
      <c r="I560" s="19" t="s">
        <v>25</v>
      </c>
      <c r="J560" s="19" t="s">
        <v>360</v>
      </c>
    </row>
    <row r="561" spans="1:10" ht="15.75" customHeight="1">
      <c r="A561" s="18">
        <v>4911</v>
      </c>
      <c r="B561" s="19" t="s">
        <v>772</v>
      </c>
      <c r="C561" s="20">
        <v>43487</v>
      </c>
      <c r="D561" s="21">
        <v>0.59210648148148148</v>
      </c>
      <c r="E561" s="19" t="s">
        <v>22</v>
      </c>
      <c r="F561" s="19" t="s">
        <v>239</v>
      </c>
      <c r="G561" s="20">
        <v>43487</v>
      </c>
      <c r="H561" s="19" t="s">
        <v>89</v>
      </c>
      <c r="I561" s="19" t="s">
        <v>25</v>
      </c>
      <c r="J561" s="19" t="s">
        <v>360</v>
      </c>
    </row>
    <row r="562" spans="1:10" ht="15.75" customHeight="1">
      <c r="A562" s="18">
        <v>4515</v>
      </c>
      <c r="B562" s="19" t="s">
        <v>469</v>
      </c>
      <c r="C562" s="20">
        <v>43487</v>
      </c>
      <c r="D562" s="21">
        <v>0.59218749999999998</v>
      </c>
      <c r="E562" s="19" t="s">
        <v>22</v>
      </c>
      <c r="F562" s="19" t="s">
        <v>239</v>
      </c>
      <c r="G562" s="20">
        <v>43487</v>
      </c>
      <c r="H562" s="19" t="s">
        <v>89</v>
      </c>
      <c r="I562" s="19" t="s">
        <v>25</v>
      </c>
      <c r="J562" s="19" t="s">
        <v>422</v>
      </c>
    </row>
    <row r="563" spans="1:10" ht="15.75" customHeight="1">
      <c r="A563" s="18">
        <v>5150</v>
      </c>
      <c r="B563" s="19" t="s">
        <v>597</v>
      </c>
      <c r="C563" s="20">
        <v>43487</v>
      </c>
      <c r="D563" s="21">
        <v>0.59225694444444443</v>
      </c>
      <c r="E563" s="19" t="s">
        <v>22</v>
      </c>
      <c r="F563" s="19" t="s">
        <v>239</v>
      </c>
      <c r="G563" s="20">
        <v>43487</v>
      </c>
      <c r="H563" s="19" t="s">
        <v>89</v>
      </c>
      <c r="I563" s="19" t="s">
        <v>25</v>
      </c>
      <c r="J563" s="19" t="s">
        <v>560</v>
      </c>
    </row>
    <row r="564" spans="1:10" ht="15.75" customHeight="1">
      <c r="A564" s="18">
        <v>3909</v>
      </c>
      <c r="B564" s="19" t="s">
        <v>592</v>
      </c>
      <c r="C564" s="20">
        <v>43487</v>
      </c>
      <c r="D564" s="21">
        <v>0.59231481481481485</v>
      </c>
      <c r="E564" s="19" t="s">
        <v>22</v>
      </c>
      <c r="F564" s="19" t="s">
        <v>239</v>
      </c>
      <c r="G564" s="20">
        <v>43487</v>
      </c>
      <c r="H564" s="19" t="s">
        <v>89</v>
      </c>
      <c r="I564" s="19" t="s">
        <v>57</v>
      </c>
      <c r="J564" s="19" t="s">
        <v>57</v>
      </c>
    </row>
    <row r="565" spans="1:10" ht="15.75" customHeight="1">
      <c r="A565" s="18">
        <v>5047</v>
      </c>
      <c r="B565" s="19" t="s">
        <v>610</v>
      </c>
      <c r="C565" s="20">
        <v>43487</v>
      </c>
      <c r="D565" s="21">
        <v>0.59239583333333334</v>
      </c>
      <c r="E565" s="19" t="s">
        <v>22</v>
      </c>
      <c r="F565" s="19" t="s">
        <v>239</v>
      </c>
      <c r="G565" s="20">
        <v>43487</v>
      </c>
      <c r="H565" s="19" t="s">
        <v>89</v>
      </c>
      <c r="I565" s="19" t="s">
        <v>25</v>
      </c>
      <c r="J565" s="19" t="s">
        <v>532</v>
      </c>
    </row>
    <row r="566" spans="1:10" ht="15.75" customHeight="1">
      <c r="A566" s="18">
        <v>5026</v>
      </c>
      <c r="B566" s="19" t="s">
        <v>626</v>
      </c>
      <c r="C566" s="20">
        <v>43487</v>
      </c>
      <c r="D566" s="21">
        <v>0.59253472222222225</v>
      </c>
      <c r="E566" s="19" t="s">
        <v>22</v>
      </c>
      <c r="F566" s="19" t="s">
        <v>239</v>
      </c>
      <c r="G566" s="20">
        <v>43487</v>
      </c>
      <c r="H566" s="19" t="s">
        <v>89</v>
      </c>
      <c r="I566" s="19" t="s">
        <v>191</v>
      </c>
      <c r="J566" s="19" t="s">
        <v>192</v>
      </c>
    </row>
    <row r="567" spans="1:10" ht="15.75" customHeight="1">
      <c r="A567" s="18">
        <v>4953</v>
      </c>
      <c r="B567" s="19" t="s">
        <v>612</v>
      </c>
      <c r="C567" s="20">
        <v>43487</v>
      </c>
      <c r="D567" s="21">
        <v>0.59269675925925924</v>
      </c>
      <c r="E567" s="19" t="s">
        <v>22</v>
      </c>
      <c r="F567" s="19" t="s">
        <v>239</v>
      </c>
      <c r="G567" s="20">
        <v>43487</v>
      </c>
      <c r="H567" s="19" t="s">
        <v>89</v>
      </c>
      <c r="I567" s="19" t="s">
        <v>25</v>
      </c>
      <c r="J567" s="19" t="s">
        <v>572</v>
      </c>
    </row>
    <row r="568" spans="1:10" ht="15.75" customHeight="1">
      <c r="A568" s="18">
        <v>2371</v>
      </c>
      <c r="B568" s="19" t="s">
        <v>623</v>
      </c>
      <c r="C568" s="20">
        <v>43487</v>
      </c>
      <c r="D568" s="21">
        <v>0.59289351851851857</v>
      </c>
      <c r="E568" s="19" t="s">
        <v>22</v>
      </c>
      <c r="F568" s="19" t="s">
        <v>239</v>
      </c>
      <c r="G568" s="20">
        <v>43487</v>
      </c>
      <c r="H568" s="19" t="s">
        <v>89</v>
      </c>
      <c r="I568" s="19" t="s">
        <v>191</v>
      </c>
      <c r="J568" s="19" t="s">
        <v>192</v>
      </c>
    </row>
    <row r="569" spans="1:10" ht="15.75" customHeight="1">
      <c r="A569" s="18">
        <v>3233</v>
      </c>
      <c r="B569" s="19" t="s">
        <v>219</v>
      </c>
      <c r="C569" s="20">
        <v>43487</v>
      </c>
      <c r="D569" s="21">
        <v>0.59297453703703706</v>
      </c>
      <c r="E569" s="19" t="s">
        <v>22</v>
      </c>
      <c r="F569" s="19" t="s">
        <v>239</v>
      </c>
      <c r="G569" s="20">
        <v>43487</v>
      </c>
      <c r="H569" s="19" t="s">
        <v>24</v>
      </c>
      <c r="I569" s="19" t="s">
        <v>25</v>
      </c>
      <c r="J569" s="19" t="s">
        <v>26</v>
      </c>
    </row>
    <row r="570" spans="1:10" ht="15.75" customHeight="1">
      <c r="A570" s="18">
        <v>4437</v>
      </c>
      <c r="B570" s="19" t="s">
        <v>593</v>
      </c>
      <c r="C570" s="20">
        <v>43487</v>
      </c>
      <c r="D570" s="21">
        <v>0.59304398148148152</v>
      </c>
      <c r="E570" s="19" t="s">
        <v>22</v>
      </c>
      <c r="F570" s="19" t="s">
        <v>239</v>
      </c>
      <c r="G570" s="20">
        <v>43487</v>
      </c>
      <c r="H570" s="19" t="s">
        <v>89</v>
      </c>
      <c r="I570" s="19" t="s">
        <v>25</v>
      </c>
      <c r="J570" s="19" t="s">
        <v>532</v>
      </c>
    </row>
    <row r="571" spans="1:10" ht="15.75" customHeight="1">
      <c r="A571" s="18">
        <v>5275</v>
      </c>
      <c r="B571" s="19" t="s">
        <v>579</v>
      </c>
      <c r="C571" s="20">
        <v>43487</v>
      </c>
      <c r="D571" s="21">
        <v>0.59312500000000001</v>
      </c>
      <c r="E571" s="19" t="s">
        <v>22</v>
      </c>
      <c r="F571" s="19" t="s">
        <v>239</v>
      </c>
      <c r="G571" s="20">
        <v>43487</v>
      </c>
      <c r="H571" s="19" t="s">
        <v>89</v>
      </c>
      <c r="I571" s="19" t="s">
        <v>25</v>
      </c>
      <c r="J571" s="19" t="s">
        <v>572</v>
      </c>
    </row>
    <row r="572" spans="1:10" ht="15.75" customHeight="1">
      <c r="A572" s="18">
        <v>2094</v>
      </c>
      <c r="B572" s="19" t="s">
        <v>596</v>
      </c>
      <c r="C572" s="20">
        <v>43487</v>
      </c>
      <c r="D572" s="21">
        <v>0.59319444444444447</v>
      </c>
      <c r="E572" s="19" t="s">
        <v>22</v>
      </c>
      <c r="F572" s="19" t="s">
        <v>239</v>
      </c>
      <c r="G572" s="20">
        <v>43487</v>
      </c>
      <c r="H572" s="19" t="s">
        <v>89</v>
      </c>
      <c r="I572" s="19" t="s">
        <v>191</v>
      </c>
      <c r="J572" s="19" t="s">
        <v>192</v>
      </c>
    </row>
    <row r="573" spans="1:10" ht="15.75" customHeight="1">
      <c r="A573" s="18">
        <v>4738</v>
      </c>
      <c r="B573" s="19" t="s">
        <v>615</v>
      </c>
      <c r="C573" s="20">
        <v>43487</v>
      </c>
      <c r="D573" s="21">
        <v>0.59332175925925923</v>
      </c>
      <c r="E573" s="19" t="s">
        <v>22</v>
      </c>
      <c r="F573" s="19" t="s">
        <v>239</v>
      </c>
      <c r="G573" s="20">
        <v>43487</v>
      </c>
      <c r="H573" s="19" t="s">
        <v>89</v>
      </c>
      <c r="I573" s="19" t="s">
        <v>25</v>
      </c>
      <c r="J573" s="19" t="s">
        <v>532</v>
      </c>
    </row>
    <row r="574" spans="1:10" ht="15.75" customHeight="1">
      <c r="A574" s="18">
        <v>4992</v>
      </c>
      <c r="B574" s="19" t="s">
        <v>794</v>
      </c>
      <c r="C574" s="20">
        <v>43487</v>
      </c>
      <c r="D574" s="21">
        <v>0.59348379629629633</v>
      </c>
      <c r="E574" s="19" t="s">
        <v>22</v>
      </c>
      <c r="F574" s="19" t="s">
        <v>239</v>
      </c>
      <c r="G574" s="20">
        <v>43487</v>
      </c>
      <c r="H574" s="19" t="s">
        <v>89</v>
      </c>
      <c r="I574" s="19" t="s">
        <v>25</v>
      </c>
      <c r="J574" s="19" t="s">
        <v>422</v>
      </c>
    </row>
    <row r="575" spans="1:10" ht="15.75" customHeight="1">
      <c r="A575" s="18">
        <v>5212</v>
      </c>
      <c r="B575" s="19" t="s">
        <v>632</v>
      </c>
      <c r="C575" s="20">
        <v>43487</v>
      </c>
      <c r="D575" s="21">
        <v>0.59375</v>
      </c>
      <c r="E575" s="19" t="s">
        <v>22</v>
      </c>
      <c r="F575" s="19" t="s">
        <v>239</v>
      </c>
      <c r="G575" s="20">
        <v>43487</v>
      </c>
      <c r="H575" s="19" t="s">
        <v>89</v>
      </c>
      <c r="I575" s="19" t="s">
        <v>25</v>
      </c>
      <c r="J575" s="19" t="s">
        <v>560</v>
      </c>
    </row>
    <row r="576" spans="1:10" ht="15.75" customHeight="1">
      <c r="A576" s="18">
        <v>5010</v>
      </c>
      <c r="B576" s="19" t="s">
        <v>591</v>
      </c>
      <c r="C576" s="20">
        <v>43487</v>
      </c>
      <c r="D576" s="21">
        <v>0.58348379629629632</v>
      </c>
      <c r="E576" s="19" t="s">
        <v>22</v>
      </c>
      <c r="F576" s="19" t="s">
        <v>239</v>
      </c>
      <c r="G576" s="20">
        <v>43487</v>
      </c>
      <c r="H576" s="19" t="s">
        <v>89</v>
      </c>
      <c r="I576" s="19" t="s">
        <v>25</v>
      </c>
      <c r="J576" s="19" t="s">
        <v>560</v>
      </c>
    </row>
    <row r="577" spans="1:10" ht="15.75" customHeight="1">
      <c r="A577" s="18">
        <v>4460</v>
      </c>
      <c r="B577" s="19" t="s">
        <v>618</v>
      </c>
      <c r="C577" s="20">
        <v>43487</v>
      </c>
      <c r="D577" s="21">
        <v>0.58354166666666663</v>
      </c>
      <c r="E577" s="19" t="s">
        <v>22</v>
      </c>
      <c r="F577" s="19" t="s">
        <v>239</v>
      </c>
      <c r="G577" s="20">
        <v>43487</v>
      </c>
      <c r="H577" s="19" t="s">
        <v>89</v>
      </c>
      <c r="I577" s="19" t="s">
        <v>25</v>
      </c>
      <c r="J577" s="19" t="s">
        <v>360</v>
      </c>
    </row>
    <row r="578" spans="1:10" ht="15.75" customHeight="1">
      <c r="A578" s="18">
        <v>4916</v>
      </c>
      <c r="B578" s="19" t="s">
        <v>779</v>
      </c>
      <c r="C578" s="20">
        <v>43487</v>
      </c>
      <c r="D578" s="21">
        <v>0.58369212962962957</v>
      </c>
      <c r="E578" s="19" t="s">
        <v>22</v>
      </c>
      <c r="F578" s="19" t="s">
        <v>239</v>
      </c>
      <c r="G578" s="20">
        <v>43487</v>
      </c>
      <c r="H578" s="19" t="s">
        <v>89</v>
      </c>
      <c r="I578" s="19" t="s">
        <v>25</v>
      </c>
      <c r="J578" s="19" t="s">
        <v>360</v>
      </c>
    </row>
    <row r="579" spans="1:10" ht="15.75" customHeight="1">
      <c r="A579" s="18">
        <v>4914</v>
      </c>
      <c r="B579" s="19" t="s">
        <v>631</v>
      </c>
      <c r="C579" s="20">
        <v>43487</v>
      </c>
      <c r="D579" s="21">
        <v>0.58378472222222222</v>
      </c>
      <c r="E579" s="19" t="s">
        <v>22</v>
      </c>
      <c r="F579" s="19" t="s">
        <v>239</v>
      </c>
      <c r="G579" s="20">
        <v>43487</v>
      </c>
      <c r="H579" s="19" t="s">
        <v>89</v>
      </c>
      <c r="I579" s="19" t="s">
        <v>25</v>
      </c>
      <c r="J579" s="19" t="s">
        <v>532</v>
      </c>
    </row>
    <row r="580" spans="1:10" ht="15.75" customHeight="1">
      <c r="A580" s="18">
        <v>3894</v>
      </c>
      <c r="B580" s="19" t="s">
        <v>269</v>
      </c>
      <c r="C580" s="20">
        <v>43487</v>
      </c>
      <c r="D580" s="21">
        <v>0.58391203703703709</v>
      </c>
      <c r="E580" s="19" t="s">
        <v>22</v>
      </c>
      <c r="F580" s="19" t="s">
        <v>239</v>
      </c>
      <c r="G580" s="20">
        <v>43487</v>
      </c>
      <c r="H580" s="19" t="s">
        <v>89</v>
      </c>
      <c r="I580" s="19" t="s">
        <v>191</v>
      </c>
      <c r="J580" s="19" t="s">
        <v>192</v>
      </c>
    </row>
    <row r="581" spans="1:10" ht="15.75" customHeight="1">
      <c r="A581" s="18">
        <v>4305</v>
      </c>
      <c r="B581" s="19" t="s">
        <v>613</v>
      </c>
      <c r="C581" s="20">
        <v>43487</v>
      </c>
      <c r="D581" s="21">
        <v>0.58401620370370366</v>
      </c>
      <c r="E581" s="19" t="s">
        <v>22</v>
      </c>
      <c r="F581" s="19" t="s">
        <v>239</v>
      </c>
      <c r="G581" s="20">
        <v>43487</v>
      </c>
      <c r="H581" s="19" t="s">
        <v>89</v>
      </c>
      <c r="I581" s="19" t="s">
        <v>25</v>
      </c>
      <c r="J581" s="19" t="s">
        <v>572</v>
      </c>
    </row>
    <row r="582" spans="1:10" ht="15.75" customHeight="1">
      <c r="A582" s="18">
        <v>3996</v>
      </c>
      <c r="B582" s="19" t="s">
        <v>722</v>
      </c>
      <c r="C582" s="20">
        <v>43487</v>
      </c>
      <c r="D582" s="21">
        <v>0.58414351851851853</v>
      </c>
      <c r="E582" s="19" t="s">
        <v>22</v>
      </c>
      <c r="F582" s="19" t="s">
        <v>239</v>
      </c>
      <c r="G582" s="20">
        <v>43487</v>
      </c>
      <c r="H582" s="19" t="s">
        <v>89</v>
      </c>
      <c r="I582" s="19" t="s">
        <v>25</v>
      </c>
      <c r="J582" s="19" t="s">
        <v>422</v>
      </c>
    </row>
    <row r="583" spans="1:10" ht="15.75" customHeight="1">
      <c r="A583" s="18">
        <v>5176</v>
      </c>
      <c r="B583" s="19" t="s">
        <v>582</v>
      </c>
      <c r="C583" s="20">
        <v>43487</v>
      </c>
      <c r="D583" s="21">
        <v>0.58421296296296299</v>
      </c>
      <c r="E583" s="19" t="s">
        <v>22</v>
      </c>
      <c r="F583" s="19" t="s">
        <v>239</v>
      </c>
      <c r="G583" s="20">
        <v>43487</v>
      </c>
      <c r="H583" s="19" t="s">
        <v>89</v>
      </c>
      <c r="I583" s="19" t="s">
        <v>25</v>
      </c>
      <c r="J583" s="19" t="s">
        <v>360</v>
      </c>
    </row>
    <row r="584" spans="1:10" ht="15.75" customHeight="1">
      <c r="A584" s="18">
        <v>4835</v>
      </c>
      <c r="B584" s="19" t="s">
        <v>621</v>
      </c>
      <c r="C584" s="20">
        <v>43487</v>
      </c>
      <c r="D584" s="21">
        <v>0.58427083333333329</v>
      </c>
      <c r="E584" s="19" t="s">
        <v>22</v>
      </c>
      <c r="F584" s="19" t="s">
        <v>239</v>
      </c>
      <c r="G584" s="20">
        <v>43487</v>
      </c>
      <c r="H584" s="19" t="s">
        <v>89</v>
      </c>
      <c r="I584" s="19" t="s">
        <v>25</v>
      </c>
      <c r="J584" s="19" t="s">
        <v>572</v>
      </c>
    </row>
    <row r="585" spans="1:10" ht="15.75" customHeight="1">
      <c r="A585" s="18">
        <v>4986</v>
      </c>
      <c r="B585" s="19" t="s">
        <v>624</v>
      </c>
      <c r="C585" s="20">
        <v>43487</v>
      </c>
      <c r="D585" s="21">
        <v>0.58446759259259262</v>
      </c>
      <c r="E585" s="19" t="s">
        <v>22</v>
      </c>
      <c r="F585" s="19" t="s">
        <v>239</v>
      </c>
      <c r="G585" s="20">
        <v>43487</v>
      </c>
      <c r="H585" s="19" t="s">
        <v>89</v>
      </c>
      <c r="I585" s="19" t="s">
        <v>25</v>
      </c>
      <c r="J585" s="19" t="s">
        <v>572</v>
      </c>
    </row>
    <row r="586" spans="1:10" ht="15.75" customHeight="1">
      <c r="A586" s="18">
        <v>4247</v>
      </c>
      <c r="B586" s="19" t="s">
        <v>644</v>
      </c>
      <c r="C586" s="20">
        <v>43487</v>
      </c>
      <c r="D586" s="21">
        <v>0.5845717592592593</v>
      </c>
      <c r="E586" s="19" t="s">
        <v>22</v>
      </c>
      <c r="F586" s="19" t="s">
        <v>239</v>
      </c>
      <c r="G586" s="20">
        <v>43487</v>
      </c>
      <c r="H586" s="19" t="s">
        <v>89</v>
      </c>
      <c r="I586" s="19" t="s">
        <v>25</v>
      </c>
      <c r="J586" s="19" t="s">
        <v>560</v>
      </c>
    </row>
    <row r="587" spans="1:10" ht="15.75" customHeight="1">
      <c r="A587" s="18">
        <v>4928</v>
      </c>
      <c r="B587" s="19" t="s">
        <v>576</v>
      </c>
      <c r="C587" s="20">
        <v>43487</v>
      </c>
      <c r="D587" s="21">
        <v>0.58497685185185189</v>
      </c>
      <c r="E587" s="19" t="s">
        <v>22</v>
      </c>
      <c r="F587" s="19" t="s">
        <v>239</v>
      </c>
      <c r="G587" s="20">
        <v>43487</v>
      </c>
      <c r="H587" s="19" t="s">
        <v>89</v>
      </c>
      <c r="I587" s="19" t="s">
        <v>25</v>
      </c>
      <c r="J587" s="19" t="s">
        <v>572</v>
      </c>
    </row>
    <row r="588" spans="1:10" ht="15.75" customHeight="1">
      <c r="A588" s="18">
        <v>4204</v>
      </c>
      <c r="B588" s="19" t="s">
        <v>548</v>
      </c>
      <c r="C588" s="20">
        <v>43487</v>
      </c>
      <c r="D588" s="21">
        <v>0.58504629629629634</v>
      </c>
      <c r="E588" s="19" t="s">
        <v>22</v>
      </c>
      <c r="F588" s="19" t="s">
        <v>239</v>
      </c>
      <c r="G588" s="20">
        <v>43487</v>
      </c>
      <c r="H588" s="19" t="s">
        <v>89</v>
      </c>
      <c r="I588" s="19" t="s">
        <v>25</v>
      </c>
      <c r="J588" s="19" t="s">
        <v>422</v>
      </c>
    </row>
    <row r="589" spans="1:10" ht="15.75" customHeight="1">
      <c r="A589" s="18">
        <v>5013</v>
      </c>
      <c r="B589" s="19" t="s">
        <v>491</v>
      </c>
      <c r="C589" s="20">
        <v>43487</v>
      </c>
      <c r="D589" s="21">
        <v>0.58521990740740737</v>
      </c>
      <c r="E589" s="19" t="s">
        <v>22</v>
      </c>
      <c r="F589" s="19" t="s">
        <v>239</v>
      </c>
      <c r="G589" s="20">
        <v>43487</v>
      </c>
      <c r="H589" s="19" t="s">
        <v>89</v>
      </c>
      <c r="I589" s="19" t="s">
        <v>25</v>
      </c>
      <c r="J589" s="19" t="s">
        <v>422</v>
      </c>
    </row>
    <row r="590" spans="1:10" ht="15.75" customHeight="1">
      <c r="A590" s="18">
        <v>3798</v>
      </c>
      <c r="B590" s="19" t="s">
        <v>635</v>
      </c>
      <c r="C590" s="20">
        <v>43487</v>
      </c>
      <c r="D590" s="21">
        <v>0.58527777777777779</v>
      </c>
      <c r="E590" s="19" t="s">
        <v>22</v>
      </c>
      <c r="F590" s="19" t="s">
        <v>239</v>
      </c>
      <c r="G590" s="20">
        <v>43487</v>
      </c>
      <c r="H590" s="19" t="s">
        <v>89</v>
      </c>
      <c r="I590" s="19" t="s">
        <v>57</v>
      </c>
      <c r="J590" s="19" t="s">
        <v>57</v>
      </c>
    </row>
    <row r="591" spans="1:10" ht="15.75" customHeight="1">
      <c r="A591" s="18">
        <v>4809</v>
      </c>
      <c r="B591" s="19" t="s">
        <v>628</v>
      </c>
      <c r="C591" s="20">
        <v>43487</v>
      </c>
      <c r="D591" s="21">
        <v>0.58539351851851851</v>
      </c>
      <c r="E591" s="19" t="s">
        <v>22</v>
      </c>
      <c r="F591" s="19" t="s">
        <v>239</v>
      </c>
      <c r="G591" s="20">
        <v>43487</v>
      </c>
      <c r="H591" s="19" t="s">
        <v>89</v>
      </c>
      <c r="I591" s="19" t="s">
        <v>191</v>
      </c>
      <c r="J591" s="19" t="s">
        <v>192</v>
      </c>
    </row>
    <row r="592" spans="1:10" ht="15.75" customHeight="1">
      <c r="A592" s="18">
        <v>4452</v>
      </c>
      <c r="B592" s="19" t="s">
        <v>740</v>
      </c>
      <c r="C592" s="20">
        <v>43487</v>
      </c>
      <c r="D592" s="21">
        <v>0.58556712962962965</v>
      </c>
      <c r="E592" s="19" t="s">
        <v>22</v>
      </c>
      <c r="F592" s="19" t="s">
        <v>239</v>
      </c>
      <c r="G592" s="20">
        <v>43487</v>
      </c>
      <c r="H592" s="19" t="s">
        <v>89</v>
      </c>
      <c r="I592" s="19" t="s">
        <v>191</v>
      </c>
      <c r="J592" s="19" t="s">
        <v>192</v>
      </c>
    </row>
    <row r="593" spans="1:10" ht="15.75" customHeight="1">
      <c r="A593" s="18">
        <v>4489</v>
      </c>
      <c r="B593" s="19" t="s">
        <v>622</v>
      </c>
      <c r="C593" s="20">
        <v>43487</v>
      </c>
      <c r="D593" s="21">
        <v>0.58564814814814814</v>
      </c>
      <c r="E593" s="19" t="s">
        <v>22</v>
      </c>
      <c r="F593" s="19" t="s">
        <v>239</v>
      </c>
      <c r="G593" s="20">
        <v>43487</v>
      </c>
      <c r="H593" s="19" t="s">
        <v>89</v>
      </c>
      <c r="I593" s="19" t="s">
        <v>25</v>
      </c>
      <c r="J593" s="19" t="s">
        <v>560</v>
      </c>
    </row>
    <row r="594" spans="1:10" ht="15.75" customHeight="1">
      <c r="A594" s="18">
        <v>4257</v>
      </c>
      <c r="B594" s="19" t="s">
        <v>717</v>
      </c>
      <c r="C594" s="20">
        <v>43487</v>
      </c>
      <c r="D594" s="21">
        <v>0.58678240740740739</v>
      </c>
      <c r="E594" s="19" t="s">
        <v>22</v>
      </c>
      <c r="F594" s="19" t="s">
        <v>239</v>
      </c>
      <c r="G594" s="20">
        <v>43487</v>
      </c>
      <c r="H594" s="19" t="s">
        <v>24</v>
      </c>
      <c r="I594" s="19" t="s">
        <v>25</v>
      </c>
      <c r="J594" s="19" t="s">
        <v>47</v>
      </c>
    </row>
    <row r="595" spans="1:10" ht="15.75" customHeight="1">
      <c r="A595" s="18">
        <v>4337</v>
      </c>
      <c r="B595" s="19" t="s">
        <v>627</v>
      </c>
      <c r="C595" s="20">
        <v>43487</v>
      </c>
      <c r="D595" s="21">
        <v>0.58693287037037034</v>
      </c>
      <c r="E595" s="19" t="s">
        <v>22</v>
      </c>
      <c r="F595" s="19" t="s">
        <v>239</v>
      </c>
      <c r="G595" s="20">
        <v>43487</v>
      </c>
      <c r="H595" s="19" t="s">
        <v>89</v>
      </c>
      <c r="I595" s="19" t="s">
        <v>25</v>
      </c>
      <c r="J595" s="19" t="s">
        <v>572</v>
      </c>
    </row>
    <row r="596" spans="1:10" ht="15.75" customHeight="1">
      <c r="A596" s="18">
        <v>4892</v>
      </c>
      <c r="B596" s="19" t="s">
        <v>564</v>
      </c>
      <c r="C596" s="20">
        <v>43487</v>
      </c>
      <c r="D596" s="21">
        <v>0.58743055555555557</v>
      </c>
      <c r="E596" s="19" t="s">
        <v>22</v>
      </c>
      <c r="F596" s="19" t="s">
        <v>239</v>
      </c>
      <c r="G596" s="20">
        <v>43487</v>
      </c>
      <c r="H596" s="19" t="s">
        <v>89</v>
      </c>
      <c r="I596" s="19" t="s">
        <v>25</v>
      </c>
      <c r="J596" s="19" t="s">
        <v>560</v>
      </c>
    </row>
    <row r="597" spans="1:10" ht="15.75" customHeight="1">
      <c r="A597" s="18">
        <v>1727</v>
      </c>
      <c r="B597" s="19" t="s">
        <v>616</v>
      </c>
      <c r="C597" s="20">
        <v>43487</v>
      </c>
      <c r="D597" s="21">
        <v>0.58750000000000002</v>
      </c>
      <c r="E597" s="19" t="s">
        <v>22</v>
      </c>
      <c r="F597" s="19" t="s">
        <v>239</v>
      </c>
      <c r="G597" s="20">
        <v>43487</v>
      </c>
      <c r="H597" s="19" t="s">
        <v>89</v>
      </c>
      <c r="I597" s="19" t="s">
        <v>25</v>
      </c>
      <c r="J597" s="19" t="s">
        <v>360</v>
      </c>
    </row>
    <row r="598" spans="1:10" ht="15.75" customHeight="1">
      <c r="A598" s="18">
        <v>3820</v>
      </c>
      <c r="B598" s="19" t="s">
        <v>617</v>
      </c>
      <c r="C598" s="20">
        <v>43487</v>
      </c>
      <c r="D598" s="21">
        <v>0.58756944444444448</v>
      </c>
      <c r="E598" s="19" t="s">
        <v>22</v>
      </c>
      <c r="F598" s="19" t="s">
        <v>239</v>
      </c>
      <c r="G598" s="20">
        <v>43487</v>
      </c>
      <c r="H598" s="19" t="s">
        <v>89</v>
      </c>
      <c r="I598" s="19" t="s">
        <v>25</v>
      </c>
      <c r="J598" s="19" t="s">
        <v>532</v>
      </c>
    </row>
    <row r="599" spans="1:10" ht="15.75" customHeight="1">
      <c r="A599" s="18">
        <v>4436</v>
      </c>
      <c r="B599" s="19" t="s">
        <v>648</v>
      </c>
      <c r="C599" s="20">
        <v>43487</v>
      </c>
      <c r="D599" s="21">
        <v>0.58770833333333339</v>
      </c>
      <c r="E599" s="19" t="s">
        <v>22</v>
      </c>
      <c r="F599" s="19" t="s">
        <v>239</v>
      </c>
      <c r="G599" s="20">
        <v>43487</v>
      </c>
      <c r="H599" s="19" t="s">
        <v>89</v>
      </c>
      <c r="I599" s="19" t="s">
        <v>25</v>
      </c>
      <c r="J599" s="19" t="s">
        <v>532</v>
      </c>
    </row>
    <row r="600" spans="1:10" ht="15.75" customHeight="1">
      <c r="A600" s="18">
        <v>5161</v>
      </c>
      <c r="B600" s="19" t="s">
        <v>598</v>
      </c>
      <c r="C600" s="20">
        <v>43487</v>
      </c>
      <c r="D600" s="21">
        <v>0.58776620370370369</v>
      </c>
      <c r="E600" s="19" t="s">
        <v>22</v>
      </c>
      <c r="F600" s="19" t="s">
        <v>239</v>
      </c>
      <c r="G600" s="20">
        <v>43487</v>
      </c>
      <c r="H600" s="19" t="s">
        <v>89</v>
      </c>
      <c r="I600" s="19" t="s">
        <v>25</v>
      </c>
      <c r="J600" s="19" t="s">
        <v>532</v>
      </c>
    </row>
    <row r="601" spans="1:10" ht="15.75" customHeight="1">
      <c r="A601" s="18">
        <v>4474</v>
      </c>
      <c r="B601" s="19" t="s">
        <v>599</v>
      </c>
      <c r="C601" s="20">
        <v>43487</v>
      </c>
      <c r="D601" s="21">
        <v>0.58797453703703706</v>
      </c>
      <c r="E601" s="19" t="s">
        <v>22</v>
      </c>
      <c r="F601" s="19" t="s">
        <v>239</v>
      </c>
      <c r="G601" s="20">
        <v>43487</v>
      </c>
      <c r="H601" s="19" t="s">
        <v>89</v>
      </c>
      <c r="I601" s="19" t="s">
        <v>25</v>
      </c>
      <c r="J601" s="19" t="s">
        <v>360</v>
      </c>
    </row>
    <row r="602" spans="1:10" ht="15.75" customHeight="1">
      <c r="A602" s="18">
        <v>4317</v>
      </c>
      <c r="B602" s="19" t="s">
        <v>642</v>
      </c>
      <c r="C602" s="20">
        <v>43487</v>
      </c>
      <c r="D602" s="21">
        <v>0.58826388888888892</v>
      </c>
      <c r="E602" s="19" t="s">
        <v>22</v>
      </c>
      <c r="F602" s="19" t="s">
        <v>239</v>
      </c>
      <c r="G602" s="20">
        <v>43487</v>
      </c>
      <c r="H602" s="19" t="s">
        <v>89</v>
      </c>
      <c r="I602" s="19" t="s">
        <v>25</v>
      </c>
      <c r="J602" s="19" t="s">
        <v>532</v>
      </c>
    </row>
    <row r="603" spans="1:10" ht="15.75" customHeight="1">
      <c r="A603" s="18">
        <v>2712</v>
      </c>
      <c r="B603" s="19" t="s">
        <v>641</v>
      </c>
      <c r="C603" s="20">
        <v>43487</v>
      </c>
      <c r="D603" s="21">
        <v>0.5885069444444444</v>
      </c>
      <c r="E603" s="19" t="s">
        <v>22</v>
      </c>
      <c r="F603" s="19" t="s">
        <v>239</v>
      </c>
      <c r="G603" s="20">
        <v>43487</v>
      </c>
      <c r="H603" s="19" t="s">
        <v>89</v>
      </c>
      <c r="I603" s="19" t="s">
        <v>25</v>
      </c>
      <c r="J603" s="19" t="s">
        <v>572</v>
      </c>
    </row>
    <row r="604" spans="1:10" ht="15.75" customHeight="1">
      <c r="A604" s="18">
        <v>2736</v>
      </c>
      <c r="B604" s="19" t="s">
        <v>595</v>
      </c>
      <c r="C604" s="20">
        <v>43487</v>
      </c>
      <c r="D604" s="21">
        <v>0.58856481481481482</v>
      </c>
      <c r="E604" s="19" t="s">
        <v>22</v>
      </c>
      <c r="F604" s="19" t="s">
        <v>239</v>
      </c>
      <c r="G604" s="20">
        <v>43487</v>
      </c>
      <c r="H604" s="19" t="s">
        <v>89</v>
      </c>
      <c r="I604" s="19" t="s">
        <v>25</v>
      </c>
      <c r="J604" s="19" t="s">
        <v>360</v>
      </c>
    </row>
    <row r="605" spans="1:10" ht="15.75" customHeight="1">
      <c r="A605" s="18">
        <v>4218</v>
      </c>
      <c r="B605" s="19" t="s">
        <v>608</v>
      </c>
      <c r="C605" s="20">
        <v>43487</v>
      </c>
      <c r="D605" s="21">
        <v>0.5886689814814815</v>
      </c>
      <c r="E605" s="19" t="s">
        <v>22</v>
      </c>
      <c r="F605" s="19" t="s">
        <v>239</v>
      </c>
      <c r="G605" s="20">
        <v>43487</v>
      </c>
      <c r="H605" s="19" t="s">
        <v>89</v>
      </c>
      <c r="I605" s="19" t="s">
        <v>25</v>
      </c>
      <c r="J605" s="19" t="s">
        <v>360</v>
      </c>
    </row>
    <row r="606" spans="1:10" ht="15.75" customHeight="1">
      <c r="A606" s="18">
        <v>3840</v>
      </c>
      <c r="B606" s="19" t="s">
        <v>638</v>
      </c>
      <c r="C606" s="20">
        <v>43487</v>
      </c>
      <c r="D606" s="21">
        <v>0.58872685185185181</v>
      </c>
      <c r="E606" s="19" t="s">
        <v>22</v>
      </c>
      <c r="F606" s="19" t="s">
        <v>239</v>
      </c>
      <c r="G606" s="20">
        <v>43487</v>
      </c>
      <c r="H606" s="19" t="s">
        <v>89</v>
      </c>
      <c r="I606" s="19" t="s">
        <v>25</v>
      </c>
      <c r="J606" s="19" t="s">
        <v>532</v>
      </c>
    </row>
    <row r="607" spans="1:10" ht="15.75" customHeight="1">
      <c r="A607" s="18">
        <v>5168</v>
      </c>
      <c r="B607" s="19" t="s">
        <v>486</v>
      </c>
      <c r="C607" s="20">
        <v>43487</v>
      </c>
      <c r="D607" s="21">
        <v>0.58883101851851849</v>
      </c>
      <c r="E607" s="19" t="s">
        <v>22</v>
      </c>
      <c r="F607" s="19" t="s">
        <v>239</v>
      </c>
      <c r="G607" s="20">
        <v>43487</v>
      </c>
      <c r="H607" s="19" t="s">
        <v>89</v>
      </c>
      <c r="I607" s="19" t="s">
        <v>25</v>
      </c>
      <c r="J607" s="19" t="s">
        <v>422</v>
      </c>
    </row>
    <row r="608" spans="1:10" ht="15.75" customHeight="1">
      <c r="A608" s="18">
        <v>4360</v>
      </c>
      <c r="B608" s="19" t="s">
        <v>544</v>
      </c>
      <c r="C608" s="20">
        <v>43487</v>
      </c>
      <c r="D608" s="21">
        <v>0.58906250000000004</v>
      </c>
      <c r="E608" s="19" t="s">
        <v>22</v>
      </c>
      <c r="F608" s="19" t="s">
        <v>239</v>
      </c>
      <c r="G608" s="20">
        <v>43487</v>
      </c>
      <c r="H608" s="19" t="s">
        <v>89</v>
      </c>
      <c r="I608" s="19" t="s">
        <v>25</v>
      </c>
      <c r="J608" s="19" t="s">
        <v>422</v>
      </c>
    </row>
    <row r="609" spans="1:10" ht="15.75" customHeight="1">
      <c r="A609" s="18">
        <v>4619</v>
      </c>
      <c r="B609" s="19" t="s">
        <v>550</v>
      </c>
      <c r="C609" s="20">
        <v>43487</v>
      </c>
      <c r="D609" s="21">
        <v>0.58984953703703702</v>
      </c>
      <c r="E609" s="19" t="s">
        <v>22</v>
      </c>
      <c r="F609" s="19" t="s">
        <v>239</v>
      </c>
      <c r="G609" s="20">
        <v>43487</v>
      </c>
      <c r="H609" s="19" t="s">
        <v>89</v>
      </c>
      <c r="I609" s="19" t="s">
        <v>25</v>
      </c>
      <c r="J609" s="19" t="s">
        <v>422</v>
      </c>
    </row>
    <row r="610" spans="1:10" ht="15.75" customHeight="1">
      <c r="A610" s="18">
        <v>4646</v>
      </c>
      <c r="B610" s="19" t="s">
        <v>647</v>
      </c>
      <c r="C610" s="20">
        <v>43487</v>
      </c>
      <c r="D610" s="21">
        <v>0.59020833333333333</v>
      </c>
      <c r="E610" s="19" t="s">
        <v>22</v>
      </c>
      <c r="F610" s="19" t="s">
        <v>239</v>
      </c>
      <c r="G610" s="20">
        <v>43487</v>
      </c>
      <c r="H610" s="19" t="s">
        <v>89</v>
      </c>
      <c r="I610" s="19" t="s">
        <v>25</v>
      </c>
      <c r="J610" s="19" t="s">
        <v>560</v>
      </c>
    </row>
    <row r="611" spans="1:10" ht="15.75" customHeight="1">
      <c r="A611" s="18">
        <v>3782</v>
      </c>
      <c r="B611" s="19" t="s">
        <v>737</v>
      </c>
      <c r="C611" s="20">
        <v>43487</v>
      </c>
      <c r="D611" s="21">
        <v>0.59056712962962965</v>
      </c>
      <c r="E611" s="19" t="s">
        <v>22</v>
      </c>
      <c r="F611" s="19" t="s">
        <v>239</v>
      </c>
      <c r="G611" s="20">
        <v>43487</v>
      </c>
      <c r="H611" s="19" t="s">
        <v>89</v>
      </c>
      <c r="I611" s="19" t="s">
        <v>25</v>
      </c>
      <c r="J611" s="19" t="s">
        <v>360</v>
      </c>
    </row>
    <row r="612" spans="1:10" ht="15.75" customHeight="1">
      <c r="A612" s="18">
        <v>5267</v>
      </c>
      <c r="B612" s="19" t="s">
        <v>655</v>
      </c>
      <c r="C612" s="20">
        <v>43487</v>
      </c>
      <c r="D612" s="21">
        <v>0.59074074074074079</v>
      </c>
      <c r="E612" s="19" t="s">
        <v>22</v>
      </c>
      <c r="F612" s="19" t="s">
        <v>239</v>
      </c>
      <c r="G612" s="20">
        <v>43487</v>
      </c>
      <c r="H612" s="19" t="s">
        <v>89</v>
      </c>
      <c r="I612" s="19" t="s">
        <v>25</v>
      </c>
      <c r="J612" s="19" t="s">
        <v>560</v>
      </c>
    </row>
    <row r="613" spans="1:10" ht="15.75" customHeight="1">
      <c r="A613" s="18">
        <v>5268</v>
      </c>
      <c r="B613" s="19" t="s">
        <v>636</v>
      </c>
      <c r="C613" s="20">
        <v>43487</v>
      </c>
      <c r="D613" s="21">
        <v>0.59081018518518513</v>
      </c>
      <c r="E613" s="19" t="s">
        <v>22</v>
      </c>
      <c r="F613" s="19" t="s">
        <v>239</v>
      </c>
      <c r="G613" s="20">
        <v>43487</v>
      </c>
      <c r="H613" s="19" t="s">
        <v>89</v>
      </c>
      <c r="I613" s="19" t="s">
        <v>25</v>
      </c>
      <c r="J613" s="19" t="s">
        <v>560</v>
      </c>
    </row>
    <row r="614" spans="1:10" ht="15.75" customHeight="1">
      <c r="A614" s="18">
        <v>4563</v>
      </c>
      <c r="B614" s="19" t="s">
        <v>639</v>
      </c>
      <c r="C614" s="20">
        <v>43487</v>
      </c>
      <c r="D614" s="21">
        <v>0.59104166666666669</v>
      </c>
      <c r="E614" s="19" t="s">
        <v>22</v>
      </c>
      <c r="F614" s="19" t="s">
        <v>239</v>
      </c>
      <c r="G614" s="20">
        <v>43487</v>
      </c>
      <c r="H614" s="19" t="s">
        <v>89</v>
      </c>
      <c r="I614" s="19" t="s">
        <v>25</v>
      </c>
      <c r="J614" s="19" t="s">
        <v>572</v>
      </c>
    </row>
    <row r="615" spans="1:10" ht="15.75" customHeight="1">
      <c r="A615" s="18">
        <v>5198</v>
      </c>
      <c r="B615" s="19" t="s">
        <v>634</v>
      </c>
      <c r="C615" s="20">
        <v>43487</v>
      </c>
      <c r="D615" s="21">
        <v>0.59224537037037039</v>
      </c>
      <c r="E615" s="19" t="s">
        <v>22</v>
      </c>
      <c r="F615" s="19" t="s">
        <v>239</v>
      </c>
      <c r="G615" s="20">
        <v>43487</v>
      </c>
      <c r="H615" s="19" t="s">
        <v>89</v>
      </c>
      <c r="I615" s="19" t="s">
        <v>25</v>
      </c>
      <c r="J615" s="19" t="s">
        <v>560</v>
      </c>
    </row>
    <row r="616" spans="1:10" ht="15.75" customHeight="1">
      <c r="A616" s="18">
        <v>4047</v>
      </c>
      <c r="B616" s="19" t="s">
        <v>575</v>
      </c>
      <c r="C616" s="20">
        <v>43487</v>
      </c>
      <c r="D616" s="21">
        <v>0.59283564814814815</v>
      </c>
      <c r="E616" s="19" t="s">
        <v>22</v>
      </c>
      <c r="F616" s="19" t="s">
        <v>239</v>
      </c>
      <c r="G616" s="20">
        <v>43487</v>
      </c>
      <c r="H616" s="19" t="s">
        <v>89</v>
      </c>
      <c r="I616" s="19" t="s">
        <v>57</v>
      </c>
      <c r="J616" s="19" t="s">
        <v>57</v>
      </c>
    </row>
    <row r="617" spans="1:10" ht="15.75" customHeight="1">
      <c r="A617" s="18">
        <v>4796</v>
      </c>
      <c r="B617" s="19" t="s">
        <v>640</v>
      </c>
      <c r="C617" s="20">
        <v>43487</v>
      </c>
      <c r="D617" s="21">
        <v>0.59368055555555554</v>
      </c>
      <c r="E617" s="19" t="s">
        <v>22</v>
      </c>
      <c r="F617" s="19" t="s">
        <v>239</v>
      </c>
      <c r="G617" s="20">
        <v>43487</v>
      </c>
      <c r="H617" s="19" t="s">
        <v>89</v>
      </c>
      <c r="I617" s="19" t="s">
        <v>25</v>
      </c>
      <c r="J617" s="19" t="s">
        <v>572</v>
      </c>
    </row>
    <row r="618" spans="1:10" ht="15.75" customHeight="1">
      <c r="A618" s="18">
        <v>3298</v>
      </c>
      <c r="B618" s="19" t="s">
        <v>643</v>
      </c>
      <c r="C618" s="20">
        <v>43487</v>
      </c>
      <c r="D618" s="21">
        <v>0.59214120370370371</v>
      </c>
      <c r="E618" s="19" t="s">
        <v>22</v>
      </c>
      <c r="F618" s="19" t="s">
        <v>239</v>
      </c>
      <c r="G618" s="20">
        <v>43487</v>
      </c>
      <c r="H618" s="19" t="s">
        <v>89</v>
      </c>
      <c r="I618" s="19" t="s">
        <v>25</v>
      </c>
      <c r="J618" s="19" t="s">
        <v>413</v>
      </c>
    </row>
    <row r="619" spans="1:10" ht="15.75" customHeight="1">
      <c r="A619" s="18">
        <v>4137</v>
      </c>
      <c r="B619" s="19" t="s">
        <v>683</v>
      </c>
      <c r="C619" s="20">
        <v>43487</v>
      </c>
      <c r="D619" s="21">
        <v>0.59363425925925928</v>
      </c>
      <c r="E619" s="19" t="s">
        <v>22</v>
      </c>
      <c r="F619" s="19" t="s">
        <v>239</v>
      </c>
      <c r="G619" s="20">
        <v>43487</v>
      </c>
      <c r="H619" s="19" t="s">
        <v>24</v>
      </c>
      <c r="I619" s="19" t="s">
        <v>57</v>
      </c>
      <c r="J619" s="19" t="s">
        <v>57</v>
      </c>
    </row>
    <row r="620" spans="1:10" ht="15.75" customHeight="1">
      <c r="A620" s="18">
        <v>4154</v>
      </c>
      <c r="B620" s="19" t="s">
        <v>614</v>
      </c>
      <c r="C620" s="20">
        <v>43487</v>
      </c>
      <c r="D620" s="21">
        <v>0.58376157407407403</v>
      </c>
      <c r="E620" s="19" t="s">
        <v>22</v>
      </c>
      <c r="F620" s="19" t="s">
        <v>239</v>
      </c>
      <c r="G620" s="20">
        <v>43487</v>
      </c>
      <c r="H620" s="19" t="s">
        <v>89</v>
      </c>
      <c r="I620" s="19" t="s">
        <v>25</v>
      </c>
      <c r="J620" s="19" t="s">
        <v>572</v>
      </c>
    </row>
    <row r="621" spans="1:10" ht="15.75" customHeight="1">
      <c r="A621" s="18">
        <v>4709</v>
      </c>
      <c r="B621" s="19" t="s">
        <v>494</v>
      </c>
      <c r="C621" s="20">
        <v>43487</v>
      </c>
      <c r="D621" s="21">
        <v>0.58956018518518516</v>
      </c>
      <c r="E621" s="19" t="s">
        <v>22</v>
      </c>
      <c r="F621" s="19" t="s">
        <v>239</v>
      </c>
      <c r="G621" s="20">
        <v>43487</v>
      </c>
      <c r="H621" s="19" t="s">
        <v>89</v>
      </c>
      <c r="I621" s="19" t="s">
        <v>25</v>
      </c>
      <c r="J621" s="19" t="s">
        <v>422</v>
      </c>
    </row>
  </sheetData>
  <autoFilter ref="A372:J621" xr:uid="{00000000-0009-0000-0000-00000F000000}">
    <filterColumn colId="5">
      <filters>
        <filter val="PONTO 05"/>
      </filters>
    </filterColumn>
  </autoFilter>
  <pageMargins left="0.511811024" right="0.511811024" top="0.78740157499999996" bottom="0.78740157499999996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filterMode="1"/>
  <dimension ref="A1:J578"/>
  <sheetViews>
    <sheetView workbookViewId="0"/>
  </sheetViews>
  <sheetFormatPr defaultColWidth="14.453125" defaultRowHeight="15" customHeight="1"/>
  <cols>
    <col min="1" max="2" width="8.7265625" customWidth="1"/>
    <col min="3" max="3" width="15.54296875" customWidth="1"/>
    <col min="4" max="4" width="13.26953125" customWidth="1"/>
    <col min="5" max="5" width="26.453125" customWidth="1"/>
    <col min="6" max="6" width="8.7265625" customWidth="1"/>
    <col min="7" max="7" width="15.54296875" customWidth="1"/>
    <col min="8" max="8" width="15.08984375" customWidth="1"/>
    <col min="9" max="9" width="13.453125" customWidth="1"/>
    <col min="10" max="10" width="10.7265625" customWidth="1"/>
    <col min="11" max="11" width="8.7265625" customWidth="1"/>
  </cols>
  <sheetData>
    <row r="1" spans="1:10" ht="14.5">
      <c r="A1" s="17" t="s">
        <v>12</v>
      </c>
      <c r="B1" s="17" t="s">
        <v>13</v>
      </c>
      <c r="C1" s="17" t="s">
        <v>0</v>
      </c>
      <c r="D1" s="17" t="s">
        <v>14</v>
      </c>
      <c r="E1" s="17" t="s">
        <v>15</v>
      </c>
      <c r="F1" s="17" t="s">
        <v>16</v>
      </c>
      <c r="G1" s="17" t="s">
        <v>17</v>
      </c>
      <c r="H1" s="17" t="s">
        <v>18</v>
      </c>
      <c r="I1" s="17" t="s">
        <v>19</v>
      </c>
      <c r="J1" s="17" t="s">
        <v>20</v>
      </c>
    </row>
    <row r="2" spans="1:10" ht="58">
      <c r="A2" s="18">
        <v>4258</v>
      </c>
      <c r="B2" s="19" t="s">
        <v>41</v>
      </c>
      <c r="C2" s="20">
        <v>43487</v>
      </c>
      <c r="D2" s="21">
        <v>0.3275925925925926</v>
      </c>
      <c r="E2" s="19" t="s">
        <v>22</v>
      </c>
      <c r="F2" s="19" t="s">
        <v>23</v>
      </c>
      <c r="G2" s="20">
        <v>43487</v>
      </c>
      <c r="H2" s="19" t="s">
        <v>24</v>
      </c>
      <c r="I2" s="19" t="s">
        <v>25</v>
      </c>
      <c r="J2" s="19" t="s">
        <v>42</v>
      </c>
    </row>
    <row r="3" spans="1:10" ht="58">
      <c r="A3" s="18">
        <v>4470</v>
      </c>
      <c r="B3" s="19" t="s">
        <v>36</v>
      </c>
      <c r="C3" s="20">
        <v>43487</v>
      </c>
      <c r="D3" s="21">
        <v>0.32885416666666667</v>
      </c>
      <c r="E3" s="19" t="s">
        <v>22</v>
      </c>
      <c r="F3" s="19" t="s">
        <v>23</v>
      </c>
      <c r="G3" s="20">
        <v>43487</v>
      </c>
      <c r="H3" s="19" t="s">
        <v>24</v>
      </c>
      <c r="I3" s="19" t="s">
        <v>25</v>
      </c>
      <c r="J3" s="19" t="s">
        <v>26</v>
      </c>
    </row>
    <row r="4" spans="1:10" ht="72.5">
      <c r="A4" s="18">
        <v>3526</v>
      </c>
      <c r="B4" s="19" t="s">
        <v>37</v>
      </c>
      <c r="C4" s="20">
        <v>43487</v>
      </c>
      <c r="D4" s="21">
        <v>0.32893518518518516</v>
      </c>
      <c r="E4" s="19" t="s">
        <v>22</v>
      </c>
      <c r="F4" s="19" t="s">
        <v>23</v>
      </c>
      <c r="G4" s="20">
        <v>43487</v>
      </c>
      <c r="H4" s="19" t="s">
        <v>24</v>
      </c>
      <c r="I4" s="19" t="s">
        <v>25</v>
      </c>
      <c r="J4" s="19" t="s">
        <v>35</v>
      </c>
    </row>
    <row r="5" spans="1:10" ht="72.5">
      <c r="A5" s="18">
        <v>3380</v>
      </c>
      <c r="B5" s="19" t="s">
        <v>34</v>
      </c>
      <c r="C5" s="20">
        <v>43487</v>
      </c>
      <c r="D5" s="21">
        <v>0.32898148148148149</v>
      </c>
      <c r="E5" s="19" t="s">
        <v>22</v>
      </c>
      <c r="F5" s="19" t="s">
        <v>23</v>
      </c>
      <c r="G5" s="20">
        <v>43487</v>
      </c>
      <c r="H5" s="19" t="s">
        <v>24</v>
      </c>
      <c r="I5" s="19" t="s">
        <v>25</v>
      </c>
      <c r="J5" s="19" t="s">
        <v>35</v>
      </c>
    </row>
    <row r="6" spans="1:10" ht="58">
      <c r="A6" s="18">
        <v>3471</v>
      </c>
      <c r="B6" s="19" t="s">
        <v>97</v>
      </c>
      <c r="C6" s="20">
        <v>43487</v>
      </c>
      <c r="D6" s="21">
        <v>0.32907407407407407</v>
      </c>
      <c r="E6" s="19" t="s">
        <v>22</v>
      </c>
      <c r="F6" s="19" t="s">
        <v>23</v>
      </c>
      <c r="G6" s="20">
        <v>43487</v>
      </c>
      <c r="H6" s="19" t="s">
        <v>24</v>
      </c>
      <c r="I6" s="19" t="s">
        <v>25</v>
      </c>
      <c r="J6" s="19" t="s">
        <v>33</v>
      </c>
    </row>
    <row r="7" spans="1:10" ht="87">
      <c r="A7" s="18">
        <v>2863</v>
      </c>
      <c r="B7" s="19" t="s">
        <v>177</v>
      </c>
      <c r="C7" s="20">
        <v>43487</v>
      </c>
      <c r="D7" s="21">
        <v>0.3291203703703704</v>
      </c>
      <c r="E7" s="19" t="s">
        <v>22</v>
      </c>
      <c r="F7" s="19" t="s">
        <v>23</v>
      </c>
      <c r="G7" s="20">
        <v>43487</v>
      </c>
      <c r="H7" s="19" t="s">
        <v>24</v>
      </c>
      <c r="I7" s="19" t="s">
        <v>25</v>
      </c>
      <c r="J7" s="19" t="s">
        <v>53</v>
      </c>
    </row>
    <row r="8" spans="1:10" ht="58">
      <c r="A8" s="18">
        <v>4395</v>
      </c>
      <c r="B8" s="19" t="s">
        <v>193</v>
      </c>
      <c r="C8" s="20">
        <v>43487</v>
      </c>
      <c r="D8" s="21">
        <v>0.32917824074074076</v>
      </c>
      <c r="E8" s="19" t="s">
        <v>22</v>
      </c>
      <c r="F8" s="19" t="s">
        <v>23</v>
      </c>
      <c r="G8" s="20">
        <v>43487</v>
      </c>
      <c r="H8" s="19" t="s">
        <v>24</v>
      </c>
      <c r="I8" s="19" t="s">
        <v>25</v>
      </c>
      <c r="J8" s="19" t="s">
        <v>31</v>
      </c>
    </row>
    <row r="9" spans="1:10" ht="72.5">
      <c r="A9" s="18">
        <v>2973</v>
      </c>
      <c r="B9" s="19" t="s">
        <v>140</v>
      </c>
      <c r="C9" s="20">
        <v>43487</v>
      </c>
      <c r="D9" s="21">
        <v>0.32924768518518521</v>
      </c>
      <c r="E9" s="19" t="s">
        <v>22</v>
      </c>
      <c r="F9" s="19" t="s">
        <v>23</v>
      </c>
      <c r="G9" s="20">
        <v>43487</v>
      </c>
      <c r="H9" s="19" t="s">
        <v>24</v>
      </c>
      <c r="I9" s="19" t="s">
        <v>25</v>
      </c>
      <c r="J9" s="19" t="s">
        <v>53</v>
      </c>
    </row>
    <row r="10" spans="1:10" ht="58">
      <c r="A10" s="18">
        <v>4006</v>
      </c>
      <c r="B10" s="19" t="s">
        <v>30</v>
      </c>
      <c r="C10" s="20">
        <v>43487</v>
      </c>
      <c r="D10" s="21">
        <v>0.32928240740740738</v>
      </c>
      <c r="E10" s="19" t="s">
        <v>22</v>
      </c>
      <c r="F10" s="19" t="s">
        <v>23</v>
      </c>
      <c r="G10" s="20">
        <v>43487</v>
      </c>
      <c r="H10" s="19" t="s">
        <v>24</v>
      </c>
      <c r="I10" s="19" t="s">
        <v>25</v>
      </c>
      <c r="J10" s="19" t="s">
        <v>31</v>
      </c>
    </row>
    <row r="11" spans="1:10" ht="72.5">
      <c r="A11" s="18">
        <v>2874</v>
      </c>
      <c r="B11" s="19" t="s">
        <v>54</v>
      </c>
      <c r="C11" s="20">
        <v>43487</v>
      </c>
      <c r="D11" s="21">
        <v>0.3293402777777778</v>
      </c>
      <c r="E11" s="19" t="s">
        <v>22</v>
      </c>
      <c r="F11" s="19" t="s">
        <v>23</v>
      </c>
      <c r="G11" s="20">
        <v>43487</v>
      </c>
      <c r="H11" s="19" t="s">
        <v>24</v>
      </c>
      <c r="I11" s="19" t="s">
        <v>25</v>
      </c>
      <c r="J11" s="19" t="s">
        <v>42</v>
      </c>
    </row>
    <row r="12" spans="1:10" ht="43.5">
      <c r="A12" s="18">
        <v>4598</v>
      </c>
      <c r="B12" s="19" t="s">
        <v>52</v>
      </c>
      <c r="C12" s="20">
        <v>43487</v>
      </c>
      <c r="D12" s="21">
        <v>0.32937499999999997</v>
      </c>
      <c r="E12" s="19" t="s">
        <v>22</v>
      </c>
      <c r="F12" s="19" t="s">
        <v>23</v>
      </c>
      <c r="G12" s="20">
        <v>43487</v>
      </c>
      <c r="H12" s="19" t="s">
        <v>24</v>
      </c>
      <c r="I12" s="19" t="s">
        <v>25</v>
      </c>
      <c r="J12" s="19" t="s">
        <v>53</v>
      </c>
    </row>
    <row r="13" spans="1:10" ht="58">
      <c r="A13" s="18">
        <v>4531</v>
      </c>
      <c r="B13" s="19" t="s">
        <v>70</v>
      </c>
      <c r="C13" s="20">
        <v>43487</v>
      </c>
      <c r="D13" s="21">
        <v>0.3294212962962963</v>
      </c>
      <c r="E13" s="19" t="s">
        <v>22</v>
      </c>
      <c r="F13" s="19" t="s">
        <v>23</v>
      </c>
      <c r="G13" s="20">
        <v>43487</v>
      </c>
      <c r="H13" s="19" t="s">
        <v>24</v>
      </c>
      <c r="I13" s="19" t="s">
        <v>25</v>
      </c>
      <c r="J13" s="19" t="s">
        <v>71</v>
      </c>
    </row>
    <row r="14" spans="1:10" ht="72.5">
      <c r="A14" s="18">
        <v>4778</v>
      </c>
      <c r="B14" s="19" t="s">
        <v>401</v>
      </c>
      <c r="C14" s="20">
        <v>43487</v>
      </c>
      <c r="D14" s="21">
        <v>0.32947916666666666</v>
      </c>
      <c r="E14" s="19" t="s">
        <v>22</v>
      </c>
      <c r="F14" s="19" t="s">
        <v>23</v>
      </c>
      <c r="G14" s="20">
        <v>43487</v>
      </c>
      <c r="H14" s="19" t="s">
        <v>24</v>
      </c>
      <c r="I14" s="19" t="s">
        <v>25</v>
      </c>
      <c r="J14" s="19" t="s">
        <v>26</v>
      </c>
    </row>
    <row r="15" spans="1:10" ht="72.5">
      <c r="A15" s="18">
        <v>3218</v>
      </c>
      <c r="B15" s="19" t="s">
        <v>77</v>
      </c>
      <c r="C15" s="20">
        <v>43487</v>
      </c>
      <c r="D15" s="21">
        <v>0.32952546296296298</v>
      </c>
      <c r="E15" s="19" t="s">
        <v>22</v>
      </c>
      <c r="F15" s="19" t="s">
        <v>23</v>
      </c>
      <c r="G15" s="20">
        <v>43487</v>
      </c>
      <c r="H15" s="19" t="s">
        <v>24</v>
      </c>
      <c r="I15" s="19" t="s">
        <v>25</v>
      </c>
      <c r="J15" s="19" t="s">
        <v>33</v>
      </c>
    </row>
    <row r="16" spans="1:10" ht="58">
      <c r="A16" s="18">
        <v>3897</v>
      </c>
      <c r="B16" s="19" t="s">
        <v>92</v>
      </c>
      <c r="C16" s="20">
        <v>43487</v>
      </c>
      <c r="D16" s="21">
        <v>0.32965277777777779</v>
      </c>
      <c r="E16" s="19" t="s">
        <v>22</v>
      </c>
      <c r="F16" s="19" t="s">
        <v>23</v>
      </c>
      <c r="G16" s="20">
        <v>43487</v>
      </c>
      <c r="H16" s="19" t="s">
        <v>24</v>
      </c>
      <c r="I16" s="19" t="s">
        <v>25</v>
      </c>
      <c r="J16" s="19" t="s">
        <v>33</v>
      </c>
    </row>
    <row r="17" spans="1:10" ht="72.5">
      <c r="A17" s="18">
        <v>4349</v>
      </c>
      <c r="B17" s="19" t="s">
        <v>98</v>
      </c>
      <c r="C17" s="20">
        <v>43487</v>
      </c>
      <c r="D17" s="21">
        <v>0.32969907407407406</v>
      </c>
      <c r="E17" s="19" t="s">
        <v>22</v>
      </c>
      <c r="F17" s="19" t="s">
        <v>23</v>
      </c>
      <c r="G17" s="20">
        <v>43487</v>
      </c>
      <c r="H17" s="19" t="s">
        <v>24</v>
      </c>
      <c r="I17" s="19" t="s">
        <v>25</v>
      </c>
      <c r="J17" s="19" t="s">
        <v>35</v>
      </c>
    </row>
    <row r="18" spans="1:10" ht="58">
      <c r="A18" s="18">
        <v>5240</v>
      </c>
      <c r="B18" s="19" t="s">
        <v>180</v>
      </c>
      <c r="C18" s="20">
        <v>43487</v>
      </c>
      <c r="D18" s="21">
        <v>0.32983796296296297</v>
      </c>
      <c r="E18" s="19" t="s">
        <v>22</v>
      </c>
      <c r="F18" s="19" t="s">
        <v>23</v>
      </c>
      <c r="G18" s="20">
        <v>43487</v>
      </c>
      <c r="H18" s="19" t="s">
        <v>24</v>
      </c>
      <c r="I18" s="19" t="s">
        <v>25</v>
      </c>
      <c r="J18" s="19" t="s">
        <v>26</v>
      </c>
    </row>
    <row r="19" spans="1:10" ht="72.5">
      <c r="A19" s="18">
        <v>4770</v>
      </c>
      <c r="B19" s="19" t="s">
        <v>288</v>
      </c>
      <c r="C19" s="20">
        <v>43487</v>
      </c>
      <c r="D19" s="21">
        <v>0.32989583333333333</v>
      </c>
      <c r="E19" s="19" t="s">
        <v>22</v>
      </c>
      <c r="F19" s="19" t="s">
        <v>23</v>
      </c>
      <c r="G19" s="20">
        <v>43487</v>
      </c>
      <c r="H19" s="19" t="s">
        <v>24</v>
      </c>
      <c r="I19" s="19" t="s">
        <v>25</v>
      </c>
      <c r="J19" s="19" t="s">
        <v>244</v>
      </c>
    </row>
    <row r="20" spans="1:10" ht="58">
      <c r="A20" s="18">
        <v>1291</v>
      </c>
      <c r="B20" s="19" t="s">
        <v>95</v>
      </c>
      <c r="C20" s="20">
        <v>43487</v>
      </c>
      <c r="D20" s="21">
        <v>0.33031250000000001</v>
      </c>
      <c r="E20" s="19" t="s">
        <v>22</v>
      </c>
      <c r="F20" s="19" t="s">
        <v>23</v>
      </c>
      <c r="G20" s="20">
        <v>43487</v>
      </c>
      <c r="H20" s="19" t="s">
        <v>24</v>
      </c>
      <c r="I20" s="19" t="s">
        <v>25</v>
      </c>
      <c r="J20" s="19" t="s">
        <v>29</v>
      </c>
    </row>
    <row r="21" spans="1:10" ht="15.75" customHeight="1">
      <c r="A21" s="18">
        <v>4187</v>
      </c>
      <c r="B21" s="19" t="s">
        <v>666</v>
      </c>
      <c r="C21" s="20">
        <v>43487</v>
      </c>
      <c r="D21" s="21">
        <v>0.33035879629629628</v>
      </c>
      <c r="E21" s="19" t="s">
        <v>22</v>
      </c>
      <c r="F21" s="19" t="s">
        <v>23</v>
      </c>
      <c r="G21" s="20">
        <v>43487</v>
      </c>
      <c r="H21" s="19" t="s">
        <v>24</v>
      </c>
      <c r="I21" s="19" t="s">
        <v>25</v>
      </c>
      <c r="J21" s="19" t="s">
        <v>42</v>
      </c>
    </row>
    <row r="22" spans="1:10" ht="15.75" customHeight="1">
      <c r="A22" s="18">
        <v>4503</v>
      </c>
      <c r="B22" s="19" t="s">
        <v>181</v>
      </c>
      <c r="C22" s="20">
        <v>43487</v>
      </c>
      <c r="D22" s="21">
        <v>0.33041666666666669</v>
      </c>
      <c r="E22" s="19" t="s">
        <v>22</v>
      </c>
      <c r="F22" s="19" t="s">
        <v>23</v>
      </c>
      <c r="G22" s="20">
        <v>43487</v>
      </c>
      <c r="H22" s="19" t="s">
        <v>24</v>
      </c>
      <c r="I22" s="19" t="s">
        <v>25</v>
      </c>
      <c r="J22" s="19" t="s">
        <v>26</v>
      </c>
    </row>
    <row r="23" spans="1:10" ht="15.75" customHeight="1">
      <c r="A23" s="18">
        <v>2821</v>
      </c>
      <c r="B23" s="19" t="s">
        <v>292</v>
      </c>
      <c r="C23" s="20">
        <v>43487</v>
      </c>
      <c r="D23" s="21">
        <v>0.33046296296296296</v>
      </c>
      <c r="E23" s="19" t="s">
        <v>22</v>
      </c>
      <c r="F23" s="19" t="s">
        <v>23</v>
      </c>
      <c r="G23" s="20">
        <v>43487</v>
      </c>
      <c r="H23" s="19" t="s">
        <v>24</v>
      </c>
      <c r="I23" s="19" t="s">
        <v>25</v>
      </c>
      <c r="J23" s="19" t="s">
        <v>244</v>
      </c>
    </row>
    <row r="24" spans="1:10" ht="15.75" customHeight="1">
      <c r="A24" s="18">
        <v>3818</v>
      </c>
      <c r="B24" s="19" t="s">
        <v>146</v>
      </c>
      <c r="C24" s="20">
        <v>43487</v>
      </c>
      <c r="D24" s="21">
        <v>0.33052083333333332</v>
      </c>
      <c r="E24" s="19" t="s">
        <v>22</v>
      </c>
      <c r="F24" s="19" t="s">
        <v>23</v>
      </c>
      <c r="G24" s="20">
        <v>43487</v>
      </c>
      <c r="H24" s="19" t="s">
        <v>24</v>
      </c>
      <c r="I24" s="19" t="s">
        <v>25</v>
      </c>
      <c r="J24" s="19" t="s">
        <v>42</v>
      </c>
    </row>
    <row r="25" spans="1:10" ht="15.75" customHeight="1">
      <c r="A25" s="18">
        <v>3369</v>
      </c>
      <c r="B25" s="19" t="s">
        <v>688</v>
      </c>
      <c r="C25" s="20">
        <v>43487</v>
      </c>
      <c r="D25" s="21">
        <v>0.33059027777777777</v>
      </c>
      <c r="E25" s="19" t="s">
        <v>22</v>
      </c>
      <c r="F25" s="19" t="s">
        <v>23</v>
      </c>
      <c r="G25" s="20">
        <v>43487</v>
      </c>
      <c r="H25" s="19" t="s">
        <v>24</v>
      </c>
      <c r="I25" s="19" t="s">
        <v>25</v>
      </c>
      <c r="J25" s="19" t="s">
        <v>26</v>
      </c>
    </row>
    <row r="26" spans="1:10" ht="15.75" customHeight="1">
      <c r="A26" s="18">
        <v>4291</v>
      </c>
      <c r="B26" s="19" t="s">
        <v>101</v>
      </c>
      <c r="C26" s="20">
        <v>43487</v>
      </c>
      <c r="D26" s="21">
        <v>0.33064814814814814</v>
      </c>
      <c r="E26" s="19" t="s">
        <v>22</v>
      </c>
      <c r="F26" s="19" t="s">
        <v>23</v>
      </c>
      <c r="G26" s="20">
        <v>43487</v>
      </c>
      <c r="H26" s="19" t="s">
        <v>24</v>
      </c>
      <c r="I26" s="19" t="s">
        <v>25</v>
      </c>
      <c r="J26" s="19" t="s">
        <v>35</v>
      </c>
    </row>
    <row r="27" spans="1:10" ht="15.75" customHeight="1">
      <c r="A27" s="18">
        <v>2869</v>
      </c>
      <c r="B27" s="19" t="s">
        <v>84</v>
      </c>
      <c r="C27" s="20">
        <v>43487</v>
      </c>
      <c r="D27" s="21">
        <v>0.33072916666666669</v>
      </c>
      <c r="E27" s="19" t="s">
        <v>22</v>
      </c>
      <c r="F27" s="19" t="s">
        <v>23</v>
      </c>
      <c r="G27" s="20">
        <v>43487</v>
      </c>
      <c r="H27" s="19" t="s">
        <v>24</v>
      </c>
      <c r="I27" s="19" t="s">
        <v>25</v>
      </c>
      <c r="J27" s="19" t="s">
        <v>26</v>
      </c>
    </row>
    <row r="28" spans="1:10" ht="15.75" customHeight="1">
      <c r="A28" s="18">
        <v>4908</v>
      </c>
      <c r="B28" s="19" t="s">
        <v>82</v>
      </c>
      <c r="C28" s="20">
        <v>43487</v>
      </c>
      <c r="D28" s="21">
        <v>0.33078703703703705</v>
      </c>
      <c r="E28" s="19" t="s">
        <v>22</v>
      </c>
      <c r="F28" s="19" t="s">
        <v>23</v>
      </c>
      <c r="G28" s="20">
        <v>43487</v>
      </c>
      <c r="H28" s="19" t="s">
        <v>24</v>
      </c>
      <c r="I28" s="19" t="s">
        <v>25</v>
      </c>
      <c r="J28" s="19" t="s">
        <v>26</v>
      </c>
    </row>
    <row r="29" spans="1:10" ht="15.75" customHeight="1">
      <c r="A29" s="18">
        <v>3539</v>
      </c>
      <c r="B29" s="19" t="s">
        <v>90</v>
      </c>
      <c r="C29" s="20">
        <v>43487</v>
      </c>
      <c r="D29" s="21">
        <v>0.33084490740740741</v>
      </c>
      <c r="E29" s="19" t="s">
        <v>22</v>
      </c>
      <c r="F29" s="19" t="s">
        <v>23</v>
      </c>
      <c r="G29" s="20">
        <v>43487</v>
      </c>
      <c r="H29" s="19" t="s">
        <v>24</v>
      </c>
      <c r="I29" s="19" t="s">
        <v>25</v>
      </c>
      <c r="J29" s="19" t="s">
        <v>91</v>
      </c>
    </row>
    <row r="30" spans="1:10" ht="15.75" customHeight="1">
      <c r="A30" s="18">
        <v>3955</v>
      </c>
      <c r="B30" s="19" t="s">
        <v>163</v>
      </c>
      <c r="C30" s="20">
        <v>43487</v>
      </c>
      <c r="D30" s="21">
        <v>0.33089120370370373</v>
      </c>
      <c r="E30" s="19" t="s">
        <v>22</v>
      </c>
      <c r="F30" s="19" t="s">
        <v>23</v>
      </c>
      <c r="G30" s="20">
        <v>43487</v>
      </c>
      <c r="H30" s="19" t="s">
        <v>24</v>
      </c>
      <c r="I30" s="19" t="s">
        <v>25</v>
      </c>
      <c r="J30" s="19" t="s">
        <v>42</v>
      </c>
    </row>
    <row r="31" spans="1:10" ht="15.75" customHeight="1">
      <c r="A31" s="18">
        <v>4265</v>
      </c>
      <c r="B31" s="19" t="s">
        <v>208</v>
      </c>
      <c r="C31" s="20">
        <v>43487</v>
      </c>
      <c r="D31" s="21">
        <v>0.33094907407407409</v>
      </c>
      <c r="E31" s="19" t="s">
        <v>22</v>
      </c>
      <c r="F31" s="19" t="s">
        <v>23</v>
      </c>
      <c r="G31" s="20">
        <v>43487</v>
      </c>
      <c r="H31" s="19" t="s">
        <v>24</v>
      </c>
      <c r="I31" s="19" t="s">
        <v>25</v>
      </c>
      <c r="J31" s="19" t="s">
        <v>42</v>
      </c>
    </row>
    <row r="32" spans="1:10" ht="15.75" customHeight="1">
      <c r="A32" s="18">
        <v>4253</v>
      </c>
      <c r="B32" s="19" t="s">
        <v>78</v>
      </c>
      <c r="C32" s="20">
        <v>43487</v>
      </c>
      <c r="D32" s="21">
        <v>0.33100694444444445</v>
      </c>
      <c r="E32" s="19" t="s">
        <v>22</v>
      </c>
      <c r="F32" s="19" t="s">
        <v>23</v>
      </c>
      <c r="G32" s="20">
        <v>43487</v>
      </c>
      <c r="H32" s="19" t="s">
        <v>24</v>
      </c>
      <c r="I32" s="19" t="s">
        <v>25</v>
      </c>
      <c r="J32" s="19" t="s">
        <v>31</v>
      </c>
    </row>
    <row r="33" spans="1:10" ht="15.75" customHeight="1">
      <c r="A33" s="18">
        <v>4175</v>
      </c>
      <c r="B33" s="19" t="s">
        <v>79</v>
      </c>
      <c r="C33" s="20">
        <v>43487</v>
      </c>
      <c r="D33" s="21">
        <v>0.33105324074074072</v>
      </c>
      <c r="E33" s="19" t="s">
        <v>22</v>
      </c>
      <c r="F33" s="19" t="s">
        <v>23</v>
      </c>
      <c r="G33" s="20">
        <v>43487</v>
      </c>
      <c r="H33" s="19" t="s">
        <v>24</v>
      </c>
      <c r="I33" s="19" t="s">
        <v>25</v>
      </c>
      <c r="J33" s="19" t="s">
        <v>42</v>
      </c>
    </row>
    <row r="34" spans="1:10" ht="15.75" customHeight="1">
      <c r="A34" s="18">
        <v>4580</v>
      </c>
      <c r="B34" s="19" t="s">
        <v>256</v>
      </c>
      <c r="C34" s="20">
        <v>43487</v>
      </c>
      <c r="D34" s="21">
        <v>0.33111111111111113</v>
      </c>
      <c r="E34" s="19" t="s">
        <v>22</v>
      </c>
      <c r="F34" s="19" t="s">
        <v>23</v>
      </c>
      <c r="G34" s="20">
        <v>43487</v>
      </c>
      <c r="H34" s="19" t="s">
        <v>24</v>
      </c>
      <c r="I34" s="19" t="s">
        <v>25</v>
      </c>
      <c r="J34" s="19" t="s">
        <v>244</v>
      </c>
    </row>
    <row r="35" spans="1:10" ht="15.75" customHeight="1">
      <c r="A35" s="18">
        <v>3551</v>
      </c>
      <c r="B35" s="19" t="s">
        <v>664</v>
      </c>
      <c r="C35" s="20">
        <v>43487</v>
      </c>
      <c r="D35" s="21">
        <v>0.33119212962962963</v>
      </c>
      <c r="E35" s="19" t="s">
        <v>22</v>
      </c>
      <c r="F35" s="19" t="s">
        <v>23</v>
      </c>
      <c r="G35" s="20">
        <v>43487</v>
      </c>
      <c r="H35" s="19" t="s">
        <v>24</v>
      </c>
      <c r="I35" s="19" t="s">
        <v>25</v>
      </c>
      <c r="J35" s="19" t="s">
        <v>53</v>
      </c>
    </row>
    <row r="36" spans="1:10" ht="15.75" customHeight="1">
      <c r="A36" s="18">
        <v>4272</v>
      </c>
      <c r="B36" s="19" t="s">
        <v>225</v>
      </c>
      <c r="C36" s="20">
        <v>43487</v>
      </c>
      <c r="D36" s="21">
        <v>0.33123842592592595</v>
      </c>
      <c r="E36" s="19" t="s">
        <v>22</v>
      </c>
      <c r="F36" s="19" t="s">
        <v>23</v>
      </c>
      <c r="G36" s="20">
        <v>43487</v>
      </c>
      <c r="H36" s="19" t="s">
        <v>24</v>
      </c>
      <c r="I36" s="19" t="s">
        <v>25</v>
      </c>
      <c r="J36" s="19" t="s">
        <v>112</v>
      </c>
    </row>
    <row r="37" spans="1:10" ht="15.75" customHeight="1">
      <c r="A37" s="18">
        <v>3999</v>
      </c>
      <c r="B37" s="19" t="s">
        <v>670</v>
      </c>
      <c r="C37" s="20">
        <v>43487</v>
      </c>
      <c r="D37" s="21">
        <v>0.33128472222222222</v>
      </c>
      <c r="E37" s="19" t="s">
        <v>22</v>
      </c>
      <c r="F37" s="19" t="s">
        <v>23</v>
      </c>
      <c r="G37" s="20">
        <v>43487</v>
      </c>
      <c r="H37" s="19" t="s">
        <v>24</v>
      </c>
      <c r="I37" s="19" t="s">
        <v>25</v>
      </c>
      <c r="J37" s="19" t="s">
        <v>53</v>
      </c>
    </row>
    <row r="38" spans="1:10" ht="15.75" customHeight="1">
      <c r="A38" s="18">
        <v>4776</v>
      </c>
      <c r="B38" s="19" t="s">
        <v>120</v>
      </c>
      <c r="C38" s="20">
        <v>43487</v>
      </c>
      <c r="D38" s="21">
        <v>0.33134259259259258</v>
      </c>
      <c r="E38" s="19" t="s">
        <v>22</v>
      </c>
      <c r="F38" s="19" t="s">
        <v>23</v>
      </c>
      <c r="G38" s="20">
        <v>43487</v>
      </c>
      <c r="H38" s="19" t="s">
        <v>24</v>
      </c>
      <c r="I38" s="19" t="s">
        <v>25</v>
      </c>
      <c r="J38" s="19" t="s">
        <v>33</v>
      </c>
    </row>
    <row r="39" spans="1:10" ht="15.75" customHeight="1">
      <c r="A39" s="18">
        <v>3474</v>
      </c>
      <c r="B39" s="19" t="s">
        <v>784</v>
      </c>
      <c r="C39" s="20">
        <v>43487</v>
      </c>
      <c r="D39" s="21">
        <v>0.3318402777777778</v>
      </c>
      <c r="E39" s="19" t="s">
        <v>22</v>
      </c>
      <c r="F39" s="19" t="s">
        <v>23</v>
      </c>
      <c r="G39" s="20">
        <v>43487</v>
      </c>
      <c r="H39" s="19" t="s">
        <v>24</v>
      </c>
      <c r="I39" s="19" t="s">
        <v>25</v>
      </c>
      <c r="J39" s="19" t="s">
        <v>31</v>
      </c>
    </row>
    <row r="40" spans="1:10" ht="15.75" customHeight="1">
      <c r="A40" s="18">
        <v>5246</v>
      </c>
      <c r="B40" s="19" t="s">
        <v>110</v>
      </c>
      <c r="C40" s="20">
        <v>43487</v>
      </c>
      <c r="D40" s="21">
        <v>0.33206018518518521</v>
      </c>
      <c r="E40" s="19" t="s">
        <v>22</v>
      </c>
      <c r="F40" s="19" t="s">
        <v>23</v>
      </c>
      <c r="G40" s="20">
        <v>43487</v>
      </c>
      <c r="H40" s="19" t="s">
        <v>24</v>
      </c>
      <c r="I40" s="19" t="s">
        <v>25</v>
      </c>
      <c r="J40" s="19" t="s">
        <v>29</v>
      </c>
    </row>
    <row r="41" spans="1:10" ht="15.75" customHeight="1">
      <c r="A41" s="18">
        <v>4114</v>
      </c>
      <c r="B41" s="19" t="s">
        <v>672</v>
      </c>
      <c r="C41" s="20">
        <v>43487</v>
      </c>
      <c r="D41" s="21">
        <v>0.3321412037037037</v>
      </c>
      <c r="E41" s="19" t="s">
        <v>22</v>
      </c>
      <c r="F41" s="19" t="s">
        <v>23</v>
      </c>
      <c r="G41" s="20">
        <v>43487</v>
      </c>
      <c r="H41" s="19" t="s">
        <v>24</v>
      </c>
      <c r="I41" s="19" t="s">
        <v>25</v>
      </c>
      <c r="J41" s="19" t="s">
        <v>29</v>
      </c>
    </row>
    <row r="42" spans="1:10" ht="15.75" customHeight="1">
      <c r="A42" s="18">
        <v>5256</v>
      </c>
      <c r="B42" s="19" t="s">
        <v>58</v>
      </c>
      <c r="C42" s="20">
        <v>43487</v>
      </c>
      <c r="D42" s="21">
        <v>0.33221064814814816</v>
      </c>
      <c r="E42" s="19" t="s">
        <v>22</v>
      </c>
      <c r="F42" s="19" t="s">
        <v>23</v>
      </c>
      <c r="G42" s="20">
        <v>43487</v>
      </c>
      <c r="H42" s="19" t="s">
        <v>24</v>
      </c>
      <c r="I42" s="19" t="s">
        <v>25</v>
      </c>
      <c r="J42" s="19" t="s">
        <v>29</v>
      </c>
    </row>
    <row r="43" spans="1:10" ht="15.75" customHeight="1">
      <c r="A43" s="18">
        <v>5234</v>
      </c>
      <c r="B43" s="19" t="s">
        <v>64</v>
      </c>
      <c r="C43" s="20">
        <v>43487</v>
      </c>
      <c r="D43" s="21">
        <v>0.33228009259259261</v>
      </c>
      <c r="E43" s="19" t="s">
        <v>22</v>
      </c>
      <c r="F43" s="19" t="s">
        <v>23</v>
      </c>
      <c r="G43" s="20">
        <v>43487</v>
      </c>
      <c r="H43" s="19" t="s">
        <v>24</v>
      </c>
      <c r="I43" s="19" t="s">
        <v>25</v>
      </c>
      <c r="J43" s="19" t="s">
        <v>29</v>
      </c>
    </row>
    <row r="44" spans="1:10" ht="15.75" customHeight="1">
      <c r="A44" s="18">
        <v>5220</v>
      </c>
      <c r="B44" s="19" t="s">
        <v>44</v>
      </c>
      <c r="C44" s="20">
        <v>43487</v>
      </c>
      <c r="D44" s="21">
        <v>0.33239583333333333</v>
      </c>
      <c r="E44" s="19" t="s">
        <v>22</v>
      </c>
      <c r="F44" s="19" t="s">
        <v>23</v>
      </c>
      <c r="G44" s="20">
        <v>43487</v>
      </c>
      <c r="H44" s="19" t="s">
        <v>24</v>
      </c>
      <c r="I44" s="19" t="s">
        <v>25</v>
      </c>
      <c r="J44" s="19" t="s">
        <v>29</v>
      </c>
    </row>
    <row r="45" spans="1:10" ht="15.75" customHeight="1">
      <c r="A45" s="18">
        <v>5204</v>
      </c>
      <c r="B45" s="19" t="s">
        <v>234</v>
      </c>
      <c r="C45" s="20">
        <v>43487</v>
      </c>
      <c r="D45" s="21">
        <v>0.33244212962962966</v>
      </c>
      <c r="E45" s="19" t="s">
        <v>22</v>
      </c>
      <c r="F45" s="19" t="s">
        <v>23</v>
      </c>
      <c r="G45" s="20">
        <v>43487</v>
      </c>
      <c r="H45" s="19" t="s">
        <v>24</v>
      </c>
      <c r="I45" s="19" t="s">
        <v>25</v>
      </c>
      <c r="J45" s="19" t="s">
        <v>29</v>
      </c>
    </row>
    <row r="46" spans="1:10" ht="15.75" customHeight="1">
      <c r="A46" s="18">
        <v>5169</v>
      </c>
      <c r="B46" s="19" t="s">
        <v>96</v>
      </c>
      <c r="C46" s="20">
        <v>43487</v>
      </c>
      <c r="D46" s="21">
        <v>0.33250000000000002</v>
      </c>
      <c r="E46" s="19" t="s">
        <v>22</v>
      </c>
      <c r="F46" s="19" t="s">
        <v>23</v>
      </c>
      <c r="G46" s="20">
        <v>43487</v>
      </c>
      <c r="H46" s="19" t="s">
        <v>24</v>
      </c>
      <c r="I46" s="19" t="s">
        <v>25</v>
      </c>
      <c r="J46" s="19" t="s">
        <v>29</v>
      </c>
    </row>
    <row r="47" spans="1:10" ht="15.75" customHeight="1">
      <c r="A47" s="18">
        <v>3067</v>
      </c>
      <c r="B47" s="19" t="s">
        <v>116</v>
      </c>
      <c r="C47" s="20">
        <v>43487</v>
      </c>
      <c r="D47" s="21">
        <v>0.33254629629629628</v>
      </c>
      <c r="E47" s="19" t="s">
        <v>22</v>
      </c>
      <c r="F47" s="19" t="s">
        <v>23</v>
      </c>
      <c r="G47" s="20">
        <v>43487</v>
      </c>
      <c r="H47" s="19" t="s">
        <v>24</v>
      </c>
      <c r="I47" s="19" t="s">
        <v>25</v>
      </c>
      <c r="J47" s="19" t="s">
        <v>35</v>
      </c>
    </row>
    <row r="48" spans="1:10" ht="15.75" customHeight="1">
      <c r="A48" s="18">
        <v>3816</v>
      </c>
      <c r="B48" s="19" t="s">
        <v>214</v>
      </c>
      <c r="C48" s="20">
        <v>43487</v>
      </c>
      <c r="D48" s="21">
        <v>0.33261574074074074</v>
      </c>
      <c r="E48" s="19" t="s">
        <v>22</v>
      </c>
      <c r="F48" s="19" t="s">
        <v>23</v>
      </c>
      <c r="G48" s="20">
        <v>43487</v>
      </c>
      <c r="H48" s="19" t="s">
        <v>24</v>
      </c>
      <c r="I48" s="19" t="s">
        <v>25</v>
      </c>
      <c r="J48" s="19" t="s">
        <v>35</v>
      </c>
    </row>
    <row r="49" spans="1:10" ht="15.75" customHeight="1">
      <c r="A49" s="18">
        <v>3117</v>
      </c>
      <c r="B49" s="19" t="s">
        <v>394</v>
      </c>
      <c r="C49" s="20">
        <v>43487</v>
      </c>
      <c r="D49" s="21">
        <v>0.33266203703703706</v>
      </c>
      <c r="E49" s="19" t="s">
        <v>22</v>
      </c>
      <c r="F49" s="19" t="s">
        <v>23</v>
      </c>
      <c r="G49" s="20">
        <v>43487</v>
      </c>
      <c r="H49" s="19" t="s">
        <v>24</v>
      </c>
      <c r="I49" s="19" t="s">
        <v>25</v>
      </c>
      <c r="J49" s="19" t="s">
        <v>53</v>
      </c>
    </row>
    <row r="50" spans="1:10" ht="15.75" customHeight="1">
      <c r="A50" s="18">
        <v>3566</v>
      </c>
      <c r="B50" s="19" t="s">
        <v>149</v>
      </c>
      <c r="C50" s="20">
        <v>43487</v>
      </c>
      <c r="D50" s="21">
        <v>0.33280092592592592</v>
      </c>
      <c r="E50" s="19" t="s">
        <v>22</v>
      </c>
      <c r="F50" s="19" t="s">
        <v>23</v>
      </c>
      <c r="G50" s="20">
        <v>43487</v>
      </c>
      <c r="H50" s="19" t="s">
        <v>24</v>
      </c>
      <c r="I50" s="19" t="s">
        <v>25</v>
      </c>
      <c r="J50" s="19" t="s">
        <v>33</v>
      </c>
    </row>
    <row r="51" spans="1:10" ht="15.75" customHeight="1">
      <c r="A51" s="18">
        <v>3052</v>
      </c>
      <c r="B51" s="19" t="s">
        <v>393</v>
      </c>
      <c r="C51" s="20">
        <v>43487</v>
      </c>
      <c r="D51" s="21">
        <v>0.33285879629629628</v>
      </c>
      <c r="E51" s="19" t="s">
        <v>22</v>
      </c>
      <c r="F51" s="19" t="s">
        <v>23</v>
      </c>
      <c r="G51" s="20">
        <v>43487</v>
      </c>
      <c r="H51" s="19" t="s">
        <v>24</v>
      </c>
      <c r="I51" s="19" t="s">
        <v>25</v>
      </c>
      <c r="J51" s="19" t="s">
        <v>53</v>
      </c>
    </row>
    <row r="52" spans="1:10" ht="15.75" customHeight="1">
      <c r="A52" s="18">
        <v>3900</v>
      </c>
      <c r="B52" s="19" t="s">
        <v>133</v>
      </c>
      <c r="C52" s="20">
        <v>43487</v>
      </c>
      <c r="D52" s="21">
        <v>0.3329050925925926</v>
      </c>
      <c r="E52" s="19" t="s">
        <v>22</v>
      </c>
      <c r="F52" s="19" t="s">
        <v>23</v>
      </c>
      <c r="G52" s="20">
        <v>43487</v>
      </c>
      <c r="H52" s="19" t="s">
        <v>24</v>
      </c>
      <c r="I52" s="19" t="s">
        <v>25</v>
      </c>
      <c r="J52" s="19" t="s">
        <v>91</v>
      </c>
    </row>
    <row r="53" spans="1:10" ht="15.75" customHeight="1">
      <c r="A53" s="18">
        <v>4229</v>
      </c>
      <c r="B53" s="19" t="s">
        <v>114</v>
      </c>
      <c r="C53" s="20">
        <v>43487</v>
      </c>
      <c r="D53" s="21">
        <v>0.33295138888888887</v>
      </c>
      <c r="E53" s="19" t="s">
        <v>22</v>
      </c>
      <c r="F53" s="19" t="s">
        <v>23</v>
      </c>
      <c r="G53" s="20">
        <v>43487</v>
      </c>
      <c r="H53" s="19" t="s">
        <v>24</v>
      </c>
      <c r="I53" s="19" t="s">
        <v>25</v>
      </c>
      <c r="J53" s="19" t="s">
        <v>42</v>
      </c>
    </row>
    <row r="54" spans="1:10" ht="15.75" customHeight="1">
      <c r="A54" s="18">
        <v>3501</v>
      </c>
      <c r="B54" s="19" t="s">
        <v>85</v>
      </c>
      <c r="C54" s="20">
        <v>43487</v>
      </c>
      <c r="D54" s="21">
        <v>0.33299768518518519</v>
      </c>
      <c r="E54" s="19" t="s">
        <v>22</v>
      </c>
      <c r="F54" s="19" t="s">
        <v>23</v>
      </c>
      <c r="G54" s="20">
        <v>43487</v>
      </c>
      <c r="H54" s="19" t="s">
        <v>24</v>
      </c>
      <c r="I54" s="19" t="s">
        <v>25</v>
      </c>
      <c r="J54" s="19" t="s">
        <v>53</v>
      </c>
    </row>
    <row r="55" spans="1:10" ht="15.75" customHeight="1">
      <c r="A55" s="18">
        <v>3666</v>
      </c>
      <c r="B55" s="19" t="s">
        <v>106</v>
      </c>
      <c r="C55" s="20">
        <v>43487</v>
      </c>
      <c r="D55" s="21">
        <v>0.33305555555555555</v>
      </c>
      <c r="E55" s="19" t="s">
        <v>22</v>
      </c>
      <c r="F55" s="19" t="s">
        <v>23</v>
      </c>
      <c r="G55" s="20">
        <v>43487</v>
      </c>
      <c r="H55" s="19" t="s">
        <v>24</v>
      </c>
      <c r="I55" s="19" t="s">
        <v>25</v>
      </c>
      <c r="J55" s="19" t="s">
        <v>31</v>
      </c>
    </row>
    <row r="56" spans="1:10" ht="15.75" customHeight="1">
      <c r="A56" s="18">
        <v>3746</v>
      </c>
      <c r="B56" s="19" t="s">
        <v>103</v>
      </c>
      <c r="C56" s="20">
        <v>43487</v>
      </c>
      <c r="D56" s="21">
        <v>0.33311342592592591</v>
      </c>
      <c r="E56" s="19" t="s">
        <v>22</v>
      </c>
      <c r="F56" s="19" t="s">
        <v>23</v>
      </c>
      <c r="G56" s="20">
        <v>43487</v>
      </c>
      <c r="H56" s="19" t="s">
        <v>24</v>
      </c>
      <c r="I56" s="19" t="s">
        <v>25</v>
      </c>
      <c r="J56" s="19" t="s">
        <v>35</v>
      </c>
    </row>
    <row r="57" spans="1:10" ht="15.75" customHeight="1">
      <c r="A57" s="18">
        <v>3713</v>
      </c>
      <c r="B57" s="19" t="s">
        <v>139</v>
      </c>
      <c r="C57" s="20">
        <v>43487</v>
      </c>
      <c r="D57" s="21">
        <v>0.33318287037037037</v>
      </c>
      <c r="E57" s="19" t="s">
        <v>22</v>
      </c>
      <c r="F57" s="19" t="s">
        <v>23</v>
      </c>
      <c r="G57" s="20">
        <v>43487</v>
      </c>
      <c r="H57" s="19" t="s">
        <v>24</v>
      </c>
      <c r="I57" s="19" t="s">
        <v>25</v>
      </c>
      <c r="J57" s="19" t="s">
        <v>42</v>
      </c>
    </row>
    <row r="58" spans="1:10" ht="15.75" customHeight="1">
      <c r="A58" s="18">
        <v>2757</v>
      </c>
      <c r="B58" s="19" t="s">
        <v>221</v>
      </c>
      <c r="C58" s="20">
        <v>43487</v>
      </c>
      <c r="D58" s="21">
        <v>0.33329861111111109</v>
      </c>
      <c r="E58" s="19" t="s">
        <v>22</v>
      </c>
      <c r="F58" s="19" t="s">
        <v>23</v>
      </c>
      <c r="G58" s="20">
        <v>43487</v>
      </c>
      <c r="H58" s="19" t="s">
        <v>24</v>
      </c>
      <c r="I58" s="19" t="s">
        <v>25</v>
      </c>
      <c r="J58" s="19" t="s">
        <v>53</v>
      </c>
    </row>
    <row r="59" spans="1:10" ht="15.75" customHeight="1">
      <c r="A59" s="18">
        <v>3677</v>
      </c>
      <c r="B59" s="19" t="s">
        <v>108</v>
      </c>
      <c r="C59" s="20">
        <v>43487</v>
      </c>
      <c r="D59" s="21">
        <v>0.33358796296296295</v>
      </c>
      <c r="E59" s="19" t="s">
        <v>22</v>
      </c>
      <c r="F59" s="19" t="s">
        <v>23</v>
      </c>
      <c r="G59" s="20">
        <v>43487</v>
      </c>
      <c r="H59" s="19" t="s">
        <v>24</v>
      </c>
      <c r="I59" s="19" t="s">
        <v>25</v>
      </c>
      <c r="J59" s="19" t="s">
        <v>31</v>
      </c>
    </row>
    <row r="60" spans="1:10" ht="15.75" customHeight="1">
      <c r="A60" s="18">
        <v>3403</v>
      </c>
      <c r="B60" s="19" t="s">
        <v>126</v>
      </c>
      <c r="C60" s="20">
        <v>43487</v>
      </c>
      <c r="D60" s="21">
        <v>0.3336689814814815</v>
      </c>
      <c r="E60" s="19" t="s">
        <v>22</v>
      </c>
      <c r="F60" s="19" t="s">
        <v>23</v>
      </c>
      <c r="G60" s="20">
        <v>43487</v>
      </c>
      <c r="H60" s="19" t="s">
        <v>24</v>
      </c>
      <c r="I60" s="19" t="s">
        <v>25</v>
      </c>
      <c r="J60" s="19" t="s">
        <v>33</v>
      </c>
    </row>
    <row r="61" spans="1:10" ht="15.75" customHeight="1">
      <c r="A61" s="18">
        <v>3189</v>
      </c>
      <c r="B61" s="19" t="s">
        <v>109</v>
      </c>
      <c r="C61" s="20">
        <v>43487</v>
      </c>
      <c r="D61" s="21">
        <v>0.33372685185185186</v>
      </c>
      <c r="E61" s="19" t="s">
        <v>22</v>
      </c>
      <c r="F61" s="19" t="s">
        <v>23</v>
      </c>
      <c r="G61" s="20">
        <v>43487</v>
      </c>
      <c r="H61" s="19" t="s">
        <v>24</v>
      </c>
      <c r="I61" s="19" t="s">
        <v>25</v>
      </c>
      <c r="J61" s="19" t="s">
        <v>31</v>
      </c>
    </row>
    <row r="62" spans="1:10" ht="15.75" customHeight="1">
      <c r="A62" s="18">
        <v>3029</v>
      </c>
      <c r="B62" s="19" t="s">
        <v>125</v>
      </c>
      <c r="C62" s="20">
        <v>43487</v>
      </c>
      <c r="D62" s="21">
        <v>0.33378472222222222</v>
      </c>
      <c r="E62" s="19" t="s">
        <v>22</v>
      </c>
      <c r="F62" s="19" t="s">
        <v>23</v>
      </c>
      <c r="G62" s="20">
        <v>43487</v>
      </c>
      <c r="H62" s="19" t="s">
        <v>24</v>
      </c>
      <c r="I62" s="19" t="s">
        <v>25</v>
      </c>
      <c r="J62" s="19" t="s">
        <v>53</v>
      </c>
    </row>
    <row r="63" spans="1:10" ht="15.75" customHeight="1">
      <c r="A63" s="18">
        <v>2900</v>
      </c>
      <c r="B63" s="19" t="s">
        <v>61</v>
      </c>
      <c r="C63" s="20">
        <v>43487</v>
      </c>
      <c r="D63" s="21">
        <v>0.33384259259259258</v>
      </c>
      <c r="E63" s="19" t="s">
        <v>22</v>
      </c>
      <c r="F63" s="19" t="s">
        <v>23</v>
      </c>
      <c r="G63" s="20">
        <v>43487</v>
      </c>
      <c r="H63" s="19" t="s">
        <v>24</v>
      </c>
      <c r="I63" s="19" t="s">
        <v>25</v>
      </c>
      <c r="J63" s="19" t="s">
        <v>33</v>
      </c>
    </row>
    <row r="64" spans="1:10" ht="15.75" customHeight="1">
      <c r="A64" s="18">
        <v>3077</v>
      </c>
      <c r="B64" s="19" t="s">
        <v>807</v>
      </c>
      <c r="C64" s="20">
        <v>43487</v>
      </c>
      <c r="D64" s="21">
        <v>0.33387731481481481</v>
      </c>
      <c r="E64" s="19" t="s">
        <v>22</v>
      </c>
      <c r="F64" s="19" t="s">
        <v>23</v>
      </c>
      <c r="G64" s="20">
        <v>43487</v>
      </c>
      <c r="H64" s="19" t="s">
        <v>24</v>
      </c>
      <c r="I64" s="19" t="s">
        <v>25</v>
      </c>
      <c r="J64" s="19" t="s">
        <v>112</v>
      </c>
    </row>
    <row r="65" spans="1:10" ht="15.75" customHeight="1">
      <c r="A65" s="18">
        <v>3784</v>
      </c>
      <c r="B65" s="19" t="s">
        <v>676</v>
      </c>
      <c r="C65" s="20">
        <v>43487</v>
      </c>
      <c r="D65" s="21">
        <v>0.33399305555555553</v>
      </c>
      <c r="E65" s="19" t="s">
        <v>22</v>
      </c>
      <c r="F65" s="19" t="s">
        <v>23</v>
      </c>
      <c r="G65" s="20">
        <v>43487</v>
      </c>
      <c r="H65" s="19" t="s">
        <v>24</v>
      </c>
      <c r="I65" s="19" t="s">
        <v>25</v>
      </c>
      <c r="J65" s="19" t="s">
        <v>112</v>
      </c>
    </row>
    <row r="66" spans="1:10" ht="15.75" customHeight="1">
      <c r="A66" s="18">
        <v>4846</v>
      </c>
      <c r="B66" s="19" t="s">
        <v>753</v>
      </c>
      <c r="C66" s="20">
        <v>43487</v>
      </c>
      <c r="D66" s="21">
        <v>0.33403935185185185</v>
      </c>
      <c r="E66" s="19" t="s">
        <v>22</v>
      </c>
      <c r="F66" s="19" t="s">
        <v>23</v>
      </c>
      <c r="G66" s="20">
        <v>43487</v>
      </c>
      <c r="H66" s="19" t="s">
        <v>24</v>
      </c>
      <c r="I66" s="19" t="s">
        <v>25</v>
      </c>
      <c r="J66" s="19" t="s">
        <v>244</v>
      </c>
    </row>
    <row r="67" spans="1:10" ht="15.75" customHeight="1">
      <c r="A67" s="18">
        <v>5002</v>
      </c>
      <c r="B67" s="19" t="s">
        <v>223</v>
      </c>
      <c r="C67" s="20">
        <v>43487</v>
      </c>
      <c r="D67" s="21">
        <v>0.33458333333333334</v>
      </c>
      <c r="E67" s="19" t="s">
        <v>22</v>
      </c>
      <c r="F67" s="19" t="s">
        <v>23</v>
      </c>
      <c r="G67" s="20">
        <v>43487</v>
      </c>
      <c r="H67" s="19" t="s">
        <v>24</v>
      </c>
      <c r="I67" s="19" t="s">
        <v>25</v>
      </c>
      <c r="J67" s="19" t="s">
        <v>26</v>
      </c>
    </row>
    <row r="68" spans="1:10" ht="15.75" customHeight="1">
      <c r="A68" s="18">
        <v>3997</v>
      </c>
      <c r="B68" s="19" t="s">
        <v>222</v>
      </c>
      <c r="C68" s="20">
        <v>43487</v>
      </c>
      <c r="D68" s="21">
        <v>0.33468750000000003</v>
      </c>
      <c r="E68" s="19" t="s">
        <v>22</v>
      </c>
      <c r="F68" s="19" t="s">
        <v>23</v>
      </c>
      <c r="G68" s="20">
        <v>43487</v>
      </c>
      <c r="H68" s="19" t="s">
        <v>24</v>
      </c>
      <c r="I68" s="19" t="s">
        <v>25</v>
      </c>
      <c r="J68" s="19" t="s">
        <v>69</v>
      </c>
    </row>
    <row r="69" spans="1:10" ht="15.75" customHeight="1">
      <c r="A69" s="18">
        <v>4600</v>
      </c>
      <c r="B69" s="19" t="s">
        <v>305</v>
      </c>
      <c r="C69" s="20">
        <v>43487</v>
      </c>
      <c r="D69" s="21">
        <v>0.33475694444444443</v>
      </c>
      <c r="E69" s="19" t="s">
        <v>22</v>
      </c>
      <c r="F69" s="19" t="s">
        <v>23</v>
      </c>
      <c r="G69" s="20">
        <v>43487</v>
      </c>
      <c r="H69" s="19" t="s">
        <v>24</v>
      </c>
      <c r="I69" s="19" t="s">
        <v>25</v>
      </c>
      <c r="J69" s="19" t="s">
        <v>244</v>
      </c>
    </row>
    <row r="70" spans="1:10" ht="15.75" customHeight="1">
      <c r="A70" s="18">
        <v>4725</v>
      </c>
      <c r="B70" s="19" t="s">
        <v>395</v>
      </c>
      <c r="C70" s="20">
        <v>43487</v>
      </c>
      <c r="D70" s="21">
        <v>0.33483796296296298</v>
      </c>
      <c r="E70" s="19" t="s">
        <v>22</v>
      </c>
      <c r="F70" s="19" t="s">
        <v>23</v>
      </c>
      <c r="G70" s="20">
        <v>43487</v>
      </c>
      <c r="H70" s="19" t="s">
        <v>24</v>
      </c>
      <c r="I70" s="19" t="s">
        <v>25</v>
      </c>
      <c r="J70" s="19" t="s">
        <v>29</v>
      </c>
    </row>
    <row r="71" spans="1:10" ht="15.75" customHeight="1">
      <c r="A71" s="18">
        <v>5190</v>
      </c>
      <c r="B71" s="19" t="s">
        <v>72</v>
      </c>
      <c r="C71" s="20">
        <v>43487</v>
      </c>
      <c r="D71" s="21">
        <v>0.33502314814814815</v>
      </c>
      <c r="E71" s="19" t="s">
        <v>22</v>
      </c>
      <c r="F71" s="19" t="s">
        <v>23</v>
      </c>
      <c r="G71" s="20">
        <v>43487</v>
      </c>
      <c r="H71" s="19" t="s">
        <v>24</v>
      </c>
      <c r="I71" s="19" t="s">
        <v>25</v>
      </c>
      <c r="J71" s="19" t="s">
        <v>29</v>
      </c>
    </row>
    <row r="72" spans="1:10" ht="15.75" customHeight="1">
      <c r="A72" s="18">
        <v>3801</v>
      </c>
      <c r="B72" s="19" t="s">
        <v>113</v>
      </c>
      <c r="C72" s="20">
        <v>43487</v>
      </c>
      <c r="D72" s="21">
        <v>0.33509259259259261</v>
      </c>
      <c r="E72" s="19" t="s">
        <v>22</v>
      </c>
      <c r="F72" s="19" t="s">
        <v>23</v>
      </c>
      <c r="G72" s="20">
        <v>43487</v>
      </c>
      <c r="H72" s="19" t="s">
        <v>24</v>
      </c>
      <c r="I72" s="19" t="s">
        <v>25</v>
      </c>
      <c r="J72" s="19" t="s">
        <v>112</v>
      </c>
    </row>
    <row r="73" spans="1:10" ht="15.75" customHeight="1">
      <c r="A73" s="18">
        <v>4350</v>
      </c>
      <c r="B73" s="19" t="s">
        <v>671</v>
      </c>
      <c r="C73" s="20">
        <v>43487</v>
      </c>
      <c r="D73" s="21">
        <v>0.33513888888888888</v>
      </c>
      <c r="E73" s="19" t="s">
        <v>22</v>
      </c>
      <c r="F73" s="19" t="s">
        <v>23</v>
      </c>
      <c r="G73" s="20">
        <v>43487</v>
      </c>
      <c r="H73" s="19" t="s">
        <v>24</v>
      </c>
      <c r="I73" s="19" t="s">
        <v>25</v>
      </c>
      <c r="J73" s="19" t="s">
        <v>42</v>
      </c>
    </row>
    <row r="74" spans="1:10" ht="15.75" customHeight="1">
      <c r="A74" s="18">
        <v>5156</v>
      </c>
      <c r="B74" s="19" t="s">
        <v>132</v>
      </c>
      <c r="C74" s="20">
        <v>43487</v>
      </c>
      <c r="D74" s="21">
        <v>0.3351851851851852</v>
      </c>
      <c r="E74" s="19" t="s">
        <v>22</v>
      </c>
      <c r="F74" s="19" t="s">
        <v>23</v>
      </c>
      <c r="G74" s="20">
        <v>43487</v>
      </c>
      <c r="H74" s="19" t="s">
        <v>24</v>
      </c>
      <c r="I74" s="19" t="s">
        <v>25</v>
      </c>
      <c r="J74" s="19" t="s">
        <v>26</v>
      </c>
    </row>
    <row r="75" spans="1:10" ht="15.75" customHeight="1">
      <c r="A75" s="18">
        <v>5142</v>
      </c>
      <c r="B75" s="19" t="s">
        <v>87</v>
      </c>
      <c r="C75" s="20">
        <v>43487</v>
      </c>
      <c r="D75" s="21">
        <v>0.33545138888888887</v>
      </c>
      <c r="E75" s="19" t="s">
        <v>22</v>
      </c>
      <c r="F75" s="19" t="s">
        <v>23</v>
      </c>
      <c r="G75" s="20">
        <v>43487</v>
      </c>
      <c r="H75" s="19" t="s">
        <v>24</v>
      </c>
      <c r="I75" s="19" t="s">
        <v>25</v>
      </c>
      <c r="J75" s="19" t="s">
        <v>29</v>
      </c>
    </row>
    <row r="76" spans="1:10" ht="15.75" customHeight="1">
      <c r="A76" s="18">
        <v>5051</v>
      </c>
      <c r="B76" s="19" t="s">
        <v>155</v>
      </c>
      <c r="C76" s="20">
        <v>43487</v>
      </c>
      <c r="D76" s="21">
        <v>0.33552083333333332</v>
      </c>
      <c r="E76" s="19" t="s">
        <v>22</v>
      </c>
      <c r="F76" s="19" t="s">
        <v>23</v>
      </c>
      <c r="G76" s="20">
        <v>43487</v>
      </c>
      <c r="H76" s="19" t="s">
        <v>24</v>
      </c>
      <c r="I76" s="19" t="s">
        <v>25</v>
      </c>
      <c r="J76" s="19" t="s">
        <v>29</v>
      </c>
    </row>
    <row r="77" spans="1:10" ht="15.75" customHeight="1">
      <c r="A77" s="18">
        <v>3620</v>
      </c>
      <c r="B77" s="19" t="s">
        <v>81</v>
      </c>
      <c r="C77" s="20">
        <v>43487</v>
      </c>
      <c r="D77" s="21">
        <v>0.33557870370370368</v>
      </c>
      <c r="E77" s="19" t="s">
        <v>22</v>
      </c>
      <c r="F77" s="19" t="s">
        <v>23</v>
      </c>
      <c r="G77" s="20">
        <v>43487</v>
      </c>
      <c r="H77" s="19" t="s">
        <v>24</v>
      </c>
      <c r="I77" s="19" t="s">
        <v>25</v>
      </c>
      <c r="J77" s="19" t="s">
        <v>42</v>
      </c>
    </row>
    <row r="78" spans="1:10" ht="15.75" customHeight="1">
      <c r="A78" s="18">
        <v>2789</v>
      </c>
      <c r="B78" s="19" t="s">
        <v>127</v>
      </c>
      <c r="C78" s="20">
        <v>43487</v>
      </c>
      <c r="D78" s="21">
        <v>0.3356365740740741</v>
      </c>
      <c r="E78" s="19" t="s">
        <v>22</v>
      </c>
      <c r="F78" s="19" t="s">
        <v>23</v>
      </c>
      <c r="G78" s="20">
        <v>43487</v>
      </c>
      <c r="H78" s="19" t="s">
        <v>24</v>
      </c>
      <c r="I78" s="19" t="s">
        <v>25</v>
      </c>
      <c r="J78" s="19" t="s">
        <v>33</v>
      </c>
    </row>
    <row r="79" spans="1:10" ht="15.75" customHeight="1">
      <c r="A79" s="18">
        <v>4991</v>
      </c>
      <c r="B79" s="19" t="s">
        <v>28</v>
      </c>
      <c r="C79" s="20">
        <v>43487</v>
      </c>
      <c r="D79" s="21">
        <v>0.33569444444444446</v>
      </c>
      <c r="E79" s="19" t="s">
        <v>22</v>
      </c>
      <c r="F79" s="19" t="s">
        <v>23</v>
      </c>
      <c r="G79" s="20">
        <v>43487</v>
      </c>
      <c r="H79" s="19" t="s">
        <v>24</v>
      </c>
      <c r="I79" s="19" t="s">
        <v>25</v>
      </c>
      <c r="J79" s="19" t="s">
        <v>29</v>
      </c>
    </row>
    <row r="80" spans="1:10" ht="15.75" customHeight="1">
      <c r="A80" s="18">
        <v>4398</v>
      </c>
      <c r="B80" s="19" t="s">
        <v>198</v>
      </c>
      <c r="C80" s="20">
        <v>43487</v>
      </c>
      <c r="D80" s="21">
        <v>0.33651620370370372</v>
      </c>
      <c r="E80" s="19" t="s">
        <v>22</v>
      </c>
      <c r="F80" s="19" t="s">
        <v>23</v>
      </c>
      <c r="G80" s="20">
        <v>43487</v>
      </c>
      <c r="H80" s="19" t="s">
        <v>24</v>
      </c>
      <c r="I80" s="19" t="s">
        <v>25</v>
      </c>
      <c r="J80" s="19" t="s">
        <v>112</v>
      </c>
    </row>
    <row r="81" spans="1:10" ht="15.75" customHeight="1">
      <c r="A81" s="18">
        <v>3031</v>
      </c>
      <c r="B81" s="19" t="s">
        <v>206</v>
      </c>
      <c r="C81" s="20">
        <v>43487</v>
      </c>
      <c r="D81" s="21">
        <v>0.33658564814814818</v>
      </c>
      <c r="E81" s="19" t="s">
        <v>22</v>
      </c>
      <c r="F81" s="19" t="s">
        <v>23</v>
      </c>
      <c r="G81" s="20">
        <v>43487</v>
      </c>
      <c r="H81" s="19" t="s">
        <v>24</v>
      </c>
      <c r="I81" s="19" t="s">
        <v>25</v>
      </c>
      <c r="J81" s="19" t="s">
        <v>53</v>
      </c>
    </row>
    <row r="82" spans="1:10" ht="15.75" customHeight="1">
      <c r="A82" s="18">
        <v>5192</v>
      </c>
      <c r="B82" s="19" t="s">
        <v>693</v>
      </c>
      <c r="C82" s="20">
        <v>43487</v>
      </c>
      <c r="D82" s="21">
        <v>0.33664351851851854</v>
      </c>
      <c r="E82" s="19" t="s">
        <v>22</v>
      </c>
      <c r="F82" s="19" t="s">
        <v>23</v>
      </c>
      <c r="G82" s="20">
        <v>43487</v>
      </c>
      <c r="H82" s="19" t="s">
        <v>24</v>
      </c>
      <c r="I82" s="19" t="s">
        <v>25</v>
      </c>
      <c r="J82" s="19" t="s">
        <v>244</v>
      </c>
    </row>
    <row r="83" spans="1:10" ht="15.75" customHeight="1">
      <c r="A83" s="18">
        <v>5083</v>
      </c>
      <c r="B83" s="19" t="s">
        <v>122</v>
      </c>
      <c r="C83" s="20">
        <v>43487</v>
      </c>
      <c r="D83" s="21">
        <v>0.3366898148148148</v>
      </c>
      <c r="E83" s="19" t="s">
        <v>22</v>
      </c>
      <c r="F83" s="19" t="s">
        <v>23</v>
      </c>
      <c r="G83" s="20">
        <v>43487</v>
      </c>
      <c r="H83" s="19" t="s">
        <v>24</v>
      </c>
      <c r="I83" s="19" t="s">
        <v>25</v>
      </c>
      <c r="J83" s="19" t="s">
        <v>29</v>
      </c>
    </row>
    <row r="84" spans="1:10" ht="15.75" customHeight="1">
      <c r="A84" s="18">
        <v>4099</v>
      </c>
      <c r="B84" s="19" t="s">
        <v>701</v>
      </c>
      <c r="C84" s="20">
        <v>43487</v>
      </c>
      <c r="D84" s="21">
        <v>0.33677083333333335</v>
      </c>
      <c r="E84" s="19" t="s">
        <v>22</v>
      </c>
      <c r="F84" s="19" t="s">
        <v>23</v>
      </c>
      <c r="G84" s="20">
        <v>43487</v>
      </c>
      <c r="H84" s="19" t="s">
        <v>24</v>
      </c>
      <c r="I84" s="19" t="s">
        <v>25</v>
      </c>
      <c r="J84" s="19" t="s">
        <v>244</v>
      </c>
    </row>
    <row r="85" spans="1:10" ht="15.75" customHeight="1">
      <c r="A85" s="18">
        <v>4487</v>
      </c>
      <c r="B85" s="19" t="s">
        <v>373</v>
      </c>
      <c r="C85" s="20">
        <v>43487</v>
      </c>
      <c r="D85" s="21">
        <v>0.33685185185185185</v>
      </c>
      <c r="E85" s="19" t="s">
        <v>22</v>
      </c>
      <c r="F85" s="19" t="s">
        <v>23</v>
      </c>
      <c r="G85" s="20">
        <v>43487</v>
      </c>
      <c r="H85" s="19" t="s">
        <v>24</v>
      </c>
      <c r="I85" s="19" t="s">
        <v>25</v>
      </c>
      <c r="J85" s="19" t="s">
        <v>244</v>
      </c>
    </row>
    <row r="86" spans="1:10" ht="15.75" customHeight="1">
      <c r="A86" s="18">
        <v>3756</v>
      </c>
      <c r="B86" s="19" t="s">
        <v>789</v>
      </c>
      <c r="C86" s="20">
        <v>43487</v>
      </c>
      <c r="D86" s="21">
        <v>0.33690972222222221</v>
      </c>
      <c r="E86" s="19" t="s">
        <v>22</v>
      </c>
      <c r="F86" s="19" t="s">
        <v>23</v>
      </c>
      <c r="G86" s="20">
        <v>43487</v>
      </c>
      <c r="H86" s="19" t="s">
        <v>24</v>
      </c>
      <c r="I86" s="19" t="s">
        <v>25</v>
      </c>
      <c r="J86" s="19" t="s">
        <v>53</v>
      </c>
    </row>
    <row r="87" spans="1:10" ht="15.75" customHeight="1">
      <c r="A87" s="18">
        <v>3857</v>
      </c>
      <c r="B87" s="19" t="s">
        <v>141</v>
      </c>
      <c r="C87" s="20">
        <v>43487</v>
      </c>
      <c r="D87" s="21">
        <v>0.33695601851851853</v>
      </c>
      <c r="E87" s="19" t="s">
        <v>22</v>
      </c>
      <c r="F87" s="19" t="s">
        <v>23</v>
      </c>
      <c r="G87" s="20">
        <v>43487</v>
      </c>
      <c r="H87" s="19" t="s">
        <v>24</v>
      </c>
      <c r="I87" s="19" t="s">
        <v>25</v>
      </c>
      <c r="J87" s="19" t="s">
        <v>42</v>
      </c>
    </row>
    <row r="88" spans="1:10" ht="15.75" customHeight="1">
      <c r="A88" s="18">
        <v>3615</v>
      </c>
      <c r="B88" s="19" t="s">
        <v>178</v>
      </c>
      <c r="C88" s="20">
        <v>43487</v>
      </c>
      <c r="D88" s="21">
        <v>0.33704861111111112</v>
      </c>
      <c r="E88" s="19" t="s">
        <v>22</v>
      </c>
      <c r="F88" s="19" t="s">
        <v>23</v>
      </c>
      <c r="G88" s="20">
        <v>43487</v>
      </c>
      <c r="H88" s="19" t="s">
        <v>24</v>
      </c>
      <c r="I88" s="19" t="s">
        <v>25</v>
      </c>
      <c r="J88" s="19" t="s">
        <v>31</v>
      </c>
    </row>
    <row r="89" spans="1:10" ht="15.75" customHeight="1">
      <c r="A89" s="18">
        <v>4895</v>
      </c>
      <c r="B89" s="19" t="s">
        <v>94</v>
      </c>
      <c r="C89" s="20">
        <v>43487</v>
      </c>
      <c r="D89" s="21">
        <v>0.33710648148148148</v>
      </c>
      <c r="E89" s="19" t="s">
        <v>22</v>
      </c>
      <c r="F89" s="19" t="s">
        <v>23</v>
      </c>
      <c r="G89" s="20">
        <v>43487</v>
      </c>
      <c r="H89" s="19" t="s">
        <v>24</v>
      </c>
      <c r="I89" s="19" t="s">
        <v>25</v>
      </c>
      <c r="J89" s="19" t="s">
        <v>29</v>
      </c>
    </row>
    <row r="90" spans="1:10" ht="15.75" customHeight="1">
      <c r="A90" s="18">
        <v>2338</v>
      </c>
      <c r="B90" s="19" t="s">
        <v>137</v>
      </c>
      <c r="C90" s="20">
        <v>43487</v>
      </c>
      <c r="D90" s="21">
        <v>0.3372222222222222</v>
      </c>
      <c r="E90" s="19" t="s">
        <v>22</v>
      </c>
      <c r="F90" s="19" t="s">
        <v>23</v>
      </c>
      <c r="G90" s="20">
        <v>43487</v>
      </c>
      <c r="H90" s="19" t="s">
        <v>24</v>
      </c>
      <c r="I90" s="19" t="s">
        <v>25</v>
      </c>
      <c r="J90" s="19" t="s">
        <v>42</v>
      </c>
    </row>
    <row r="91" spans="1:10" ht="15.75" customHeight="1">
      <c r="A91" s="18">
        <v>3780</v>
      </c>
      <c r="B91" s="19" t="s">
        <v>162</v>
      </c>
      <c r="C91" s="20">
        <v>43487</v>
      </c>
      <c r="D91" s="21">
        <v>0.33730324074074075</v>
      </c>
      <c r="E91" s="19" t="s">
        <v>22</v>
      </c>
      <c r="F91" s="19" t="s">
        <v>23</v>
      </c>
      <c r="G91" s="20">
        <v>43487</v>
      </c>
      <c r="H91" s="19" t="s">
        <v>24</v>
      </c>
      <c r="I91" s="19" t="s">
        <v>25</v>
      </c>
      <c r="J91" s="19" t="s">
        <v>33</v>
      </c>
    </row>
    <row r="92" spans="1:10" ht="15.75" customHeight="1">
      <c r="A92" s="18">
        <v>4250</v>
      </c>
      <c r="B92" s="19" t="s">
        <v>156</v>
      </c>
      <c r="C92" s="20">
        <v>43487</v>
      </c>
      <c r="D92" s="21">
        <v>0.33743055555555557</v>
      </c>
      <c r="E92" s="19" t="s">
        <v>22</v>
      </c>
      <c r="F92" s="19" t="s">
        <v>23</v>
      </c>
      <c r="G92" s="20">
        <v>43487</v>
      </c>
      <c r="H92" s="19" t="s">
        <v>24</v>
      </c>
      <c r="I92" s="19" t="s">
        <v>25</v>
      </c>
      <c r="J92" s="19" t="s">
        <v>53</v>
      </c>
    </row>
    <row r="93" spans="1:10" ht="15.75" customHeight="1">
      <c r="A93" s="18">
        <v>3819</v>
      </c>
      <c r="B93" s="19" t="s">
        <v>174</v>
      </c>
      <c r="C93" s="20">
        <v>43487</v>
      </c>
      <c r="D93" s="21">
        <v>0.33760416666666665</v>
      </c>
      <c r="E93" s="19" t="s">
        <v>22</v>
      </c>
      <c r="F93" s="19" t="s">
        <v>23</v>
      </c>
      <c r="G93" s="20">
        <v>43487</v>
      </c>
      <c r="H93" s="19" t="s">
        <v>24</v>
      </c>
      <c r="I93" s="19" t="s">
        <v>25</v>
      </c>
      <c r="J93" s="19" t="s">
        <v>35</v>
      </c>
    </row>
    <row r="94" spans="1:10" ht="15.75" customHeight="1">
      <c r="A94" s="18">
        <v>4896</v>
      </c>
      <c r="B94" s="19" t="s">
        <v>93</v>
      </c>
      <c r="C94" s="20">
        <v>43487</v>
      </c>
      <c r="D94" s="21">
        <v>0.33797453703703706</v>
      </c>
      <c r="E94" s="19" t="s">
        <v>22</v>
      </c>
      <c r="F94" s="19" t="s">
        <v>23</v>
      </c>
      <c r="G94" s="20">
        <v>43487</v>
      </c>
      <c r="H94" s="19" t="s">
        <v>24</v>
      </c>
      <c r="I94" s="19" t="s">
        <v>25</v>
      </c>
      <c r="J94" s="19" t="s">
        <v>29</v>
      </c>
    </row>
    <row r="95" spans="1:10" ht="15.75" customHeight="1">
      <c r="A95" s="18">
        <v>4194</v>
      </c>
      <c r="B95" s="19" t="s">
        <v>232</v>
      </c>
      <c r="C95" s="20">
        <v>43487</v>
      </c>
      <c r="D95" s="21">
        <v>0.3382175925925926</v>
      </c>
      <c r="E95" s="19" t="s">
        <v>22</v>
      </c>
      <c r="F95" s="19" t="s">
        <v>23</v>
      </c>
      <c r="G95" s="20">
        <v>43487</v>
      </c>
      <c r="H95" s="19" t="s">
        <v>89</v>
      </c>
      <c r="I95" s="19" t="s">
        <v>25</v>
      </c>
      <c r="J95" s="19" t="s">
        <v>112</v>
      </c>
    </row>
    <row r="96" spans="1:10" ht="15.75" customHeight="1">
      <c r="A96" s="18">
        <v>2783</v>
      </c>
      <c r="B96" s="19" t="s">
        <v>67</v>
      </c>
      <c r="C96" s="20">
        <v>43487</v>
      </c>
      <c r="D96" s="21">
        <v>0.33832175925925928</v>
      </c>
      <c r="E96" s="19" t="s">
        <v>22</v>
      </c>
      <c r="F96" s="19" t="s">
        <v>23</v>
      </c>
      <c r="G96" s="20">
        <v>43487</v>
      </c>
      <c r="H96" s="19" t="s">
        <v>24</v>
      </c>
      <c r="I96" s="19" t="s">
        <v>68</v>
      </c>
      <c r="J96" s="19" t="s">
        <v>69</v>
      </c>
    </row>
    <row r="97" spans="1:10" ht="15.75" customHeight="1">
      <c r="A97" s="18">
        <v>4517</v>
      </c>
      <c r="B97" s="19" t="s">
        <v>159</v>
      </c>
      <c r="C97" s="20">
        <v>43487</v>
      </c>
      <c r="D97" s="21">
        <v>0.33855324074074072</v>
      </c>
      <c r="E97" s="19" t="s">
        <v>22</v>
      </c>
      <c r="F97" s="19" t="s">
        <v>23</v>
      </c>
      <c r="G97" s="20">
        <v>43487</v>
      </c>
      <c r="H97" s="19" t="s">
        <v>24</v>
      </c>
      <c r="I97" s="19" t="s">
        <v>25</v>
      </c>
      <c r="J97" s="19" t="s">
        <v>112</v>
      </c>
    </row>
    <row r="98" spans="1:10" ht="15.75" customHeight="1">
      <c r="A98" s="18">
        <v>3629</v>
      </c>
      <c r="B98" s="19" t="s">
        <v>88</v>
      </c>
      <c r="C98" s="20">
        <v>43487</v>
      </c>
      <c r="D98" s="21">
        <v>0.3386689814814815</v>
      </c>
      <c r="E98" s="19" t="s">
        <v>22</v>
      </c>
      <c r="F98" s="19" t="s">
        <v>23</v>
      </c>
      <c r="G98" s="20">
        <v>43487</v>
      </c>
      <c r="H98" s="19" t="s">
        <v>24</v>
      </c>
      <c r="I98" s="19" t="s">
        <v>25</v>
      </c>
      <c r="J98" s="19" t="s">
        <v>53</v>
      </c>
    </row>
    <row r="99" spans="1:10" ht="15.75" customHeight="1">
      <c r="A99" s="18">
        <v>4094</v>
      </c>
      <c r="B99" s="19" t="s">
        <v>172</v>
      </c>
      <c r="C99" s="20">
        <v>43487</v>
      </c>
      <c r="D99" s="21">
        <v>0.33918981481481481</v>
      </c>
      <c r="E99" s="19" t="s">
        <v>22</v>
      </c>
      <c r="F99" s="19" t="s">
        <v>23</v>
      </c>
      <c r="G99" s="20">
        <v>43487</v>
      </c>
      <c r="H99" s="19" t="s">
        <v>24</v>
      </c>
      <c r="I99" s="19" t="s">
        <v>25</v>
      </c>
      <c r="J99" s="19" t="s">
        <v>31</v>
      </c>
    </row>
    <row r="100" spans="1:10" ht="15.75" customHeight="1">
      <c r="A100" s="18">
        <v>2575</v>
      </c>
      <c r="B100" s="19" t="s">
        <v>783</v>
      </c>
      <c r="C100" s="20">
        <v>43487</v>
      </c>
      <c r="D100" s="21">
        <v>0.33956018518518516</v>
      </c>
      <c r="E100" s="19" t="s">
        <v>22</v>
      </c>
      <c r="F100" s="19" t="s">
        <v>23</v>
      </c>
      <c r="G100" s="20">
        <v>43487</v>
      </c>
      <c r="H100" s="19" t="s">
        <v>24</v>
      </c>
      <c r="I100" s="19" t="s">
        <v>25</v>
      </c>
      <c r="J100" s="19" t="s">
        <v>33</v>
      </c>
    </row>
    <row r="101" spans="1:10" ht="15.75" customHeight="1">
      <c r="A101" s="18">
        <v>4105</v>
      </c>
      <c r="B101" s="19" t="s">
        <v>75</v>
      </c>
      <c r="C101" s="20">
        <v>43487</v>
      </c>
      <c r="D101" s="21">
        <v>0.34001157407407406</v>
      </c>
      <c r="E101" s="19" t="s">
        <v>22</v>
      </c>
      <c r="F101" s="19" t="s">
        <v>23</v>
      </c>
      <c r="G101" s="20">
        <v>43487</v>
      </c>
      <c r="H101" s="19" t="s">
        <v>24</v>
      </c>
      <c r="I101" s="19" t="s">
        <v>25</v>
      </c>
      <c r="J101" s="19" t="s">
        <v>69</v>
      </c>
    </row>
    <row r="102" spans="1:10" ht="15.75" customHeight="1">
      <c r="A102" s="18">
        <v>4323</v>
      </c>
      <c r="B102" s="19" t="s">
        <v>194</v>
      </c>
      <c r="C102" s="20">
        <v>43487</v>
      </c>
      <c r="D102" s="21">
        <v>0.34019675925925924</v>
      </c>
      <c r="E102" s="19" t="s">
        <v>22</v>
      </c>
      <c r="F102" s="19" t="s">
        <v>23</v>
      </c>
      <c r="G102" s="20">
        <v>43487</v>
      </c>
      <c r="H102" s="19" t="s">
        <v>24</v>
      </c>
      <c r="I102" s="19" t="s">
        <v>25</v>
      </c>
      <c r="J102" s="19" t="s">
        <v>42</v>
      </c>
    </row>
    <row r="103" spans="1:10" ht="15.75" customHeight="1">
      <c r="A103" s="18">
        <v>3742</v>
      </c>
      <c r="B103" s="19" t="s">
        <v>195</v>
      </c>
      <c r="C103" s="20">
        <v>43487</v>
      </c>
      <c r="D103" s="21">
        <v>0.34025462962962966</v>
      </c>
      <c r="E103" s="19" t="s">
        <v>22</v>
      </c>
      <c r="F103" s="19" t="s">
        <v>23</v>
      </c>
      <c r="G103" s="20">
        <v>43487</v>
      </c>
      <c r="H103" s="19" t="s">
        <v>24</v>
      </c>
      <c r="I103" s="19" t="s">
        <v>25</v>
      </c>
      <c r="J103" s="19" t="s">
        <v>71</v>
      </c>
    </row>
    <row r="104" spans="1:10" ht="15.75" customHeight="1">
      <c r="A104" s="18">
        <v>3450</v>
      </c>
      <c r="B104" s="19" t="s">
        <v>164</v>
      </c>
      <c r="C104" s="20">
        <v>43487</v>
      </c>
      <c r="D104" s="21">
        <v>0.34034722222222225</v>
      </c>
      <c r="E104" s="19" t="s">
        <v>22</v>
      </c>
      <c r="F104" s="19" t="s">
        <v>23</v>
      </c>
      <c r="G104" s="20">
        <v>43487</v>
      </c>
      <c r="H104" s="19" t="s">
        <v>24</v>
      </c>
      <c r="I104" s="19" t="s">
        <v>25</v>
      </c>
      <c r="J104" s="19" t="s">
        <v>53</v>
      </c>
    </row>
    <row r="105" spans="1:10" ht="15.75" customHeight="1">
      <c r="A105" s="18">
        <v>3489</v>
      </c>
      <c r="B105" s="19" t="s">
        <v>55</v>
      </c>
      <c r="C105" s="20">
        <v>43487</v>
      </c>
      <c r="D105" s="21">
        <v>0.34040509259259261</v>
      </c>
      <c r="E105" s="19" t="s">
        <v>22</v>
      </c>
      <c r="F105" s="19" t="s">
        <v>23</v>
      </c>
      <c r="G105" s="20">
        <v>43487</v>
      </c>
      <c r="H105" s="19" t="s">
        <v>24</v>
      </c>
      <c r="I105" s="19" t="s">
        <v>25</v>
      </c>
      <c r="J105" s="19" t="s">
        <v>33</v>
      </c>
    </row>
    <row r="106" spans="1:10" ht="15.75" customHeight="1">
      <c r="A106" s="18">
        <v>5177</v>
      </c>
      <c r="B106" s="19" t="s">
        <v>63</v>
      </c>
      <c r="C106" s="20">
        <v>43487</v>
      </c>
      <c r="D106" s="21">
        <v>0.34046296296296297</v>
      </c>
      <c r="E106" s="19" t="s">
        <v>22</v>
      </c>
      <c r="F106" s="19" t="s">
        <v>23</v>
      </c>
      <c r="G106" s="20">
        <v>43487</v>
      </c>
      <c r="H106" s="19" t="s">
        <v>24</v>
      </c>
      <c r="I106" s="19" t="s">
        <v>25</v>
      </c>
      <c r="J106" s="19" t="s">
        <v>26</v>
      </c>
    </row>
    <row r="107" spans="1:10" ht="15.75" customHeight="1">
      <c r="A107" s="18">
        <v>3769</v>
      </c>
      <c r="B107" s="19" t="s">
        <v>142</v>
      </c>
      <c r="C107" s="20">
        <v>43487</v>
      </c>
      <c r="D107" s="21">
        <v>0.34052083333333333</v>
      </c>
      <c r="E107" s="19" t="s">
        <v>22</v>
      </c>
      <c r="F107" s="19" t="s">
        <v>23</v>
      </c>
      <c r="G107" s="20">
        <v>43487</v>
      </c>
      <c r="H107" s="19" t="s">
        <v>24</v>
      </c>
      <c r="I107" s="19" t="s">
        <v>25</v>
      </c>
      <c r="J107" s="19" t="s">
        <v>31</v>
      </c>
    </row>
    <row r="108" spans="1:10" ht="15.75" customHeight="1">
      <c r="A108" s="18">
        <v>5015</v>
      </c>
      <c r="B108" s="19" t="s">
        <v>300</v>
      </c>
      <c r="C108" s="20">
        <v>43487</v>
      </c>
      <c r="D108" s="21">
        <v>0.34067129629629628</v>
      </c>
      <c r="E108" s="19" t="s">
        <v>22</v>
      </c>
      <c r="F108" s="19" t="s">
        <v>23</v>
      </c>
      <c r="G108" s="20">
        <v>43487</v>
      </c>
      <c r="H108" s="19" t="s">
        <v>24</v>
      </c>
      <c r="I108" s="19" t="s">
        <v>25</v>
      </c>
      <c r="J108" s="19" t="s">
        <v>244</v>
      </c>
    </row>
    <row r="109" spans="1:10" ht="15.75" customHeight="1">
      <c r="A109" s="18">
        <v>4193</v>
      </c>
      <c r="B109" s="19" t="s">
        <v>230</v>
      </c>
      <c r="C109" s="20">
        <v>43487</v>
      </c>
      <c r="D109" s="21">
        <v>0.34072916666666669</v>
      </c>
      <c r="E109" s="19" t="s">
        <v>22</v>
      </c>
      <c r="F109" s="19" t="s">
        <v>23</v>
      </c>
      <c r="G109" s="20">
        <v>43487</v>
      </c>
      <c r="H109" s="19" t="s">
        <v>24</v>
      </c>
      <c r="I109" s="19" t="s">
        <v>25</v>
      </c>
      <c r="J109" s="19" t="s">
        <v>42</v>
      </c>
    </row>
    <row r="110" spans="1:10" ht="15.75" customHeight="1">
      <c r="A110" s="18">
        <v>4079</v>
      </c>
      <c r="B110" s="19" t="s">
        <v>684</v>
      </c>
      <c r="C110" s="20">
        <v>43487</v>
      </c>
      <c r="D110" s="21">
        <v>0.34085648148148145</v>
      </c>
      <c r="E110" s="19" t="s">
        <v>22</v>
      </c>
      <c r="F110" s="19" t="s">
        <v>23</v>
      </c>
      <c r="G110" s="20">
        <v>43487</v>
      </c>
      <c r="H110" s="19" t="s">
        <v>24</v>
      </c>
      <c r="I110" s="19" t="s">
        <v>25</v>
      </c>
      <c r="J110" s="19" t="s">
        <v>69</v>
      </c>
    </row>
    <row r="111" spans="1:10" ht="15.75" customHeight="1">
      <c r="A111" s="18">
        <v>4558</v>
      </c>
      <c r="B111" s="19" t="s">
        <v>128</v>
      </c>
      <c r="C111" s="20">
        <v>43487</v>
      </c>
      <c r="D111" s="21">
        <v>0.34090277777777778</v>
      </c>
      <c r="E111" s="19" t="s">
        <v>22</v>
      </c>
      <c r="F111" s="19" t="s">
        <v>23</v>
      </c>
      <c r="G111" s="20">
        <v>43487</v>
      </c>
      <c r="H111" s="19" t="s">
        <v>24</v>
      </c>
      <c r="I111" s="19" t="s">
        <v>25</v>
      </c>
      <c r="J111" s="19" t="s">
        <v>26</v>
      </c>
    </row>
    <row r="112" spans="1:10" ht="15.75" customHeight="1">
      <c r="A112" s="18">
        <v>3602</v>
      </c>
      <c r="B112" s="19" t="s">
        <v>148</v>
      </c>
      <c r="C112" s="20">
        <v>43487</v>
      </c>
      <c r="D112" s="21">
        <v>0.34098379629629627</v>
      </c>
      <c r="E112" s="19" t="s">
        <v>22</v>
      </c>
      <c r="F112" s="19" t="s">
        <v>23</v>
      </c>
      <c r="G112" s="20">
        <v>43487</v>
      </c>
      <c r="H112" s="19" t="s">
        <v>24</v>
      </c>
      <c r="I112" s="19" t="s">
        <v>25</v>
      </c>
      <c r="J112" s="19" t="s">
        <v>35</v>
      </c>
    </row>
    <row r="113" spans="1:10" ht="15.75" customHeight="1">
      <c r="A113" s="18">
        <v>5221</v>
      </c>
      <c r="B113" s="19" t="s">
        <v>151</v>
      </c>
      <c r="C113" s="20">
        <v>43487</v>
      </c>
      <c r="D113" s="21">
        <v>0.34108796296296295</v>
      </c>
      <c r="E113" s="19" t="s">
        <v>22</v>
      </c>
      <c r="F113" s="19" t="s">
        <v>23</v>
      </c>
      <c r="G113" s="20">
        <v>43487</v>
      </c>
      <c r="H113" s="19" t="s">
        <v>24</v>
      </c>
      <c r="I113" s="19" t="s">
        <v>25</v>
      </c>
      <c r="J113" s="19" t="s">
        <v>29</v>
      </c>
    </row>
    <row r="114" spans="1:10" ht="15.75" customHeight="1">
      <c r="A114" s="18">
        <v>3646</v>
      </c>
      <c r="B114" s="19" t="s">
        <v>170</v>
      </c>
      <c r="C114" s="20">
        <v>43487</v>
      </c>
      <c r="D114" s="21">
        <v>0.34118055555555554</v>
      </c>
      <c r="E114" s="19" t="s">
        <v>22</v>
      </c>
      <c r="F114" s="19" t="s">
        <v>23</v>
      </c>
      <c r="G114" s="20">
        <v>43487</v>
      </c>
      <c r="H114" s="19" t="s">
        <v>24</v>
      </c>
      <c r="I114" s="19" t="s">
        <v>25</v>
      </c>
      <c r="J114" s="19" t="s">
        <v>69</v>
      </c>
    </row>
    <row r="115" spans="1:10" ht="15.75" customHeight="1">
      <c r="A115" s="18">
        <v>2848</v>
      </c>
      <c r="B115" s="19" t="s">
        <v>217</v>
      </c>
      <c r="C115" s="20">
        <v>43487</v>
      </c>
      <c r="D115" s="21">
        <v>0.34125</v>
      </c>
      <c r="E115" s="19" t="s">
        <v>22</v>
      </c>
      <c r="F115" s="19" t="s">
        <v>23</v>
      </c>
      <c r="G115" s="20">
        <v>43487</v>
      </c>
      <c r="H115" s="19" t="s">
        <v>24</v>
      </c>
      <c r="I115" s="19" t="s">
        <v>25</v>
      </c>
      <c r="J115" s="19" t="s">
        <v>53</v>
      </c>
    </row>
    <row r="116" spans="1:10" ht="15.75" customHeight="1">
      <c r="A116" s="18">
        <v>3750</v>
      </c>
      <c r="B116" s="19" t="s">
        <v>138</v>
      </c>
      <c r="C116" s="20">
        <v>43487</v>
      </c>
      <c r="D116" s="21">
        <v>0.34130787037037036</v>
      </c>
      <c r="E116" s="19" t="s">
        <v>22</v>
      </c>
      <c r="F116" s="19" t="s">
        <v>23</v>
      </c>
      <c r="G116" s="20">
        <v>43487</v>
      </c>
      <c r="H116" s="19" t="s">
        <v>24</v>
      </c>
      <c r="I116" s="19" t="s">
        <v>68</v>
      </c>
      <c r="J116" s="19" t="s">
        <v>69</v>
      </c>
    </row>
    <row r="117" spans="1:10" ht="15.75" customHeight="1">
      <c r="A117" s="18">
        <v>2828</v>
      </c>
      <c r="B117" s="19" t="s">
        <v>115</v>
      </c>
      <c r="C117" s="20">
        <v>43487</v>
      </c>
      <c r="D117" s="21">
        <v>0.34155092592592595</v>
      </c>
      <c r="E117" s="19" t="s">
        <v>22</v>
      </c>
      <c r="F117" s="19" t="s">
        <v>23</v>
      </c>
      <c r="G117" s="20">
        <v>43487</v>
      </c>
      <c r="H117" s="19" t="s">
        <v>24</v>
      </c>
      <c r="I117" s="19" t="s">
        <v>25</v>
      </c>
      <c r="J117" s="19" t="s">
        <v>33</v>
      </c>
    </row>
    <row r="118" spans="1:10" ht="15.75" customHeight="1">
      <c r="A118" s="18">
        <v>4414</v>
      </c>
      <c r="B118" s="19" t="s">
        <v>470</v>
      </c>
      <c r="C118" s="20">
        <v>43487</v>
      </c>
      <c r="D118" s="21">
        <v>0.34162037037037035</v>
      </c>
      <c r="E118" s="19" t="s">
        <v>22</v>
      </c>
      <c r="F118" s="19" t="s">
        <v>23</v>
      </c>
      <c r="G118" s="20">
        <v>43487</v>
      </c>
      <c r="H118" s="19" t="s">
        <v>24</v>
      </c>
      <c r="I118" s="19" t="s">
        <v>25</v>
      </c>
      <c r="J118" s="19" t="s">
        <v>112</v>
      </c>
    </row>
    <row r="119" spans="1:10" ht="15.75" customHeight="1">
      <c r="A119" s="18">
        <v>3846</v>
      </c>
      <c r="B119" s="19" t="s">
        <v>187</v>
      </c>
      <c r="C119" s="20">
        <v>43487</v>
      </c>
      <c r="D119" s="21">
        <v>0.34189814814814817</v>
      </c>
      <c r="E119" s="19" t="s">
        <v>22</v>
      </c>
      <c r="F119" s="19" t="s">
        <v>23</v>
      </c>
      <c r="G119" s="20">
        <v>43487</v>
      </c>
      <c r="H119" s="19" t="s">
        <v>24</v>
      </c>
      <c r="I119" s="19" t="s">
        <v>25</v>
      </c>
      <c r="J119" s="19" t="s">
        <v>33</v>
      </c>
    </row>
    <row r="120" spans="1:10" ht="15.75" customHeight="1">
      <c r="A120" s="18">
        <v>3963</v>
      </c>
      <c r="B120" s="19" t="s">
        <v>188</v>
      </c>
      <c r="C120" s="20">
        <v>43487</v>
      </c>
      <c r="D120" s="21">
        <v>0.34197916666666667</v>
      </c>
      <c r="E120" s="19" t="s">
        <v>22</v>
      </c>
      <c r="F120" s="19" t="s">
        <v>23</v>
      </c>
      <c r="G120" s="20">
        <v>43487</v>
      </c>
      <c r="H120" s="19" t="s">
        <v>24</v>
      </c>
      <c r="I120" s="19" t="s">
        <v>25</v>
      </c>
      <c r="J120" s="19" t="s">
        <v>33</v>
      </c>
    </row>
    <row r="121" spans="1:10" ht="15.75" customHeight="1">
      <c r="A121" s="18">
        <v>5126</v>
      </c>
      <c r="B121" s="19" t="s">
        <v>211</v>
      </c>
      <c r="C121" s="20">
        <v>43487</v>
      </c>
      <c r="D121" s="21">
        <v>0.34207175925925926</v>
      </c>
      <c r="E121" s="19" t="s">
        <v>22</v>
      </c>
      <c r="F121" s="19" t="s">
        <v>23</v>
      </c>
      <c r="G121" s="20">
        <v>43487</v>
      </c>
      <c r="H121" s="19" t="s">
        <v>24</v>
      </c>
      <c r="I121" s="19" t="s">
        <v>25</v>
      </c>
      <c r="J121" s="19" t="s">
        <v>29</v>
      </c>
    </row>
    <row r="122" spans="1:10" ht="15.75" customHeight="1">
      <c r="A122" s="18">
        <v>3877</v>
      </c>
      <c r="B122" s="19" t="s">
        <v>678</v>
      </c>
      <c r="C122" s="20">
        <v>43487</v>
      </c>
      <c r="D122" s="21">
        <v>0.34212962962962962</v>
      </c>
      <c r="E122" s="19" t="s">
        <v>22</v>
      </c>
      <c r="F122" s="19" t="s">
        <v>23</v>
      </c>
      <c r="G122" s="20">
        <v>43487</v>
      </c>
      <c r="H122" s="19" t="s">
        <v>24</v>
      </c>
      <c r="I122" s="19" t="s">
        <v>25</v>
      </c>
      <c r="J122" s="19" t="s">
        <v>42</v>
      </c>
    </row>
    <row r="123" spans="1:10" ht="15.75" customHeight="1">
      <c r="A123" s="18">
        <v>811</v>
      </c>
      <c r="B123" s="19" t="s">
        <v>176</v>
      </c>
      <c r="C123" s="20">
        <v>43487</v>
      </c>
      <c r="D123" s="21">
        <v>0.34218749999999998</v>
      </c>
      <c r="E123" s="19" t="s">
        <v>22</v>
      </c>
      <c r="F123" s="19" t="s">
        <v>23</v>
      </c>
      <c r="G123" s="20">
        <v>43487</v>
      </c>
      <c r="H123" s="19" t="s">
        <v>24</v>
      </c>
      <c r="I123" s="19" t="s">
        <v>25</v>
      </c>
      <c r="J123" s="19" t="s">
        <v>53</v>
      </c>
    </row>
    <row r="124" spans="1:10" ht="15.75" customHeight="1">
      <c r="A124" s="18">
        <v>4874</v>
      </c>
      <c r="B124" s="19" t="s">
        <v>762</v>
      </c>
      <c r="C124" s="20">
        <v>43487</v>
      </c>
      <c r="D124" s="21">
        <v>0.34232638888888889</v>
      </c>
      <c r="E124" s="19" t="s">
        <v>22</v>
      </c>
      <c r="F124" s="19" t="s">
        <v>23</v>
      </c>
      <c r="G124" s="20">
        <v>43487</v>
      </c>
      <c r="H124" s="19" t="s">
        <v>24</v>
      </c>
      <c r="I124" s="19" t="s">
        <v>25</v>
      </c>
      <c r="J124" s="19" t="s">
        <v>26</v>
      </c>
    </row>
    <row r="125" spans="1:10" ht="15.75" customHeight="1">
      <c r="A125" s="18">
        <v>3427</v>
      </c>
      <c r="B125" s="19" t="s">
        <v>121</v>
      </c>
      <c r="C125" s="20">
        <v>43487</v>
      </c>
      <c r="D125" s="21">
        <v>0.34239583333333334</v>
      </c>
      <c r="E125" s="19" t="s">
        <v>22</v>
      </c>
      <c r="F125" s="19" t="s">
        <v>23</v>
      </c>
      <c r="G125" s="20">
        <v>43487</v>
      </c>
      <c r="H125" s="19" t="s">
        <v>89</v>
      </c>
      <c r="I125" s="19" t="s">
        <v>25</v>
      </c>
      <c r="J125" s="19" t="s">
        <v>69</v>
      </c>
    </row>
    <row r="126" spans="1:10" ht="15.75" customHeight="1">
      <c r="A126" s="18">
        <v>4893</v>
      </c>
      <c r="B126" s="19" t="s">
        <v>677</v>
      </c>
      <c r="C126" s="20">
        <v>43487</v>
      </c>
      <c r="D126" s="21">
        <v>0.34244212962962961</v>
      </c>
      <c r="E126" s="19" t="s">
        <v>22</v>
      </c>
      <c r="F126" s="19" t="s">
        <v>23</v>
      </c>
      <c r="G126" s="20">
        <v>43487</v>
      </c>
      <c r="H126" s="19" t="s">
        <v>24</v>
      </c>
      <c r="I126" s="19" t="s">
        <v>25</v>
      </c>
      <c r="J126" s="19" t="s">
        <v>26</v>
      </c>
    </row>
    <row r="127" spans="1:10" ht="15.75" customHeight="1">
      <c r="A127" s="18">
        <v>4273</v>
      </c>
      <c r="B127" s="19" t="s">
        <v>199</v>
      </c>
      <c r="C127" s="20">
        <v>43487</v>
      </c>
      <c r="D127" s="21">
        <v>0.34251157407407407</v>
      </c>
      <c r="E127" s="19" t="s">
        <v>22</v>
      </c>
      <c r="F127" s="19" t="s">
        <v>23</v>
      </c>
      <c r="G127" s="20">
        <v>43487</v>
      </c>
      <c r="H127" s="19" t="s">
        <v>24</v>
      </c>
      <c r="I127" s="19" t="s">
        <v>25</v>
      </c>
      <c r="J127" s="19" t="s">
        <v>31</v>
      </c>
    </row>
    <row r="128" spans="1:10" ht="15.75" customHeight="1">
      <c r="A128" s="18">
        <v>4170</v>
      </c>
      <c r="B128" s="19" t="s">
        <v>111</v>
      </c>
      <c r="C128" s="20">
        <v>43487</v>
      </c>
      <c r="D128" s="21">
        <v>0.34255787037037039</v>
      </c>
      <c r="E128" s="19" t="s">
        <v>22</v>
      </c>
      <c r="F128" s="19" t="s">
        <v>23</v>
      </c>
      <c r="G128" s="20">
        <v>43487</v>
      </c>
      <c r="H128" s="19" t="s">
        <v>89</v>
      </c>
      <c r="I128" s="19" t="s">
        <v>25</v>
      </c>
      <c r="J128" s="19" t="s">
        <v>112</v>
      </c>
    </row>
    <row r="129" spans="1:10" ht="15.75" customHeight="1">
      <c r="A129" s="18">
        <v>3054</v>
      </c>
      <c r="B129" s="19" t="s">
        <v>446</v>
      </c>
      <c r="C129" s="20">
        <v>43487</v>
      </c>
      <c r="D129" s="21">
        <v>0.34265046296296298</v>
      </c>
      <c r="E129" s="19" t="s">
        <v>22</v>
      </c>
      <c r="F129" s="19" t="s">
        <v>23</v>
      </c>
      <c r="G129" s="20">
        <v>43487</v>
      </c>
      <c r="H129" s="19" t="s">
        <v>24</v>
      </c>
      <c r="I129" s="19" t="s">
        <v>25</v>
      </c>
      <c r="J129" s="19" t="s">
        <v>91</v>
      </c>
    </row>
    <row r="130" spans="1:10" ht="15.75" customHeight="1">
      <c r="A130" s="18">
        <v>4078</v>
      </c>
      <c r="B130" s="19" t="s">
        <v>207</v>
      </c>
      <c r="C130" s="20">
        <v>43487</v>
      </c>
      <c r="D130" s="21">
        <v>0.34287037037037038</v>
      </c>
      <c r="E130" s="19" t="s">
        <v>22</v>
      </c>
      <c r="F130" s="19" t="s">
        <v>23</v>
      </c>
      <c r="G130" s="20">
        <v>43487</v>
      </c>
      <c r="H130" s="19" t="s">
        <v>24</v>
      </c>
      <c r="I130" s="19" t="s">
        <v>25</v>
      </c>
      <c r="J130" s="19" t="s">
        <v>42</v>
      </c>
    </row>
    <row r="131" spans="1:10" ht="15.75" customHeight="1">
      <c r="A131" s="18">
        <v>3752</v>
      </c>
      <c r="B131" s="19" t="s">
        <v>307</v>
      </c>
      <c r="C131" s="20">
        <v>43487</v>
      </c>
      <c r="D131" s="21">
        <v>0.34292824074074074</v>
      </c>
      <c r="E131" s="19" t="s">
        <v>22</v>
      </c>
      <c r="F131" s="19" t="s">
        <v>23</v>
      </c>
      <c r="G131" s="20">
        <v>43487</v>
      </c>
      <c r="H131" s="19" t="s">
        <v>24</v>
      </c>
      <c r="I131" s="19" t="s">
        <v>25</v>
      </c>
      <c r="J131" s="19" t="s">
        <v>244</v>
      </c>
    </row>
    <row r="132" spans="1:10" ht="15.75" customHeight="1">
      <c r="A132" s="18">
        <v>3711</v>
      </c>
      <c r="B132" s="19" t="s">
        <v>168</v>
      </c>
      <c r="C132" s="20">
        <v>43487</v>
      </c>
      <c r="D132" s="21">
        <v>0.34331018518518519</v>
      </c>
      <c r="E132" s="19" t="s">
        <v>22</v>
      </c>
      <c r="F132" s="19" t="s">
        <v>23</v>
      </c>
      <c r="G132" s="20">
        <v>43487</v>
      </c>
      <c r="H132" s="19" t="s">
        <v>24</v>
      </c>
      <c r="I132" s="19" t="s">
        <v>25</v>
      </c>
      <c r="J132" s="19" t="s">
        <v>69</v>
      </c>
    </row>
    <row r="133" spans="1:10" ht="15.75" customHeight="1">
      <c r="A133" s="18">
        <v>3235</v>
      </c>
      <c r="B133" s="19" t="s">
        <v>220</v>
      </c>
      <c r="C133" s="20">
        <v>43487</v>
      </c>
      <c r="D133" s="21">
        <v>0.34379629629629632</v>
      </c>
      <c r="E133" s="19" t="s">
        <v>22</v>
      </c>
      <c r="F133" s="19" t="s">
        <v>23</v>
      </c>
      <c r="G133" s="20">
        <v>43487</v>
      </c>
      <c r="H133" s="19" t="s">
        <v>24</v>
      </c>
      <c r="I133" s="19" t="s">
        <v>25</v>
      </c>
      <c r="J133" s="19" t="s">
        <v>35</v>
      </c>
    </row>
    <row r="134" spans="1:10" ht="15.75" customHeight="1">
      <c r="A134" s="18">
        <v>3888</v>
      </c>
      <c r="B134" s="19" t="s">
        <v>157</v>
      </c>
      <c r="C134" s="20">
        <v>43487</v>
      </c>
      <c r="D134" s="21">
        <v>0.3439814814814815</v>
      </c>
      <c r="E134" s="19" t="s">
        <v>22</v>
      </c>
      <c r="F134" s="19" t="s">
        <v>23</v>
      </c>
      <c r="G134" s="20">
        <v>43487</v>
      </c>
      <c r="H134" s="19" t="s">
        <v>24</v>
      </c>
      <c r="I134" s="19" t="s">
        <v>68</v>
      </c>
      <c r="J134" s="19" t="s">
        <v>158</v>
      </c>
    </row>
    <row r="135" spans="1:10" ht="15.75" customHeight="1">
      <c r="A135" s="18">
        <v>3071</v>
      </c>
      <c r="B135" s="19" t="s">
        <v>682</v>
      </c>
      <c r="C135" s="20">
        <v>43487</v>
      </c>
      <c r="D135" s="21">
        <v>0.34410879629629632</v>
      </c>
      <c r="E135" s="19" t="s">
        <v>22</v>
      </c>
      <c r="F135" s="19" t="s">
        <v>23</v>
      </c>
      <c r="G135" s="20">
        <v>43487</v>
      </c>
      <c r="H135" s="19" t="s">
        <v>24</v>
      </c>
      <c r="I135" s="19" t="s">
        <v>25</v>
      </c>
      <c r="J135" s="19" t="s">
        <v>31</v>
      </c>
    </row>
    <row r="136" spans="1:10" ht="15.75" customHeight="1">
      <c r="A136" s="18">
        <v>4115</v>
      </c>
      <c r="B136" s="19" t="s">
        <v>527</v>
      </c>
      <c r="C136" s="20">
        <v>43487</v>
      </c>
      <c r="D136" s="21">
        <v>0.34415509259259258</v>
      </c>
      <c r="E136" s="19" t="s">
        <v>22</v>
      </c>
      <c r="F136" s="19" t="s">
        <v>23</v>
      </c>
      <c r="G136" s="20">
        <v>43487</v>
      </c>
      <c r="H136" s="19" t="s">
        <v>24</v>
      </c>
      <c r="I136" s="19" t="s">
        <v>25</v>
      </c>
      <c r="J136" s="19" t="s">
        <v>31</v>
      </c>
    </row>
    <row r="137" spans="1:10" ht="15.75" customHeight="1">
      <c r="A137" s="18">
        <v>4281</v>
      </c>
      <c r="B137" s="19" t="s">
        <v>791</v>
      </c>
      <c r="C137" s="20">
        <v>43487</v>
      </c>
      <c r="D137" s="21">
        <v>0.3442013888888889</v>
      </c>
      <c r="E137" s="19" t="s">
        <v>22</v>
      </c>
      <c r="F137" s="19" t="s">
        <v>23</v>
      </c>
      <c r="G137" s="20">
        <v>43487</v>
      </c>
      <c r="H137" s="19" t="s">
        <v>89</v>
      </c>
      <c r="I137" s="19" t="s">
        <v>25</v>
      </c>
      <c r="J137" s="19" t="s">
        <v>35</v>
      </c>
    </row>
    <row r="138" spans="1:10" ht="15.75" customHeight="1">
      <c r="A138" s="18">
        <v>4409</v>
      </c>
      <c r="B138" s="19" t="s">
        <v>761</v>
      </c>
      <c r="C138" s="20">
        <v>43487</v>
      </c>
      <c r="D138" s="21">
        <v>0.34429398148148149</v>
      </c>
      <c r="E138" s="19" t="s">
        <v>22</v>
      </c>
      <c r="F138" s="19" t="s">
        <v>23</v>
      </c>
      <c r="G138" s="20">
        <v>43487</v>
      </c>
      <c r="H138" s="19" t="s">
        <v>24</v>
      </c>
      <c r="I138" s="19" t="s">
        <v>25</v>
      </c>
      <c r="J138" s="19" t="s">
        <v>26</v>
      </c>
    </row>
    <row r="139" spans="1:10" ht="15.75" customHeight="1">
      <c r="A139" s="18">
        <v>3407</v>
      </c>
      <c r="B139" s="19" t="s">
        <v>160</v>
      </c>
      <c r="C139" s="20">
        <v>43487</v>
      </c>
      <c r="D139" s="21">
        <v>0.34435185185185185</v>
      </c>
      <c r="E139" s="19" t="s">
        <v>22</v>
      </c>
      <c r="F139" s="19" t="s">
        <v>23</v>
      </c>
      <c r="G139" s="20">
        <v>43487</v>
      </c>
      <c r="H139" s="19" t="s">
        <v>24</v>
      </c>
      <c r="I139" s="19" t="s">
        <v>25</v>
      </c>
      <c r="J139" s="19" t="s">
        <v>33</v>
      </c>
    </row>
    <row r="140" spans="1:10" ht="15.75" customHeight="1">
      <c r="A140" s="18">
        <v>3381</v>
      </c>
      <c r="B140" s="19" t="s">
        <v>758</v>
      </c>
      <c r="C140" s="20">
        <v>43487</v>
      </c>
      <c r="D140" s="21">
        <v>0.34445601851851854</v>
      </c>
      <c r="E140" s="19" t="s">
        <v>22</v>
      </c>
      <c r="F140" s="19" t="s">
        <v>23</v>
      </c>
      <c r="G140" s="20">
        <v>43487</v>
      </c>
      <c r="H140" s="19" t="s">
        <v>24</v>
      </c>
      <c r="I140" s="19" t="s">
        <v>25</v>
      </c>
      <c r="J140" s="19" t="s">
        <v>33</v>
      </c>
    </row>
    <row r="141" spans="1:10" ht="15.75" customHeight="1">
      <c r="A141" s="18">
        <v>3478</v>
      </c>
      <c r="B141" s="19" t="s">
        <v>145</v>
      </c>
      <c r="C141" s="20">
        <v>43487</v>
      </c>
      <c r="D141" s="21">
        <v>0.3445138888888889</v>
      </c>
      <c r="E141" s="19" t="s">
        <v>22</v>
      </c>
      <c r="F141" s="19" t="s">
        <v>23</v>
      </c>
      <c r="G141" s="20">
        <v>43487</v>
      </c>
      <c r="H141" s="19" t="s">
        <v>24</v>
      </c>
      <c r="I141" s="19" t="s">
        <v>25</v>
      </c>
      <c r="J141" s="19" t="s">
        <v>53</v>
      </c>
    </row>
    <row r="142" spans="1:10" ht="15.75" customHeight="1">
      <c r="A142" s="18">
        <v>4108</v>
      </c>
      <c r="B142" s="19" t="s">
        <v>136</v>
      </c>
      <c r="C142" s="20">
        <v>43487</v>
      </c>
      <c r="D142" s="21">
        <v>0.34456018518518516</v>
      </c>
      <c r="E142" s="19" t="s">
        <v>22</v>
      </c>
      <c r="F142" s="19" t="s">
        <v>23</v>
      </c>
      <c r="G142" s="20">
        <v>43487</v>
      </c>
      <c r="H142" s="19" t="s">
        <v>24</v>
      </c>
      <c r="I142" s="19" t="s">
        <v>25</v>
      </c>
      <c r="J142" s="19" t="s">
        <v>31</v>
      </c>
    </row>
    <row r="143" spans="1:10" ht="15.75" customHeight="1">
      <c r="A143" s="18">
        <v>4403</v>
      </c>
      <c r="B143" s="19" t="s">
        <v>759</v>
      </c>
      <c r="C143" s="20">
        <v>43487</v>
      </c>
      <c r="D143" s="21">
        <v>0.34468749999999998</v>
      </c>
      <c r="E143" s="19" t="s">
        <v>22</v>
      </c>
      <c r="F143" s="19" t="s">
        <v>23</v>
      </c>
      <c r="G143" s="20">
        <v>43487</v>
      </c>
      <c r="H143" s="19" t="s">
        <v>24</v>
      </c>
      <c r="I143" s="19" t="s">
        <v>25</v>
      </c>
      <c r="J143" s="19" t="s">
        <v>31</v>
      </c>
    </row>
    <row r="144" spans="1:10" ht="15.75" customHeight="1">
      <c r="A144" s="18">
        <v>3781</v>
      </c>
      <c r="B144" s="19" t="s">
        <v>760</v>
      </c>
      <c r="C144" s="20">
        <v>43487</v>
      </c>
      <c r="D144" s="21">
        <v>0.34476851851851853</v>
      </c>
      <c r="E144" s="19" t="s">
        <v>22</v>
      </c>
      <c r="F144" s="19" t="s">
        <v>23</v>
      </c>
      <c r="G144" s="20">
        <v>43487</v>
      </c>
      <c r="H144" s="19" t="s">
        <v>24</v>
      </c>
      <c r="I144" s="19" t="s">
        <v>25</v>
      </c>
      <c r="J144" s="19" t="s">
        <v>33</v>
      </c>
    </row>
    <row r="145" spans="1:10" ht="15.75" customHeight="1">
      <c r="A145" s="18">
        <v>3024</v>
      </c>
      <c r="B145" s="19" t="s">
        <v>674</v>
      </c>
      <c r="C145" s="20">
        <v>43487</v>
      </c>
      <c r="D145" s="21">
        <v>0.34482638888888889</v>
      </c>
      <c r="E145" s="19" t="s">
        <v>22</v>
      </c>
      <c r="F145" s="19" t="s">
        <v>23</v>
      </c>
      <c r="G145" s="20">
        <v>43487</v>
      </c>
      <c r="H145" s="19" t="s">
        <v>24</v>
      </c>
      <c r="I145" s="19" t="s">
        <v>25</v>
      </c>
      <c r="J145" s="19" t="s">
        <v>53</v>
      </c>
    </row>
    <row r="146" spans="1:10" ht="15.75" customHeight="1">
      <c r="A146" s="18">
        <v>4165</v>
      </c>
      <c r="B146" s="19" t="s">
        <v>83</v>
      </c>
      <c r="C146" s="20">
        <v>43487</v>
      </c>
      <c r="D146" s="21">
        <v>0.34495370370370371</v>
      </c>
      <c r="E146" s="19" t="s">
        <v>22</v>
      </c>
      <c r="F146" s="19" t="s">
        <v>23</v>
      </c>
      <c r="G146" s="20">
        <v>43487</v>
      </c>
      <c r="H146" s="19" t="s">
        <v>24</v>
      </c>
      <c r="I146" s="19" t="s">
        <v>25</v>
      </c>
      <c r="J146" s="19" t="s">
        <v>26</v>
      </c>
    </row>
    <row r="147" spans="1:10" ht="15.75" customHeight="1">
      <c r="A147" s="18">
        <v>2809</v>
      </c>
      <c r="B147" s="19" t="s">
        <v>210</v>
      </c>
      <c r="C147" s="20">
        <v>43487</v>
      </c>
      <c r="D147" s="21">
        <v>0.34502314814814816</v>
      </c>
      <c r="E147" s="19" t="s">
        <v>22</v>
      </c>
      <c r="F147" s="19" t="s">
        <v>23</v>
      </c>
      <c r="G147" s="20">
        <v>43487</v>
      </c>
      <c r="H147" s="19" t="s">
        <v>24</v>
      </c>
      <c r="I147" s="19" t="s">
        <v>68</v>
      </c>
      <c r="J147" s="19" t="s">
        <v>158</v>
      </c>
    </row>
    <row r="148" spans="1:10" ht="15.75" customHeight="1">
      <c r="A148" s="18">
        <v>4121</v>
      </c>
      <c r="B148" s="19" t="s">
        <v>680</v>
      </c>
      <c r="C148" s="20">
        <v>43487</v>
      </c>
      <c r="D148" s="21">
        <v>0.34506944444444443</v>
      </c>
      <c r="E148" s="19" t="s">
        <v>22</v>
      </c>
      <c r="F148" s="19" t="s">
        <v>23</v>
      </c>
      <c r="G148" s="20">
        <v>43487</v>
      </c>
      <c r="H148" s="19" t="s">
        <v>24</v>
      </c>
      <c r="I148" s="19" t="s">
        <v>25</v>
      </c>
      <c r="J148" s="19" t="s">
        <v>69</v>
      </c>
    </row>
    <row r="149" spans="1:10" ht="15.75" customHeight="1">
      <c r="A149" s="18">
        <v>3530</v>
      </c>
      <c r="B149" s="19" t="s">
        <v>152</v>
      </c>
      <c r="C149" s="20">
        <v>43487</v>
      </c>
      <c r="D149" s="21">
        <v>0.34555555555555556</v>
      </c>
      <c r="E149" s="19" t="s">
        <v>22</v>
      </c>
      <c r="F149" s="19" t="s">
        <v>23</v>
      </c>
      <c r="G149" s="20">
        <v>43487</v>
      </c>
      <c r="H149" s="19" t="s">
        <v>24</v>
      </c>
      <c r="I149" s="19" t="s">
        <v>25</v>
      </c>
      <c r="J149" s="19" t="s">
        <v>31</v>
      </c>
    </row>
    <row r="150" spans="1:10" ht="15.75" customHeight="1">
      <c r="A150" s="18">
        <v>4227</v>
      </c>
      <c r="B150" s="19" t="s">
        <v>213</v>
      </c>
      <c r="C150" s="20">
        <v>43487</v>
      </c>
      <c r="D150" s="21">
        <v>0.34591435185185188</v>
      </c>
      <c r="E150" s="19" t="s">
        <v>22</v>
      </c>
      <c r="F150" s="19" t="s">
        <v>23</v>
      </c>
      <c r="G150" s="20">
        <v>43487</v>
      </c>
      <c r="H150" s="19" t="s">
        <v>24</v>
      </c>
      <c r="I150" s="19" t="s">
        <v>25</v>
      </c>
      <c r="J150" s="19" t="s">
        <v>42</v>
      </c>
    </row>
    <row r="151" spans="1:10" ht="15.75" customHeight="1">
      <c r="A151" s="18">
        <v>4526</v>
      </c>
      <c r="B151" s="19" t="s">
        <v>209</v>
      </c>
      <c r="C151" s="20">
        <v>43487</v>
      </c>
      <c r="D151" s="21">
        <v>0.34605324074074073</v>
      </c>
      <c r="E151" s="19" t="s">
        <v>22</v>
      </c>
      <c r="F151" s="19" t="s">
        <v>23</v>
      </c>
      <c r="G151" s="20">
        <v>43487</v>
      </c>
      <c r="H151" s="19" t="s">
        <v>24</v>
      </c>
      <c r="I151" s="19" t="s">
        <v>25</v>
      </c>
      <c r="J151" s="19" t="s">
        <v>26</v>
      </c>
    </row>
    <row r="152" spans="1:10" ht="15.75" customHeight="1">
      <c r="A152" s="18">
        <v>3998</v>
      </c>
      <c r="B152" s="19" t="s">
        <v>117</v>
      </c>
      <c r="C152" s="20">
        <v>43487</v>
      </c>
      <c r="D152" s="21">
        <v>0.34629629629629627</v>
      </c>
      <c r="E152" s="19" t="s">
        <v>22</v>
      </c>
      <c r="F152" s="19" t="s">
        <v>23</v>
      </c>
      <c r="G152" s="20">
        <v>43487</v>
      </c>
      <c r="H152" s="19" t="s">
        <v>24</v>
      </c>
      <c r="I152" s="19" t="s">
        <v>25</v>
      </c>
      <c r="J152" s="19" t="s">
        <v>35</v>
      </c>
    </row>
    <row r="153" spans="1:10" ht="15.75" customHeight="1">
      <c r="A153" s="18">
        <v>3460</v>
      </c>
      <c r="B153" s="19" t="s">
        <v>226</v>
      </c>
      <c r="C153" s="20">
        <v>43487</v>
      </c>
      <c r="D153" s="21">
        <v>0.34644675925925927</v>
      </c>
      <c r="E153" s="19" t="s">
        <v>22</v>
      </c>
      <c r="F153" s="19" t="s">
        <v>23</v>
      </c>
      <c r="G153" s="20">
        <v>43487</v>
      </c>
      <c r="H153" s="19" t="s">
        <v>24</v>
      </c>
      <c r="I153" s="19" t="s">
        <v>25</v>
      </c>
      <c r="J153" s="19" t="s">
        <v>69</v>
      </c>
    </row>
    <row r="154" spans="1:10" ht="15.75" customHeight="1">
      <c r="A154" s="18">
        <v>5016</v>
      </c>
      <c r="B154" s="19" t="s">
        <v>376</v>
      </c>
      <c r="C154" s="20">
        <v>43487</v>
      </c>
      <c r="D154" s="21">
        <v>0.34699074074074077</v>
      </c>
      <c r="E154" s="19" t="s">
        <v>22</v>
      </c>
      <c r="F154" s="19" t="s">
        <v>23</v>
      </c>
      <c r="G154" s="20">
        <v>43487</v>
      </c>
      <c r="H154" s="19" t="s">
        <v>24</v>
      </c>
      <c r="I154" s="19" t="s">
        <v>25</v>
      </c>
      <c r="J154" s="19" t="s">
        <v>244</v>
      </c>
    </row>
    <row r="155" spans="1:10" ht="15.75" customHeight="1">
      <c r="A155" s="18">
        <v>4662</v>
      </c>
      <c r="B155" s="19" t="s">
        <v>374</v>
      </c>
      <c r="C155" s="20">
        <v>43487</v>
      </c>
      <c r="D155" s="21">
        <v>0.34709490740740739</v>
      </c>
      <c r="E155" s="19" t="s">
        <v>22</v>
      </c>
      <c r="F155" s="19" t="s">
        <v>23</v>
      </c>
      <c r="G155" s="20">
        <v>43487</v>
      </c>
      <c r="H155" s="19" t="s">
        <v>24</v>
      </c>
      <c r="I155" s="19" t="s">
        <v>25</v>
      </c>
      <c r="J155" s="19" t="s">
        <v>244</v>
      </c>
    </row>
    <row r="156" spans="1:10" ht="15.75" customHeight="1">
      <c r="A156" s="18">
        <v>4332</v>
      </c>
      <c r="B156" s="19" t="s">
        <v>499</v>
      </c>
      <c r="C156" s="20">
        <v>43487</v>
      </c>
      <c r="D156" s="21">
        <v>0.34715277777777775</v>
      </c>
      <c r="E156" s="19" t="s">
        <v>22</v>
      </c>
      <c r="F156" s="19" t="s">
        <v>23</v>
      </c>
      <c r="G156" s="20">
        <v>43487</v>
      </c>
      <c r="H156" s="19" t="s">
        <v>89</v>
      </c>
      <c r="I156" s="19" t="s">
        <v>25</v>
      </c>
      <c r="J156" s="19" t="s">
        <v>31</v>
      </c>
    </row>
    <row r="157" spans="1:10" ht="15.75" customHeight="1">
      <c r="A157" s="18">
        <v>2838</v>
      </c>
      <c r="B157" s="19" t="s">
        <v>161</v>
      </c>
      <c r="C157" s="20">
        <v>43487</v>
      </c>
      <c r="D157" s="21">
        <v>0.34725694444444444</v>
      </c>
      <c r="E157" s="19" t="s">
        <v>22</v>
      </c>
      <c r="F157" s="19" t="s">
        <v>23</v>
      </c>
      <c r="G157" s="20">
        <v>43487</v>
      </c>
      <c r="H157" s="19" t="s">
        <v>24</v>
      </c>
      <c r="I157" s="19" t="s">
        <v>25</v>
      </c>
      <c r="J157" s="19" t="s">
        <v>31</v>
      </c>
    </row>
    <row r="158" spans="1:10" ht="15.75" customHeight="1">
      <c r="A158" s="18">
        <v>3454</v>
      </c>
      <c r="B158" s="19" t="s">
        <v>227</v>
      </c>
      <c r="C158" s="20">
        <v>43487</v>
      </c>
      <c r="D158" s="21">
        <v>0.34749999999999998</v>
      </c>
      <c r="E158" s="19" t="s">
        <v>22</v>
      </c>
      <c r="F158" s="19" t="s">
        <v>23</v>
      </c>
      <c r="G158" s="20">
        <v>43487</v>
      </c>
      <c r="H158" s="19" t="s">
        <v>24</v>
      </c>
      <c r="I158" s="19" t="s">
        <v>25</v>
      </c>
      <c r="J158" s="19" t="s">
        <v>69</v>
      </c>
    </row>
    <row r="159" spans="1:10" ht="15.75" customHeight="1">
      <c r="A159" s="18">
        <v>3856</v>
      </c>
      <c r="B159" s="19" t="s">
        <v>805</v>
      </c>
      <c r="C159" s="20">
        <v>43487</v>
      </c>
      <c r="D159" s="21">
        <v>0.34771990740740738</v>
      </c>
      <c r="E159" s="19" t="s">
        <v>22</v>
      </c>
      <c r="F159" s="19" t="s">
        <v>23</v>
      </c>
      <c r="G159" s="20">
        <v>43487</v>
      </c>
      <c r="H159" s="19" t="s">
        <v>24</v>
      </c>
      <c r="I159" s="19" t="s">
        <v>25</v>
      </c>
      <c r="J159" s="19" t="s">
        <v>29</v>
      </c>
    </row>
    <row r="160" spans="1:10" ht="15.75" customHeight="1">
      <c r="A160" s="18">
        <v>4268</v>
      </c>
      <c r="B160" s="19" t="s">
        <v>154</v>
      </c>
      <c r="C160" s="20">
        <v>43487</v>
      </c>
      <c r="D160" s="21">
        <v>0.34798611111111111</v>
      </c>
      <c r="E160" s="19" t="s">
        <v>22</v>
      </c>
      <c r="F160" s="19" t="s">
        <v>23</v>
      </c>
      <c r="G160" s="20">
        <v>43487</v>
      </c>
      <c r="H160" s="19" t="s">
        <v>24</v>
      </c>
      <c r="I160" s="19" t="s">
        <v>25</v>
      </c>
      <c r="J160" s="19" t="s">
        <v>42</v>
      </c>
    </row>
    <row r="161" spans="1:10" ht="15.75" customHeight="1">
      <c r="A161" s="18">
        <v>3805</v>
      </c>
      <c r="B161" s="19" t="s">
        <v>685</v>
      </c>
      <c r="C161" s="20">
        <v>43487</v>
      </c>
      <c r="D161" s="21">
        <v>0.34843750000000001</v>
      </c>
      <c r="E161" s="19" t="s">
        <v>22</v>
      </c>
      <c r="F161" s="19" t="s">
        <v>23</v>
      </c>
      <c r="G161" s="20">
        <v>43487</v>
      </c>
      <c r="H161" s="19" t="s">
        <v>24</v>
      </c>
      <c r="I161" s="19" t="s">
        <v>25</v>
      </c>
      <c r="J161" s="19" t="s">
        <v>69</v>
      </c>
    </row>
    <row r="162" spans="1:10" ht="15.75" customHeight="1">
      <c r="A162" s="18">
        <v>3990</v>
      </c>
      <c r="B162" s="19" t="s">
        <v>186</v>
      </c>
      <c r="C162" s="20">
        <v>43487</v>
      </c>
      <c r="D162" s="21">
        <v>0.34899305555555554</v>
      </c>
      <c r="E162" s="19" t="s">
        <v>22</v>
      </c>
      <c r="F162" s="19" t="s">
        <v>23</v>
      </c>
      <c r="G162" s="20">
        <v>43487</v>
      </c>
      <c r="H162" s="19" t="s">
        <v>24</v>
      </c>
      <c r="I162" s="19" t="s">
        <v>25</v>
      </c>
      <c r="J162" s="19" t="s">
        <v>31</v>
      </c>
    </row>
    <row r="163" spans="1:10" ht="15.75" customHeight="1">
      <c r="A163" s="18">
        <v>4255</v>
      </c>
      <c r="B163" s="19" t="s">
        <v>767</v>
      </c>
      <c r="C163" s="20">
        <v>43487</v>
      </c>
      <c r="D163" s="21">
        <v>0.34922453703703704</v>
      </c>
      <c r="E163" s="19" t="s">
        <v>22</v>
      </c>
      <c r="F163" s="19" t="s">
        <v>23</v>
      </c>
      <c r="G163" s="20">
        <v>43487</v>
      </c>
      <c r="H163" s="19" t="s">
        <v>24</v>
      </c>
      <c r="I163" s="19" t="s">
        <v>25</v>
      </c>
      <c r="J163" s="19" t="s">
        <v>35</v>
      </c>
    </row>
    <row r="164" spans="1:10" ht="15.75" customHeight="1">
      <c r="A164" s="18">
        <v>3950</v>
      </c>
      <c r="B164" s="19" t="s">
        <v>228</v>
      </c>
      <c r="C164" s="20">
        <v>43487</v>
      </c>
      <c r="D164" s="21">
        <v>0.34964120370370372</v>
      </c>
      <c r="E164" s="19" t="s">
        <v>22</v>
      </c>
      <c r="F164" s="19" t="s">
        <v>23</v>
      </c>
      <c r="G164" s="20">
        <v>43487</v>
      </c>
      <c r="H164" s="19" t="s">
        <v>24</v>
      </c>
      <c r="I164" s="19" t="s">
        <v>25</v>
      </c>
      <c r="J164" s="19" t="s">
        <v>33</v>
      </c>
    </row>
    <row r="165" spans="1:10" ht="15.75" customHeight="1">
      <c r="A165" s="18">
        <v>2910</v>
      </c>
      <c r="B165" s="19" t="s">
        <v>785</v>
      </c>
      <c r="C165" s="20">
        <v>43487</v>
      </c>
      <c r="D165" s="21">
        <v>0.34969907407407408</v>
      </c>
      <c r="E165" s="19" t="s">
        <v>22</v>
      </c>
      <c r="F165" s="19" t="s">
        <v>23</v>
      </c>
      <c r="G165" s="20">
        <v>43487</v>
      </c>
      <c r="H165" s="19" t="s">
        <v>24</v>
      </c>
      <c r="I165" s="19" t="s">
        <v>25</v>
      </c>
      <c r="J165" s="19" t="s">
        <v>53</v>
      </c>
    </row>
    <row r="166" spans="1:10" ht="15.75" customHeight="1">
      <c r="A166" s="18">
        <v>4919</v>
      </c>
      <c r="B166" s="19" t="s">
        <v>135</v>
      </c>
      <c r="C166" s="20">
        <v>43487</v>
      </c>
      <c r="D166" s="21">
        <v>0.34987268518518516</v>
      </c>
      <c r="E166" s="19" t="s">
        <v>22</v>
      </c>
      <c r="F166" s="19" t="s">
        <v>23</v>
      </c>
      <c r="G166" s="20">
        <v>43487</v>
      </c>
      <c r="H166" s="19" t="s">
        <v>24</v>
      </c>
      <c r="I166" s="19" t="s">
        <v>25</v>
      </c>
      <c r="J166" s="19" t="s">
        <v>29</v>
      </c>
    </row>
    <row r="167" spans="1:10" ht="15.75" customHeight="1">
      <c r="A167" s="18">
        <v>4493</v>
      </c>
      <c r="B167" s="19" t="s">
        <v>166</v>
      </c>
      <c r="C167" s="20">
        <v>43487</v>
      </c>
      <c r="D167" s="21">
        <v>0.35001157407407407</v>
      </c>
      <c r="E167" s="19" t="s">
        <v>22</v>
      </c>
      <c r="F167" s="19" t="s">
        <v>23</v>
      </c>
      <c r="G167" s="20">
        <v>43487</v>
      </c>
      <c r="H167" s="19" t="s">
        <v>24</v>
      </c>
      <c r="I167" s="19" t="s">
        <v>25</v>
      </c>
      <c r="J167" s="19" t="s">
        <v>26</v>
      </c>
    </row>
    <row r="168" spans="1:10" ht="15.75" customHeight="1">
      <c r="A168" s="18">
        <v>3622</v>
      </c>
      <c r="B168" s="19" t="s">
        <v>695</v>
      </c>
      <c r="C168" s="20">
        <v>43487</v>
      </c>
      <c r="D168" s="21">
        <v>0.35024305555555557</v>
      </c>
      <c r="E168" s="19" t="s">
        <v>22</v>
      </c>
      <c r="F168" s="19" t="s">
        <v>23</v>
      </c>
      <c r="G168" s="20">
        <v>43487</v>
      </c>
      <c r="H168" s="19" t="s">
        <v>24</v>
      </c>
      <c r="I168" s="19" t="s">
        <v>25</v>
      </c>
      <c r="J168" s="19" t="s">
        <v>244</v>
      </c>
    </row>
    <row r="169" spans="1:10" ht="15.75" customHeight="1">
      <c r="A169" s="18">
        <v>4386</v>
      </c>
      <c r="B169" s="19" t="s">
        <v>237</v>
      </c>
      <c r="C169" s="20">
        <v>43487</v>
      </c>
      <c r="D169" s="21">
        <v>0.35043981481481479</v>
      </c>
      <c r="E169" s="19" t="s">
        <v>22</v>
      </c>
      <c r="F169" s="19" t="s">
        <v>23</v>
      </c>
      <c r="G169" s="20">
        <v>43487</v>
      </c>
      <c r="H169" s="19" t="s">
        <v>24</v>
      </c>
      <c r="I169" s="19" t="s">
        <v>25</v>
      </c>
      <c r="J169" s="19" t="s">
        <v>31</v>
      </c>
    </row>
    <row r="170" spans="1:10" ht="15.75" customHeight="1">
      <c r="A170" s="18">
        <v>4614</v>
      </c>
      <c r="B170" s="19" t="s">
        <v>173</v>
      </c>
      <c r="C170" s="20">
        <v>43487</v>
      </c>
      <c r="D170" s="21">
        <v>0.35129629629629627</v>
      </c>
      <c r="E170" s="19" t="s">
        <v>22</v>
      </c>
      <c r="F170" s="19" t="s">
        <v>23</v>
      </c>
      <c r="G170" s="20">
        <v>43487</v>
      </c>
      <c r="H170" s="19" t="s">
        <v>24</v>
      </c>
      <c r="I170" s="19" t="s">
        <v>25</v>
      </c>
      <c r="J170" s="19" t="s">
        <v>26</v>
      </c>
    </row>
    <row r="171" spans="1:10" ht="15.75" customHeight="1">
      <c r="A171" s="18">
        <v>4015</v>
      </c>
      <c r="B171" s="19" t="s">
        <v>179</v>
      </c>
      <c r="C171" s="20">
        <v>43487</v>
      </c>
      <c r="D171" s="21">
        <v>0.3525462962962963</v>
      </c>
      <c r="E171" s="19" t="s">
        <v>22</v>
      </c>
      <c r="F171" s="19" t="s">
        <v>23</v>
      </c>
      <c r="G171" s="20">
        <v>43487</v>
      </c>
      <c r="H171" s="19" t="s">
        <v>24</v>
      </c>
      <c r="I171" s="19" t="s">
        <v>25</v>
      </c>
      <c r="J171" s="19" t="s">
        <v>91</v>
      </c>
    </row>
    <row r="172" spans="1:10" ht="15.75" customHeight="1">
      <c r="A172" s="18">
        <v>5116</v>
      </c>
      <c r="B172" s="19" t="s">
        <v>800</v>
      </c>
      <c r="C172" s="20">
        <v>43487</v>
      </c>
      <c r="D172" s="21">
        <v>0.35453703703703704</v>
      </c>
      <c r="E172" s="19" t="s">
        <v>22</v>
      </c>
      <c r="F172" s="19" t="s">
        <v>23</v>
      </c>
      <c r="G172" s="20">
        <v>43487</v>
      </c>
      <c r="H172" s="19" t="s">
        <v>24</v>
      </c>
      <c r="I172" s="19" t="s">
        <v>25</v>
      </c>
      <c r="J172" s="19" t="s">
        <v>29</v>
      </c>
    </row>
    <row r="173" spans="1:10" ht="15.75" hidden="1" customHeight="1">
      <c r="A173" s="18">
        <v>4635</v>
      </c>
      <c r="B173" s="19" t="s">
        <v>389</v>
      </c>
      <c r="C173" s="20">
        <v>43487</v>
      </c>
      <c r="D173" s="21">
        <v>0.32931712962962961</v>
      </c>
      <c r="E173" s="19" t="s">
        <v>22</v>
      </c>
      <c r="F173" s="19" t="s">
        <v>239</v>
      </c>
      <c r="G173" s="20">
        <v>43487</v>
      </c>
      <c r="H173" s="19" t="s">
        <v>24</v>
      </c>
      <c r="I173" s="19" t="s">
        <v>25</v>
      </c>
      <c r="J173" s="19" t="s">
        <v>47</v>
      </c>
    </row>
    <row r="174" spans="1:10" ht="15.75" hidden="1" customHeight="1">
      <c r="A174" s="18">
        <v>2737</v>
      </c>
      <c r="B174" s="19" t="s">
        <v>46</v>
      </c>
      <c r="C174" s="20">
        <v>43487</v>
      </c>
      <c r="D174" s="21">
        <v>0.32945601851851852</v>
      </c>
      <c r="E174" s="19" t="s">
        <v>22</v>
      </c>
      <c r="F174" s="19" t="s">
        <v>239</v>
      </c>
      <c r="G174" s="20">
        <v>43487</v>
      </c>
      <c r="H174" s="19" t="s">
        <v>24</v>
      </c>
      <c r="I174" s="19" t="s">
        <v>25</v>
      </c>
      <c r="J174" s="19" t="s">
        <v>47</v>
      </c>
    </row>
    <row r="175" spans="1:10" ht="15.75" hidden="1" customHeight="1">
      <c r="A175" s="18">
        <v>5222</v>
      </c>
      <c r="B175" s="19" t="s">
        <v>388</v>
      </c>
      <c r="C175" s="20">
        <v>43487</v>
      </c>
      <c r="D175" s="21">
        <v>0.32954861111111111</v>
      </c>
      <c r="E175" s="19" t="s">
        <v>22</v>
      </c>
      <c r="F175" s="19" t="s">
        <v>239</v>
      </c>
      <c r="G175" s="20">
        <v>43487</v>
      </c>
      <c r="H175" s="19" t="s">
        <v>24</v>
      </c>
      <c r="I175" s="19" t="s">
        <v>25</v>
      </c>
      <c r="J175" s="19" t="s">
        <v>47</v>
      </c>
    </row>
    <row r="176" spans="1:10" ht="15.75" hidden="1" customHeight="1">
      <c r="A176" s="18">
        <v>4766</v>
      </c>
      <c r="B176" s="19" t="s">
        <v>330</v>
      </c>
      <c r="C176" s="20">
        <v>43487</v>
      </c>
      <c r="D176" s="21">
        <v>0.32961805555555557</v>
      </c>
      <c r="E176" s="19" t="s">
        <v>22</v>
      </c>
      <c r="F176" s="19" t="s">
        <v>239</v>
      </c>
      <c r="G176" s="20">
        <v>43487</v>
      </c>
      <c r="H176" s="19" t="s">
        <v>24</v>
      </c>
      <c r="I176" s="19" t="s">
        <v>25</v>
      </c>
      <c r="J176" s="19" t="s">
        <v>242</v>
      </c>
    </row>
    <row r="177" spans="1:10" ht="15.75" hidden="1" customHeight="1">
      <c r="A177" s="18">
        <v>4876</v>
      </c>
      <c r="B177" s="19" t="s">
        <v>304</v>
      </c>
      <c r="C177" s="20">
        <v>43487</v>
      </c>
      <c r="D177" s="21">
        <v>0.32967592592592593</v>
      </c>
      <c r="E177" s="19" t="s">
        <v>22</v>
      </c>
      <c r="F177" s="19" t="s">
        <v>239</v>
      </c>
      <c r="G177" s="20">
        <v>43487</v>
      </c>
      <c r="H177" s="19" t="s">
        <v>24</v>
      </c>
      <c r="I177" s="19" t="s">
        <v>25</v>
      </c>
      <c r="J177" s="19" t="s">
        <v>242</v>
      </c>
    </row>
    <row r="178" spans="1:10" ht="15.75" hidden="1" customHeight="1">
      <c r="A178" s="18">
        <v>4987</v>
      </c>
      <c r="B178" s="19" t="s">
        <v>260</v>
      </c>
      <c r="C178" s="20">
        <v>43487</v>
      </c>
      <c r="D178" s="21">
        <v>0.32976851851851852</v>
      </c>
      <c r="E178" s="19" t="s">
        <v>22</v>
      </c>
      <c r="F178" s="19" t="s">
        <v>239</v>
      </c>
      <c r="G178" s="20">
        <v>43487</v>
      </c>
      <c r="H178" s="19" t="s">
        <v>24</v>
      </c>
      <c r="I178" s="19" t="s">
        <v>25</v>
      </c>
      <c r="J178" s="19" t="s">
        <v>240</v>
      </c>
    </row>
    <row r="179" spans="1:10" ht="15.75" hidden="1" customHeight="1">
      <c r="A179" s="18">
        <v>4899</v>
      </c>
      <c r="B179" s="19" t="s">
        <v>713</v>
      </c>
      <c r="C179" s="20">
        <v>43487</v>
      </c>
      <c r="D179" s="21">
        <v>0.3298611111111111</v>
      </c>
      <c r="E179" s="19" t="s">
        <v>22</v>
      </c>
      <c r="F179" s="19" t="s">
        <v>239</v>
      </c>
      <c r="G179" s="20">
        <v>43487</v>
      </c>
      <c r="H179" s="19" t="s">
        <v>24</v>
      </c>
      <c r="I179" s="19" t="s">
        <v>25</v>
      </c>
      <c r="J179" s="19" t="s">
        <v>251</v>
      </c>
    </row>
    <row r="180" spans="1:10" ht="15.75" hidden="1" customHeight="1">
      <c r="A180" s="18">
        <v>5257</v>
      </c>
      <c r="B180" s="19" t="s">
        <v>59</v>
      </c>
      <c r="C180" s="20">
        <v>43487</v>
      </c>
      <c r="D180" s="21">
        <v>0.32994212962962965</v>
      </c>
      <c r="E180" s="19" t="s">
        <v>22</v>
      </c>
      <c r="F180" s="19" t="s">
        <v>239</v>
      </c>
      <c r="G180" s="20">
        <v>43487</v>
      </c>
      <c r="H180" s="19" t="s">
        <v>24</v>
      </c>
      <c r="I180" s="19" t="s">
        <v>25</v>
      </c>
      <c r="J180" s="19" t="s">
        <v>47</v>
      </c>
    </row>
    <row r="181" spans="1:10" ht="15.75" hidden="1" customHeight="1">
      <c r="A181" s="18">
        <v>4492</v>
      </c>
      <c r="B181" s="19" t="s">
        <v>259</v>
      </c>
      <c r="C181" s="20">
        <v>43487</v>
      </c>
      <c r="D181" s="21">
        <v>0.33011574074074074</v>
      </c>
      <c r="E181" s="19" t="s">
        <v>22</v>
      </c>
      <c r="F181" s="19" t="s">
        <v>239</v>
      </c>
      <c r="G181" s="20">
        <v>43487</v>
      </c>
      <c r="H181" s="19" t="s">
        <v>24</v>
      </c>
      <c r="I181" s="19" t="s">
        <v>25</v>
      </c>
      <c r="J181" s="19" t="s">
        <v>242</v>
      </c>
    </row>
    <row r="182" spans="1:10" ht="15.75" hidden="1" customHeight="1">
      <c r="A182" s="18">
        <v>5036</v>
      </c>
      <c r="B182" s="19" t="s">
        <v>808</v>
      </c>
      <c r="C182" s="20">
        <v>43487</v>
      </c>
      <c r="D182" s="21">
        <v>0.33023148148148146</v>
      </c>
      <c r="E182" s="19" t="s">
        <v>22</v>
      </c>
      <c r="F182" s="19" t="s">
        <v>239</v>
      </c>
      <c r="G182" s="20">
        <v>43487</v>
      </c>
      <c r="H182" s="19" t="s">
        <v>24</v>
      </c>
      <c r="I182" s="19" t="s">
        <v>25</v>
      </c>
      <c r="J182" s="19" t="s">
        <v>248</v>
      </c>
    </row>
    <row r="183" spans="1:10" ht="15.75" hidden="1" customHeight="1">
      <c r="A183" s="18">
        <v>4189</v>
      </c>
      <c r="B183" s="19" t="s">
        <v>56</v>
      </c>
      <c r="C183" s="20">
        <v>43487</v>
      </c>
      <c r="D183" s="21">
        <v>0.33030092592592591</v>
      </c>
      <c r="E183" s="19" t="s">
        <v>22</v>
      </c>
      <c r="F183" s="19" t="s">
        <v>239</v>
      </c>
      <c r="G183" s="20">
        <v>43487</v>
      </c>
      <c r="H183" s="19" t="s">
        <v>24</v>
      </c>
      <c r="I183" s="19" t="s">
        <v>57</v>
      </c>
      <c r="J183" s="19" t="s">
        <v>57</v>
      </c>
    </row>
    <row r="184" spans="1:10" ht="15.75" hidden="1" customHeight="1">
      <c r="A184" s="18">
        <v>4592</v>
      </c>
      <c r="B184" s="19" t="s">
        <v>350</v>
      </c>
      <c r="C184" s="20">
        <v>43487</v>
      </c>
      <c r="D184" s="21">
        <v>0.33038194444444446</v>
      </c>
      <c r="E184" s="19" t="s">
        <v>22</v>
      </c>
      <c r="F184" s="19" t="s">
        <v>239</v>
      </c>
      <c r="G184" s="20">
        <v>43487</v>
      </c>
      <c r="H184" s="19" t="s">
        <v>24</v>
      </c>
      <c r="I184" s="19" t="s">
        <v>25</v>
      </c>
      <c r="J184" s="19" t="s">
        <v>240</v>
      </c>
    </row>
    <row r="185" spans="1:10" ht="15.75" hidden="1" customHeight="1">
      <c r="A185" s="18">
        <v>3538</v>
      </c>
      <c r="B185" s="19" t="s">
        <v>281</v>
      </c>
      <c r="C185" s="20">
        <v>43487</v>
      </c>
      <c r="D185" s="21">
        <v>0.33046296296296296</v>
      </c>
      <c r="E185" s="19" t="s">
        <v>22</v>
      </c>
      <c r="F185" s="19" t="s">
        <v>239</v>
      </c>
      <c r="G185" s="20">
        <v>43487</v>
      </c>
      <c r="H185" s="19" t="s">
        <v>24</v>
      </c>
      <c r="I185" s="19" t="s">
        <v>191</v>
      </c>
      <c r="J185" s="19" t="s">
        <v>192</v>
      </c>
    </row>
    <row r="186" spans="1:10" ht="15.75" hidden="1" customHeight="1">
      <c r="A186" s="18">
        <v>4549</v>
      </c>
      <c r="B186" s="19" t="s">
        <v>50</v>
      </c>
      <c r="C186" s="20">
        <v>43487</v>
      </c>
      <c r="D186" s="21">
        <v>0.33061342592592591</v>
      </c>
      <c r="E186" s="19" t="s">
        <v>22</v>
      </c>
      <c r="F186" s="19" t="s">
        <v>239</v>
      </c>
      <c r="G186" s="20">
        <v>43487</v>
      </c>
      <c r="H186" s="19" t="s">
        <v>24</v>
      </c>
      <c r="I186" s="19" t="s">
        <v>25</v>
      </c>
      <c r="J186" s="19" t="s">
        <v>47</v>
      </c>
    </row>
    <row r="187" spans="1:10" ht="15.75" hidden="1" customHeight="1">
      <c r="A187" s="18">
        <v>4886</v>
      </c>
      <c r="B187" s="19" t="s">
        <v>265</v>
      </c>
      <c r="C187" s="20">
        <v>43487</v>
      </c>
      <c r="D187" s="21">
        <v>0.33069444444444446</v>
      </c>
      <c r="E187" s="19" t="s">
        <v>22</v>
      </c>
      <c r="F187" s="19" t="s">
        <v>239</v>
      </c>
      <c r="G187" s="20">
        <v>43487</v>
      </c>
      <c r="H187" s="19" t="s">
        <v>24</v>
      </c>
      <c r="I187" s="19" t="s">
        <v>25</v>
      </c>
      <c r="J187" s="19" t="s">
        <v>240</v>
      </c>
    </row>
    <row r="188" spans="1:10" ht="15.75" hidden="1" customHeight="1">
      <c r="A188" s="18">
        <v>4144</v>
      </c>
      <c r="B188" s="19" t="s">
        <v>261</v>
      </c>
      <c r="C188" s="20">
        <v>43487</v>
      </c>
      <c r="D188" s="21">
        <v>0.33077546296296295</v>
      </c>
      <c r="E188" s="19" t="s">
        <v>22</v>
      </c>
      <c r="F188" s="19" t="s">
        <v>239</v>
      </c>
      <c r="G188" s="20">
        <v>43487</v>
      </c>
      <c r="H188" s="19" t="s">
        <v>24</v>
      </c>
      <c r="I188" s="19" t="s">
        <v>25</v>
      </c>
      <c r="J188" s="19" t="s">
        <v>242</v>
      </c>
    </row>
    <row r="189" spans="1:10" ht="15.75" hidden="1" customHeight="1">
      <c r="A189" s="18">
        <v>4910</v>
      </c>
      <c r="B189" s="19" t="s">
        <v>284</v>
      </c>
      <c r="C189" s="20">
        <v>43487</v>
      </c>
      <c r="D189" s="21">
        <v>0.33083333333333331</v>
      </c>
      <c r="E189" s="19" t="s">
        <v>22</v>
      </c>
      <c r="F189" s="19" t="s">
        <v>239</v>
      </c>
      <c r="G189" s="20">
        <v>43487</v>
      </c>
      <c r="H189" s="19" t="s">
        <v>24</v>
      </c>
      <c r="I189" s="19" t="s">
        <v>25</v>
      </c>
      <c r="J189" s="19" t="s">
        <v>248</v>
      </c>
    </row>
    <row r="190" spans="1:10" ht="15.75" hidden="1" customHeight="1">
      <c r="A190" s="18">
        <v>4838</v>
      </c>
      <c r="B190" s="19" t="s">
        <v>252</v>
      </c>
      <c r="C190" s="20">
        <v>43487</v>
      </c>
      <c r="D190" s="21">
        <v>0.33089120370370373</v>
      </c>
      <c r="E190" s="19" t="s">
        <v>22</v>
      </c>
      <c r="F190" s="19" t="s">
        <v>239</v>
      </c>
      <c r="G190" s="20">
        <v>43487</v>
      </c>
      <c r="H190" s="19" t="s">
        <v>24</v>
      </c>
      <c r="I190" s="19" t="s">
        <v>25</v>
      </c>
      <c r="J190" s="19" t="s">
        <v>248</v>
      </c>
    </row>
    <row r="191" spans="1:10" ht="15.75" hidden="1" customHeight="1">
      <c r="A191" s="18">
        <v>5194</v>
      </c>
      <c r="B191" s="19" t="s">
        <v>266</v>
      </c>
      <c r="C191" s="20">
        <v>43487</v>
      </c>
      <c r="D191" s="21">
        <v>0.33094907407407409</v>
      </c>
      <c r="E191" s="19" t="s">
        <v>22</v>
      </c>
      <c r="F191" s="19" t="s">
        <v>239</v>
      </c>
      <c r="G191" s="20">
        <v>43487</v>
      </c>
      <c r="H191" s="19" t="s">
        <v>24</v>
      </c>
      <c r="I191" s="19" t="s">
        <v>25</v>
      </c>
      <c r="J191" s="19" t="s">
        <v>242</v>
      </c>
    </row>
    <row r="192" spans="1:10" ht="15.75" hidden="1" customHeight="1">
      <c r="A192" s="18">
        <v>5012</v>
      </c>
      <c r="B192" s="19" t="s">
        <v>267</v>
      </c>
      <c r="C192" s="20">
        <v>43487</v>
      </c>
      <c r="D192" s="21">
        <v>0.33099537037037036</v>
      </c>
      <c r="E192" s="19" t="s">
        <v>22</v>
      </c>
      <c r="F192" s="19" t="s">
        <v>239</v>
      </c>
      <c r="G192" s="20">
        <v>43487</v>
      </c>
      <c r="H192" s="19" t="s">
        <v>24</v>
      </c>
      <c r="I192" s="19" t="s">
        <v>25</v>
      </c>
      <c r="J192" s="19" t="s">
        <v>248</v>
      </c>
    </row>
    <row r="193" spans="1:10" ht="15.75" hidden="1" customHeight="1">
      <c r="A193" s="18">
        <v>5057</v>
      </c>
      <c r="B193" s="19" t="s">
        <v>268</v>
      </c>
      <c r="C193" s="20">
        <v>43487</v>
      </c>
      <c r="D193" s="21">
        <v>0.33105324074074072</v>
      </c>
      <c r="E193" s="19" t="s">
        <v>22</v>
      </c>
      <c r="F193" s="19" t="s">
        <v>239</v>
      </c>
      <c r="G193" s="20">
        <v>43487</v>
      </c>
      <c r="H193" s="19" t="s">
        <v>24</v>
      </c>
      <c r="I193" s="19" t="s">
        <v>25</v>
      </c>
      <c r="J193" s="19" t="s">
        <v>240</v>
      </c>
    </row>
    <row r="194" spans="1:10" ht="15.75" hidden="1" customHeight="1">
      <c r="A194" s="18">
        <v>4441</v>
      </c>
      <c r="B194" s="19" t="s">
        <v>745</v>
      </c>
      <c r="C194" s="20">
        <v>43487</v>
      </c>
      <c r="D194" s="21">
        <v>0.3311574074074074</v>
      </c>
      <c r="E194" s="19" t="s">
        <v>22</v>
      </c>
      <c r="F194" s="19" t="s">
        <v>239</v>
      </c>
      <c r="G194" s="20">
        <v>43487</v>
      </c>
      <c r="H194" s="19" t="s">
        <v>24</v>
      </c>
      <c r="I194" s="19" t="s">
        <v>25</v>
      </c>
      <c r="J194" s="19" t="s">
        <v>248</v>
      </c>
    </row>
    <row r="195" spans="1:10" ht="15.75" hidden="1" customHeight="1">
      <c r="A195" s="18">
        <v>4456</v>
      </c>
      <c r="B195" s="19" t="s">
        <v>65</v>
      </c>
      <c r="C195" s="20">
        <v>43487</v>
      </c>
      <c r="D195" s="21">
        <v>0.33121527777777776</v>
      </c>
      <c r="E195" s="19" t="s">
        <v>22</v>
      </c>
      <c r="F195" s="19" t="s">
        <v>239</v>
      </c>
      <c r="G195" s="20">
        <v>43487</v>
      </c>
      <c r="H195" s="19" t="s">
        <v>24</v>
      </c>
      <c r="I195" s="19" t="s">
        <v>25</v>
      </c>
      <c r="J195" s="19" t="s">
        <v>47</v>
      </c>
    </row>
    <row r="196" spans="1:10" ht="15.75" hidden="1" customHeight="1">
      <c r="A196" s="18">
        <v>5236</v>
      </c>
      <c r="B196" s="19" t="s">
        <v>362</v>
      </c>
      <c r="C196" s="20">
        <v>43487</v>
      </c>
      <c r="D196" s="21">
        <v>0.33126157407407408</v>
      </c>
      <c r="E196" s="19" t="s">
        <v>22</v>
      </c>
      <c r="F196" s="19" t="s">
        <v>239</v>
      </c>
      <c r="G196" s="20">
        <v>43487</v>
      </c>
      <c r="H196" s="19" t="s">
        <v>24</v>
      </c>
      <c r="I196" s="19" t="s">
        <v>25</v>
      </c>
      <c r="J196" s="19" t="s">
        <v>251</v>
      </c>
    </row>
    <row r="197" spans="1:10" ht="15.75" hidden="1" customHeight="1">
      <c r="A197" s="18">
        <v>4765</v>
      </c>
      <c r="B197" s="19" t="s">
        <v>696</v>
      </c>
      <c r="C197" s="20">
        <v>43487</v>
      </c>
      <c r="D197" s="21">
        <v>0.33130787037037035</v>
      </c>
      <c r="E197" s="19" t="s">
        <v>22</v>
      </c>
      <c r="F197" s="19" t="s">
        <v>239</v>
      </c>
      <c r="G197" s="20">
        <v>43487</v>
      </c>
      <c r="H197" s="19" t="s">
        <v>24</v>
      </c>
      <c r="I197" s="19" t="s">
        <v>25</v>
      </c>
      <c r="J197" s="19" t="s">
        <v>242</v>
      </c>
    </row>
    <row r="198" spans="1:10" ht="15.75" hidden="1" customHeight="1">
      <c r="A198" s="18">
        <v>5023</v>
      </c>
      <c r="B198" s="19" t="s">
        <v>325</v>
      </c>
      <c r="C198" s="20">
        <v>43487</v>
      </c>
      <c r="D198" s="21">
        <v>0.33135416666666667</v>
      </c>
      <c r="E198" s="19" t="s">
        <v>22</v>
      </c>
      <c r="F198" s="19" t="s">
        <v>239</v>
      </c>
      <c r="G198" s="20">
        <v>43487</v>
      </c>
      <c r="H198" s="19" t="s">
        <v>24</v>
      </c>
      <c r="I198" s="19" t="s">
        <v>25</v>
      </c>
      <c r="J198" s="19" t="s">
        <v>251</v>
      </c>
    </row>
    <row r="199" spans="1:10" ht="15.75" hidden="1" customHeight="1">
      <c r="A199" s="18">
        <v>5131</v>
      </c>
      <c r="B199" s="19" t="s">
        <v>324</v>
      </c>
      <c r="C199" s="20">
        <v>43487</v>
      </c>
      <c r="D199" s="21">
        <v>0.33148148148148149</v>
      </c>
      <c r="E199" s="19" t="s">
        <v>22</v>
      </c>
      <c r="F199" s="19" t="s">
        <v>239</v>
      </c>
      <c r="G199" s="20">
        <v>43487</v>
      </c>
      <c r="H199" s="19" t="s">
        <v>24</v>
      </c>
      <c r="I199" s="19" t="s">
        <v>25</v>
      </c>
      <c r="J199" s="19" t="s">
        <v>251</v>
      </c>
    </row>
    <row r="200" spans="1:10" ht="15.75" hidden="1" customHeight="1">
      <c r="A200" s="18">
        <v>2770</v>
      </c>
      <c r="B200" s="19" t="s">
        <v>694</v>
      </c>
      <c r="C200" s="20">
        <v>43487</v>
      </c>
      <c r="D200" s="21">
        <v>0.33156249999999998</v>
      </c>
      <c r="E200" s="19" t="s">
        <v>22</v>
      </c>
      <c r="F200" s="19" t="s">
        <v>239</v>
      </c>
      <c r="G200" s="20">
        <v>43487</v>
      </c>
      <c r="H200" s="19" t="s">
        <v>24</v>
      </c>
      <c r="I200" s="19" t="s">
        <v>25</v>
      </c>
      <c r="J200" s="19" t="s">
        <v>240</v>
      </c>
    </row>
    <row r="201" spans="1:10" ht="15.75" hidden="1" customHeight="1">
      <c r="A201" s="18">
        <v>4603</v>
      </c>
      <c r="B201" s="19" t="s">
        <v>202</v>
      </c>
      <c r="C201" s="20">
        <v>43487</v>
      </c>
      <c r="D201" s="21">
        <v>0.33164351851851853</v>
      </c>
      <c r="E201" s="19" t="s">
        <v>22</v>
      </c>
      <c r="F201" s="19" t="s">
        <v>239</v>
      </c>
      <c r="G201" s="20">
        <v>43487</v>
      </c>
      <c r="H201" s="19" t="s">
        <v>24</v>
      </c>
      <c r="I201" s="19" t="s">
        <v>25</v>
      </c>
      <c r="J201" s="19" t="s">
        <v>47</v>
      </c>
    </row>
    <row r="202" spans="1:10" ht="15.75" hidden="1" customHeight="1">
      <c r="A202" s="18">
        <v>4417</v>
      </c>
      <c r="B202" s="19" t="s">
        <v>746</v>
      </c>
      <c r="C202" s="20">
        <v>43487</v>
      </c>
      <c r="D202" s="21">
        <v>0.33188657407407407</v>
      </c>
      <c r="E202" s="19" t="s">
        <v>22</v>
      </c>
      <c r="F202" s="19" t="s">
        <v>239</v>
      </c>
      <c r="G202" s="20">
        <v>43487</v>
      </c>
      <c r="H202" s="19" t="s">
        <v>24</v>
      </c>
      <c r="I202" s="19" t="s">
        <v>191</v>
      </c>
      <c r="J202" s="19" t="s">
        <v>192</v>
      </c>
    </row>
    <row r="203" spans="1:10" ht="15.75" hidden="1" customHeight="1">
      <c r="A203" s="18">
        <v>4669</v>
      </c>
      <c r="B203" s="19" t="s">
        <v>348</v>
      </c>
      <c r="C203" s="20">
        <v>43487</v>
      </c>
      <c r="D203" s="21">
        <v>0.33200231481481479</v>
      </c>
      <c r="E203" s="19" t="s">
        <v>22</v>
      </c>
      <c r="F203" s="19" t="s">
        <v>239</v>
      </c>
      <c r="G203" s="20">
        <v>43487</v>
      </c>
      <c r="H203" s="19" t="s">
        <v>24</v>
      </c>
      <c r="I203" s="19" t="s">
        <v>25</v>
      </c>
      <c r="J203" s="19" t="s">
        <v>242</v>
      </c>
    </row>
    <row r="204" spans="1:10" ht="15.75" hidden="1" customHeight="1">
      <c r="A204" s="18">
        <v>2232</v>
      </c>
      <c r="B204" s="19" t="s">
        <v>690</v>
      </c>
      <c r="C204" s="20">
        <v>43487</v>
      </c>
      <c r="D204" s="21">
        <v>0.33225694444444442</v>
      </c>
      <c r="E204" s="19" t="s">
        <v>22</v>
      </c>
      <c r="F204" s="19" t="s">
        <v>239</v>
      </c>
      <c r="G204" s="20">
        <v>43487</v>
      </c>
      <c r="H204" s="19" t="s">
        <v>89</v>
      </c>
      <c r="I204" s="19" t="s">
        <v>191</v>
      </c>
      <c r="J204" s="19" t="s">
        <v>192</v>
      </c>
    </row>
    <row r="205" spans="1:10" ht="15.75" hidden="1" customHeight="1">
      <c r="A205" s="18">
        <v>3562</v>
      </c>
      <c r="B205" s="19" t="s">
        <v>699</v>
      </c>
      <c r="C205" s="20">
        <v>43487</v>
      </c>
      <c r="D205" s="21">
        <v>0.33258101851851851</v>
      </c>
      <c r="E205" s="19" t="s">
        <v>22</v>
      </c>
      <c r="F205" s="19" t="s">
        <v>239</v>
      </c>
      <c r="G205" s="20">
        <v>43487</v>
      </c>
      <c r="H205" s="19" t="s">
        <v>24</v>
      </c>
      <c r="I205" s="19" t="s">
        <v>25</v>
      </c>
      <c r="J205" s="19" t="s">
        <v>248</v>
      </c>
    </row>
    <row r="206" spans="1:10" ht="15.75" hidden="1" customHeight="1">
      <c r="A206" s="18">
        <v>4562</v>
      </c>
      <c r="B206" s="19" t="s">
        <v>385</v>
      </c>
      <c r="C206" s="20">
        <v>43487</v>
      </c>
      <c r="D206" s="21">
        <v>0.33277777777777778</v>
      </c>
      <c r="E206" s="19" t="s">
        <v>22</v>
      </c>
      <c r="F206" s="19" t="s">
        <v>239</v>
      </c>
      <c r="G206" s="20">
        <v>43487</v>
      </c>
      <c r="H206" s="19" t="s">
        <v>24</v>
      </c>
      <c r="I206" s="19" t="s">
        <v>57</v>
      </c>
      <c r="J206" s="19" t="s">
        <v>57</v>
      </c>
    </row>
    <row r="207" spans="1:10" ht="15.75" hidden="1" customHeight="1">
      <c r="A207" s="18">
        <v>4805</v>
      </c>
      <c r="B207" s="19" t="s">
        <v>303</v>
      </c>
      <c r="C207" s="20">
        <v>43487</v>
      </c>
      <c r="D207" s="21">
        <v>0.33857638888888891</v>
      </c>
      <c r="E207" s="19" t="s">
        <v>22</v>
      </c>
      <c r="F207" s="19" t="s">
        <v>239</v>
      </c>
      <c r="G207" s="20">
        <v>43487</v>
      </c>
      <c r="H207" s="19" t="s">
        <v>24</v>
      </c>
      <c r="I207" s="19" t="s">
        <v>25</v>
      </c>
      <c r="J207" s="19" t="s">
        <v>242</v>
      </c>
    </row>
    <row r="208" spans="1:10" ht="15.75" hidden="1" customHeight="1">
      <c r="A208" s="18">
        <v>5252</v>
      </c>
      <c r="B208" s="19" t="s">
        <v>118</v>
      </c>
      <c r="C208" s="20">
        <v>43487</v>
      </c>
      <c r="D208" s="21">
        <v>0.33864583333333331</v>
      </c>
      <c r="E208" s="19" t="s">
        <v>22</v>
      </c>
      <c r="F208" s="19" t="s">
        <v>239</v>
      </c>
      <c r="G208" s="20">
        <v>43487</v>
      </c>
      <c r="H208" s="19" t="s">
        <v>24</v>
      </c>
      <c r="I208" s="19" t="s">
        <v>25</v>
      </c>
      <c r="J208" s="19" t="s">
        <v>47</v>
      </c>
    </row>
    <row r="209" spans="1:10" ht="15.75" hidden="1" customHeight="1">
      <c r="A209" s="18">
        <v>4506</v>
      </c>
      <c r="B209" s="19" t="s">
        <v>124</v>
      </c>
      <c r="C209" s="20">
        <v>43487</v>
      </c>
      <c r="D209" s="21">
        <v>0.33876157407407409</v>
      </c>
      <c r="E209" s="19" t="s">
        <v>22</v>
      </c>
      <c r="F209" s="19" t="s">
        <v>239</v>
      </c>
      <c r="G209" s="20">
        <v>43487</v>
      </c>
      <c r="H209" s="19" t="s">
        <v>24</v>
      </c>
      <c r="I209" s="19" t="s">
        <v>25</v>
      </c>
      <c r="J209" s="19" t="s">
        <v>47</v>
      </c>
    </row>
    <row r="210" spans="1:10" ht="15.75" hidden="1" customHeight="1">
      <c r="A210" s="18">
        <v>5180</v>
      </c>
      <c r="B210" s="19" t="s">
        <v>76</v>
      </c>
      <c r="C210" s="20">
        <v>43487</v>
      </c>
      <c r="D210" s="21">
        <v>0.33885416666666668</v>
      </c>
      <c r="E210" s="19" t="s">
        <v>22</v>
      </c>
      <c r="F210" s="19" t="s">
        <v>239</v>
      </c>
      <c r="G210" s="20">
        <v>43487</v>
      </c>
      <c r="H210" s="19" t="s">
        <v>24</v>
      </c>
      <c r="I210" s="19" t="s">
        <v>25</v>
      </c>
      <c r="J210" s="19" t="s">
        <v>47</v>
      </c>
    </row>
    <row r="211" spans="1:10" ht="15.75" hidden="1" customHeight="1">
      <c r="A211" s="18">
        <v>4884</v>
      </c>
      <c r="B211" s="19" t="s">
        <v>709</v>
      </c>
      <c r="C211" s="20">
        <v>43487</v>
      </c>
      <c r="D211" s="21">
        <v>0.33893518518518517</v>
      </c>
      <c r="E211" s="19" t="s">
        <v>22</v>
      </c>
      <c r="F211" s="19" t="s">
        <v>239</v>
      </c>
      <c r="G211" s="20">
        <v>43487</v>
      </c>
      <c r="H211" s="19" t="s">
        <v>89</v>
      </c>
      <c r="I211" s="19" t="s">
        <v>25</v>
      </c>
      <c r="J211" s="19" t="s">
        <v>251</v>
      </c>
    </row>
    <row r="212" spans="1:10" ht="15.75" hidden="1" customHeight="1">
      <c r="A212" s="18">
        <v>4927</v>
      </c>
      <c r="B212" s="19" t="s">
        <v>323</v>
      </c>
      <c r="C212" s="20">
        <v>43487</v>
      </c>
      <c r="D212" s="21">
        <v>0.33903935185185186</v>
      </c>
      <c r="E212" s="19" t="s">
        <v>22</v>
      </c>
      <c r="F212" s="19" t="s">
        <v>239</v>
      </c>
      <c r="G212" s="20">
        <v>43487</v>
      </c>
      <c r="H212" s="19" t="s">
        <v>24</v>
      </c>
      <c r="I212" s="19" t="s">
        <v>25</v>
      </c>
      <c r="J212" s="19" t="s">
        <v>251</v>
      </c>
    </row>
    <row r="213" spans="1:10" ht="15.75" hidden="1" customHeight="1">
      <c r="A213" s="18">
        <v>4541</v>
      </c>
      <c r="B213" s="19" t="s">
        <v>369</v>
      </c>
      <c r="C213" s="20">
        <v>43487</v>
      </c>
      <c r="D213" s="21">
        <v>0.33910879629629631</v>
      </c>
      <c r="E213" s="19" t="s">
        <v>22</v>
      </c>
      <c r="F213" s="19" t="s">
        <v>239</v>
      </c>
      <c r="G213" s="20">
        <v>43487</v>
      </c>
      <c r="H213" s="19" t="s">
        <v>24</v>
      </c>
      <c r="I213" s="19" t="s">
        <v>25</v>
      </c>
      <c r="J213" s="19" t="s">
        <v>251</v>
      </c>
    </row>
    <row r="214" spans="1:10" ht="15.75" hidden="1" customHeight="1">
      <c r="A214" s="18">
        <v>5118</v>
      </c>
      <c r="B214" s="19" t="s">
        <v>144</v>
      </c>
      <c r="C214" s="20">
        <v>43487</v>
      </c>
      <c r="D214" s="21">
        <v>0.33917824074074077</v>
      </c>
      <c r="E214" s="19" t="s">
        <v>22</v>
      </c>
      <c r="F214" s="19" t="s">
        <v>239</v>
      </c>
      <c r="G214" s="20">
        <v>43487</v>
      </c>
      <c r="H214" s="19" t="s">
        <v>24</v>
      </c>
      <c r="I214" s="19" t="s">
        <v>25</v>
      </c>
      <c r="J214" s="19" t="s">
        <v>47</v>
      </c>
    </row>
    <row r="215" spans="1:10" ht="15.75" hidden="1" customHeight="1">
      <c r="A215" s="18">
        <v>3053</v>
      </c>
      <c r="B215" s="19" t="s">
        <v>358</v>
      </c>
      <c r="C215" s="20">
        <v>43487</v>
      </c>
      <c r="D215" s="21">
        <v>0.33928240740740739</v>
      </c>
      <c r="E215" s="19" t="s">
        <v>22</v>
      </c>
      <c r="F215" s="19" t="s">
        <v>239</v>
      </c>
      <c r="G215" s="20">
        <v>43487</v>
      </c>
      <c r="H215" s="19" t="s">
        <v>24</v>
      </c>
      <c r="I215" s="19" t="s">
        <v>25</v>
      </c>
      <c r="J215" s="19" t="s">
        <v>242</v>
      </c>
    </row>
    <row r="216" spans="1:10" ht="15.75" hidden="1" customHeight="1">
      <c r="A216" s="18">
        <v>4728</v>
      </c>
      <c r="B216" s="19" t="s">
        <v>751</v>
      </c>
      <c r="C216" s="20">
        <v>43487</v>
      </c>
      <c r="D216" s="21">
        <v>0.33945601851851853</v>
      </c>
      <c r="E216" s="19" t="s">
        <v>22</v>
      </c>
      <c r="F216" s="19" t="s">
        <v>239</v>
      </c>
      <c r="G216" s="20">
        <v>43487</v>
      </c>
      <c r="H216" s="19" t="s">
        <v>24</v>
      </c>
      <c r="I216" s="19" t="s">
        <v>25</v>
      </c>
      <c r="J216" s="19" t="s">
        <v>240</v>
      </c>
    </row>
    <row r="217" spans="1:10" ht="15.75" hidden="1" customHeight="1">
      <c r="A217" s="18">
        <v>3724</v>
      </c>
      <c r="B217" s="19" t="s">
        <v>331</v>
      </c>
      <c r="C217" s="20">
        <v>43487</v>
      </c>
      <c r="D217" s="21">
        <v>0.3395023148148148</v>
      </c>
      <c r="E217" s="19" t="s">
        <v>22</v>
      </c>
      <c r="F217" s="19" t="s">
        <v>239</v>
      </c>
      <c r="G217" s="20">
        <v>43487</v>
      </c>
      <c r="H217" s="19" t="s">
        <v>24</v>
      </c>
      <c r="I217" s="19" t="s">
        <v>25</v>
      </c>
      <c r="J217" s="19" t="s">
        <v>240</v>
      </c>
    </row>
    <row r="218" spans="1:10" ht="15.75" hidden="1" customHeight="1">
      <c r="A218" s="18">
        <v>5232</v>
      </c>
      <c r="B218" s="19" t="s">
        <v>333</v>
      </c>
      <c r="C218" s="20">
        <v>43487</v>
      </c>
      <c r="D218" s="21">
        <v>0.33967592592592594</v>
      </c>
      <c r="E218" s="19" t="s">
        <v>22</v>
      </c>
      <c r="F218" s="19" t="s">
        <v>239</v>
      </c>
      <c r="G218" s="20">
        <v>43487</v>
      </c>
      <c r="H218" s="19" t="s">
        <v>24</v>
      </c>
      <c r="I218" s="19" t="s">
        <v>25</v>
      </c>
      <c r="J218" s="19" t="s">
        <v>242</v>
      </c>
    </row>
    <row r="219" spans="1:10" ht="15.75" hidden="1" customHeight="1">
      <c r="A219" s="18">
        <v>4974</v>
      </c>
      <c r="B219" s="19" t="s">
        <v>73</v>
      </c>
      <c r="C219" s="20">
        <v>43487</v>
      </c>
      <c r="D219" s="21">
        <v>0.34016203703703701</v>
      </c>
      <c r="E219" s="19" t="s">
        <v>22</v>
      </c>
      <c r="F219" s="19" t="s">
        <v>239</v>
      </c>
      <c r="G219" s="20">
        <v>43487</v>
      </c>
      <c r="H219" s="19" t="s">
        <v>24</v>
      </c>
      <c r="I219" s="19" t="s">
        <v>25</v>
      </c>
      <c r="J219" s="19" t="s">
        <v>47</v>
      </c>
    </row>
    <row r="220" spans="1:10" ht="15.75" hidden="1" customHeight="1">
      <c r="A220" s="18">
        <v>3605</v>
      </c>
      <c r="B220" s="19" t="s">
        <v>337</v>
      </c>
      <c r="C220" s="20">
        <v>43487</v>
      </c>
      <c r="D220" s="21">
        <v>0.34047453703703706</v>
      </c>
      <c r="E220" s="19" t="s">
        <v>22</v>
      </c>
      <c r="F220" s="19" t="s">
        <v>239</v>
      </c>
      <c r="G220" s="20">
        <v>43487</v>
      </c>
      <c r="H220" s="19" t="s">
        <v>24</v>
      </c>
      <c r="I220" s="19" t="s">
        <v>57</v>
      </c>
      <c r="J220" s="19" t="s">
        <v>57</v>
      </c>
    </row>
    <row r="221" spans="1:10" ht="15.75" hidden="1" customHeight="1">
      <c r="A221" s="18">
        <v>2240</v>
      </c>
      <c r="B221" s="19" t="s">
        <v>698</v>
      </c>
      <c r="C221" s="20">
        <v>43487</v>
      </c>
      <c r="D221" s="21">
        <v>0.34070601851851851</v>
      </c>
      <c r="E221" s="19" t="s">
        <v>22</v>
      </c>
      <c r="F221" s="19" t="s">
        <v>239</v>
      </c>
      <c r="G221" s="20">
        <v>43487</v>
      </c>
      <c r="H221" s="19" t="s">
        <v>24</v>
      </c>
      <c r="I221" s="19" t="s">
        <v>191</v>
      </c>
      <c r="J221" s="19" t="s">
        <v>192</v>
      </c>
    </row>
    <row r="222" spans="1:10" ht="15.75" hidden="1" customHeight="1">
      <c r="A222" s="18">
        <v>3570</v>
      </c>
      <c r="B222" s="19" t="s">
        <v>366</v>
      </c>
      <c r="C222" s="20">
        <v>43487</v>
      </c>
      <c r="D222" s="21">
        <v>0.34097222222222223</v>
      </c>
      <c r="E222" s="19" t="s">
        <v>22</v>
      </c>
      <c r="F222" s="19" t="s">
        <v>239</v>
      </c>
      <c r="G222" s="20">
        <v>43487</v>
      </c>
      <c r="H222" s="19" t="s">
        <v>24</v>
      </c>
      <c r="I222" s="19" t="s">
        <v>191</v>
      </c>
      <c r="J222" s="19" t="s">
        <v>192</v>
      </c>
    </row>
    <row r="223" spans="1:10" ht="15.75" hidden="1" customHeight="1">
      <c r="A223" s="18">
        <v>4292</v>
      </c>
      <c r="B223" s="19" t="s">
        <v>201</v>
      </c>
      <c r="C223" s="20">
        <v>43487</v>
      </c>
      <c r="D223" s="21">
        <v>0.34136574074074072</v>
      </c>
      <c r="E223" s="19" t="s">
        <v>22</v>
      </c>
      <c r="F223" s="19" t="s">
        <v>239</v>
      </c>
      <c r="G223" s="20">
        <v>43487</v>
      </c>
      <c r="H223" s="19" t="s">
        <v>24</v>
      </c>
      <c r="I223" s="19" t="s">
        <v>57</v>
      </c>
      <c r="J223" s="19" t="s">
        <v>57</v>
      </c>
    </row>
    <row r="224" spans="1:10" ht="15.75" hidden="1" customHeight="1">
      <c r="A224" s="18">
        <v>3387</v>
      </c>
      <c r="B224" s="19" t="s">
        <v>322</v>
      </c>
      <c r="C224" s="20">
        <v>43487</v>
      </c>
      <c r="D224" s="21">
        <v>0.34141203703703704</v>
      </c>
      <c r="E224" s="19" t="s">
        <v>22</v>
      </c>
      <c r="F224" s="19" t="s">
        <v>239</v>
      </c>
      <c r="G224" s="20">
        <v>43487</v>
      </c>
      <c r="H224" s="19" t="s">
        <v>24</v>
      </c>
      <c r="I224" s="19" t="s">
        <v>191</v>
      </c>
      <c r="J224" s="19" t="s">
        <v>192</v>
      </c>
    </row>
    <row r="225" spans="1:10" ht="15.75" hidden="1" customHeight="1">
      <c r="A225" s="18">
        <v>4572</v>
      </c>
      <c r="B225" s="19" t="s">
        <v>344</v>
      </c>
      <c r="C225" s="20">
        <v>43487</v>
      </c>
      <c r="D225" s="21">
        <v>0.3414699074074074</v>
      </c>
      <c r="E225" s="19" t="s">
        <v>22</v>
      </c>
      <c r="F225" s="19" t="s">
        <v>239</v>
      </c>
      <c r="G225" s="20">
        <v>43487</v>
      </c>
      <c r="H225" s="19" t="s">
        <v>24</v>
      </c>
      <c r="I225" s="19" t="s">
        <v>25</v>
      </c>
      <c r="J225" s="19" t="s">
        <v>242</v>
      </c>
    </row>
    <row r="226" spans="1:10" ht="15.75" hidden="1" customHeight="1">
      <c r="A226" s="18">
        <v>4938</v>
      </c>
      <c r="B226" s="19" t="s">
        <v>356</v>
      </c>
      <c r="C226" s="20">
        <v>43487</v>
      </c>
      <c r="D226" s="21">
        <v>0.34164351851851854</v>
      </c>
      <c r="E226" s="19" t="s">
        <v>22</v>
      </c>
      <c r="F226" s="19" t="s">
        <v>239</v>
      </c>
      <c r="G226" s="20">
        <v>43487</v>
      </c>
      <c r="H226" s="19" t="s">
        <v>24</v>
      </c>
      <c r="I226" s="19" t="s">
        <v>25</v>
      </c>
      <c r="J226" s="19" t="s">
        <v>242</v>
      </c>
    </row>
    <row r="227" spans="1:10" ht="15.75" hidden="1" customHeight="1">
      <c r="A227" s="18">
        <v>4843</v>
      </c>
      <c r="B227" s="19" t="s">
        <v>290</v>
      </c>
      <c r="C227" s="20">
        <v>43487</v>
      </c>
      <c r="D227" s="21">
        <v>0.34187499999999998</v>
      </c>
      <c r="E227" s="19" t="s">
        <v>22</v>
      </c>
      <c r="F227" s="19" t="s">
        <v>239</v>
      </c>
      <c r="G227" s="20">
        <v>43487</v>
      </c>
      <c r="H227" s="19" t="s">
        <v>24</v>
      </c>
      <c r="I227" s="19" t="s">
        <v>25</v>
      </c>
      <c r="J227" s="19" t="s">
        <v>251</v>
      </c>
    </row>
    <row r="228" spans="1:10" ht="15.75" hidden="1" customHeight="1">
      <c r="A228" s="18">
        <v>5037</v>
      </c>
      <c r="B228" s="19" t="s">
        <v>212</v>
      </c>
      <c r="C228" s="20">
        <v>43487</v>
      </c>
      <c r="D228" s="21">
        <v>0.34226851851851853</v>
      </c>
      <c r="E228" s="19" t="s">
        <v>22</v>
      </c>
      <c r="F228" s="19" t="s">
        <v>239</v>
      </c>
      <c r="G228" s="20">
        <v>43487</v>
      </c>
      <c r="H228" s="19" t="s">
        <v>24</v>
      </c>
      <c r="I228" s="19" t="s">
        <v>25</v>
      </c>
      <c r="J228" s="19" t="s">
        <v>47</v>
      </c>
    </row>
    <row r="229" spans="1:10" ht="15.75" hidden="1" customHeight="1">
      <c r="A229" s="18">
        <v>5034</v>
      </c>
      <c r="B229" s="19" t="s">
        <v>236</v>
      </c>
      <c r="C229" s="20">
        <v>43487</v>
      </c>
      <c r="D229" s="21">
        <v>0.34265046296296298</v>
      </c>
      <c r="E229" s="19" t="s">
        <v>22</v>
      </c>
      <c r="F229" s="19" t="s">
        <v>239</v>
      </c>
      <c r="G229" s="20">
        <v>43487</v>
      </c>
      <c r="H229" s="19" t="s">
        <v>24</v>
      </c>
      <c r="I229" s="19" t="s">
        <v>25</v>
      </c>
      <c r="J229" s="19" t="s">
        <v>47</v>
      </c>
    </row>
    <row r="230" spans="1:10" ht="15.75" hidden="1" customHeight="1">
      <c r="A230" s="18">
        <v>5159</v>
      </c>
      <c r="B230" s="19" t="s">
        <v>802</v>
      </c>
      <c r="C230" s="20">
        <v>43487</v>
      </c>
      <c r="D230" s="21">
        <v>0.34282407407407406</v>
      </c>
      <c r="E230" s="19" t="s">
        <v>22</v>
      </c>
      <c r="F230" s="19" t="s">
        <v>239</v>
      </c>
      <c r="G230" s="20">
        <v>43487</v>
      </c>
      <c r="H230" s="19" t="s">
        <v>24</v>
      </c>
      <c r="I230" s="19" t="s">
        <v>25</v>
      </c>
      <c r="J230" s="19" t="s">
        <v>240</v>
      </c>
    </row>
    <row r="231" spans="1:10" ht="15.75" hidden="1" customHeight="1">
      <c r="A231" s="18">
        <v>4630</v>
      </c>
      <c r="B231" s="19" t="s">
        <v>257</v>
      </c>
      <c r="C231" s="20">
        <v>43487</v>
      </c>
      <c r="D231" s="21">
        <v>0.34290509259259261</v>
      </c>
      <c r="E231" s="19" t="s">
        <v>22</v>
      </c>
      <c r="F231" s="19" t="s">
        <v>239</v>
      </c>
      <c r="G231" s="20">
        <v>43487</v>
      </c>
      <c r="H231" s="19" t="s">
        <v>24</v>
      </c>
      <c r="I231" s="19" t="s">
        <v>25</v>
      </c>
      <c r="J231" s="19" t="s">
        <v>242</v>
      </c>
    </row>
    <row r="232" spans="1:10" ht="15.75" hidden="1" customHeight="1">
      <c r="A232" s="18">
        <v>4005</v>
      </c>
      <c r="B232" s="19" t="s">
        <v>205</v>
      </c>
      <c r="C232" s="20">
        <v>43487</v>
      </c>
      <c r="D232" s="21">
        <v>0.3429976851851852</v>
      </c>
      <c r="E232" s="19" t="s">
        <v>22</v>
      </c>
      <c r="F232" s="19" t="s">
        <v>239</v>
      </c>
      <c r="G232" s="20">
        <v>43487</v>
      </c>
      <c r="H232" s="19" t="s">
        <v>24</v>
      </c>
      <c r="I232" s="19" t="s">
        <v>57</v>
      </c>
      <c r="J232" s="19" t="s">
        <v>57</v>
      </c>
    </row>
    <row r="233" spans="1:10" ht="15.75" hidden="1" customHeight="1">
      <c r="A233" s="18">
        <v>3702</v>
      </c>
      <c r="B233" s="19" t="s">
        <v>675</v>
      </c>
      <c r="C233" s="20">
        <v>43487</v>
      </c>
      <c r="D233" s="21">
        <v>0.34331018518518519</v>
      </c>
      <c r="E233" s="19" t="s">
        <v>22</v>
      </c>
      <c r="F233" s="19" t="s">
        <v>239</v>
      </c>
      <c r="G233" s="20">
        <v>43487</v>
      </c>
      <c r="H233" s="19" t="s">
        <v>89</v>
      </c>
      <c r="I233" s="19" t="s">
        <v>57</v>
      </c>
      <c r="J233" s="19" t="s">
        <v>57</v>
      </c>
    </row>
    <row r="234" spans="1:10" ht="15.75" hidden="1" customHeight="1">
      <c r="A234" s="18">
        <v>5140</v>
      </c>
      <c r="B234" s="19" t="s">
        <v>287</v>
      </c>
      <c r="C234" s="20">
        <v>43487</v>
      </c>
      <c r="D234" s="21">
        <v>0.34339120370370368</v>
      </c>
      <c r="E234" s="19" t="s">
        <v>22</v>
      </c>
      <c r="F234" s="19" t="s">
        <v>239</v>
      </c>
      <c r="G234" s="20">
        <v>43487</v>
      </c>
      <c r="H234" s="19" t="s">
        <v>24</v>
      </c>
      <c r="I234" s="19" t="s">
        <v>25</v>
      </c>
      <c r="J234" s="19" t="s">
        <v>251</v>
      </c>
    </row>
    <row r="235" spans="1:10" ht="15.75" hidden="1" customHeight="1">
      <c r="A235" s="18">
        <v>4464</v>
      </c>
      <c r="B235" s="19" t="s">
        <v>277</v>
      </c>
      <c r="C235" s="20">
        <v>43487</v>
      </c>
      <c r="D235" s="21">
        <v>0.34347222222222223</v>
      </c>
      <c r="E235" s="19" t="s">
        <v>22</v>
      </c>
      <c r="F235" s="19" t="s">
        <v>239</v>
      </c>
      <c r="G235" s="20">
        <v>43487</v>
      </c>
      <c r="H235" s="19" t="s">
        <v>24</v>
      </c>
      <c r="I235" s="19" t="s">
        <v>25</v>
      </c>
      <c r="J235" s="19" t="s">
        <v>248</v>
      </c>
    </row>
    <row r="236" spans="1:10" ht="15.75" hidden="1" customHeight="1">
      <c r="A236" s="18">
        <v>4950</v>
      </c>
      <c r="B236" s="19" t="s">
        <v>321</v>
      </c>
      <c r="C236" s="20">
        <v>43487</v>
      </c>
      <c r="D236" s="21">
        <v>0.33374999999999999</v>
      </c>
      <c r="E236" s="19" t="s">
        <v>22</v>
      </c>
      <c r="F236" s="19" t="s">
        <v>239</v>
      </c>
      <c r="G236" s="20">
        <v>43487</v>
      </c>
      <c r="H236" s="19" t="s">
        <v>24</v>
      </c>
      <c r="I236" s="19" t="s">
        <v>25</v>
      </c>
      <c r="J236" s="19" t="s">
        <v>251</v>
      </c>
    </row>
    <row r="237" spans="1:10" ht="15.75" hidden="1" customHeight="1">
      <c r="A237" s="18">
        <v>3609</v>
      </c>
      <c r="B237" s="19" t="s">
        <v>335</v>
      </c>
      <c r="C237" s="20">
        <v>43487</v>
      </c>
      <c r="D237" s="21">
        <v>0.33386574074074077</v>
      </c>
      <c r="E237" s="19" t="s">
        <v>22</v>
      </c>
      <c r="F237" s="19" t="s">
        <v>239</v>
      </c>
      <c r="G237" s="20">
        <v>43487</v>
      </c>
      <c r="H237" s="19" t="s">
        <v>24</v>
      </c>
      <c r="I237" s="19" t="s">
        <v>191</v>
      </c>
      <c r="J237" s="19" t="s">
        <v>192</v>
      </c>
    </row>
    <row r="238" spans="1:10" ht="15.75" hidden="1" customHeight="1">
      <c r="A238" s="18">
        <v>4802</v>
      </c>
      <c r="B238" s="19" t="s">
        <v>340</v>
      </c>
      <c r="C238" s="20">
        <v>43487</v>
      </c>
      <c r="D238" s="21">
        <v>0.33421296296296299</v>
      </c>
      <c r="E238" s="19" t="s">
        <v>22</v>
      </c>
      <c r="F238" s="19" t="s">
        <v>239</v>
      </c>
      <c r="G238" s="20">
        <v>43487</v>
      </c>
      <c r="H238" s="19" t="s">
        <v>89</v>
      </c>
      <c r="I238" s="19" t="s">
        <v>191</v>
      </c>
      <c r="J238" s="19" t="s">
        <v>192</v>
      </c>
    </row>
    <row r="239" spans="1:10" ht="15.75" hidden="1" customHeight="1">
      <c r="A239" s="18">
        <v>4848</v>
      </c>
      <c r="B239" s="19" t="s">
        <v>341</v>
      </c>
      <c r="C239" s="20">
        <v>43487</v>
      </c>
      <c r="D239" s="21">
        <v>0.33428240740740739</v>
      </c>
      <c r="E239" s="19" t="s">
        <v>22</v>
      </c>
      <c r="F239" s="19" t="s">
        <v>239</v>
      </c>
      <c r="G239" s="20">
        <v>43487</v>
      </c>
      <c r="H239" s="19" t="s">
        <v>89</v>
      </c>
      <c r="I239" s="19" t="s">
        <v>191</v>
      </c>
      <c r="J239" s="19" t="s">
        <v>192</v>
      </c>
    </row>
    <row r="240" spans="1:10" ht="15.75" hidden="1" customHeight="1">
      <c r="A240" s="18">
        <v>4659</v>
      </c>
      <c r="B240" s="19" t="s">
        <v>748</v>
      </c>
      <c r="C240" s="20">
        <v>43487</v>
      </c>
      <c r="D240" s="21">
        <v>0.33437499999999998</v>
      </c>
      <c r="E240" s="19" t="s">
        <v>22</v>
      </c>
      <c r="F240" s="19" t="s">
        <v>239</v>
      </c>
      <c r="G240" s="20">
        <v>43487</v>
      </c>
      <c r="H240" s="19" t="s">
        <v>24</v>
      </c>
      <c r="I240" s="19" t="s">
        <v>25</v>
      </c>
      <c r="J240" s="19" t="s">
        <v>251</v>
      </c>
    </row>
    <row r="241" spans="1:10" ht="15.75" hidden="1" customHeight="1">
      <c r="A241" s="18">
        <v>2818</v>
      </c>
      <c r="B241" s="19" t="s">
        <v>295</v>
      </c>
      <c r="C241" s="20">
        <v>43487</v>
      </c>
      <c r="D241" s="21">
        <v>0.33462962962962961</v>
      </c>
      <c r="E241" s="19" t="s">
        <v>22</v>
      </c>
      <c r="F241" s="19" t="s">
        <v>239</v>
      </c>
      <c r="G241" s="20">
        <v>43487</v>
      </c>
      <c r="H241" s="19" t="s">
        <v>24</v>
      </c>
      <c r="I241" s="19" t="s">
        <v>57</v>
      </c>
      <c r="J241" s="19" t="s">
        <v>57</v>
      </c>
    </row>
    <row r="242" spans="1:10" ht="15.75" hidden="1" customHeight="1">
      <c r="A242" s="18">
        <v>4806</v>
      </c>
      <c r="B242" s="19" t="s">
        <v>708</v>
      </c>
      <c r="C242" s="20">
        <v>43487</v>
      </c>
      <c r="D242" s="21">
        <v>0.3348726851851852</v>
      </c>
      <c r="E242" s="19" t="s">
        <v>22</v>
      </c>
      <c r="F242" s="19" t="s">
        <v>239</v>
      </c>
      <c r="G242" s="20">
        <v>43487</v>
      </c>
      <c r="H242" s="19" t="s">
        <v>89</v>
      </c>
      <c r="I242" s="19" t="s">
        <v>191</v>
      </c>
      <c r="J242" s="19" t="s">
        <v>192</v>
      </c>
    </row>
    <row r="243" spans="1:10" ht="15.75" hidden="1" customHeight="1">
      <c r="A243" s="18">
        <v>4627</v>
      </c>
      <c r="B243" s="19" t="s">
        <v>134</v>
      </c>
      <c r="C243" s="20">
        <v>43487</v>
      </c>
      <c r="D243" s="21">
        <v>0.33506944444444442</v>
      </c>
      <c r="E243" s="19" t="s">
        <v>22</v>
      </c>
      <c r="F243" s="19" t="s">
        <v>239</v>
      </c>
      <c r="G243" s="20">
        <v>43487</v>
      </c>
      <c r="H243" s="19" t="s">
        <v>24</v>
      </c>
      <c r="I243" s="19" t="s">
        <v>25</v>
      </c>
      <c r="J243" s="19" t="s">
        <v>47</v>
      </c>
    </row>
    <row r="244" spans="1:10" ht="15.75" hidden="1" customHeight="1">
      <c r="A244" s="18">
        <v>4538</v>
      </c>
      <c r="B244" s="19" t="s">
        <v>361</v>
      </c>
      <c r="C244" s="20">
        <v>43487</v>
      </c>
      <c r="D244" s="21">
        <v>0.33547453703703706</v>
      </c>
      <c r="E244" s="19" t="s">
        <v>22</v>
      </c>
      <c r="F244" s="19" t="s">
        <v>239</v>
      </c>
      <c r="G244" s="20">
        <v>43487</v>
      </c>
      <c r="H244" s="19" t="s">
        <v>24</v>
      </c>
      <c r="I244" s="19" t="s">
        <v>25</v>
      </c>
      <c r="J244" s="19" t="s">
        <v>248</v>
      </c>
    </row>
    <row r="245" spans="1:10" ht="15.75" hidden="1" customHeight="1">
      <c r="A245" s="18">
        <v>5120</v>
      </c>
      <c r="B245" s="19" t="s">
        <v>585</v>
      </c>
      <c r="C245" s="20">
        <v>43487</v>
      </c>
      <c r="D245" s="21">
        <v>0.33555555555555555</v>
      </c>
      <c r="E245" s="19" t="s">
        <v>22</v>
      </c>
      <c r="F245" s="19" t="s">
        <v>239</v>
      </c>
      <c r="G245" s="20">
        <v>43487</v>
      </c>
      <c r="H245" s="19" t="s">
        <v>24</v>
      </c>
      <c r="I245" s="19" t="s">
        <v>191</v>
      </c>
      <c r="J245" s="19" t="s">
        <v>192</v>
      </c>
    </row>
    <row r="246" spans="1:10" ht="15.75" hidden="1" customHeight="1">
      <c r="A246" s="18">
        <v>4236</v>
      </c>
      <c r="B246" s="19" t="s">
        <v>353</v>
      </c>
      <c r="C246" s="20">
        <v>43487</v>
      </c>
      <c r="D246" s="21">
        <v>0.33591435185185187</v>
      </c>
      <c r="E246" s="19" t="s">
        <v>22</v>
      </c>
      <c r="F246" s="19" t="s">
        <v>239</v>
      </c>
      <c r="G246" s="20">
        <v>43487</v>
      </c>
      <c r="H246" s="19" t="s">
        <v>24</v>
      </c>
      <c r="I246" s="19" t="s">
        <v>191</v>
      </c>
      <c r="J246" s="19" t="s">
        <v>192</v>
      </c>
    </row>
    <row r="247" spans="1:10" ht="15.75" hidden="1" customHeight="1">
      <c r="A247" s="18">
        <v>4934</v>
      </c>
      <c r="B247" s="19" t="s">
        <v>165</v>
      </c>
      <c r="C247" s="20">
        <v>43487</v>
      </c>
      <c r="D247" s="21">
        <v>0.33596064814814813</v>
      </c>
      <c r="E247" s="19" t="s">
        <v>22</v>
      </c>
      <c r="F247" s="19" t="s">
        <v>239</v>
      </c>
      <c r="G247" s="20">
        <v>43487</v>
      </c>
      <c r="H247" s="19" t="s">
        <v>24</v>
      </c>
      <c r="I247" s="19" t="s">
        <v>25</v>
      </c>
      <c r="J247" s="19" t="s">
        <v>47</v>
      </c>
    </row>
    <row r="248" spans="1:10" ht="15.75" hidden="1" customHeight="1">
      <c r="A248" s="18">
        <v>3199</v>
      </c>
      <c r="B248" s="19" t="s">
        <v>706</v>
      </c>
      <c r="C248" s="20">
        <v>43487</v>
      </c>
      <c r="D248" s="21">
        <v>0.3362384259259259</v>
      </c>
      <c r="E248" s="19" t="s">
        <v>22</v>
      </c>
      <c r="F248" s="19" t="s">
        <v>239</v>
      </c>
      <c r="G248" s="20">
        <v>43487</v>
      </c>
      <c r="H248" s="19" t="s">
        <v>24</v>
      </c>
      <c r="I248" s="19" t="s">
        <v>191</v>
      </c>
      <c r="J248" s="19" t="s">
        <v>192</v>
      </c>
    </row>
    <row r="249" spans="1:10" ht="15.75" hidden="1" customHeight="1">
      <c r="A249" s="18">
        <v>4837</v>
      </c>
      <c r="B249" s="19" t="s">
        <v>787</v>
      </c>
      <c r="C249" s="20">
        <v>43487</v>
      </c>
      <c r="D249" s="21">
        <v>0.33629629629629632</v>
      </c>
      <c r="E249" s="19" t="s">
        <v>22</v>
      </c>
      <c r="F249" s="19" t="s">
        <v>239</v>
      </c>
      <c r="G249" s="20">
        <v>43487</v>
      </c>
      <c r="H249" s="19" t="s">
        <v>24</v>
      </c>
      <c r="I249" s="19" t="s">
        <v>25</v>
      </c>
      <c r="J249" s="19" t="s">
        <v>251</v>
      </c>
    </row>
    <row r="250" spans="1:10" ht="15.75" hidden="1" customHeight="1">
      <c r="A250" s="18">
        <v>4773</v>
      </c>
      <c r="B250" s="19" t="s">
        <v>185</v>
      </c>
      <c r="C250" s="20">
        <v>43487</v>
      </c>
      <c r="D250" s="21">
        <v>0.33672453703703703</v>
      </c>
      <c r="E250" s="19" t="s">
        <v>22</v>
      </c>
      <c r="F250" s="19" t="s">
        <v>239</v>
      </c>
      <c r="G250" s="20">
        <v>43487</v>
      </c>
      <c r="H250" s="19" t="s">
        <v>24</v>
      </c>
      <c r="I250" s="19" t="s">
        <v>25</v>
      </c>
      <c r="J250" s="19" t="s">
        <v>47</v>
      </c>
    </row>
    <row r="251" spans="1:10" ht="15.75" hidden="1" customHeight="1">
      <c r="A251" s="18">
        <v>4829</v>
      </c>
      <c r="B251" s="19" t="s">
        <v>309</v>
      </c>
      <c r="C251" s="20">
        <v>43487</v>
      </c>
      <c r="D251" s="21">
        <v>0.33686342592592594</v>
      </c>
      <c r="E251" s="19" t="s">
        <v>22</v>
      </c>
      <c r="F251" s="19" t="s">
        <v>239</v>
      </c>
      <c r="G251" s="20">
        <v>43487</v>
      </c>
      <c r="H251" s="19" t="s">
        <v>24</v>
      </c>
      <c r="I251" s="19" t="s">
        <v>25</v>
      </c>
      <c r="J251" s="19" t="s">
        <v>248</v>
      </c>
    </row>
    <row r="252" spans="1:10" ht="15.75" hidden="1" customHeight="1">
      <c r="A252" s="18">
        <v>4923</v>
      </c>
      <c r="B252" s="19" t="s">
        <v>710</v>
      </c>
      <c r="C252" s="20">
        <v>43487</v>
      </c>
      <c r="D252" s="21">
        <v>0.33697916666666666</v>
      </c>
      <c r="E252" s="19" t="s">
        <v>22</v>
      </c>
      <c r="F252" s="19" t="s">
        <v>239</v>
      </c>
      <c r="G252" s="20">
        <v>43487</v>
      </c>
      <c r="H252" s="19" t="s">
        <v>24</v>
      </c>
      <c r="I252" s="19" t="s">
        <v>25</v>
      </c>
      <c r="J252" s="19" t="s">
        <v>240</v>
      </c>
    </row>
    <row r="253" spans="1:10" ht="15.75" hidden="1" customHeight="1">
      <c r="A253" s="18">
        <v>5262</v>
      </c>
      <c r="B253" s="19" t="s">
        <v>375</v>
      </c>
      <c r="C253" s="20">
        <v>43487</v>
      </c>
      <c r="D253" s="21">
        <v>0.33708333333333335</v>
      </c>
      <c r="E253" s="19" t="s">
        <v>22</v>
      </c>
      <c r="F253" s="19" t="s">
        <v>239</v>
      </c>
      <c r="G253" s="20">
        <v>43487</v>
      </c>
      <c r="H253" s="19" t="s">
        <v>24</v>
      </c>
      <c r="I253" s="19" t="s">
        <v>25</v>
      </c>
      <c r="J253" s="19" t="s">
        <v>248</v>
      </c>
    </row>
    <row r="254" spans="1:10" ht="15.75" hidden="1" customHeight="1">
      <c r="A254" s="18">
        <v>4925</v>
      </c>
      <c r="B254" s="19" t="s">
        <v>711</v>
      </c>
      <c r="C254" s="20">
        <v>43487</v>
      </c>
      <c r="D254" s="21">
        <v>0.33712962962962961</v>
      </c>
      <c r="E254" s="19" t="s">
        <v>22</v>
      </c>
      <c r="F254" s="19" t="s">
        <v>239</v>
      </c>
      <c r="G254" s="20">
        <v>43487</v>
      </c>
      <c r="H254" s="19" t="s">
        <v>24</v>
      </c>
      <c r="I254" s="19" t="s">
        <v>25</v>
      </c>
      <c r="J254" s="19" t="s">
        <v>251</v>
      </c>
    </row>
    <row r="255" spans="1:10" ht="15.75" hidden="1" customHeight="1">
      <c r="A255" s="18">
        <v>4601</v>
      </c>
      <c r="B255" s="19" t="s">
        <v>747</v>
      </c>
      <c r="C255" s="20">
        <v>43487</v>
      </c>
      <c r="D255" s="21">
        <v>0.33724537037037039</v>
      </c>
      <c r="E255" s="19" t="s">
        <v>22</v>
      </c>
      <c r="F255" s="19" t="s">
        <v>239</v>
      </c>
      <c r="G255" s="20">
        <v>43487</v>
      </c>
      <c r="H255" s="19" t="s">
        <v>24</v>
      </c>
      <c r="I255" s="19" t="s">
        <v>25</v>
      </c>
      <c r="J255" s="19" t="s">
        <v>242</v>
      </c>
    </row>
    <row r="256" spans="1:10" ht="15.75" hidden="1" customHeight="1">
      <c r="A256" s="18">
        <v>4719</v>
      </c>
      <c r="B256" s="19" t="s">
        <v>788</v>
      </c>
      <c r="C256" s="20">
        <v>43487</v>
      </c>
      <c r="D256" s="21">
        <v>0.33732638888888888</v>
      </c>
      <c r="E256" s="19" t="s">
        <v>22</v>
      </c>
      <c r="F256" s="19" t="s">
        <v>239</v>
      </c>
      <c r="G256" s="20">
        <v>43487</v>
      </c>
      <c r="H256" s="19" t="s">
        <v>89</v>
      </c>
      <c r="I256" s="19" t="s">
        <v>25</v>
      </c>
      <c r="J256" s="19" t="s">
        <v>242</v>
      </c>
    </row>
    <row r="257" spans="1:10" ht="15.75" hidden="1" customHeight="1">
      <c r="A257" s="18">
        <v>4497</v>
      </c>
      <c r="B257" s="19" t="s">
        <v>378</v>
      </c>
      <c r="C257" s="20">
        <v>43487</v>
      </c>
      <c r="D257" s="21">
        <v>0.33741898148148147</v>
      </c>
      <c r="E257" s="19" t="s">
        <v>22</v>
      </c>
      <c r="F257" s="19" t="s">
        <v>239</v>
      </c>
      <c r="G257" s="20">
        <v>43487</v>
      </c>
      <c r="H257" s="19" t="s">
        <v>24</v>
      </c>
      <c r="I257" s="19" t="s">
        <v>25</v>
      </c>
      <c r="J257" s="19" t="s">
        <v>251</v>
      </c>
    </row>
    <row r="258" spans="1:10" ht="15.75" hidden="1" customHeight="1">
      <c r="A258" s="18">
        <v>3025</v>
      </c>
      <c r="B258" s="19" t="s">
        <v>357</v>
      </c>
      <c r="C258" s="20">
        <v>43487</v>
      </c>
      <c r="D258" s="21">
        <v>0.33750000000000002</v>
      </c>
      <c r="E258" s="19" t="s">
        <v>22</v>
      </c>
      <c r="F258" s="19" t="s">
        <v>239</v>
      </c>
      <c r="G258" s="20">
        <v>43487</v>
      </c>
      <c r="H258" s="19" t="s">
        <v>24</v>
      </c>
      <c r="I258" s="19" t="s">
        <v>25</v>
      </c>
      <c r="J258" s="19" t="s">
        <v>242</v>
      </c>
    </row>
    <row r="259" spans="1:10" ht="15.75" hidden="1" customHeight="1">
      <c r="A259" s="18">
        <v>4126</v>
      </c>
      <c r="B259" s="19" t="s">
        <v>310</v>
      </c>
      <c r="C259" s="20">
        <v>43487</v>
      </c>
      <c r="D259" s="21">
        <v>0.33754629629629629</v>
      </c>
      <c r="E259" s="19" t="s">
        <v>22</v>
      </c>
      <c r="F259" s="19" t="s">
        <v>239</v>
      </c>
      <c r="G259" s="20">
        <v>43487</v>
      </c>
      <c r="H259" s="19" t="s">
        <v>24</v>
      </c>
      <c r="I259" s="19" t="s">
        <v>25</v>
      </c>
      <c r="J259" s="19" t="s">
        <v>242</v>
      </c>
    </row>
    <row r="260" spans="1:10" ht="15.75" hidden="1" customHeight="1">
      <c r="A260" s="18">
        <v>4901</v>
      </c>
      <c r="B260" s="19" t="s">
        <v>750</v>
      </c>
      <c r="C260" s="20">
        <v>43487</v>
      </c>
      <c r="D260" s="21">
        <v>0.33766203703703701</v>
      </c>
      <c r="E260" s="19" t="s">
        <v>22</v>
      </c>
      <c r="F260" s="19" t="s">
        <v>239</v>
      </c>
      <c r="G260" s="20">
        <v>43487</v>
      </c>
      <c r="H260" s="19" t="s">
        <v>24</v>
      </c>
      <c r="I260" s="19" t="s">
        <v>25</v>
      </c>
      <c r="J260" s="19" t="s">
        <v>251</v>
      </c>
    </row>
    <row r="261" spans="1:10" ht="15.75" hidden="1" customHeight="1">
      <c r="A261" s="18">
        <v>5250</v>
      </c>
      <c r="B261" s="19" t="s">
        <v>334</v>
      </c>
      <c r="C261" s="20">
        <v>43487</v>
      </c>
      <c r="D261" s="21">
        <v>0.33771990740740743</v>
      </c>
      <c r="E261" s="19" t="s">
        <v>22</v>
      </c>
      <c r="F261" s="19" t="s">
        <v>239</v>
      </c>
      <c r="G261" s="20">
        <v>43487</v>
      </c>
      <c r="H261" s="19" t="s">
        <v>24</v>
      </c>
      <c r="I261" s="19" t="s">
        <v>25</v>
      </c>
      <c r="J261" s="19" t="s">
        <v>251</v>
      </c>
    </row>
    <row r="262" spans="1:10" ht="15.75" hidden="1" customHeight="1">
      <c r="A262" s="18">
        <v>4727</v>
      </c>
      <c r="B262" s="19" t="s">
        <v>339</v>
      </c>
      <c r="C262" s="20">
        <v>43487</v>
      </c>
      <c r="D262" s="21">
        <v>0.33782407407407405</v>
      </c>
      <c r="E262" s="19" t="s">
        <v>22</v>
      </c>
      <c r="F262" s="19" t="s">
        <v>239</v>
      </c>
      <c r="G262" s="20">
        <v>43487</v>
      </c>
      <c r="H262" s="19" t="s">
        <v>24</v>
      </c>
      <c r="I262" s="19" t="s">
        <v>25</v>
      </c>
      <c r="J262" s="19" t="s">
        <v>242</v>
      </c>
    </row>
    <row r="263" spans="1:10" ht="15.75" hidden="1" customHeight="1">
      <c r="A263" s="18">
        <v>4458</v>
      </c>
      <c r="B263" s="19" t="s">
        <v>233</v>
      </c>
      <c r="C263" s="20">
        <v>43487</v>
      </c>
      <c r="D263" s="21">
        <v>0.33795138888888887</v>
      </c>
      <c r="E263" s="19" t="s">
        <v>22</v>
      </c>
      <c r="F263" s="19" t="s">
        <v>239</v>
      </c>
      <c r="G263" s="20">
        <v>43487</v>
      </c>
      <c r="H263" s="19" t="s">
        <v>24</v>
      </c>
      <c r="I263" s="19" t="s">
        <v>25</v>
      </c>
      <c r="J263" s="19" t="s">
        <v>47</v>
      </c>
    </row>
    <row r="264" spans="1:10" ht="15.75" hidden="1" customHeight="1">
      <c r="A264" s="18">
        <v>4485</v>
      </c>
      <c r="B264" s="19" t="s">
        <v>342</v>
      </c>
      <c r="C264" s="20">
        <v>43487</v>
      </c>
      <c r="D264" s="21">
        <v>0.33800925925925923</v>
      </c>
      <c r="E264" s="19" t="s">
        <v>22</v>
      </c>
      <c r="F264" s="19" t="s">
        <v>239</v>
      </c>
      <c r="G264" s="20">
        <v>43487</v>
      </c>
      <c r="H264" s="19" t="s">
        <v>24</v>
      </c>
      <c r="I264" s="19" t="s">
        <v>25</v>
      </c>
      <c r="J264" s="19" t="s">
        <v>251</v>
      </c>
    </row>
    <row r="265" spans="1:10" ht="15.75" hidden="1" customHeight="1">
      <c r="A265" s="18">
        <v>3785</v>
      </c>
      <c r="B265" s="19" t="s">
        <v>203</v>
      </c>
      <c r="C265" s="20">
        <v>43487</v>
      </c>
      <c r="D265" s="21">
        <v>0.33807870370370369</v>
      </c>
      <c r="E265" s="19" t="s">
        <v>22</v>
      </c>
      <c r="F265" s="19" t="s">
        <v>239</v>
      </c>
      <c r="G265" s="20">
        <v>43487</v>
      </c>
      <c r="H265" s="19" t="s">
        <v>89</v>
      </c>
      <c r="I265" s="19" t="s">
        <v>57</v>
      </c>
      <c r="J265" s="19" t="s">
        <v>57</v>
      </c>
    </row>
    <row r="266" spans="1:10" ht="15.75" hidden="1" customHeight="1">
      <c r="A266" s="18">
        <v>4732</v>
      </c>
      <c r="B266" s="19" t="s">
        <v>381</v>
      </c>
      <c r="C266" s="20">
        <v>43487</v>
      </c>
      <c r="D266" s="21">
        <v>0.33829861111111109</v>
      </c>
      <c r="E266" s="19" t="s">
        <v>22</v>
      </c>
      <c r="F266" s="19" t="s">
        <v>239</v>
      </c>
      <c r="G266" s="20">
        <v>43487</v>
      </c>
      <c r="H266" s="19" t="s">
        <v>24</v>
      </c>
      <c r="I266" s="19" t="s">
        <v>25</v>
      </c>
      <c r="J266" s="19" t="s">
        <v>248</v>
      </c>
    </row>
    <row r="267" spans="1:10" ht="15.75" hidden="1" customHeight="1">
      <c r="A267" s="18">
        <v>4710</v>
      </c>
      <c r="B267" s="19" t="s">
        <v>167</v>
      </c>
      <c r="C267" s="20">
        <v>43487</v>
      </c>
      <c r="D267" s="21">
        <v>0.33837962962962964</v>
      </c>
      <c r="E267" s="19" t="s">
        <v>22</v>
      </c>
      <c r="F267" s="19" t="s">
        <v>239</v>
      </c>
      <c r="G267" s="20">
        <v>43487</v>
      </c>
      <c r="H267" s="19" t="s">
        <v>24</v>
      </c>
      <c r="I267" s="19" t="s">
        <v>25</v>
      </c>
      <c r="J267" s="19" t="s">
        <v>47</v>
      </c>
    </row>
    <row r="268" spans="1:10" ht="15.75" hidden="1" customHeight="1">
      <c r="A268" s="18">
        <v>5117</v>
      </c>
      <c r="B268" s="19" t="s">
        <v>801</v>
      </c>
      <c r="C268" s="20">
        <v>43487</v>
      </c>
      <c r="D268" s="21">
        <v>0.34028935185185183</v>
      </c>
      <c r="E268" s="19" t="s">
        <v>22</v>
      </c>
      <c r="F268" s="19" t="s">
        <v>239</v>
      </c>
      <c r="G268" s="20">
        <v>43487</v>
      </c>
      <c r="H268" s="19" t="s">
        <v>24</v>
      </c>
      <c r="I268" s="19" t="s">
        <v>25</v>
      </c>
      <c r="J268" s="19" t="s">
        <v>251</v>
      </c>
    </row>
    <row r="269" spans="1:10" ht="15.75" hidden="1" customHeight="1">
      <c r="A269" s="18">
        <v>4937</v>
      </c>
      <c r="B269" s="19" t="s">
        <v>704</v>
      </c>
      <c r="C269" s="20">
        <v>43487</v>
      </c>
      <c r="D269" s="21">
        <v>0.34041666666666665</v>
      </c>
      <c r="E269" s="19" t="s">
        <v>22</v>
      </c>
      <c r="F269" s="19" t="s">
        <v>239</v>
      </c>
      <c r="G269" s="20">
        <v>43487</v>
      </c>
      <c r="H269" s="19" t="s">
        <v>24</v>
      </c>
      <c r="I269" s="19" t="s">
        <v>25</v>
      </c>
      <c r="J269" s="19" t="s">
        <v>242</v>
      </c>
    </row>
    <row r="270" spans="1:10" ht="15.75" hidden="1" customHeight="1">
      <c r="A270" s="18">
        <v>4588</v>
      </c>
      <c r="B270" s="19" t="s">
        <v>786</v>
      </c>
      <c r="C270" s="20">
        <v>43487</v>
      </c>
      <c r="D270" s="21">
        <v>0.34108796296296295</v>
      </c>
      <c r="E270" s="19" t="s">
        <v>22</v>
      </c>
      <c r="F270" s="19" t="s">
        <v>239</v>
      </c>
      <c r="G270" s="20">
        <v>43487</v>
      </c>
      <c r="H270" s="19" t="s">
        <v>24</v>
      </c>
      <c r="I270" s="19" t="s">
        <v>25</v>
      </c>
      <c r="J270" s="19" t="s">
        <v>242</v>
      </c>
    </row>
    <row r="271" spans="1:10" ht="15.75" hidden="1" customHeight="1">
      <c r="A271" s="18">
        <v>4660</v>
      </c>
      <c r="B271" s="19" t="s">
        <v>263</v>
      </c>
      <c r="C271" s="20">
        <v>43487</v>
      </c>
      <c r="D271" s="21">
        <v>0.34115740740740741</v>
      </c>
      <c r="E271" s="19" t="s">
        <v>22</v>
      </c>
      <c r="F271" s="19" t="s">
        <v>239</v>
      </c>
      <c r="G271" s="20">
        <v>43487</v>
      </c>
      <c r="H271" s="19" t="s">
        <v>24</v>
      </c>
      <c r="I271" s="19" t="s">
        <v>25</v>
      </c>
      <c r="J271" s="19" t="s">
        <v>240</v>
      </c>
    </row>
    <row r="272" spans="1:10" ht="15.75" hidden="1" customHeight="1">
      <c r="A272" s="18">
        <v>4400</v>
      </c>
      <c r="B272" s="19" t="s">
        <v>363</v>
      </c>
      <c r="C272" s="20">
        <v>43487</v>
      </c>
      <c r="D272" s="21">
        <v>0.34166666666666667</v>
      </c>
      <c r="E272" s="19" t="s">
        <v>22</v>
      </c>
      <c r="F272" s="19" t="s">
        <v>239</v>
      </c>
      <c r="G272" s="20">
        <v>43487</v>
      </c>
      <c r="H272" s="19" t="s">
        <v>24</v>
      </c>
      <c r="I272" s="19" t="s">
        <v>25</v>
      </c>
      <c r="J272" s="19" t="s">
        <v>240</v>
      </c>
    </row>
    <row r="273" spans="1:10" ht="15.75" hidden="1" customHeight="1">
      <c r="A273" s="18">
        <v>2785</v>
      </c>
      <c r="B273" s="19" t="s">
        <v>371</v>
      </c>
      <c r="C273" s="20">
        <v>43487</v>
      </c>
      <c r="D273" s="21">
        <v>0.34175925925925926</v>
      </c>
      <c r="E273" s="19" t="s">
        <v>22</v>
      </c>
      <c r="F273" s="19" t="s">
        <v>239</v>
      </c>
      <c r="G273" s="20">
        <v>43487</v>
      </c>
      <c r="H273" s="19" t="s">
        <v>24</v>
      </c>
      <c r="I273" s="19" t="s">
        <v>25</v>
      </c>
      <c r="J273" s="19" t="s">
        <v>251</v>
      </c>
    </row>
    <row r="274" spans="1:10" ht="15.75" hidden="1" customHeight="1">
      <c r="A274" s="18">
        <v>4663</v>
      </c>
      <c r="B274" s="19" t="s">
        <v>175</v>
      </c>
      <c r="C274" s="20">
        <v>43487</v>
      </c>
      <c r="D274" s="21">
        <v>0.3422337962962963</v>
      </c>
      <c r="E274" s="19" t="s">
        <v>22</v>
      </c>
      <c r="F274" s="19" t="s">
        <v>239</v>
      </c>
      <c r="G274" s="20">
        <v>43487</v>
      </c>
      <c r="H274" s="19" t="s">
        <v>24</v>
      </c>
      <c r="I274" s="19" t="s">
        <v>25</v>
      </c>
      <c r="J274" s="19" t="s">
        <v>47</v>
      </c>
    </row>
    <row r="275" spans="1:10" ht="15.75" customHeight="1">
      <c r="A275" s="18">
        <v>3571</v>
      </c>
      <c r="B275" s="19" t="s">
        <v>687</v>
      </c>
      <c r="C275" s="20">
        <v>43487</v>
      </c>
      <c r="D275" s="21">
        <v>0.35458333333333331</v>
      </c>
      <c r="E275" s="19" t="s">
        <v>22</v>
      </c>
      <c r="F275" s="19" t="s">
        <v>23</v>
      </c>
      <c r="G275" s="20">
        <v>43487</v>
      </c>
      <c r="H275" s="19" t="s">
        <v>24</v>
      </c>
      <c r="I275" s="19" t="s">
        <v>25</v>
      </c>
      <c r="J275" s="19" t="s">
        <v>29</v>
      </c>
    </row>
    <row r="276" spans="1:10" ht="15.75" customHeight="1">
      <c r="A276" s="18">
        <v>3809</v>
      </c>
      <c r="B276" s="19" t="s">
        <v>766</v>
      </c>
      <c r="C276" s="20">
        <v>43487</v>
      </c>
      <c r="D276" s="21">
        <v>0.35498842592592594</v>
      </c>
      <c r="E276" s="19" t="s">
        <v>22</v>
      </c>
      <c r="F276" s="19" t="s">
        <v>23</v>
      </c>
      <c r="G276" s="20">
        <v>43487</v>
      </c>
      <c r="H276" s="19" t="s">
        <v>89</v>
      </c>
      <c r="I276" s="19" t="s">
        <v>25</v>
      </c>
      <c r="J276" s="19" t="s">
        <v>33</v>
      </c>
    </row>
    <row r="277" spans="1:10" ht="15.75" customHeight="1">
      <c r="A277" s="18">
        <v>3890</v>
      </c>
      <c r="B277" s="19" t="s">
        <v>798</v>
      </c>
      <c r="C277" s="20">
        <v>43487</v>
      </c>
      <c r="D277" s="21">
        <v>0.35502314814814817</v>
      </c>
      <c r="E277" s="19" t="s">
        <v>22</v>
      </c>
      <c r="F277" s="19" t="s">
        <v>23</v>
      </c>
      <c r="G277" s="20">
        <v>43487</v>
      </c>
      <c r="H277" s="19" t="s">
        <v>89</v>
      </c>
      <c r="I277" s="19" t="s">
        <v>25</v>
      </c>
      <c r="J277" s="19" t="s">
        <v>33</v>
      </c>
    </row>
    <row r="278" spans="1:10" ht="15.75" customHeight="1">
      <c r="A278" s="18">
        <v>3385</v>
      </c>
      <c r="B278" s="19" t="s">
        <v>51</v>
      </c>
      <c r="C278" s="20">
        <v>43487</v>
      </c>
      <c r="D278" s="21">
        <v>0.32658564814814817</v>
      </c>
      <c r="E278" s="19" t="s">
        <v>22</v>
      </c>
      <c r="F278" s="19" t="s">
        <v>23</v>
      </c>
      <c r="G278" s="20">
        <v>43487</v>
      </c>
      <c r="H278" s="19" t="s">
        <v>24</v>
      </c>
      <c r="I278" s="19" t="s">
        <v>25</v>
      </c>
      <c r="J278" s="19" t="s">
        <v>33</v>
      </c>
    </row>
    <row r="279" spans="1:10" ht="15.75" customHeight="1">
      <c r="A279" s="18">
        <v>4074</v>
      </c>
      <c r="B279" s="19" t="s">
        <v>99</v>
      </c>
      <c r="C279" s="20">
        <v>43487</v>
      </c>
      <c r="D279" s="21">
        <v>0.32668981481481479</v>
      </c>
      <c r="E279" s="19" t="s">
        <v>22</v>
      </c>
      <c r="F279" s="19" t="s">
        <v>23</v>
      </c>
      <c r="G279" s="20">
        <v>43487</v>
      </c>
      <c r="H279" s="19" t="s">
        <v>24</v>
      </c>
      <c r="I279" s="19" t="s">
        <v>25</v>
      </c>
      <c r="J279" s="19" t="s">
        <v>35</v>
      </c>
    </row>
    <row r="280" spans="1:10" ht="15.75" customHeight="1">
      <c r="A280" s="18">
        <v>5184</v>
      </c>
      <c r="B280" s="19" t="s">
        <v>254</v>
      </c>
      <c r="C280" s="20">
        <v>43487</v>
      </c>
      <c r="D280" s="21">
        <v>0.32674768518518521</v>
      </c>
      <c r="E280" s="19" t="s">
        <v>22</v>
      </c>
      <c r="F280" s="19" t="s">
        <v>23</v>
      </c>
      <c r="G280" s="20">
        <v>43487</v>
      </c>
      <c r="H280" s="19" t="s">
        <v>24</v>
      </c>
      <c r="I280" s="19" t="s">
        <v>25</v>
      </c>
      <c r="J280" s="19" t="s">
        <v>244</v>
      </c>
    </row>
    <row r="281" spans="1:10" ht="15.75" customHeight="1">
      <c r="A281" s="18">
        <v>5171</v>
      </c>
      <c r="B281" s="19" t="s">
        <v>253</v>
      </c>
      <c r="C281" s="20">
        <v>43487</v>
      </c>
      <c r="D281" s="21">
        <v>0.32679398148148148</v>
      </c>
      <c r="E281" s="19" t="s">
        <v>22</v>
      </c>
      <c r="F281" s="19" t="s">
        <v>23</v>
      </c>
      <c r="G281" s="20">
        <v>43487</v>
      </c>
      <c r="H281" s="19" t="s">
        <v>24</v>
      </c>
      <c r="I281" s="19" t="s">
        <v>25</v>
      </c>
      <c r="J281" s="19" t="s">
        <v>244</v>
      </c>
    </row>
    <row r="282" spans="1:10" ht="15.75" customHeight="1">
      <c r="A282" s="18">
        <v>2807</v>
      </c>
      <c r="B282" s="19" t="s">
        <v>316</v>
      </c>
      <c r="C282" s="20">
        <v>43487</v>
      </c>
      <c r="D282" s="21">
        <v>0.32685185185185184</v>
      </c>
      <c r="E282" s="19" t="s">
        <v>22</v>
      </c>
      <c r="F282" s="19" t="s">
        <v>23</v>
      </c>
      <c r="G282" s="20">
        <v>43487</v>
      </c>
      <c r="H282" s="19" t="s">
        <v>24</v>
      </c>
      <c r="I282" s="19" t="s">
        <v>25</v>
      </c>
      <c r="J282" s="19" t="s">
        <v>244</v>
      </c>
    </row>
    <row r="283" spans="1:10" ht="15.75" customHeight="1">
      <c r="A283" s="18">
        <v>5031</v>
      </c>
      <c r="B283" s="19" t="s">
        <v>243</v>
      </c>
      <c r="C283" s="20">
        <v>43487</v>
      </c>
      <c r="D283" s="21">
        <v>0.32689814814814816</v>
      </c>
      <c r="E283" s="19" t="s">
        <v>22</v>
      </c>
      <c r="F283" s="19" t="s">
        <v>23</v>
      </c>
      <c r="G283" s="20">
        <v>43487</v>
      </c>
      <c r="H283" s="19" t="s">
        <v>24</v>
      </c>
      <c r="I283" s="19" t="s">
        <v>25</v>
      </c>
      <c r="J283" s="19" t="s">
        <v>244</v>
      </c>
    </row>
    <row r="284" spans="1:10" ht="15.75" customHeight="1">
      <c r="A284" s="18">
        <v>5164</v>
      </c>
      <c r="B284" s="19" t="s">
        <v>245</v>
      </c>
      <c r="C284" s="20">
        <v>43487</v>
      </c>
      <c r="D284" s="21">
        <v>0.32695601851851852</v>
      </c>
      <c r="E284" s="19" t="s">
        <v>22</v>
      </c>
      <c r="F284" s="19" t="s">
        <v>23</v>
      </c>
      <c r="G284" s="20">
        <v>43487</v>
      </c>
      <c r="H284" s="19" t="s">
        <v>24</v>
      </c>
      <c r="I284" s="19" t="s">
        <v>25</v>
      </c>
      <c r="J284" s="19" t="s">
        <v>244</v>
      </c>
    </row>
    <row r="285" spans="1:10" ht="15.75" customHeight="1">
      <c r="A285" s="18">
        <v>4957</v>
      </c>
      <c r="B285" s="19" t="s">
        <v>278</v>
      </c>
      <c r="C285" s="20">
        <v>43487</v>
      </c>
      <c r="D285" s="21">
        <v>0.32707175925925924</v>
      </c>
      <c r="E285" s="19" t="s">
        <v>22</v>
      </c>
      <c r="F285" s="19" t="s">
        <v>23</v>
      </c>
      <c r="G285" s="20">
        <v>43487</v>
      </c>
      <c r="H285" s="19" t="s">
        <v>24</v>
      </c>
      <c r="I285" s="19" t="s">
        <v>25</v>
      </c>
      <c r="J285" s="19" t="s">
        <v>244</v>
      </c>
    </row>
    <row r="286" spans="1:10" ht="15.75" customHeight="1">
      <c r="A286" s="18">
        <v>4700</v>
      </c>
      <c r="B286" s="19" t="s">
        <v>279</v>
      </c>
      <c r="C286" s="20">
        <v>43487</v>
      </c>
      <c r="D286" s="21">
        <v>0.3271296296296296</v>
      </c>
      <c r="E286" s="19" t="s">
        <v>22</v>
      </c>
      <c r="F286" s="19" t="s">
        <v>23</v>
      </c>
      <c r="G286" s="20">
        <v>43487</v>
      </c>
      <c r="H286" s="19" t="s">
        <v>24</v>
      </c>
      <c r="I286" s="19" t="s">
        <v>25</v>
      </c>
      <c r="J286" s="19" t="s">
        <v>244</v>
      </c>
    </row>
    <row r="287" spans="1:10" ht="15.75" customHeight="1">
      <c r="A287" s="18">
        <v>4961</v>
      </c>
      <c r="B287" s="19" t="s">
        <v>387</v>
      </c>
      <c r="C287" s="20">
        <v>43487</v>
      </c>
      <c r="D287" s="21">
        <v>0.32729166666666665</v>
      </c>
      <c r="E287" s="19" t="s">
        <v>22</v>
      </c>
      <c r="F287" s="19" t="s">
        <v>23</v>
      </c>
      <c r="G287" s="20">
        <v>43487</v>
      </c>
      <c r="H287" s="19" t="s">
        <v>24</v>
      </c>
      <c r="I287" s="19" t="s">
        <v>25</v>
      </c>
      <c r="J287" s="19" t="s">
        <v>29</v>
      </c>
    </row>
    <row r="288" spans="1:10" ht="15.75" customHeight="1">
      <c r="A288" s="18">
        <v>4548</v>
      </c>
      <c r="B288" s="19" t="s">
        <v>689</v>
      </c>
      <c r="C288" s="20">
        <v>43487</v>
      </c>
      <c r="D288" s="21">
        <v>0.32743055555555556</v>
      </c>
      <c r="E288" s="19" t="s">
        <v>22</v>
      </c>
      <c r="F288" s="19" t="s">
        <v>23</v>
      </c>
      <c r="G288" s="20">
        <v>43487</v>
      </c>
      <c r="H288" s="19" t="s">
        <v>24</v>
      </c>
      <c r="I288" s="19" t="s">
        <v>25</v>
      </c>
      <c r="J288" s="19" t="s">
        <v>244</v>
      </c>
    </row>
    <row r="289" spans="1:10" ht="15.75" customHeight="1">
      <c r="A289" s="18">
        <v>5006</v>
      </c>
      <c r="B289" s="19" t="s">
        <v>663</v>
      </c>
      <c r="C289" s="20">
        <v>43487</v>
      </c>
      <c r="D289" s="21">
        <v>0.32748842592592592</v>
      </c>
      <c r="E289" s="19" t="s">
        <v>22</v>
      </c>
      <c r="F289" s="19" t="s">
        <v>23</v>
      </c>
      <c r="G289" s="20">
        <v>43487</v>
      </c>
      <c r="H289" s="19" t="s">
        <v>24</v>
      </c>
      <c r="I289" s="19" t="s">
        <v>25</v>
      </c>
      <c r="J289" s="19" t="s">
        <v>29</v>
      </c>
    </row>
    <row r="290" spans="1:10" ht="15.75" customHeight="1">
      <c r="A290" s="18">
        <v>3534</v>
      </c>
      <c r="B290" s="19" t="s">
        <v>32</v>
      </c>
      <c r="C290" s="20">
        <v>43487</v>
      </c>
      <c r="D290" s="21">
        <v>0.32754629629629628</v>
      </c>
      <c r="E290" s="19" t="s">
        <v>22</v>
      </c>
      <c r="F290" s="19" t="s">
        <v>23</v>
      </c>
      <c r="G290" s="20">
        <v>43487</v>
      </c>
      <c r="H290" s="19" t="s">
        <v>24</v>
      </c>
      <c r="I290" s="19" t="s">
        <v>25</v>
      </c>
      <c r="J290" s="19" t="s">
        <v>33</v>
      </c>
    </row>
    <row r="291" spans="1:10" ht="15.75" hidden="1" customHeight="1">
      <c r="A291" s="18">
        <v>5226</v>
      </c>
      <c r="B291" s="19" t="s">
        <v>270</v>
      </c>
      <c r="C291" s="20">
        <v>43487</v>
      </c>
      <c r="D291" s="21">
        <v>0.32773148148148146</v>
      </c>
      <c r="E291" s="19" t="s">
        <v>22</v>
      </c>
      <c r="F291" s="19" t="s">
        <v>239</v>
      </c>
      <c r="G291" s="20">
        <v>43487</v>
      </c>
      <c r="H291" s="19" t="s">
        <v>24</v>
      </c>
      <c r="I291" s="19" t="s">
        <v>25</v>
      </c>
      <c r="J291" s="19" t="s">
        <v>242</v>
      </c>
    </row>
    <row r="292" spans="1:10" ht="15.75" hidden="1" customHeight="1">
      <c r="A292" s="18">
        <v>4850</v>
      </c>
      <c r="B292" s="19" t="s">
        <v>390</v>
      </c>
      <c r="C292" s="20">
        <v>43487</v>
      </c>
      <c r="D292" s="21">
        <v>0.32781250000000001</v>
      </c>
      <c r="E292" s="19" t="s">
        <v>22</v>
      </c>
      <c r="F292" s="19" t="s">
        <v>239</v>
      </c>
      <c r="G292" s="20">
        <v>43487</v>
      </c>
      <c r="H292" s="19" t="s">
        <v>24</v>
      </c>
      <c r="I292" s="19" t="s">
        <v>25</v>
      </c>
      <c r="J292" s="19" t="s">
        <v>47</v>
      </c>
    </row>
    <row r="293" spans="1:10" ht="15.75" hidden="1" customHeight="1">
      <c r="A293" s="18">
        <v>3492</v>
      </c>
      <c r="B293" s="19" t="s">
        <v>691</v>
      </c>
      <c r="C293" s="20">
        <v>43487</v>
      </c>
      <c r="D293" s="21">
        <v>0.32795138888888886</v>
      </c>
      <c r="E293" s="19" t="s">
        <v>22</v>
      </c>
      <c r="F293" s="19" t="s">
        <v>239</v>
      </c>
      <c r="G293" s="20">
        <v>43487</v>
      </c>
      <c r="H293" s="19" t="s">
        <v>24</v>
      </c>
      <c r="I293" s="19" t="s">
        <v>191</v>
      </c>
      <c r="J293" s="19" t="s">
        <v>192</v>
      </c>
    </row>
    <row r="294" spans="1:10" ht="15.75" hidden="1" customHeight="1">
      <c r="A294" s="18">
        <v>4687</v>
      </c>
      <c r="B294" s="19" t="s">
        <v>286</v>
      </c>
      <c r="C294" s="20">
        <v>43487</v>
      </c>
      <c r="D294" s="21">
        <v>0.32805555555555554</v>
      </c>
      <c r="E294" s="19" t="s">
        <v>22</v>
      </c>
      <c r="F294" s="19" t="s">
        <v>239</v>
      </c>
      <c r="G294" s="20">
        <v>43487</v>
      </c>
      <c r="H294" s="19" t="s">
        <v>24</v>
      </c>
      <c r="I294" s="19" t="s">
        <v>25</v>
      </c>
      <c r="J294" s="19" t="s">
        <v>251</v>
      </c>
    </row>
    <row r="295" spans="1:10" ht="15.75" hidden="1" customHeight="1">
      <c r="A295" s="18">
        <v>4946</v>
      </c>
      <c r="B295" s="19" t="s">
        <v>249</v>
      </c>
      <c r="C295" s="20">
        <v>43487</v>
      </c>
      <c r="D295" s="21">
        <v>0.32818287037037036</v>
      </c>
      <c r="E295" s="19" t="s">
        <v>22</v>
      </c>
      <c r="F295" s="19" t="s">
        <v>239</v>
      </c>
      <c r="G295" s="20">
        <v>43487</v>
      </c>
      <c r="H295" s="19" t="s">
        <v>24</v>
      </c>
      <c r="I295" s="19" t="s">
        <v>25</v>
      </c>
      <c r="J295" s="19" t="s">
        <v>248</v>
      </c>
    </row>
    <row r="296" spans="1:10" ht="15.75" hidden="1" customHeight="1">
      <c r="A296" s="18">
        <v>4771</v>
      </c>
      <c r="B296" s="19" t="s">
        <v>285</v>
      </c>
      <c r="C296" s="20">
        <v>43487</v>
      </c>
      <c r="D296" s="21">
        <v>0.32827546296296295</v>
      </c>
      <c r="E296" s="19" t="s">
        <v>22</v>
      </c>
      <c r="F296" s="19" t="s">
        <v>239</v>
      </c>
      <c r="G296" s="20">
        <v>43487</v>
      </c>
      <c r="H296" s="19" t="s">
        <v>24</v>
      </c>
      <c r="I296" s="19" t="s">
        <v>25</v>
      </c>
      <c r="J296" s="19" t="s">
        <v>248</v>
      </c>
    </row>
    <row r="297" spans="1:10" ht="15.75" hidden="1" customHeight="1">
      <c r="A297" s="18">
        <v>5187</v>
      </c>
      <c r="B297" s="19" t="s">
        <v>49</v>
      </c>
      <c r="C297" s="20">
        <v>43487</v>
      </c>
      <c r="D297" s="21">
        <v>0.3283564814814815</v>
      </c>
      <c r="E297" s="19" t="s">
        <v>22</v>
      </c>
      <c r="F297" s="19" t="s">
        <v>239</v>
      </c>
      <c r="G297" s="20">
        <v>43487</v>
      </c>
      <c r="H297" s="19" t="s">
        <v>24</v>
      </c>
      <c r="I297" s="19" t="s">
        <v>25</v>
      </c>
      <c r="J297" s="19" t="s">
        <v>47</v>
      </c>
    </row>
    <row r="298" spans="1:10" ht="15.75" hidden="1" customHeight="1">
      <c r="A298" s="18">
        <v>4947</v>
      </c>
      <c r="B298" s="19" t="s">
        <v>250</v>
      </c>
      <c r="C298" s="20">
        <v>43487</v>
      </c>
      <c r="D298" s="21">
        <v>0.3284259259259259</v>
      </c>
      <c r="E298" s="19" t="s">
        <v>22</v>
      </c>
      <c r="F298" s="19" t="s">
        <v>239</v>
      </c>
      <c r="G298" s="20">
        <v>43487</v>
      </c>
      <c r="H298" s="19" t="s">
        <v>24</v>
      </c>
      <c r="I298" s="19" t="s">
        <v>25</v>
      </c>
      <c r="J298" s="19" t="s">
        <v>251</v>
      </c>
    </row>
    <row r="299" spans="1:10" ht="15.75" hidden="1" customHeight="1">
      <c r="A299" s="18">
        <v>4597</v>
      </c>
      <c r="B299" s="19" t="s">
        <v>703</v>
      </c>
      <c r="C299" s="20">
        <v>43487</v>
      </c>
      <c r="D299" s="21">
        <v>0.32848379629629632</v>
      </c>
      <c r="E299" s="19" t="s">
        <v>22</v>
      </c>
      <c r="F299" s="19" t="s">
        <v>239</v>
      </c>
      <c r="G299" s="20">
        <v>43487</v>
      </c>
      <c r="H299" s="19" t="s">
        <v>24</v>
      </c>
      <c r="I299" s="19" t="s">
        <v>25</v>
      </c>
      <c r="J299" s="19" t="s">
        <v>251</v>
      </c>
    </row>
    <row r="300" spans="1:10" ht="15.75" hidden="1" customHeight="1">
      <c r="A300" s="18">
        <v>4532</v>
      </c>
      <c r="B300" s="19" t="s">
        <v>273</v>
      </c>
      <c r="C300" s="20">
        <v>43487</v>
      </c>
      <c r="D300" s="21">
        <v>0.32855324074074072</v>
      </c>
      <c r="E300" s="19" t="s">
        <v>22</v>
      </c>
      <c r="F300" s="19" t="s">
        <v>239</v>
      </c>
      <c r="G300" s="20">
        <v>43487</v>
      </c>
      <c r="H300" s="19" t="s">
        <v>24</v>
      </c>
      <c r="I300" s="19" t="s">
        <v>25</v>
      </c>
      <c r="J300" s="19" t="s">
        <v>242</v>
      </c>
    </row>
    <row r="301" spans="1:10" ht="15.75" hidden="1" customHeight="1">
      <c r="A301" s="18">
        <v>4546</v>
      </c>
      <c r="B301" s="19" t="s">
        <v>274</v>
      </c>
      <c r="C301" s="20">
        <v>43487</v>
      </c>
      <c r="D301" s="21">
        <v>0.3286574074074074</v>
      </c>
      <c r="E301" s="19" t="s">
        <v>22</v>
      </c>
      <c r="F301" s="19" t="s">
        <v>239</v>
      </c>
      <c r="G301" s="20">
        <v>43487</v>
      </c>
      <c r="H301" s="19" t="s">
        <v>24</v>
      </c>
      <c r="I301" s="19" t="s">
        <v>25</v>
      </c>
      <c r="J301" s="19" t="s">
        <v>242</v>
      </c>
    </row>
    <row r="302" spans="1:10" ht="15.75" hidden="1" customHeight="1">
      <c r="A302" s="18">
        <v>4593</v>
      </c>
      <c r="B302" s="19" t="s">
        <v>258</v>
      </c>
      <c r="C302" s="20">
        <v>43487</v>
      </c>
      <c r="D302" s="21">
        <v>0.32877314814814818</v>
      </c>
      <c r="E302" s="19" t="s">
        <v>22</v>
      </c>
      <c r="F302" s="19" t="s">
        <v>239</v>
      </c>
      <c r="G302" s="20">
        <v>43487</v>
      </c>
      <c r="H302" s="19" t="s">
        <v>89</v>
      </c>
      <c r="I302" s="19" t="s">
        <v>25</v>
      </c>
      <c r="J302" s="19" t="s">
        <v>240</v>
      </c>
    </row>
    <row r="303" spans="1:10" ht="15.75" hidden="1" customHeight="1">
      <c r="A303" s="18">
        <v>4888</v>
      </c>
      <c r="B303" s="19" t="s">
        <v>246</v>
      </c>
      <c r="C303" s="20">
        <v>43487</v>
      </c>
      <c r="D303" s="21">
        <v>0.32909722222222221</v>
      </c>
      <c r="E303" s="19" t="s">
        <v>22</v>
      </c>
      <c r="F303" s="19" t="s">
        <v>239</v>
      </c>
      <c r="G303" s="20">
        <v>43487</v>
      </c>
      <c r="H303" s="19" t="s">
        <v>24</v>
      </c>
      <c r="I303" s="19" t="s">
        <v>25</v>
      </c>
      <c r="J303" s="19" t="s">
        <v>240</v>
      </c>
    </row>
    <row r="304" spans="1:10" ht="15.75" hidden="1" customHeight="1">
      <c r="A304" s="18">
        <v>4583</v>
      </c>
      <c r="B304" s="19" t="s">
        <v>66</v>
      </c>
      <c r="C304" s="20">
        <v>43487</v>
      </c>
      <c r="D304" s="21">
        <v>0.32921296296296299</v>
      </c>
      <c r="E304" s="19" t="s">
        <v>22</v>
      </c>
      <c r="F304" s="19" t="s">
        <v>239</v>
      </c>
      <c r="G304" s="20">
        <v>43487</v>
      </c>
      <c r="H304" s="19" t="s">
        <v>24</v>
      </c>
      <c r="I304" s="19" t="s">
        <v>25</v>
      </c>
      <c r="J304" s="19" t="s">
        <v>47</v>
      </c>
    </row>
    <row r="305" spans="1:10" ht="15.75" hidden="1" customHeight="1">
      <c r="A305" s="18">
        <v>5231</v>
      </c>
      <c r="B305" s="19" t="s">
        <v>365</v>
      </c>
      <c r="C305" s="20">
        <v>43487</v>
      </c>
      <c r="D305" s="21">
        <v>0.33319444444444446</v>
      </c>
      <c r="E305" s="19" t="s">
        <v>22</v>
      </c>
      <c r="F305" s="19" t="s">
        <v>239</v>
      </c>
      <c r="G305" s="20">
        <v>43487</v>
      </c>
      <c r="H305" s="19" t="s">
        <v>24</v>
      </c>
      <c r="I305" s="19" t="s">
        <v>25</v>
      </c>
      <c r="J305" s="19" t="s">
        <v>240</v>
      </c>
    </row>
    <row r="306" spans="1:10" ht="15.75" hidden="1" customHeight="1">
      <c r="A306" s="18">
        <v>4484</v>
      </c>
      <c r="B306" s="19" t="s">
        <v>749</v>
      </c>
      <c r="C306" s="20">
        <v>43487</v>
      </c>
      <c r="D306" s="21">
        <v>0.33339120370370373</v>
      </c>
      <c r="E306" s="19" t="s">
        <v>22</v>
      </c>
      <c r="F306" s="19" t="s">
        <v>239</v>
      </c>
      <c r="G306" s="20">
        <v>43487</v>
      </c>
      <c r="H306" s="19" t="s">
        <v>24</v>
      </c>
      <c r="I306" s="19" t="s">
        <v>25</v>
      </c>
      <c r="J306" s="19" t="s">
        <v>248</v>
      </c>
    </row>
    <row r="307" spans="1:10" ht="15.75" hidden="1" customHeight="1">
      <c r="A307" s="18">
        <v>4093</v>
      </c>
      <c r="B307" s="19" t="s">
        <v>697</v>
      </c>
      <c r="C307" s="20">
        <v>43487</v>
      </c>
      <c r="D307" s="21">
        <v>0.33359953703703704</v>
      </c>
      <c r="E307" s="19" t="s">
        <v>22</v>
      </c>
      <c r="F307" s="19" t="s">
        <v>239</v>
      </c>
      <c r="G307" s="20">
        <v>43487</v>
      </c>
      <c r="H307" s="19" t="s">
        <v>24</v>
      </c>
      <c r="I307" s="19" t="s">
        <v>191</v>
      </c>
      <c r="J307" s="19" t="s">
        <v>192</v>
      </c>
    </row>
    <row r="308" spans="1:10" ht="15.75" hidden="1" customHeight="1">
      <c r="A308" s="18">
        <v>4915</v>
      </c>
      <c r="B308" s="19" t="s">
        <v>301</v>
      </c>
      <c r="C308" s="20">
        <v>43487</v>
      </c>
      <c r="D308" s="21">
        <v>0.33368055555555554</v>
      </c>
      <c r="E308" s="19" t="s">
        <v>22</v>
      </c>
      <c r="F308" s="19" t="s">
        <v>239</v>
      </c>
      <c r="G308" s="20">
        <v>43487</v>
      </c>
      <c r="H308" s="19" t="s">
        <v>24</v>
      </c>
      <c r="I308" s="19" t="s">
        <v>25</v>
      </c>
      <c r="J308" s="19" t="s">
        <v>251</v>
      </c>
    </row>
    <row r="309" spans="1:10" ht="15.75" hidden="1" customHeight="1">
      <c r="A309" s="18">
        <v>4944</v>
      </c>
      <c r="B309" s="19" t="s">
        <v>143</v>
      </c>
      <c r="C309" s="20">
        <v>43487</v>
      </c>
      <c r="D309" s="21">
        <v>0.33376157407407409</v>
      </c>
      <c r="E309" s="19" t="s">
        <v>22</v>
      </c>
      <c r="F309" s="19" t="s">
        <v>239</v>
      </c>
      <c r="G309" s="20">
        <v>43487</v>
      </c>
      <c r="H309" s="19" t="s">
        <v>24</v>
      </c>
      <c r="I309" s="19" t="s">
        <v>25</v>
      </c>
      <c r="J309" s="19" t="s">
        <v>47</v>
      </c>
    </row>
    <row r="310" spans="1:10" ht="15.75" hidden="1" customHeight="1">
      <c r="A310" s="18">
        <v>5145</v>
      </c>
      <c r="B310" s="19" t="s">
        <v>123</v>
      </c>
      <c r="C310" s="20">
        <v>43487</v>
      </c>
      <c r="D310" s="21">
        <v>0.33432870370370371</v>
      </c>
      <c r="E310" s="19" t="s">
        <v>22</v>
      </c>
      <c r="F310" s="19" t="s">
        <v>239</v>
      </c>
      <c r="G310" s="20">
        <v>43487</v>
      </c>
      <c r="H310" s="19" t="s">
        <v>24</v>
      </c>
      <c r="I310" s="19" t="s">
        <v>25</v>
      </c>
      <c r="J310" s="19" t="s">
        <v>47</v>
      </c>
    </row>
    <row r="311" spans="1:10" ht="15.75" hidden="1" customHeight="1">
      <c r="A311" s="18">
        <v>4509</v>
      </c>
      <c r="B311" s="19" t="s">
        <v>283</v>
      </c>
      <c r="C311" s="20">
        <v>43487</v>
      </c>
      <c r="D311" s="21">
        <v>0.33444444444444443</v>
      </c>
      <c r="E311" s="19" t="s">
        <v>22</v>
      </c>
      <c r="F311" s="19" t="s">
        <v>239</v>
      </c>
      <c r="G311" s="20">
        <v>43487</v>
      </c>
      <c r="H311" s="19" t="s">
        <v>24</v>
      </c>
      <c r="I311" s="19" t="s">
        <v>25</v>
      </c>
      <c r="J311" s="19" t="s">
        <v>251</v>
      </c>
    </row>
    <row r="312" spans="1:10" ht="15.75" hidden="1" customHeight="1">
      <c r="A312" s="18">
        <v>4502</v>
      </c>
      <c r="B312" s="19" t="s">
        <v>282</v>
      </c>
      <c r="C312" s="20">
        <v>43487</v>
      </c>
      <c r="D312" s="21">
        <v>0.33449074074074076</v>
      </c>
      <c r="E312" s="19" t="s">
        <v>22</v>
      </c>
      <c r="F312" s="19" t="s">
        <v>239</v>
      </c>
      <c r="G312" s="20">
        <v>43487</v>
      </c>
      <c r="H312" s="19" t="s">
        <v>24</v>
      </c>
      <c r="I312" s="19" t="s">
        <v>25</v>
      </c>
      <c r="J312" s="19" t="s">
        <v>240</v>
      </c>
    </row>
    <row r="313" spans="1:10" ht="15.75" hidden="1" customHeight="1">
      <c r="A313" s="18">
        <v>4569</v>
      </c>
      <c r="B313" s="19" t="s">
        <v>308</v>
      </c>
      <c r="C313" s="20">
        <v>43487</v>
      </c>
      <c r="D313" s="21">
        <v>0.33458333333333334</v>
      </c>
      <c r="E313" s="19" t="s">
        <v>22</v>
      </c>
      <c r="F313" s="19" t="s">
        <v>239</v>
      </c>
      <c r="G313" s="20">
        <v>43487</v>
      </c>
      <c r="H313" s="19" t="s">
        <v>24</v>
      </c>
      <c r="I313" s="19" t="s">
        <v>25</v>
      </c>
      <c r="J313" s="19" t="s">
        <v>251</v>
      </c>
    </row>
    <row r="314" spans="1:10" ht="15.75" hidden="1" customHeight="1">
      <c r="A314" s="18">
        <v>3880</v>
      </c>
      <c r="B314" s="19" t="s">
        <v>364</v>
      </c>
      <c r="C314" s="20">
        <v>43487</v>
      </c>
      <c r="D314" s="21">
        <v>0.33468750000000003</v>
      </c>
      <c r="E314" s="19" t="s">
        <v>22</v>
      </c>
      <c r="F314" s="19" t="s">
        <v>239</v>
      </c>
      <c r="G314" s="20">
        <v>43487</v>
      </c>
      <c r="H314" s="19" t="s">
        <v>24</v>
      </c>
      <c r="I314" s="19" t="s">
        <v>57</v>
      </c>
      <c r="J314" s="19" t="s">
        <v>57</v>
      </c>
    </row>
    <row r="315" spans="1:10" ht="15.75" hidden="1" customHeight="1">
      <c r="A315" s="18">
        <v>4521</v>
      </c>
      <c r="B315" s="19" t="s">
        <v>80</v>
      </c>
      <c r="C315" s="20">
        <v>43487</v>
      </c>
      <c r="D315" s="21">
        <v>0.33484953703703701</v>
      </c>
      <c r="E315" s="19" t="s">
        <v>22</v>
      </c>
      <c r="F315" s="19" t="s">
        <v>239</v>
      </c>
      <c r="G315" s="20">
        <v>43487</v>
      </c>
      <c r="H315" s="19" t="s">
        <v>24</v>
      </c>
      <c r="I315" s="19" t="s">
        <v>25</v>
      </c>
      <c r="J315" s="19" t="s">
        <v>47</v>
      </c>
    </row>
    <row r="316" spans="1:10" ht="15.75" hidden="1" customHeight="1">
      <c r="A316" s="18">
        <v>4351</v>
      </c>
      <c r="B316" s="19" t="s">
        <v>271</v>
      </c>
      <c r="C316" s="20">
        <v>43487</v>
      </c>
      <c r="D316" s="21">
        <v>0.3349421296296296</v>
      </c>
      <c r="E316" s="19" t="s">
        <v>22</v>
      </c>
      <c r="F316" s="19" t="s">
        <v>239</v>
      </c>
      <c r="G316" s="20">
        <v>43487</v>
      </c>
      <c r="H316" s="19" t="s">
        <v>24</v>
      </c>
      <c r="I316" s="19" t="s">
        <v>25</v>
      </c>
      <c r="J316" s="19" t="s">
        <v>240</v>
      </c>
    </row>
    <row r="317" spans="1:10" ht="15.75" hidden="1" customHeight="1">
      <c r="A317" s="18">
        <v>4670</v>
      </c>
      <c r="B317" s="19" t="s">
        <v>218</v>
      </c>
      <c r="C317" s="20">
        <v>43487</v>
      </c>
      <c r="D317" s="21">
        <v>0.33501157407407406</v>
      </c>
      <c r="E317" s="19" t="s">
        <v>22</v>
      </c>
      <c r="F317" s="19" t="s">
        <v>239</v>
      </c>
      <c r="G317" s="20">
        <v>43487</v>
      </c>
      <c r="H317" s="19" t="s">
        <v>24</v>
      </c>
      <c r="I317" s="19" t="s">
        <v>25</v>
      </c>
      <c r="J317" s="19" t="s">
        <v>47</v>
      </c>
    </row>
    <row r="318" spans="1:10" ht="15.75" hidden="1" customHeight="1">
      <c r="A318" s="18">
        <v>4694</v>
      </c>
      <c r="B318" s="19" t="s">
        <v>352</v>
      </c>
      <c r="C318" s="20">
        <v>43487</v>
      </c>
      <c r="D318" s="21">
        <v>0.33508101851851851</v>
      </c>
      <c r="E318" s="19" t="s">
        <v>22</v>
      </c>
      <c r="F318" s="19" t="s">
        <v>239</v>
      </c>
      <c r="G318" s="20">
        <v>43487</v>
      </c>
      <c r="H318" s="19" t="s">
        <v>24</v>
      </c>
      <c r="I318" s="19" t="s">
        <v>25</v>
      </c>
      <c r="J318" s="19" t="s">
        <v>248</v>
      </c>
    </row>
    <row r="319" spans="1:10" ht="15.75" hidden="1" customHeight="1">
      <c r="A319" s="18">
        <v>4637</v>
      </c>
      <c r="B319" s="19" t="s">
        <v>382</v>
      </c>
      <c r="C319" s="20">
        <v>43487</v>
      </c>
      <c r="D319" s="21">
        <v>0.33535879629629628</v>
      </c>
      <c r="E319" s="19" t="s">
        <v>22</v>
      </c>
      <c r="F319" s="19" t="s">
        <v>239</v>
      </c>
      <c r="G319" s="20">
        <v>43487</v>
      </c>
      <c r="H319" s="19" t="s">
        <v>24</v>
      </c>
      <c r="I319" s="19" t="s">
        <v>25</v>
      </c>
      <c r="J319" s="19" t="s">
        <v>240</v>
      </c>
    </row>
    <row r="320" spans="1:10" ht="15.75" hidden="1" customHeight="1">
      <c r="A320" s="18">
        <v>2318</v>
      </c>
      <c r="B320" s="19" t="s">
        <v>562</v>
      </c>
      <c r="C320" s="20">
        <v>43487</v>
      </c>
      <c r="D320" s="21">
        <v>0.33594907407407409</v>
      </c>
      <c r="E320" s="19" t="s">
        <v>22</v>
      </c>
      <c r="F320" s="19" t="s">
        <v>239</v>
      </c>
      <c r="G320" s="20">
        <v>43487</v>
      </c>
      <c r="H320" s="19" t="s">
        <v>24</v>
      </c>
      <c r="I320" s="19" t="s">
        <v>191</v>
      </c>
      <c r="J320" s="19" t="s">
        <v>192</v>
      </c>
    </row>
    <row r="321" spans="1:10" ht="15.75" hidden="1" customHeight="1">
      <c r="A321" s="18">
        <v>4902</v>
      </c>
      <c r="B321" s="19" t="s">
        <v>311</v>
      </c>
      <c r="C321" s="20">
        <v>43487</v>
      </c>
      <c r="D321" s="21">
        <v>0.33621527777777777</v>
      </c>
      <c r="E321" s="19" t="s">
        <v>22</v>
      </c>
      <c r="F321" s="19" t="s">
        <v>239</v>
      </c>
      <c r="G321" s="20">
        <v>43487</v>
      </c>
      <c r="H321" s="19" t="s">
        <v>24</v>
      </c>
      <c r="I321" s="19" t="s">
        <v>25</v>
      </c>
      <c r="J321" s="19" t="s">
        <v>242</v>
      </c>
    </row>
    <row r="322" spans="1:10" ht="15.75" hidden="1" customHeight="1">
      <c r="A322" s="18">
        <v>4647</v>
      </c>
      <c r="B322" s="19" t="s">
        <v>354</v>
      </c>
      <c r="C322" s="20">
        <v>43487</v>
      </c>
      <c r="D322" s="21">
        <v>0.33627314814814813</v>
      </c>
      <c r="E322" s="19" t="s">
        <v>22</v>
      </c>
      <c r="F322" s="19" t="s">
        <v>239</v>
      </c>
      <c r="G322" s="20">
        <v>43487</v>
      </c>
      <c r="H322" s="19" t="s">
        <v>24</v>
      </c>
      <c r="I322" s="19" t="s">
        <v>25</v>
      </c>
      <c r="J322" s="19" t="s">
        <v>248</v>
      </c>
    </row>
    <row r="323" spans="1:10" ht="15.75" hidden="1" customHeight="1">
      <c r="A323" s="18">
        <v>4182</v>
      </c>
      <c r="B323" s="19" t="s">
        <v>673</v>
      </c>
      <c r="C323" s="20">
        <v>43487</v>
      </c>
      <c r="D323" s="21">
        <v>0.33653935185185185</v>
      </c>
      <c r="E323" s="19" t="s">
        <v>22</v>
      </c>
      <c r="F323" s="19" t="s">
        <v>239</v>
      </c>
      <c r="G323" s="20">
        <v>43487</v>
      </c>
      <c r="H323" s="19" t="s">
        <v>24</v>
      </c>
      <c r="I323" s="19" t="s">
        <v>57</v>
      </c>
      <c r="J323" s="19" t="s">
        <v>57</v>
      </c>
    </row>
    <row r="324" spans="1:10" ht="15.75" hidden="1" customHeight="1">
      <c r="A324" s="18">
        <v>5125</v>
      </c>
      <c r="B324" s="19" t="s">
        <v>190</v>
      </c>
      <c r="C324" s="20">
        <v>43487</v>
      </c>
      <c r="D324" s="21">
        <v>0.33667824074074076</v>
      </c>
      <c r="E324" s="19" t="s">
        <v>22</v>
      </c>
      <c r="F324" s="19" t="s">
        <v>239</v>
      </c>
      <c r="G324" s="20">
        <v>43487</v>
      </c>
      <c r="H324" s="19" t="s">
        <v>89</v>
      </c>
      <c r="I324" s="19" t="s">
        <v>191</v>
      </c>
      <c r="J324" s="19" t="s">
        <v>192</v>
      </c>
    </row>
    <row r="325" spans="1:10" ht="15.75" hidden="1" customHeight="1">
      <c r="A325" s="18">
        <v>4286</v>
      </c>
      <c r="B325" s="19" t="s">
        <v>131</v>
      </c>
      <c r="C325" s="20">
        <v>43487</v>
      </c>
      <c r="D325" s="21">
        <v>0.33677083333333335</v>
      </c>
      <c r="E325" s="19" t="s">
        <v>22</v>
      </c>
      <c r="F325" s="19" t="s">
        <v>239</v>
      </c>
      <c r="G325" s="20">
        <v>43487</v>
      </c>
      <c r="H325" s="19" t="s">
        <v>24</v>
      </c>
      <c r="I325" s="19" t="s">
        <v>25</v>
      </c>
      <c r="J325" s="19" t="s">
        <v>57</v>
      </c>
    </row>
    <row r="326" spans="1:10" ht="15.75" hidden="1" customHeight="1">
      <c r="A326" s="18">
        <v>4924</v>
      </c>
      <c r="B326" s="19" t="s">
        <v>299</v>
      </c>
      <c r="C326" s="20">
        <v>43487</v>
      </c>
      <c r="D326" s="21">
        <v>0.33682870370370371</v>
      </c>
      <c r="E326" s="19" t="s">
        <v>22</v>
      </c>
      <c r="F326" s="19" t="s">
        <v>239</v>
      </c>
      <c r="G326" s="20">
        <v>43487</v>
      </c>
      <c r="H326" s="19" t="s">
        <v>24</v>
      </c>
      <c r="I326" s="19" t="s">
        <v>25</v>
      </c>
      <c r="J326" s="19" t="s">
        <v>240</v>
      </c>
    </row>
    <row r="327" spans="1:10" ht="15.75" hidden="1" customHeight="1">
      <c r="A327" s="18">
        <v>4811</v>
      </c>
      <c r="B327" s="19" t="s">
        <v>702</v>
      </c>
      <c r="C327" s="20">
        <v>43487</v>
      </c>
      <c r="D327" s="21">
        <v>0.3369328703703704</v>
      </c>
      <c r="E327" s="19" t="s">
        <v>22</v>
      </c>
      <c r="F327" s="19" t="s">
        <v>239</v>
      </c>
      <c r="G327" s="20">
        <v>43487</v>
      </c>
      <c r="H327" s="19" t="s">
        <v>24</v>
      </c>
      <c r="I327" s="19" t="s">
        <v>191</v>
      </c>
      <c r="J327" s="19" t="s">
        <v>192</v>
      </c>
    </row>
    <row r="328" spans="1:10" ht="15.75" hidden="1" customHeight="1">
      <c r="A328" s="18">
        <v>4500</v>
      </c>
      <c r="B328" s="19" t="s">
        <v>345</v>
      </c>
      <c r="C328" s="20">
        <v>43487</v>
      </c>
      <c r="D328" s="21">
        <v>0.3371527777777778</v>
      </c>
      <c r="E328" s="19" t="s">
        <v>22</v>
      </c>
      <c r="F328" s="19" t="s">
        <v>239</v>
      </c>
      <c r="G328" s="20">
        <v>43487</v>
      </c>
      <c r="H328" s="19" t="s">
        <v>24</v>
      </c>
      <c r="I328" s="19" t="s">
        <v>25</v>
      </c>
      <c r="J328" s="19" t="s">
        <v>248</v>
      </c>
    </row>
    <row r="329" spans="1:10" ht="15.75" hidden="1" customHeight="1">
      <c r="A329" s="18">
        <v>4431</v>
      </c>
      <c r="B329" s="19" t="s">
        <v>347</v>
      </c>
      <c r="C329" s="20">
        <v>43487</v>
      </c>
      <c r="D329" s="21">
        <v>0.33724537037037039</v>
      </c>
      <c r="E329" s="19" t="s">
        <v>22</v>
      </c>
      <c r="F329" s="19" t="s">
        <v>239</v>
      </c>
      <c r="G329" s="20">
        <v>43487</v>
      </c>
      <c r="H329" s="19" t="s">
        <v>24</v>
      </c>
      <c r="I329" s="19" t="s">
        <v>25</v>
      </c>
      <c r="J329" s="19" t="s">
        <v>248</v>
      </c>
    </row>
    <row r="330" spans="1:10" ht="15.75" hidden="1" customHeight="1">
      <c r="A330" s="18">
        <v>3319</v>
      </c>
      <c r="B330" s="19" t="s">
        <v>296</v>
      </c>
      <c r="C330" s="20">
        <v>43487</v>
      </c>
      <c r="D330" s="21">
        <v>0.33733796296296298</v>
      </c>
      <c r="E330" s="19" t="s">
        <v>22</v>
      </c>
      <c r="F330" s="19" t="s">
        <v>239</v>
      </c>
      <c r="G330" s="20">
        <v>43487</v>
      </c>
      <c r="H330" s="19" t="s">
        <v>24</v>
      </c>
      <c r="I330" s="19" t="s">
        <v>57</v>
      </c>
      <c r="J330" s="19" t="s">
        <v>57</v>
      </c>
    </row>
    <row r="331" spans="1:10" ht="15.75" hidden="1" customHeight="1">
      <c r="A331" s="18">
        <v>5152</v>
      </c>
      <c r="B331" s="19" t="s">
        <v>346</v>
      </c>
      <c r="C331" s="20">
        <v>43487</v>
      </c>
      <c r="D331" s="21">
        <v>0.33752314814814816</v>
      </c>
      <c r="E331" s="19" t="s">
        <v>22</v>
      </c>
      <c r="F331" s="19" t="s">
        <v>239</v>
      </c>
      <c r="G331" s="20">
        <v>43487</v>
      </c>
      <c r="H331" s="19" t="s">
        <v>24</v>
      </c>
      <c r="I331" s="19" t="s">
        <v>25</v>
      </c>
      <c r="J331" s="19" t="s">
        <v>248</v>
      </c>
    </row>
    <row r="332" spans="1:10" ht="15.75" hidden="1" customHeight="1">
      <c r="A332" s="18">
        <v>3734</v>
      </c>
      <c r="B332" s="19" t="s">
        <v>326</v>
      </c>
      <c r="C332" s="20">
        <v>43487</v>
      </c>
      <c r="D332" s="21">
        <v>0.33758101851851852</v>
      </c>
      <c r="E332" s="19" t="s">
        <v>22</v>
      </c>
      <c r="F332" s="19" t="s">
        <v>239</v>
      </c>
      <c r="G332" s="20">
        <v>43487</v>
      </c>
      <c r="H332" s="19" t="s">
        <v>24</v>
      </c>
      <c r="I332" s="19" t="s">
        <v>191</v>
      </c>
      <c r="J332" s="19" t="s">
        <v>192</v>
      </c>
    </row>
    <row r="333" spans="1:10" ht="15.75" hidden="1" customHeight="1">
      <c r="A333" s="18">
        <v>4339</v>
      </c>
      <c r="B333" s="19" t="s">
        <v>372</v>
      </c>
      <c r="C333" s="20">
        <v>43487</v>
      </c>
      <c r="D333" s="21">
        <v>0.3376736111111111</v>
      </c>
      <c r="E333" s="19" t="s">
        <v>22</v>
      </c>
      <c r="F333" s="19" t="s">
        <v>239</v>
      </c>
      <c r="G333" s="20">
        <v>43487</v>
      </c>
      <c r="H333" s="19" t="s">
        <v>24</v>
      </c>
      <c r="I333" s="19" t="s">
        <v>25</v>
      </c>
      <c r="J333" s="19" t="s">
        <v>251</v>
      </c>
    </row>
    <row r="334" spans="1:10" ht="15.75" hidden="1" customHeight="1">
      <c r="A334" s="18">
        <v>4491</v>
      </c>
      <c r="B334" s="19" t="s">
        <v>318</v>
      </c>
      <c r="C334" s="20">
        <v>43487</v>
      </c>
      <c r="D334" s="21">
        <v>0.33777777777777779</v>
      </c>
      <c r="E334" s="19" t="s">
        <v>22</v>
      </c>
      <c r="F334" s="19" t="s">
        <v>239</v>
      </c>
      <c r="G334" s="20">
        <v>43487</v>
      </c>
      <c r="H334" s="19" t="s">
        <v>24</v>
      </c>
      <c r="I334" s="19" t="s">
        <v>25</v>
      </c>
      <c r="J334" s="19" t="s">
        <v>248</v>
      </c>
    </row>
    <row r="335" spans="1:10" ht="15.75" hidden="1" customHeight="1">
      <c r="A335" s="18">
        <v>4514</v>
      </c>
      <c r="B335" s="19" t="s">
        <v>100</v>
      </c>
      <c r="C335" s="20">
        <v>43487</v>
      </c>
      <c r="D335" s="21">
        <v>0.33785879629629628</v>
      </c>
      <c r="E335" s="19" t="s">
        <v>22</v>
      </c>
      <c r="F335" s="19" t="s">
        <v>239</v>
      </c>
      <c r="G335" s="20">
        <v>43487</v>
      </c>
      <c r="H335" s="19" t="s">
        <v>24</v>
      </c>
      <c r="I335" s="19" t="s">
        <v>25</v>
      </c>
      <c r="J335" s="19" t="s">
        <v>47</v>
      </c>
    </row>
    <row r="336" spans="1:10" ht="15.75" hidden="1" customHeight="1">
      <c r="A336" s="18">
        <v>4475</v>
      </c>
      <c r="B336" s="19" t="s">
        <v>320</v>
      </c>
      <c r="C336" s="20">
        <v>43487</v>
      </c>
      <c r="D336" s="21">
        <v>0.33791666666666664</v>
      </c>
      <c r="E336" s="19" t="s">
        <v>22</v>
      </c>
      <c r="F336" s="19" t="s">
        <v>239</v>
      </c>
      <c r="G336" s="20">
        <v>43487</v>
      </c>
      <c r="H336" s="19" t="s">
        <v>24</v>
      </c>
      <c r="I336" s="19" t="s">
        <v>25</v>
      </c>
      <c r="J336" s="19" t="s">
        <v>242</v>
      </c>
    </row>
    <row r="337" spans="1:10" ht="15.75" hidden="1" customHeight="1">
      <c r="A337" s="18">
        <v>3442</v>
      </c>
      <c r="B337" s="19" t="s">
        <v>707</v>
      </c>
      <c r="C337" s="20">
        <v>43487</v>
      </c>
      <c r="D337" s="21">
        <v>0.33797453703703706</v>
      </c>
      <c r="E337" s="19" t="s">
        <v>22</v>
      </c>
      <c r="F337" s="19" t="s">
        <v>239</v>
      </c>
      <c r="G337" s="20">
        <v>43487</v>
      </c>
      <c r="H337" s="19" t="s">
        <v>24</v>
      </c>
      <c r="I337" s="19" t="s">
        <v>191</v>
      </c>
      <c r="J337" s="19" t="s">
        <v>192</v>
      </c>
    </row>
    <row r="338" spans="1:10" ht="15.75" hidden="1" customHeight="1">
      <c r="A338" s="18">
        <v>4678</v>
      </c>
      <c r="B338" s="19" t="s">
        <v>700</v>
      </c>
      <c r="C338" s="20">
        <v>43487</v>
      </c>
      <c r="D338" s="21">
        <v>0.33805555555555555</v>
      </c>
      <c r="E338" s="19" t="s">
        <v>22</v>
      </c>
      <c r="F338" s="19" t="s">
        <v>239</v>
      </c>
      <c r="G338" s="20">
        <v>43487</v>
      </c>
      <c r="H338" s="19" t="s">
        <v>24</v>
      </c>
      <c r="I338" s="19" t="s">
        <v>25</v>
      </c>
      <c r="J338" s="19" t="s">
        <v>240</v>
      </c>
    </row>
    <row r="339" spans="1:10" ht="15.75" hidden="1" customHeight="1">
      <c r="A339" s="18">
        <v>3841</v>
      </c>
      <c r="B339" s="19" t="s">
        <v>169</v>
      </c>
      <c r="C339" s="20">
        <v>43487</v>
      </c>
      <c r="D339" s="21">
        <v>0.34291666666666665</v>
      </c>
      <c r="E339" s="19" t="s">
        <v>22</v>
      </c>
      <c r="F339" s="19" t="s">
        <v>239</v>
      </c>
      <c r="G339" s="20">
        <v>43487</v>
      </c>
      <c r="H339" s="19" t="s">
        <v>24</v>
      </c>
      <c r="I339" s="19" t="s">
        <v>57</v>
      </c>
      <c r="J339" s="19" t="s">
        <v>57</v>
      </c>
    </row>
    <row r="340" spans="1:10" ht="15.75" hidden="1" customHeight="1">
      <c r="A340" s="18">
        <v>4061</v>
      </c>
      <c r="B340" s="19" t="s">
        <v>293</v>
      </c>
      <c r="C340" s="20">
        <v>43487</v>
      </c>
      <c r="D340" s="21">
        <v>0.33372685185185186</v>
      </c>
      <c r="E340" s="19" t="s">
        <v>22</v>
      </c>
      <c r="F340" s="19" t="s">
        <v>239</v>
      </c>
      <c r="G340" s="20">
        <v>43487</v>
      </c>
      <c r="H340" s="19" t="s">
        <v>24</v>
      </c>
      <c r="I340" s="19" t="s">
        <v>25</v>
      </c>
      <c r="J340" s="19" t="s">
        <v>251</v>
      </c>
    </row>
    <row r="341" spans="1:10" ht="15.75" hidden="1" customHeight="1">
      <c r="A341" s="18">
        <v>2965</v>
      </c>
      <c r="B341" s="19" t="s">
        <v>681</v>
      </c>
      <c r="C341" s="20">
        <v>43487</v>
      </c>
      <c r="D341" s="21">
        <v>0.33400462962962962</v>
      </c>
      <c r="E341" s="19" t="s">
        <v>22</v>
      </c>
      <c r="F341" s="19" t="s">
        <v>239</v>
      </c>
      <c r="G341" s="20">
        <v>43487</v>
      </c>
      <c r="H341" s="19" t="s">
        <v>24</v>
      </c>
      <c r="I341" s="19" t="s">
        <v>57</v>
      </c>
      <c r="J341" s="19" t="s">
        <v>57</v>
      </c>
    </row>
    <row r="342" spans="1:10" ht="15.75" hidden="1" customHeight="1">
      <c r="A342" s="18">
        <v>4561</v>
      </c>
      <c r="B342" s="19" t="s">
        <v>294</v>
      </c>
      <c r="C342" s="20">
        <v>43487</v>
      </c>
      <c r="D342" s="21">
        <v>0.33467592592592593</v>
      </c>
      <c r="E342" s="19" t="s">
        <v>22</v>
      </c>
      <c r="F342" s="19" t="s">
        <v>239</v>
      </c>
      <c r="G342" s="20">
        <v>43487</v>
      </c>
      <c r="H342" s="19" t="s">
        <v>24</v>
      </c>
      <c r="I342" s="19" t="s">
        <v>25</v>
      </c>
      <c r="J342" s="19" t="s">
        <v>240</v>
      </c>
    </row>
    <row r="343" spans="1:10" ht="15.75" hidden="1" customHeight="1">
      <c r="A343" s="18">
        <v>5127</v>
      </c>
      <c r="B343" s="19" t="s">
        <v>379</v>
      </c>
      <c r="C343" s="20">
        <v>43487</v>
      </c>
      <c r="D343" s="21">
        <v>0.33488425925925924</v>
      </c>
      <c r="E343" s="19" t="s">
        <v>22</v>
      </c>
      <c r="F343" s="19" t="s">
        <v>239</v>
      </c>
      <c r="G343" s="20">
        <v>43487</v>
      </c>
      <c r="H343" s="19" t="s">
        <v>24</v>
      </c>
      <c r="I343" s="19" t="s">
        <v>25</v>
      </c>
      <c r="J343" s="19" t="s">
        <v>242</v>
      </c>
    </row>
    <row r="344" spans="1:10" ht="15.75" hidden="1" customHeight="1">
      <c r="A344" s="18">
        <v>4822</v>
      </c>
      <c r="B344" s="19" t="s">
        <v>380</v>
      </c>
      <c r="C344" s="20">
        <v>43487</v>
      </c>
      <c r="D344" s="21">
        <v>0.33496527777777779</v>
      </c>
      <c r="E344" s="19" t="s">
        <v>22</v>
      </c>
      <c r="F344" s="19" t="s">
        <v>239</v>
      </c>
      <c r="G344" s="20">
        <v>43487</v>
      </c>
      <c r="H344" s="19" t="s">
        <v>24</v>
      </c>
      <c r="I344" s="19" t="s">
        <v>25</v>
      </c>
      <c r="J344" s="19" t="s">
        <v>240</v>
      </c>
    </row>
    <row r="345" spans="1:10" ht="15.75" hidden="1" customHeight="1">
      <c r="A345" s="18">
        <v>3901</v>
      </c>
      <c r="B345" s="19" t="s">
        <v>386</v>
      </c>
      <c r="C345" s="20">
        <v>43487</v>
      </c>
      <c r="D345" s="21">
        <v>0.33564814814814814</v>
      </c>
      <c r="E345" s="19" t="s">
        <v>22</v>
      </c>
      <c r="F345" s="19" t="s">
        <v>239</v>
      </c>
      <c r="G345" s="20">
        <v>43487</v>
      </c>
      <c r="H345" s="19" t="s">
        <v>24</v>
      </c>
      <c r="I345" s="19" t="s">
        <v>57</v>
      </c>
      <c r="J345" s="19" t="s">
        <v>57</v>
      </c>
    </row>
    <row r="346" spans="1:10" ht="15.75" hidden="1" customHeight="1">
      <c r="A346" s="18">
        <v>4823</v>
      </c>
      <c r="B346" s="19" t="s">
        <v>669</v>
      </c>
      <c r="C346" s="20">
        <v>43487</v>
      </c>
      <c r="D346" s="21">
        <v>0.34030092592592592</v>
      </c>
      <c r="E346" s="19" t="s">
        <v>22</v>
      </c>
      <c r="F346" s="19" t="s">
        <v>239</v>
      </c>
      <c r="G346" s="20">
        <v>43487</v>
      </c>
      <c r="H346" s="19" t="s">
        <v>24</v>
      </c>
      <c r="I346" s="19" t="s">
        <v>25</v>
      </c>
      <c r="J346" s="19" t="s">
        <v>47</v>
      </c>
    </row>
    <row r="347" spans="1:10" ht="15.75" hidden="1" customHeight="1">
      <c r="A347" s="18">
        <v>4533</v>
      </c>
      <c r="B347" s="19" t="s">
        <v>238</v>
      </c>
      <c r="C347" s="20">
        <v>43487</v>
      </c>
      <c r="D347" s="21">
        <v>0.32667824074074076</v>
      </c>
      <c r="E347" s="19" t="s">
        <v>22</v>
      </c>
      <c r="F347" s="19" t="s">
        <v>239</v>
      </c>
      <c r="G347" s="20">
        <v>43487</v>
      </c>
      <c r="H347" s="19" t="s">
        <v>24</v>
      </c>
      <c r="I347" s="19" t="s">
        <v>25</v>
      </c>
      <c r="J347" s="19" t="s">
        <v>240</v>
      </c>
    </row>
    <row r="348" spans="1:10" ht="15.75" hidden="1" customHeight="1">
      <c r="A348" s="18">
        <v>4746</v>
      </c>
      <c r="B348" s="19" t="s">
        <v>338</v>
      </c>
      <c r="C348" s="20">
        <v>43487</v>
      </c>
      <c r="D348" s="21">
        <v>0.32674768518518521</v>
      </c>
      <c r="E348" s="19" t="s">
        <v>22</v>
      </c>
      <c r="F348" s="19" t="s">
        <v>239</v>
      </c>
      <c r="G348" s="20">
        <v>43487</v>
      </c>
      <c r="H348" s="19" t="s">
        <v>24</v>
      </c>
      <c r="I348" s="19" t="s">
        <v>25</v>
      </c>
      <c r="J348" s="19" t="s">
        <v>251</v>
      </c>
    </row>
    <row r="349" spans="1:10" ht="15.75" hidden="1" customHeight="1">
      <c r="A349" s="18">
        <v>4722</v>
      </c>
      <c r="B349" s="19" t="s">
        <v>312</v>
      </c>
      <c r="C349" s="20">
        <v>43487</v>
      </c>
      <c r="D349" s="21">
        <v>0.32681712962962961</v>
      </c>
      <c r="E349" s="19" t="s">
        <v>22</v>
      </c>
      <c r="F349" s="19" t="s">
        <v>239</v>
      </c>
      <c r="G349" s="20">
        <v>43487</v>
      </c>
      <c r="H349" s="19" t="s">
        <v>24</v>
      </c>
      <c r="I349" s="19" t="s">
        <v>25</v>
      </c>
      <c r="J349" s="19" t="s">
        <v>240</v>
      </c>
    </row>
    <row r="350" spans="1:10" ht="15.75" hidden="1" customHeight="1">
      <c r="A350" s="18">
        <v>4161</v>
      </c>
      <c r="B350" s="19" t="s">
        <v>313</v>
      </c>
      <c r="C350" s="20">
        <v>43487</v>
      </c>
      <c r="D350" s="21">
        <v>0.32692129629629629</v>
      </c>
      <c r="E350" s="19" t="s">
        <v>22</v>
      </c>
      <c r="F350" s="19" t="s">
        <v>239</v>
      </c>
      <c r="G350" s="20">
        <v>43487</v>
      </c>
      <c r="H350" s="19" t="s">
        <v>24</v>
      </c>
      <c r="I350" s="19" t="s">
        <v>25</v>
      </c>
      <c r="J350" s="19" t="s">
        <v>240</v>
      </c>
    </row>
    <row r="351" spans="1:10" ht="15.75" hidden="1" customHeight="1">
      <c r="A351" s="18">
        <v>4743</v>
      </c>
      <c r="B351" s="19" t="s">
        <v>314</v>
      </c>
      <c r="C351" s="20">
        <v>43487</v>
      </c>
      <c r="D351" s="21">
        <v>0.32708333333333334</v>
      </c>
      <c r="E351" s="19" t="s">
        <v>22</v>
      </c>
      <c r="F351" s="19" t="s">
        <v>239</v>
      </c>
      <c r="G351" s="20">
        <v>43487</v>
      </c>
      <c r="H351" s="19" t="s">
        <v>24</v>
      </c>
      <c r="I351" s="19" t="s">
        <v>25</v>
      </c>
      <c r="J351" s="19" t="s">
        <v>248</v>
      </c>
    </row>
    <row r="352" spans="1:10" ht="15.75" hidden="1" customHeight="1">
      <c r="A352" s="18">
        <v>4210</v>
      </c>
      <c r="B352" s="19" t="s">
        <v>315</v>
      </c>
      <c r="C352" s="20">
        <v>43487</v>
      </c>
      <c r="D352" s="21">
        <v>0.32715277777777779</v>
      </c>
      <c r="E352" s="19" t="s">
        <v>22</v>
      </c>
      <c r="F352" s="19" t="s">
        <v>239</v>
      </c>
      <c r="G352" s="20">
        <v>43487</v>
      </c>
      <c r="H352" s="19" t="s">
        <v>24</v>
      </c>
      <c r="I352" s="19" t="s">
        <v>25</v>
      </c>
      <c r="J352" s="19" t="s">
        <v>248</v>
      </c>
    </row>
    <row r="353" spans="1:10" ht="15.75" hidden="1" customHeight="1">
      <c r="A353" s="18">
        <v>5253</v>
      </c>
      <c r="B353" s="19" t="s">
        <v>317</v>
      </c>
      <c r="C353" s="20">
        <v>43487</v>
      </c>
      <c r="D353" s="21">
        <v>0.32729166666666665</v>
      </c>
      <c r="E353" s="19" t="s">
        <v>22</v>
      </c>
      <c r="F353" s="19" t="s">
        <v>239</v>
      </c>
      <c r="G353" s="20">
        <v>43487</v>
      </c>
      <c r="H353" s="19" t="s">
        <v>24</v>
      </c>
      <c r="I353" s="19" t="s">
        <v>25</v>
      </c>
      <c r="J353" s="19" t="s">
        <v>240</v>
      </c>
    </row>
    <row r="354" spans="1:10" ht="15.75" hidden="1" customHeight="1">
      <c r="A354" s="18">
        <v>5247</v>
      </c>
      <c r="B354" s="19" t="s">
        <v>806</v>
      </c>
      <c r="C354" s="20">
        <v>43487</v>
      </c>
      <c r="D354" s="21">
        <v>0.3273726851851852</v>
      </c>
      <c r="E354" s="19" t="s">
        <v>22</v>
      </c>
      <c r="F354" s="19" t="s">
        <v>239</v>
      </c>
      <c r="G354" s="20">
        <v>43487</v>
      </c>
      <c r="H354" s="19" t="s">
        <v>24</v>
      </c>
      <c r="I354" s="19" t="s">
        <v>25</v>
      </c>
      <c r="J354" s="19" t="s">
        <v>240</v>
      </c>
    </row>
    <row r="355" spans="1:10" ht="15.75" hidden="1" customHeight="1">
      <c r="A355" s="18">
        <v>5239</v>
      </c>
      <c r="B355" s="19" t="s">
        <v>247</v>
      </c>
      <c r="C355" s="20">
        <v>43487</v>
      </c>
      <c r="D355" s="21">
        <v>0.32744212962962965</v>
      </c>
      <c r="E355" s="19" t="s">
        <v>22</v>
      </c>
      <c r="F355" s="19" t="s">
        <v>239</v>
      </c>
      <c r="G355" s="20">
        <v>43487</v>
      </c>
      <c r="H355" s="19" t="s">
        <v>24</v>
      </c>
      <c r="I355" s="19" t="s">
        <v>25</v>
      </c>
      <c r="J355" s="19" t="s">
        <v>248</v>
      </c>
    </row>
    <row r="356" spans="1:10" ht="15.75" hidden="1" customHeight="1">
      <c r="A356" s="18">
        <v>4906</v>
      </c>
      <c r="B356" s="19" t="s">
        <v>262</v>
      </c>
      <c r="C356" s="20">
        <v>43487</v>
      </c>
      <c r="D356" s="21">
        <v>0.32751157407407405</v>
      </c>
      <c r="E356" s="19" t="s">
        <v>22</v>
      </c>
      <c r="F356" s="19" t="s">
        <v>239</v>
      </c>
      <c r="G356" s="20">
        <v>43487</v>
      </c>
      <c r="H356" s="19" t="s">
        <v>24</v>
      </c>
      <c r="I356" s="19" t="s">
        <v>25</v>
      </c>
      <c r="J356" s="19" t="s">
        <v>240</v>
      </c>
    </row>
    <row r="357" spans="1:10" ht="15.75" hidden="1" customHeight="1">
      <c r="A357" s="18">
        <v>5154</v>
      </c>
      <c r="B357" s="19" t="s">
        <v>264</v>
      </c>
      <c r="C357" s="20">
        <v>43487</v>
      </c>
      <c r="D357" s="21">
        <v>0.32758101851851851</v>
      </c>
      <c r="E357" s="19" t="s">
        <v>22</v>
      </c>
      <c r="F357" s="19" t="s">
        <v>239</v>
      </c>
      <c r="G357" s="20">
        <v>43487</v>
      </c>
      <c r="H357" s="19" t="s">
        <v>24</v>
      </c>
      <c r="I357" s="19" t="s">
        <v>25</v>
      </c>
      <c r="J357" s="19" t="s">
        <v>240</v>
      </c>
    </row>
    <row r="358" spans="1:10" ht="15.75" hidden="1" customHeight="1">
      <c r="A358" s="18">
        <v>4749</v>
      </c>
      <c r="B358" s="19" t="s">
        <v>755</v>
      </c>
      <c r="C358" s="20">
        <v>43487</v>
      </c>
      <c r="D358" s="21">
        <v>0.32763888888888887</v>
      </c>
      <c r="E358" s="19" t="s">
        <v>22</v>
      </c>
      <c r="F358" s="19" t="s">
        <v>239</v>
      </c>
      <c r="G358" s="20">
        <v>43487</v>
      </c>
      <c r="H358" s="19" t="s">
        <v>24</v>
      </c>
      <c r="I358" s="19" t="s">
        <v>25</v>
      </c>
      <c r="J358" s="19" t="s">
        <v>47</v>
      </c>
    </row>
    <row r="359" spans="1:10" ht="15.75" hidden="1" customHeight="1">
      <c r="A359" s="18">
        <v>4668</v>
      </c>
      <c r="B359" s="19" t="s">
        <v>712</v>
      </c>
      <c r="C359" s="20">
        <v>43487</v>
      </c>
      <c r="D359" s="21">
        <v>0.33387731481481481</v>
      </c>
      <c r="E359" s="19" t="s">
        <v>22</v>
      </c>
      <c r="F359" s="19" t="s">
        <v>239</v>
      </c>
      <c r="G359" s="20">
        <v>43487</v>
      </c>
      <c r="H359" s="19" t="s">
        <v>24</v>
      </c>
      <c r="I359" s="19" t="s">
        <v>25</v>
      </c>
      <c r="J359" s="19" t="s">
        <v>240</v>
      </c>
    </row>
    <row r="360" spans="1:10" ht="15.75" customHeight="1">
      <c r="A360" s="18">
        <v>5238</v>
      </c>
      <c r="B360" s="19" t="s">
        <v>803</v>
      </c>
      <c r="C360" s="20">
        <v>43487</v>
      </c>
      <c r="D360" s="21">
        <v>0.3276736111111111</v>
      </c>
      <c r="E360" s="19" t="s">
        <v>22</v>
      </c>
      <c r="F360" s="19" t="s">
        <v>23</v>
      </c>
      <c r="G360" s="20">
        <v>43487</v>
      </c>
      <c r="H360" s="19" t="s">
        <v>24</v>
      </c>
      <c r="I360" s="19" t="s">
        <v>25</v>
      </c>
      <c r="J360" s="19" t="s">
        <v>29</v>
      </c>
    </row>
    <row r="361" spans="1:10" ht="15.75" customHeight="1">
      <c r="A361" s="18">
        <v>3481</v>
      </c>
      <c r="B361" s="19" t="s">
        <v>74</v>
      </c>
      <c r="C361" s="20">
        <v>43487</v>
      </c>
      <c r="D361" s="21">
        <v>0.32773148148148146</v>
      </c>
      <c r="E361" s="19" t="s">
        <v>22</v>
      </c>
      <c r="F361" s="19" t="s">
        <v>23</v>
      </c>
      <c r="G361" s="20">
        <v>43487</v>
      </c>
      <c r="H361" s="19" t="s">
        <v>24</v>
      </c>
      <c r="I361" s="19" t="s">
        <v>25</v>
      </c>
      <c r="J361" s="19" t="s">
        <v>33</v>
      </c>
    </row>
    <row r="362" spans="1:10" ht="15.75" customHeight="1">
      <c r="A362" s="18">
        <v>4212</v>
      </c>
      <c r="B362" s="19" t="s">
        <v>667</v>
      </c>
      <c r="C362" s="20">
        <v>43487</v>
      </c>
      <c r="D362" s="21">
        <v>0.32776620370370368</v>
      </c>
      <c r="E362" s="19" t="s">
        <v>22</v>
      </c>
      <c r="F362" s="19" t="s">
        <v>23</v>
      </c>
      <c r="G362" s="20">
        <v>43487</v>
      </c>
      <c r="H362" s="19" t="s">
        <v>24</v>
      </c>
      <c r="I362" s="19" t="s">
        <v>25</v>
      </c>
      <c r="J362" s="19" t="s">
        <v>42</v>
      </c>
    </row>
    <row r="363" spans="1:10" ht="15.75" customHeight="1">
      <c r="A363" s="18">
        <v>5046</v>
      </c>
      <c r="B363" s="19" t="s">
        <v>272</v>
      </c>
      <c r="C363" s="20">
        <v>43487</v>
      </c>
      <c r="D363" s="21">
        <v>0.3278240740740741</v>
      </c>
      <c r="E363" s="19" t="s">
        <v>22</v>
      </c>
      <c r="F363" s="19" t="s">
        <v>23</v>
      </c>
      <c r="G363" s="20">
        <v>43487</v>
      </c>
      <c r="H363" s="19" t="s">
        <v>24</v>
      </c>
      <c r="I363" s="19" t="s">
        <v>25</v>
      </c>
      <c r="J363" s="19" t="s">
        <v>244</v>
      </c>
    </row>
    <row r="364" spans="1:10" ht="15.75" customHeight="1">
      <c r="A364" s="18">
        <v>5021</v>
      </c>
      <c r="B364" s="19" t="s">
        <v>280</v>
      </c>
      <c r="C364" s="20">
        <v>43487</v>
      </c>
      <c r="D364" s="21">
        <v>0.32787037037037037</v>
      </c>
      <c r="E364" s="19" t="s">
        <v>22</v>
      </c>
      <c r="F364" s="19" t="s">
        <v>23</v>
      </c>
      <c r="G364" s="20">
        <v>43487</v>
      </c>
      <c r="H364" s="19" t="s">
        <v>24</v>
      </c>
      <c r="I364" s="19" t="s">
        <v>25</v>
      </c>
      <c r="J364" s="19" t="s">
        <v>244</v>
      </c>
    </row>
    <row r="365" spans="1:10" ht="15.75" customHeight="1">
      <c r="A365" s="18">
        <v>3869</v>
      </c>
      <c r="B365" s="19" t="s">
        <v>60</v>
      </c>
      <c r="C365" s="20">
        <v>43487</v>
      </c>
      <c r="D365" s="21">
        <v>0.32791666666666669</v>
      </c>
      <c r="E365" s="19" t="s">
        <v>22</v>
      </c>
      <c r="F365" s="19" t="s">
        <v>23</v>
      </c>
      <c r="G365" s="20">
        <v>43487</v>
      </c>
      <c r="H365" s="19" t="s">
        <v>24</v>
      </c>
      <c r="I365" s="19" t="s">
        <v>25</v>
      </c>
      <c r="J365" s="19" t="s">
        <v>42</v>
      </c>
    </row>
    <row r="366" spans="1:10" ht="15.75" customHeight="1">
      <c r="A366" s="18">
        <v>4971</v>
      </c>
      <c r="B366" s="19" t="s">
        <v>40</v>
      </c>
      <c r="C366" s="20">
        <v>43487</v>
      </c>
      <c r="D366" s="21">
        <v>0.32796296296296296</v>
      </c>
      <c r="E366" s="19" t="s">
        <v>22</v>
      </c>
      <c r="F366" s="19" t="s">
        <v>23</v>
      </c>
      <c r="G366" s="20">
        <v>43487</v>
      </c>
      <c r="H366" s="19" t="s">
        <v>24</v>
      </c>
      <c r="I366" s="19" t="s">
        <v>25</v>
      </c>
      <c r="J366" s="19" t="s">
        <v>29</v>
      </c>
    </row>
    <row r="367" spans="1:10" ht="15.75" customHeight="1">
      <c r="A367" s="18">
        <v>4551</v>
      </c>
      <c r="B367" s="19" t="s">
        <v>400</v>
      </c>
      <c r="C367" s="20">
        <v>43487</v>
      </c>
      <c r="D367" s="21">
        <v>0.32802083333333332</v>
      </c>
      <c r="E367" s="19" t="s">
        <v>22</v>
      </c>
      <c r="F367" s="19" t="s">
        <v>23</v>
      </c>
      <c r="G367" s="20">
        <v>43487</v>
      </c>
      <c r="H367" s="19" t="s">
        <v>24</v>
      </c>
      <c r="I367" s="19" t="s">
        <v>25</v>
      </c>
      <c r="J367" s="19" t="s">
        <v>26</v>
      </c>
    </row>
    <row r="368" spans="1:10" ht="15.75" customHeight="1">
      <c r="A368" s="18">
        <v>4462</v>
      </c>
      <c r="B368" s="19" t="s">
        <v>21</v>
      </c>
      <c r="C368" s="20">
        <v>43487</v>
      </c>
      <c r="D368" s="21">
        <v>0.32810185185185187</v>
      </c>
      <c r="E368" s="19" t="s">
        <v>22</v>
      </c>
      <c r="F368" s="19" t="s">
        <v>23</v>
      </c>
      <c r="G368" s="20">
        <v>43487</v>
      </c>
      <c r="H368" s="19" t="s">
        <v>24</v>
      </c>
      <c r="I368" s="19" t="s">
        <v>25</v>
      </c>
      <c r="J368" s="19" t="s">
        <v>26</v>
      </c>
    </row>
    <row r="369" spans="1:10" ht="15.75" customHeight="1">
      <c r="A369" s="18">
        <v>5165</v>
      </c>
      <c r="B369" s="19" t="s">
        <v>39</v>
      </c>
      <c r="C369" s="20">
        <v>43487</v>
      </c>
      <c r="D369" s="21">
        <v>0.32817129629629632</v>
      </c>
      <c r="E369" s="19" t="s">
        <v>22</v>
      </c>
      <c r="F369" s="19" t="s">
        <v>23</v>
      </c>
      <c r="G369" s="20">
        <v>43487</v>
      </c>
      <c r="H369" s="19" t="s">
        <v>24</v>
      </c>
      <c r="I369" s="19" t="s">
        <v>25</v>
      </c>
      <c r="J369" s="19" t="s">
        <v>26</v>
      </c>
    </row>
    <row r="370" spans="1:10" ht="15.75" customHeight="1">
      <c r="A370" s="18">
        <v>4775</v>
      </c>
      <c r="B370" s="19" t="s">
        <v>27</v>
      </c>
      <c r="C370" s="20">
        <v>43487</v>
      </c>
      <c r="D370" s="21">
        <v>0.32824074074074072</v>
      </c>
      <c r="E370" s="19" t="s">
        <v>22</v>
      </c>
      <c r="F370" s="19" t="s">
        <v>23</v>
      </c>
      <c r="G370" s="20">
        <v>43487</v>
      </c>
      <c r="H370" s="19" t="s">
        <v>24</v>
      </c>
      <c r="I370" s="19" t="s">
        <v>25</v>
      </c>
      <c r="J370" s="19" t="s">
        <v>26</v>
      </c>
    </row>
    <row r="371" spans="1:10" ht="15.75" customHeight="1">
      <c r="A371" s="18">
        <v>3640</v>
      </c>
      <c r="B371" s="19" t="s">
        <v>62</v>
      </c>
      <c r="C371" s="20">
        <v>43487</v>
      </c>
      <c r="D371" s="21">
        <v>0.32839120370370373</v>
      </c>
      <c r="E371" s="19" t="s">
        <v>22</v>
      </c>
      <c r="F371" s="19" t="s">
        <v>23</v>
      </c>
      <c r="G371" s="20">
        <v>43487</v>
      </c>
      <c r="H371" s="19" t="s">
        <v>24</v>
      </c>
      <c r="I371" s="19" t="s">
        <v>25</v>
      </c>
      <c r="J371" s="19" t="s">
        <v>29</v>
      </c>
    </row>
    <row r="372" spans="1:10" ht="15.75" customHeight="1">
      <c r="A372" s="18">
        <v>3613</v>
      </c>
      <c r="B372" s="19" t="s">
        <v>38</v>
      </c>
      <c r="C372" s="20">
        <v>43487</v>
      </c>
      <c r="D372" s="21">
        <v>0.32846064814814813</v>
      </c>
      <c r="E372" s="19" t="s">
        <v>22</v>
      </c>
      <c r="F372" s="19" t="s">
        <v>23</v>
      </c>
      <c r="G372" s="20">
        <v>43487</v>
      </c>
      <c r="H372" s="19" t="s">
        <v>24</v>
      </c>
      <c r="I372" s="19" t="s">
        <v>25</v>
      </c>
      <c r="J372" s="19" t="s">
        <v>31</v>
      </c>
    </row>
    <row r="373" spans="1:10" ht="15.75" customHeight="1">
      <c r="A373" s="18">
        <v>4235</v>
      </c>
      <c r="B373" s="19" t="s">
        <v>291</v>
      </c>
      <c r="C373" s="20">
        <v>43487</v>
      </c>
      <c r="D373" s="21">
        <v>0.32851851851851854</v>
      </c>
      <c r="E373" s="19" t="s">
        <v>22</v>
      </c>
      <c r="F373" s="19" t="s">
        <v>23</v>
      </c>
      <c r="G373" s="20">
        <v>43487</v>
      </c>
      <c r="H373" s="19" t="s">
        <v>24</v>
      </c>
      <c r="I373" s="19" t="s">
        <v>25</v>
      </c>
      <c r="J373" s="19" t="s">
        <v>244</v>
      </c>
    </row>
    <row r="374" spans="1:10" ht="15.75" customHeight="1">
      <c r="A374" s="18">
        <v>4673</v>
      </c>
      <c r="B374" s="19" t="s">
        <v>396</v>
      </c>
      <c r="C374" s="20">
        <v>43487</v>
      </c>
      <c r="D374" s="21">
        <v>0.3285763888888889</v>
      </c>
      <c r="E374" s="19" t="s">
        <v>22</v>
      </c>
      <c r="F374" s="19" t="s">
        <v>23</v>
      </c>
      <c r="G374" s="20">
        <v>43487</v>
      </c>
      <c r="H374" s="19" t="s">
        <v>24</v>
      </c>
      <c r="I374" s="19" t="s">
        <v>25</v>
      </c>
      <c r="J374" s="19" t="s">
        <v>29</v>
      </c>
    </row>
    <row r="375" spans="1:10" ht="15.75" customHeight="1">
      <c r="A375" s="18">
        <v>4251</v>
      </c>
      <c r="B375" s="19" t="s">
        <v>398</v>
      </c>
      <c r="C375" s="20">
        <v>43487</v>
      </c>
      <c r="D375" s="21">
        <v>0.32863425925925926</v>
      </c>
      <c r="E375" s="19" t="s">
        <v>22</v>
      </c>
      <c r="F375" s="19" t="s">
        <v>23</v>
      </c>
      <c r="G375" s="20">
        <v>43487</v>
      </c>
      <c r="H375" s="19" t="s">
        <v>24</v>
      </c>
      <c r="I375" s="19" t="s">
        <v>25</v>
      </c>
      <c r="J375" s="19" t="s">
        <v>31</v>
      </c>
    </row>
    <row r="376" spans="1:10" ht="15.75" customHeight="1">
      <c r="A376" s="18">
        <v>4135</v>
      </c>
      <c r="B376" s="19" t="s">
        <v>391</v>
      </c>
      <c r="C376" s="20">
        <v>43487</v>
      </c>
      <c r="D376" s="21">
        <v>0.32871527777777776</v>
      </c>
      <c r="E376" s="19" t="s">
        <v>22</v>
      </c>
      <c r="F376" s="19" t="s">
        <v>23</v>
      </c>
      <c r="G376" s="20">
        <v>43487</v>
      </c>
      <c r="H376" s="19" t="s">
        <v>24</v>
      </c>
      <c r="I376" s="19" t="s">
        <v>25</v>
      </c>
      <c r="J376" s="19" t="s">
        <v>31</v>
      </c>
    </row>
    <row r="377" spans="1:10" ht="15.75" customHeight="1">
      <c r="A377" s="18">
        <v>3144</v>
      </c>
      <c r="B377" s="19" t="s">
        <v>392</v>
      </c>
      <c r="C377" s="20">
        <v>43487</v>
      </c>
      <c r="D377" s="21">
        <v>0.32874999999999999</v>
      </c>
      <c r="E377" s="19" t="s">
        <v>22</v>
      </c>
      <c r="F377" s="19" t="s">
        <v>23</v>
      </c>
      <c r="G377" s="20">
        <v>43487</v>
      </c>
      <c r="H377" s="19" t="s">
        <v>24</v>
      </c>
      <c r="I377" s="19" t="s">
        <v>25</v>
      </c>
      <c r="J377" s="19" t="s">
        <v>112</v>
      </c>
    </row>
    <row r="378" spans="1:10" ht="15.75" customHeight="1">
      <c r="A378" s="18">
        <v>3876</v>
      </c>
      <c r="B378" s="19" t="s">
        <v>460</v>
      </c>
      <c r="C378" s="20">
        <v>43487</v>
      </c>
      <c r="D378" s="21">
        <v>0.32880787037037035</v>
      </c>
      <c r="E378" s="19" t="s">
        <v>22</v>
      </c>
      <c r="F378" s="19" t="s">
        <v>23</v>
      </c>
      <c r="G378" s="20">
        <v>43487</v>
      </c>
      <c r="H378" s="19" t="s">
        <v>89</v>
      </c>
      <c r="I378" s="19" t="s">
        <v>25</v>
      </c>
      <c r="J378" s="19" t="s">
        <v>112</v>
      </c>
    </row>
    <row r="379" spans="1:10" ht="15.75" hidden="1" customHeight="1"/>
    <row r="380" spans="1:10" ht="15.75" hidden="1" customHeight="1"/>
    <row r="381" spans="1:10" ht="15.75" hidden="1" customHeight="1"/>
    <row r="382" spans="1:10" ht="15.75" hidden="1" customHeight="1"/>
    <row r="383" spans="1:10" ht="15.75" hidden="1" customHeight="1"/>
    <row r="384" spans="1:10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</sheetData>
  <autoFilter ref="A1:J578" xr:uid="{00000000-0009-0000-0000-000010000000}">
    <filterColumn colId="5">
      <filters>
        <filter val="PONTO 01"/>
      </filters>
    </filterColumn>
  </autoFilter>
  <pageMargins left="0.511811024" right="0.511811024" top="0.78740157499999996" bottom="0.78740157499999996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filterMode="1"/>
  <dimension ref="A1:J254"/>
  <sheetViews>
    <sheetView workbookViewId="0"/>
  </sheetViews>
  <sheetFormatPr defaultColWidth="14.453125" defaultRowHeight="15" customHeight="1"/>
  <cols>
    <col min="1" max="2" width="8.7265625" customWidth="1"/>
    <col min="3" max="3" width="10.7265625" customWidth="1"/>
    <col min="4" max="4" width="10.453125" customWidth="1"/>
    <col min="5" max="5" width="8.81640625" customWidth="1"/>
    <col min="6" max="6" width="7.7265625" customWidth="1"/>
    <col min="7" max="7" width="15.453125" customWidth="1"/>
    <col min="8" max="8" width="8.7265625" customWidth="1"/>
    <col min="9" max="9" width="15.54296875" customWidth="1"/>
    <col min="10" max="10" width="13.26953125" customWidth="1"/>
    <col min="11" max="11" width="8.7265625" customWidth="1"/>
  </cols>
  <sheetData>
    <row r="1" spans="1:10" ht="14.5">
      <c r="A1" s="17" t="s">
        <v>12</v>
      </c>
      <c r="B1" s="17" t="s">
        <v>13</v>
      </c>
      <c r="C1" s="17" t="s">
        <v>0</v>
      </c>
      <c r="D1" s="17" t="s">
        <v>14</v>
      </c>
      <c r="E1" s="17" t="s">
        <v>15</v>
      </c>
      <c r="F1" s="17" t="s">
        <v>16</v>
      </c>
      <c r="G1" s="17" t="s">
        <v>17</v>
      </c>
      <c r="H1" s="17" t="s">
        <v>18</v>
      </c>
      <c r="I1" s="17" t="s">
        <v>19</v>
      </c>
      <c r="J1" s="17" t="s">
        <v>20</v>
      </c>
    </row>
    <row r="2" spans="1:10" ht="58" hidden="1">
      <c r="A2" s="18">
        <v>4211</v>
      </c>
      <c r="B2" s="19" t="s">
        <v>507</v>
      </c>
      <c r="C2" s="20">
        <v>43483</v>
      </c>
      <c r="D2" s="21">
        <v>0.57652777777777775</v>
      </c>
      <c r="E2" s="19" t="s">
        <v>22</v>
      </c>
      <c r="F2" s="19" t="s">
        <v>23</v>
      </c>
      <c r="G2" s="20">
        <v>43483</v>
      </c>
      <c r="H2" s="19" t="s">
        <v>89</v>
      </c>
      <c r="I2" s="19" t="s">
        <v>25</v>
      </c>
      <c r="J2" s="19" t="s">
        <v>35</v>
      </c>
    </row>
    <row r="3" spans="1:10" ht="43.5" hidden="1">
      <c r="A3" s="18">
        <v>4190</v>
      </c>
      <c r="B3" s="19" t="s">
        <v>406</v>
      </c>
      <c r="C3" s="20">
        <v>43483</v>
      </c>
      <c r="D3" s="21">
        <v>0.57658564814814817</v>
      </c>
      <c r="E3" s="19" t="s">
        <v>22</v>
      </c>
      <c r="F3" s="19" t="s">
        <v>23</v>
      </c>
      <c r="G3" s="20">
        <v>43483</v>
      </c>
      <c r="H3" s="19" t="s">
        <v>89</v>
      </c>
      <c r="I3" s="19" t="s">
        <v>25</v>
      </c>
      <c r="J3" s="19" t="s">
        <v>33</v>
      </c>
    </row>
    <row r="4" spans="1:10" ht="87" hidden="1">
      <c r="A4" s="18">
        <v>4037</v>
      </c>
      <c r="B4" s="19" t="s">
        <v>404</v>
      </c>
      <c r="C4" s="20">
        <v>43483</v>
      </c>
      <c r="D4" s="21">
        <v>0.57672453703703708</v>
      </c>
      <c r="E4" s="19" t="s">
        <v>22</v>
      </c>
      <c r="F4" s="19" t="s">
        <v>23</v>
      </c>
      <c r="G4" s="20">
        <v>43483</v>
      </c>
      <c r="H4" s="19" t="s">
        <v>89</v>
      </c>
      <c r="I4" s="19" t="s">
        <v>25</v>
      </c>
      <c r="J4" s="19" t="s">
        <v>33</v>
      </c>
    </row>
    <row r="5" spans="1:10" ht="72.5" hidden="1">
      <c r="A5" s="18">
        <v>3278</v>
      </c>
      <c r="B5" s="19" t="s">
        <v>479</v>
      </c>
      <c r="C5" s="20">
        <v>43483</v>
      </c>
      <c r="D5" s="21">
        <v>0.57678240740740738</v>
      </c>
      <c r="E5" s="19" t="s">
        <v>22</v>
      </c>
      <c r="F5" s="19" t="s">
        <v>23</v>
      </c>
      <c r="G5" s="20">
        <v>43483</v>
      </c>
      <c r="H5" s="19" t="s">
        <v>89</v>
      </c>
      <c r="I5" s="19" t="s">
        <v>25</v>
      </c>
      <c r="J5" s="19" t="s">
        <v>33</v>
      </c>
    </row>
    <row r="6" spans="1:10" ht="72.5" hidden="1">
      <c r="A6" s="18">
        <v>4963</v>
      </c>
      <c r="B6" s="19" t="s">
        <v>510</v>
      </c>
      <c r="C6" s="20">
        <v>43483</v>
      </c>
      <c r="D6" s="21">
        <v>0.57687500000000003</v>
      </c>
      <c r="E6" s="19" t="s">
        <v>22</v>
      </c>
      <c r="F6" s="19" t="s">
        <v>23</v>
      </c>
      <c r="G6" s="20">
        <v>43483</v>
      </c>
      <c r="H6" s="19" t="s">
        <v>89</v>
      </c>
      <c r="I6" s="19" t="s">
        <v>25</v>
      </c>
      <c r="J6" s="19" t="s">
        <v>408</v>
      </c>
    </row>
    <row r="7" spans="1:10" ht="58" hidden="1">
      <c r="A7" s="18">
        <v>3459</v>
      </c>
      <c r="B7" s="19" t="s">
        <v>402</v>
      </c>
      <c r="C7" s="20">
        <v>43483</v>
      </c>
      <c r="D7" s="21">
        <v>0.57695601851851852</v>
      </c>
      <c r="E7" s="19" t="s">
        <v>22</v>
      </c>
      <c r="F7" s="19" t="s">
        <v>23</v>
      </c>
      <c r="G7" s="20">
        <v>43483</v>
      </c>
      <c r="H7" s="19" t="s">
        <v>89</v>
      </c>
      <c r="I7" s="19" t="s">
        <v>25</v>
      </c>
      <c r="J7" s="19" t="s">
        <v>33</v>
      </c>
    </row>
    <row r="8" spans="1:10" ht="87" hidden="1">
      <c r="A8" s="18">
        <v>3103</v>
      </c>
      <c r="B8" s="19" t="s">
        <v>416</v>
      </c>
      <c r="C8" s="20">
        <v>43483</v>
      </c>
      <c r="D8" s="21">
        <v>0.57699074074074075</v>
      </c>
      <c r="E8" s="19" t="s">
        <v>22</v>
      </c>
      <c r="F8" s="19" t="s">
        <v>23</v>
      </c>
      <c r="G8" s="20">
        <v>43483</v>
      </c>
      <c r="H8" s="19" t="s">
        <v>89</v>
      </c>
      <c r="I8" s="19" t="s">
        <v>25</v>
      </c>
      <c r="J8" s="19" t="s">
        <v>53</v>
      </c>
    </row>
    <row r="9" spans="1:10" ht="72.5" hidden="1">
      <c r="A9" s="18">
        <v>3545</v>
      </c>
      <c r="B9" s="19" t="s">
        <v>501</v>
      </c>
      <c r="C9" s="20">
        <v>43483</v>
      </c>
      <c r="D9" s="21">
        <v>0.57703703703703701</v>
      </c>
      <c r="E9" s="19" t="s">
        <v>22</v>
      </c>
      <c r="F9" s="19" t="s">
        <v>23</v>
      </c>
      <c r="G9" s="20">
        <v>43483</v>
      </c>
      <c r="H9" s="19" t="s">
        <v>89</v>
      </c>
      <c r="I9" s="19" t="s">
        <v>25</v>
      </c>
      <c r="J9" s="19" t="s">
        <v>42</v>
      </c>
    </row>
    <row r="10" spans="1:10" ht="58" hidden="1">
      <c r="A10" s="18">
        <v>4958</v>
      </c>
      <c r="B10" s="19" t="s">
        <v>410</v>
      </c>
      <c r="C10" s="20">
        <v>43483</v>
      </c>
      <c r="D10" s="21">
        <v>0.5771412037037037</v>
      </c>
      <c r="E10" s="19" t="s">
        <v>22</v>
      </c>
      <c r="F10" s="19" t="s">
        <v>23</v>
      </c>
      <c r="G10" s="20">
        <v>43483</v>
      </c>
      <c r="H10" s="19" t="s">
        <v>89</v>
      </c>
      <c r="I10" s="19" t="s">
        <v>25</v>
      </c>
      <c r="J10" s="19" t="s">
        <v>408</v>
      </c>
    </row>
    <row r="11" spans="1:10" ht="101.5" hidden="1">
      <c r="A11" s="18">
        <v>4508</v>
      </c>
      <c r="B11" s="19" t="s">
        <v>497</v>
      </c>
      <c r="C11" s="20">
        <v>43483</v>
      </c>
      <c r="D11" s="21">
        <v>0.57723379629629634</v>
      </c>
      <c r="E11" s="19" t="s">
        <v>22</v>
      </c>
      <c r="F11" s="19" t="s">
        <v>23</v>
      </c>
      <c r="G11" s="20">
        <v>43483</v>
      </c>
      <c r="H11" s="19" t="s">
        <v>89</v>
      </c>
      <c r="I11" s="19" t="s">
        <v>25</v>
      </c>
      <c r="J11" s="19" t="s">
        <v>71</v>
      </c>
    </row>
    <row r="12" spans="1:10" ht="58" hidden="1">
      <c r="A12" s="18">
        <v>4869</v>
      </c>
      <c r="B12" s="19" t="s">
        <v>418</v>
      </c>
      <c r="C12" s="20">
        <v>43483</v>
      </c>
      <c r="D12" s="21">
        <v>0.57755787037037032</v>
      </c>
      <c r="E12" s="19" t="s">
        <v>22</v>
      </c>
      <c r="F12" s="19" t="s">
        <v>23</v>
      </c>
      <c r="G12" s="20">
        <v>43483</v>
      </c>
      <c r="H12" s="19" t="s">
        <v>89</v>
      </c>
      <c r="I12" s="19" t="s">
        <v>25</v>
      </c>
      <c r="J12" s="19" t="s">
        <v>71</v>
      </c>
    </row>
    <row r="13" spans="1:10" ht="58" hidden="1">
      <c r="A13" s="18">
        <v>4956</v>
      </c>
      <c r="B13" s="19" t="s">
        <v>432</v>
      </c>
      <c r="C13" s="20">
        <v>43483</v>
      </c>
      <c r="D13" s="21">
        <v>0.57761574074074074</v>
      </c>
      <c r="E13" s="19" t="s">
        <v>22</v>
      </c>
      <c r="F13" s="19" t="s">
        <v>23</v>
      </c>
      <c r="G13" s="20">
        <v>43483</v>
      </c>
      <c r="H13" s="19" t="s">
        <v>89</v>
      </c>
      <c r="I13" s="19" t="s">
        <v>25</v>
      </c>
      <c r="J13" s="19" t="s">
        <v>408</v>
      </c>
    </row>
    <row r="14" spans="1:10" ht="72.5" hidden="1">
      <c r="A14" s="18">
        <v>4468</v>
      </c>
      <c r="B14" s="19" t="s">
        <v>403</v>
      </c>
      <c r="C14" s="20">
        <v>43483</v>
      </c>
      <c r="D14" s="21">
        <v>0.577662037037037</v>
      </c>
      <c r="E14" s="19" t="s">
        <v>22</v>
      </c>
      <c r="F14" s="19" t="s">
        <v>23</v>
      </c>
      <c r="G14" s="20">
        <v>43483</v>
      </c>
      <c r="H14" s="19" t="s">
        <v>89</v>
      </c>
      <c r="I14" s="19" t="s">
        <v>25</v>
      </c>
      <c r="J14" s="19" t="s">
        <v>33</v>
      </c>
    </row>
    <row r="15" spans="1:10" ht="72.5" hidden="1">
      <c r="A15" s="18">
        <v>3346</v>
      </c>
      <c r="B15" s="19" t="s">
        <v>720</v>
      </c>
      <c r="C15" s="20">
        <v>43483</v>
      </c>
      <c r="D15" s="21">
        <v>0.57770833333333338</v>
      </c>
      <c r="E15" s="19" t="s">
        <v>22</v>
      </c>
      <c r="F15" s="19" t="s">
        <v>23</v>
      </c>
      <c r="G15" s="20">
        <v>43483</v>
      </c>
      <c r="H15" s="19" t="s">
        <v>89</v>
      </c>
      <c r="I15" s="19" t="s">
        <v>25</v>
      </c>
      <c r="J15" s="19" t="s">
        <v>33</v>
      </c>
    </row>
    <row r="16" spans="1:10" ht="58" hidden="1">
      <c r="A16" s="18">
        <v>3295</v>
      </c>
      <c r="B16" s="19" t="s">
        <v>433</v>
      </c>
      <c r="C16" s="20">
        <v>43483</v>
      </c>
      <c r="D16" s="21">
        <v>0.57775462962962965</v>
      </c>
      <c r="E16" s="19" t="s">
        <v>22</v>
      </c>
      <c r="F16" s="19" t="s">
        <v>23</v>
      </c>
      <c r="G16" s="20">
        <v>43483</v>
      </c>
      <c r="H16" s="19" t="s">
        <v>89</v>
      </c>
      <c r="I16" s="19" t="s">
        <v>25</v>
      </c>
      <c r="J16" s="19" t="s">
        <v>33</v>
      </c>
    </row>
    <row r="17" spans="1:10" ht="58" hidden="1">
      <c r="A17" s="18">
        <v>4814</v>
      </c>
      <c r="B17" s="19" t="s">
        <v>415</v>
      </c>
      <c r="C17" s="20">
        <v>43483</v>
      </c>
      <c r="D17" s="21">
        <v>0.57780092592592591</v>
      </c>
      <c r="E17" s="19" t="s">
        <v>22</v>
      </c>
      <c r="F17" s="19" t="s">
        <v>23</v>
      </c>
      <c r="G17" s="20">
        <v>43483</v>
      </c>
      <c r="H17" s="19" t="s">
        <v>89</v>
      </c>
      <c r="I17" s="19" t="s">
        <v>25</v>
      </c>
      <c r="J17" s="19" t="s">
        <v>360</v>
      </c>
    </row>
    <row r="18" spans="1:10" ht="58" hidden="1">
      <c r="A18" s="18">
        <v>4960</v>
      </c>
      <c r="B18" s="19" t="s">
        <v>719</v>
      </c>
      <c r="C18" s="20">
        <v>43483</v>
      </c>
      <c r="D18" s="21">
        <v>0.57787037037037037</v>
      </c>
      <c r="E18" s="19" t="s">
        <v>22</v>
      </c>
      <c r="F18" s="19" t="s">
        <v>23</v>
      </c>
      <c r="G18" s="20">
        <v>43483</v>
      </c>
      <c r="H18" s="19" t="s">
        <v>89</v>
      </c>
      <c r="I18" s="19" t="s">
        <v>25</v>
      </c>
      <c r="J18" s="19" t="s">
        <v>408</v>
      </c>
    </row>
    <row r="19" spans="1:10" ht="72.5" hidden="1">
      <c r="A19" s="18">
        <v>4613</v>
      </c>
      <c r="B19" s="19" t="s">
        <v>508</v>
      </c>
      <c r="C19" s="20">
        <v>43483</v>
      </c>
      <c r="D19" s="21">
        <v>0.57797453703703705</v>
      </c>
      <c r="E19" s="19" t="s">
        <v>22</v>
      </c>
      <c r="F19" s="19" t="s">
        <v>23</v>
      </c>
      <c r="G19" s="20">
        <v>43483</v>
      </c>
      <c r="H19" s="19" t="s">
        <v>89</v>
      </c>
      <c r="I19" s="19" t="s">
        <v>25</v>
      </c>
      <c r="J19" s="19" t="s">
        <v>408</v>
      </c>
    </row>
    <row r="20" spans="1:10" ht="58" hidden="1">
      <c r="A20" s="18">
        <v>4353</v>
      </c>
      <c r="B20" s="19" t="s">
        <v>511</v>
      </c>
      <c r="C20" s="20">
        <v>43483</v>
      </c>
      <c r="D20" s="21">
        <v>0.57803240740740736</v>
      </c>
      <c r="E20" s="19" t="s">
        <v>22</v>
      </c>
      <c r="F20" s="19" t="s">
        <v>23</v>
      </c>
      <c r="G20" s="20">
        <v>43483</v>
      </c>
      <c r="H20" s="19" t="s">
        <v>89</v>
      </c>
      <c r="I20" s="19" t="s">
        <v>25</v>
      </c>
      <c r="J20" s="19" t="s">
        <v>408</v>
      </c>
    </row>
    <row r="21" spans="1:10" ht="15.75" hidden="1" customHeight="1">
      <c r="A21" s="18">
        <v>4335</v>
      </c>
      <c r="B21" s="19" t="s">
        <v>447</v>
      </c>
      <c r="C21" s="20">
        <v>43483</v>
      </c>
      <c r="D21" s="21">
        <v>0.57810185185185181</v>
      </c>
      <c r="E21" s="19" t="s">
        <v>22</v>
      </c>
      <c r="F21" s="19" t="s">
        <v>23</v>
      </c>
      <c r="G21" s="20">
        <v>43483</v>
      </c>
      <c r="H21" s="19" t="s">
        <v>89</v>
      </c>
      <c r="I21" s="19" t="s">
        <v>25</v>
      </c>
      <c r="J21" s="19" t="s">
        <v>42</v>
      </c>
    </row>
    <row r="22" spans="1:10" ht="15.75" hidden="1" customHeight="1">
      <c r="A22" s="18">
        <v>3419</v>
      </c>
      <c r="B22" s="19" t="s">
        <v>435</v>
      </c>
      <c r="C22" s="20">
        <v>43483</v>
      </c>
      <c r="D22" s="21">
        <v>0.57814814814814819</v>
      </c>
      <c r="E22" s="19" t="s">
        <v>22</v>
      </c>
      <c r="F22" s="19" t="s">
        <v>23</v>
      </c>
      <c r="G22" s="20">
        <v>43483</v>
      </c>
      <c r="H22" s="19" t="s">
        <v>89</v>
      </c>
      <c r="I22" s="19" t="s">
        <v>25</v>
      </c>
      <c r="J22" s="19" t="s">
        <v>33</v>
      </c>
    </row>
    <row r="23" spans="1:10" ht="15.75" hidden="1" customHeight="1">
      <c r="A23" s="18">
        <v>3927</v>
      </c>
      <c r="B23" s="19" t="s">
        <v>765</v>
      </c>
      <c r="C23" s="20">
        <v>43483</v>
      </c>
      <c r="D23" s="21">
        <v>0.57824074074074072</v>
      </c>
      <c r="E23" s="19" t="s">
        <v>22</v>
      </c>
      <c r="F23" s="19" t="s">
        <v>23</v>
      </c>
      <c r="G23" s="20">
        <v>43483</v>
      </c>
      <c r="H23" s="19" t="s">
        <v>89</v>
      </c>
      <c r="I23" s="19" t="s">
        <v>25</v>
      </c>
      <c r="J23" s="19" t="s">
        <v>42</v>
      </c>
    </row>
    <row r="24" spans="1:10" ht="15.75" hidden="1" customHeight="1">
      <c r="A24" s="18">
        <v>4839</v>
      </c>
      <c r="B24" s="19" t="s">
        <v>411</v>
      </c>
      <c r="C24" s="20">
        <v>43483</v>
      </c>
      <c r="D24" s="21">
        <v>0.57831018518518518</v>
      </c>
      <c r="E24" s="19" t="s">
        <v>22</v>
      </c>
      <c r="F24" s="19" t="s">
        <v>23</v>
      </c>
      <c r="G24" s="20">
        <v>43483</v>
      </c>
      <c r="H24" s="19" t="s">
        <v>89</v>
      </c>
      <c r="I24" s="19" t="s">
        <v>25</v>
      </c>
      <c r="J24" s="19" t="s">
        <v>408</v>
      </c>
    </row>
    <row r="25" spans="1:10" ht="15.75" hidden="1" customHeight="1">
      <c r="A25" s="18">
        <v>4547</v>
      </c>
      <c r="B25" s="19" t="s">
        <v>553</v>
      </c>
      <c r="C25" s="20">
        <v>43483</v>
      </c>
      <c r="D25" s="21">
        <v>0.57837962962962963</v>
      </c>
      <c r="E25" s="19" t="s">
        <v>22</v>
      </c>
      <c r="F25" s="19" t="s">
        <v>23</v>
      </c>
      <c r="G25" s="20">
        <v>43483</v>
      </c>
      <c r="H25" s="19" t="s">
        <v>89</v>
      </c>
      <c r="I25" s="19" t="s">
        <v>25</v>
      </c>
      <c r="J25" s="19" t="s">
        <v>408</v>
      </c>
    </row>
    <row r="26" spans="1:10" ht="15.75" hidden="1" customHeight="1">
      <c r="A26" s="18">
        <v>3377</v>
      </c>
      <c r="B26" s="19" t="s">
        <v>793</v>
      </c>
      <c r="C26" s="20">
        <v>43483</v>
      </c>
      <c r="D26" s="21">
        <v>0.57856481481481481</v>
      </c>
      <c r="E26" s="19" t="s">
        <v>22</v>
      </c>
      <c r="F26" s="19" t="s">
        <v>23</v>
      </c>
      <c r="G26" s="20">
        <v>43483</v>
      </c>
      <c r="H26" s="19" t="s">
        <v>89</v>
      </c>
      <c r="I26" s="19" t="s">
        <v>25</v>
      </c>
      <c r="J26" s="19" t="s">
        <v>35</v>
      </c>
    </row>
    <row r="27" spans="1:10" ht="15.75" hidden="1" customHeight="1">
      <c r="A27" s="18">
        <v>3591</v>
      </c>
      <c r="B27" s="19" t="s">
        <v>420</v>
      </c>
      <c r="C27" s="20">
        <v>43483</v>
      </c>
      <c r="D27" s="21">
        <v>0.57863425925925926</v>
      </c>
      <c r="E27" s="19" t="s">
        <v>22</v>
      </c>
      <c r="F27" s="19" t="s">
        <v>23</v>
      </c>
      <c r="G27" s="20">
        <v>43483</v>
      </c>
      <c r="H27" s="19" t="s">
        <v>89</v>
      </c>
      <c r="I27" s="19" t="s">
        <v>25</v>
      </c>
      <c r="J27" s="19" t="s">
        <v>35</v>
      </c>
    </row>
    <row r="28" spans="1:10" ht="15.75" hidden="1" customHeight="1">
      <c r="A28" s="18">
        <v>4330</v>
      </c>
      <c r="B28" s="19" t="s">
        <v>458</v>
      </c>
      <c r="C28" s="20">
        <v>43483</v>
      </c>
      <c r="D28" s="21">
        <v>0.57868055555555553</v>
      </c>
      <c r="E28" s="19" t="s">
        <v>22</v>
      </c>
      <c r="F28" s="19" t="s">
        <v>23</v>
      </c>
      <c r="G28" s="20">
        <v>43483</v>
      </c>
      <c r="H28" s="19" t="s">
        <v>89</v>
      </c>
      <c r="I28" s="19" t="s">
        <v>25</v>
      </c>
      <c r="J28" s="19" t="s">
        <v>112</v>
      </c>
    </row>
    <row r="29" spans="1:10" ht="15.75" hidden="1" customHeight="1">
      <c r="A29" s="18">
        <v>4274</v>
      </c>
      <c r="B29" s="19" t="s">
        <v>438</v>
      </c>
      <c r="C29" s="20">
        <v>43483</v>
      </c>
      <c r="D29" s="21">
        <v>0.57883101851851848</v>
      </c>
      <c r="E29" s="19" t="s">
        <v>22</v>
      </c>
      <c r="F29" s="19" t="s">
        <v>23</v>
      </c>
      <c r="G29" s="20">
        <v>43483</v>
      </c>
      <c r="H29" s="19" t="s">
        <v>89</v>
      </c>
      <c r="I29" s="19" t="s">
        <v>25</v>
      </c>
      <c r="J29" s="19" t="s">
        <v>112</v>
      </c>
    </row>
    <row r="30" spans="1:10" ht="15.75" hidden="1" customHeight="1">
      <c r="A30" s="18">
        <v>4907</v>
      </c>
      <c r="B30" s="19" t="s">
        <v>428</v>
      </c>
      <c r="C30" s="20">
        <v>43483</v>
      </c>
      <c r="D30" s="21">
        <v>0.5788888888888889</v>
      </c>
      <c r="E30" s="19" t="s">
        <v>22</v>
      </c>
      <c r="F30" s="19" t="s">
        <v>23</v>
      </c>
      <c r="G30" s="20">
        <v>43483</v>
      </c>
      <c r="H30" s="19" t="s">
        <v>89</v>
      </c>
      <c r="I30" s="19" t="s">
        <v>25</v>
      </c>
      <c r="J30" s="19" t="s">
        <v>408</v>
      </c>
    </row>
    <row r="31" spans="1:10" ht="15.75" hidden="1" customHeight="1">
      <c r="A31" s="18">
        <v>5014</v>
      </c>
      <c r="B31" s="19" t="s">
        <v>429</v>
      </c>
      <c r="C31" s="20">
        <v>43483</v>
      </c>
      <c r="D31" s="21">
        <v>0.57899305555555558</v>
      </c>
      <c r="E31" s="19" t="s">
        <v>22</v>
      </c>
      <c r="F31" s="19" t="s">
        <v>23</v>
      </c>
      <c r="G31" s="20">
        <v>43483</v>
      </c>
      <c r="H31" s="19" t="s">
        <v>89</v>
      </c>
      <c r="I31" s="19" t="s">
        <v>25</v>
      </c>
      <c r="J31" s="19" t="s">
        <v>408</v>
      </c>
    </row>
    <row r="32" spans="1:10" ht="15.75" hidden="1" customHeight="1">
      <c r="A32" s="18">
        <v>5199</v>
      </c>
      <c r="B32" s="19" t="s">
        <v>430</v>
      </c>
      <c r="C32" s="20">
        <v>43483</v>
      </c>
      <c r="D32" s="21">
        <v>0.57909722222222226</v>
      </c>
      <c r="E32" s="19" t="s">
        <v>22</v>
      </c>
      <c r="F32" s="19" t="s">
        <v>23</v>
      </c>
      <c r="G32" s="20">
        <v>43483</v>
      </c>
      <c r="H32" s="19" t="s">
        <v>89</v>
      </c>
      <c r="I32" s="19" t="s">
        <v>25</v>
      </c>
      <c r="J32" s="19" t="s">
        <v>413</v>
      </c>
    </row>
    <row r="33" spans="1:10" ht="15.75" hidden="1" customHeight="1">
      <c r="A33" s="18">
        <v>4461</v>
      </c>
      <c r="B33" s="19" t="s">
        <v>464</v>
      </c>
      <c r="C33" s="20">
        <v>43483</v>
      </c>
      <c r="D33" s="21">
        <v>0.57914351851851853</v>
      </c>
      <c r="E33" s="19" t="s">
        <v>22</v>
      </c>
      <c r="F33" s="19" t="s">
        <v>23</v>
      </c>
      <c r="G33" s="20">
        <v>43483</v>
      </c>
      <c r="H33" s="19" t="s">
        <v>89</v>
      </c>
      <c r="I33" s="19" t="s">
        <v>25</v>
      </c>
      <c r="J33" s="19" t="s">
        <v>33</v>
      </c>
    </row>
    <row r="34" spans="1:10" ht="15.75" hidden="1" customHeight="1">
      <c r="A34" s="18">
        <v>2880</v>
      </c>
      <c r="B34" s="19" t="s">
        <v>425</v>
      </c>
      <c r="C34" s="20">
        <v>43483</v>
      </c>
      <c r="D34" s="21">
        <v>0.57920138888888884</v>
      </c>
      <c r="E34" s="19" t="s">
        <v>22</v>
      </c>
      <c r="F34" s="19" t="s">
        <v>23</v>
      </c>
      <c r="G34" s="20">
        <v>43483</v>
      </c>
      <c r="H34" s="19" t="s">
        <v>89</v>
      </c>
      <c r="I34" s="19" t="s">
        <v>25</v>
      </c>
      <c r="J34" s="19" t="s">
        <v>33</v>
      </c>
    </row>
    <row r="35" spans="1:10" ht="15.75" hidden="1" customHeight="1">
      <c r="A35" s="18">
        <v>4418</v>
      </c>
      <c r="B35" s="19" t="s">
        <v>440</v>
      </c>
      <c r="C35" s="20">
        <v>43483</v>
      </c>
      <c r="D35" s="21">
        <v>0.57923611111111106</v>
      </c>
      <c r="E35" s="19" t="s">
        <v>22</v>
      </c>
      <c r="F35" s="19" t="s">
        <v>23</v>
      </c>
      <c r="G35" s="20">
        <v>43483</v>
      </c>
      <c r="H35" s="19" t="s">
        <v>89</v>
      </c>
      <c r="I35" s="19" t="s">
        <v>25</v>
      </c>
      <c r="J35" s="19" t="s">
        <v>413</v>
      </c>
    </row>
    <row r="36" spans="1:10" ht="15.75" hidden="1" customHeight="1">
      <c r="A36" s="18">
        <v>5009</v>
      </c>
      <c r="B36" s="19" t="s">
        <v>481</v>
      </c>
      <c r="C36" s="20">
        <v>43483</v>
      </c>
      <c r="D36" s="21">
        <v>0.57928240740740744</v>
      </c>
      <c r="E36" s="19" t="s">
        <v>22</v>
      </c>
      <c r="F36" s="19" t="s">
        <v>23</v>
      </c>
      <c r="G36" s="20">
        <v>43483</v>
      </c>
      <c r="H36" s="19" t="s">
        <v>89</v>
      </c>
      <c r="I36" s="19" t="s">
        <v>25</v>
      </c>
      <c r="J36" s="19" t="s">
        <v>408</v>
      </c>
    </row>
    <row r="37" spans="1:10" ht="15.75" hidden="1" customHeight="1">
      <c r="A37" s="18">
        <v>5170</v>
      </c>
      <c r="B37" s="19" t="s">
        <v>431</v>
      </c>
      <c r="C37" s="20">
        <v>43483</v>
      </c>
      <c r="D37" s="21">
        <v>0.5793518518518519</v>
      </c>
      <c r="E37" s="19" t="s">
        <v>22</v>
      </c>
      <c r="F37" s="19" t="s">
        <v>23</v>
      </c>
      <c r="G37" s="20">
        <v>43483</v>
      </c>
      <c r="H37" s="19" t="s">
        <v>89</v>
      </c>
      <c r="I37" s="19" t="s">
        <v>25</v>
      </c>
      <c r="J37" s="19" t="s">
        <v>413</v>
      </c>
    </row>
    <row r="38" spans="1:10" ht="15.75" hidden="1" customHeight="1">
      <c r="A38" s="18">
        <v>3939</v>
      </c>
      <c r="B38" s="19" t="s">
        <v>716</v>
      </c>
      <c r="C38" s="20">
        <v>43483</v>
      </c>
      <c r="D38" s="21">
        <v>0.57942129629629635</v>
      </c>
      <c r="E38" s="19" t="s">
        <v>22</v>
      </c>
      <c r="F38" s="19" t="s">
        <v>23</v>
      </c>
      <c r="G38" s="20">
        <v>43483</v>
      </c>
      <c r="H38" s="19" t="s">
        <v>89</v>
      </c>
      <c r="I38" s="19" t="s">
        <v>25</v>
      </c>
      <c r="J38" s="19" t="s">
        <v>33</v>
      </c>
    </row>
    <row r="39" spans="1:10" ht="15.75" hidden="1" customHeight="1">
      <c r="A39" s="18">
        <v>4507</v>
      </c>
      <c r="B39" s="19" t="s">
        <v>449</v>
      </c>
      <c r="C39" s="20">
        <v>43483</v>
      </c>
      <c r="D39" s="21">
        <v>0.57953703703703707</v>
      </c>
      <c r="E39" s="19" t="s">
        <v>22</v>
      </c>
      <c r="F39" s="19" t="s">
        <v>23</v>
      </c>
      <c r="G39" s="20">
        <v>43483</v>
      </c>
      <c r="H39" s="19" t="s">
        <v>89</v>
      </c>
      <c r="I39" s="19" t="s">
        <v>25</v>
      </c>
      <c r="J39" s="19" t="s">
        <v>42</v>
      </c>
    </row>
    <row r="40" spans="1:10" ht="15.75" hidden="1" customHeight="1">
      <c r="A40" s="18">
        <v>4577</v>
      </c>
      <c r="B40" s="19" t="s">
        <v>472</v>
      </c>
      <c r="C40" s="20">
        <v>43483</v>
      </c>
      <c r="D40" s="21">
        <v>0.57959490740740738</v>
      </c>
      <c r="E40" s="19" t="s">
        <v>22</v>
      </c>
      <c r="F40" s="19" t="s">
        <v>23</v>
      </c>
      <c r="G40" s="20">
        <v>43483</v>
      </c>
      <c r="H40" s="19" t="s">
        <v>89</v>
      </c>
      <c r="I40" s="19" t="s">
        <v>25</v>
      </c>
      <c r="J40" s="19" t="s">
        <v>408</v>
      </c>
    </row>
    <row r="41" spans="1:10" ht="15.75" hidden="1" customHeight="1">
      <c r="A41" s="18">
        <v>4042</v>
      </c>
      <c r="B41" s="19" t="s">
        <v>461</v>
      </c>
      <c r="C41" s="20">
        <v>43483</v>
      </c>
      <c r="D41" s="21">
        <v>0.57964120370370376</v>
      </c>
      <c r="E41" s="19" t="s">
        <v>22</v>
      </c>
      <c r="F41" s="19" t="s">
        <v>23</v>
      </c>
      <c r="G41" s="20">
        <v>43483</v>
      </c>
      <c r="H41" s="19" t="s">
        <v>89</v>
      </c>
      <c r="I41" s="19" t="s">
        <v>25</v>
      </c>
      <c r="J41" s="19" t="s">
        <v>42</v>
      </c>
    </row>
    <row r="42" spans="1:10" ht="15.75" hidden="1" customHeight="1">
      <c r="A42" s="18">
        <v>3885</v>
      </c>
      <c r="B42" s="19" t="s">
        <v>455</v>
      </c>
      <c r="C42" s="20">
        <v>43483</v>
      </c>
      <c r="D42" s="21">
        <v>0.57969907407407406</v>
      </c>
      <c r="E42" s="19" t="s">
        <v>22</v>
      </c>
      <c r="F42" s="19" t="s">
        <v>23</v>
      </c>
      <c r="G42" s="20">
        <v>43483</v>
      </c>
      <c r="H42" s="19" t="s">
        <v>89</v>
      </c>
      <c r="I42" s="19" t="s">
        <v>25</v>
      </c>
      <c r="J42" s="19" t="s">
        <v>42</v>
      </c>
    </row>
    <row r="43" spans="1:10" ht="15.75" hidden="1" customHeight="1">
      <c r="A43" s="18">
        <v>4530</v>
      </c>
      <c r="B43" s="19" t="s">
        <v>462</v>
      </c>
      <c r="C43" s="20">
        <v>43483</v>
      </c>
      <c r="D43" s="21">
        <v>0.57974537037037033</v>
      </c>
      <c r="E43" s="19" t="s">
        <v>22</v>
      </c>
      <c r="F43" s="19" t="s">
        <v>23</v>
      </c>
      <c r="G43" s="20">
        <v>43483</v>
      </c>
      <c r="H43" s="19" t="s">
        <v>89</v>
      </c>
      <c r="I43" s="19" t="s">
        <v>25</v>
      </c>
      <c r="J43" s="19" t="s">
        <v>71</v>
      </c>
    </row>
    <row r="44" spans="1:10" ht="15.75" hidden="1" customHeight="1">
      <c r="A44" s="18">
        <v>4279</v>
      </c>
      <c r="B44" s="19" t="s">
        <v>530</v>
      </c>
      <c r="C44" s="20">
        <v>43483</v>
      </c>
      <c r="D44" s="21">
        <v>0.57988425925925924</v>
      </c>
      <c r="E44" s="19" t="s">
        <v>22</v>
      </c>
      <c r="F44" s="19" t="s">
        <v>23</v>
      </c>
      <c r="G44" s="20">
        <v>43483</v>
      </c>
      <c r="H44" s="19" t="s">
        <v>89</v>
      </c>
      <c r="I44" s="19" t="s">
        <v>25</v>
      </c>
      <c r="J44" s="19" t="s">
        <v>413</v>
      </c>
    </row>
    <row r="45" spans="1:10" ht="15.75" hidden="1" customHeight="1">
      <c r="A45" s="18">
        <v>4714</v>
      </c>
      <c r="B45" s="19" t="s">
        <v>454</v>
      </c>
      <c r="C45" s="20">
        <v>43483</v>
      </c>
      <c r="D45" s="21">
        <v>0.5799305555555555</v>
      </c>
      <c r="E45" s="19" t="s">
        <v>22</v>
      </c>
      <c r="F45" s="19" t="s">
        <v>23</v>
      </c>
      <c r="G45" s="20">
        <v>43483</v>
      </c>
      <c r="H45" s="19" t="s">
        <v>89</v>
      </c>
      <c r="I45" s="19" t="s">
        <v>25</v>
      </c>
      <c r="J45" s="19" t="s">
        <v>53</v>
      </c>
    </row>
    <row r="46" spans="1:10" ht="15.75" hidden="1" customHeight="1">
      <c r="A46" s="18">
        <v>4941</v>
      </c>
      <c r="B46" s="19" t="s">
        <v>482</v>
      </c>
      <c r="C46" s="20">
        <v>43483</v>
      </c>
      <c r="D46" s="21">
        <v>0.58001157407407411</v>
      </c>
      <c r="E46" s="19" t="s">
        <v>22</v>
      </c>
      <c r="F46" s="19" t="s">
        <v>23</v>
      </c>
      <c r="G46" s="20">
        <v>43483</v>
      </c>
      <c r="H46" s="19" t="s">
        <v>89</v>
      </c>
      <c r="I46" s="19" t="s">
        <v>25</v>
      </c>
      <c r="J46" s="19" t="s">
        <v>413</v>
      </c>
    </row>
    <row r="47" spans="1:10" ht="15.75" hidden="1" customHeight="1">
      <c r="A47" s="18">
        <v>181</v>
      </c>
      <c r="B47" s="19" t="s">
        <v>502</v>
      </c>
      <c r="C47" s="20">
        <v>43483</v>
      </c>
      <c r="D47" s="21">
        <v>0.58006944444444442</v>
      </c>
      <c r="E47" s="19" t="s">
        <v>22</v>
      </c>
      <c r="F47" s="19" t="s">
        <v>23</v>
      </c>
      <c r="G47" s="20">
        <v>43483</v>
      </c>
      <c r="H47" s="19" t="s">
        <v>89</v>
      </c>
      <c r="I47" s="19" t="s">
        <v>25</v>
      </c>
      <c r="J47" s="19" t="s">
        <v>42</v>
      </c>
    </row>
    <row r="48" spans="1:10" ht="15.75" hidden="1" customHeight="1">
      <c r="A48" s="18">
        <v>5092</v>
      </c>
      <c r="B48" s="19" t="s">
        <v>412</v>
      </c>
      <c r="C48" s="20">
        <v>43483</v>
      </c>
      <c r="D48" s="21">
        <v>0.58010416666666664</v>
      </c>
      <c r="E48" s="19" t="s">
        <v>22</v>
      </c>
      <c r="F48" s="19" t="s">
        <v>23</v>
      </c>
      <c r="G48" s="20">
        <v>43483</v>
      </c>
      <c r="H48" s="19" t="s">
        <v>89</v>
      </c>
      <c r="I48" s="19" t="s">
        <v>25</v>
      </c>
      <c r="J48" s="19" t="s">
        <v>413</v>
      </c>
    </row>
    <row r="49" spans="1:10" ht="15.75" hidden="1" customHeight="1">
      <c r="A49" s="18">
        <v>5166</v>
      </c>
      <c r="B49" s="19" t="s">
        <v>409</v>
      </c>
      <c r="C49" s="20">
        <v>43483</v>
      </c>
      <c r="D49" s="21">
        <v>0.58020833333333333</v>
      </c>
      <c r="E49" s="19" t="s">
        <v>22</v>
      </c>
      <c r="F49" s="19" t="s">
        <v>23</v>
      </c>
      <c r="G49" s="20">
        <v>43483</v>
      </c>
      <c r="H49" s="19" t="s">
        <v>89</v>
      </c>
      <c r="I49" s="19" t="s">
        <v>25</v>
      </c>
      <c r="J49" s="19" t="s">
        <v>408</v>
      </c>
    </row>
    <row r="50" spans="1:10" ht="15.75" hidden="1" customHeight="1">
      <c r="A50" s="18">
        <v>4689</v>
      </c>
      <c r="B50" s="19" t="s">
        <v>445</v>
      </c>
      <c r="C50" s="20">
        <v>43483</v>
      </c>
      <c r="D50" s="21">
        <v>0.58034722222222224</v>
      </c>
      <c r="E50" s="19" t="s">
        <v>22</v>
      </c>
      <c r="F50" s="19" t="s">
        <v>23</v>
      </c>
      <c r="G50" s="20">
        <v>43483</v>
      </c>
      <c r="H50" s="19" t="s">
        <v>89</v>
      </c>
      <c r="I50" s="19" t="s">
        <v>25</v>
      </c>
      <c r="J50" s="19" t="s">
        <v>33</v>
      </c>
    </row>
    <row r="51" spans="1:10" ht="15.75" hidden="1" customHeight="1">
      <c r="A51" s="18">
        <v>5276</v>
      </c>
      <c r="B51" s="19" t="s">
        <v>485</v>
      </c>
      <c r="C51" s="20">
        <v>43483</v>
      </c>
      <c r="D51" s="21">
        <v>0.58046296296296296</v>
      </c>
      <c r="E51" s="19" t="s">
        <v>22</v>
      </c>
      <c r="F51" s="19" t="s">
        <v>23</v>
      </c>
      <c r="G51" s="20">
        <v>43483</v>
      </c>
      <c r="H51" s="19" t="s">
        <v>89</v>
      </c>
      <c r="I51" s="19" t="s">
        <v>25</v>
      </c>
      <c r="J51" s="19" t="s">
        <v>413</v>
      </c>
    </row>
    <row r="52" spans="1:10" ht="15.75" hidden="1" customHeight="1">
      <c r="A52" s="18">
        <v>3531</v>
      </c>
      <c r="B52" s="19" t="s">
        <v>545</v>
      </c>
      <c r="C52" s="20">
        <v>43483</v>
      </c>
      <c r="D52" s="21">
        <v>0.58052083333333337</v>
      </c>
      <c r="E52" s="19" t="s">
        <v>22</v>
      </c>
      <c r="F52" s="19" t="s">
        <v>23</v>
      </c>
      <c r="G52" s="20">
        <v>43483</v>
      </c>
      <c r="H52" s="19" t="s">
        <v>89</v>
      </c>
      <c r="I52" s="19" t="s">
        <v>25</v>
      </c>
      <c r="J52" s="19" t="s">
        <v>71</v>
      </c>
    </row>
    <row r="53" spans="1:10" ht="15.75" hidden="1" customHeight="1">
      <c r="A53" s="18">
        <v>4307</v>
      </c>
      <c r="B53" s="19" t="s">
        <v>475</v>
      </c>
      <c r="C53" s="20">
        <v>43483</v>
      </c>
      <c r="D53" s="21">
        <v>0.58057870370370368</v>
      </c>
      <c r="E53" s="19" t="s">
        <v>22</v>
      </c>
      <c r="F53" s="19" t="s">
        <v>23</v>
      </c>
      <c r="G53" s="20">
        <v>43483</v>
      </c>
      <c r="H53" s="19" t="s">
        <v>89</v>
      </c>
      <c r="I53" s="19" t="s">
        <v>25</v>
      </c>
      <c r="J53" s="19" t="s">
        <v>31</v>
      </c>
    </row>
    <row r="54" spans="1:10" ht="15.75" hidden="1" customHeight="1">
      <c r="A54" s="18">
        <v>5153</v>
      </c>
      <c r="B54" s="19" t="s">
        <v>452</v>
      </c>
      <c r="C54" s="20">
        <v>43483</v>
      </c>
      <c r="D54" s="21">
        <v>0.58070601851851855</v>
      </c>
      <c r="E54" s="19" t="s">
        <v>22</v>
      </c>
      <c r="F54" s="19" t="s">
        <v>23</v>
      </c>
      <c r="G54" s="20">
        <v>43483</v>
      </c>
      <c r="H54" s="19" t="s">
        <v>89</v>
      </c>
      <c r="I54" s="19" t="s">
        <v>25</v>
      </c>
      <c r="J54" s="19" t="s">
        <v>413</v>
      </c>
    </row>
    <row r="55" spans="1:10" ht="15.75" hidden="1" customHeight="1">
      <c r="A55" s="18">
        <v>4408</v>
      </c>
      <c r="B55" s="19" t="s">
        <v>521</v>
      </c>
      <c r="C55" s="20">
        <v>43483</v>
      </c>
      <c r="D55" s="21">
        <v>0.58081018518518523</v>
      </c>
      <c r="E55" s="19" t="s">
        <v>22</v>
      </c>
      <c r="F55" s="19" t="s">
        <v>23</v>
      </c>
      <c r="G55" s="20">
        <v>43483</v>
      </c>
      <c r="H55" s="19" t="s">
        <v>89</v>
      </c>
      <c r="I55" s="19" t="s">
        <v>25</v>
      </c>
      <c r="J55" s="19" t="s">
        <v>33</v>
      </c>
    </row>
    <row r="56" spans="1:10" ht="15.75" hidden="1" customHeight="1">
      <c r="A56" s="18">
        <v>3285</v>
      </c>
      <c r="B56" s="19" t="s">
        <v>456</v>
      </c>
      <c r="C56" s="20">
        <v>43483</v>
      </c>
      <c r="D56" s="21">
        <v>0.5808564814814815</v>
      </c>
      <c r="E56" s="19" t="s">
        <v>22</v>
      </c>
      <c r="F56" s="19" t="s">
        <v>23</v>
      </c>
      <c r="G56" s="20">
        <v>43483</v>
      </c>
      <c r="H56" s="19" t="s">
        <v>89</v>
      </c>
      <c r="I56" s="19" t="s">
        <v>25</v>
      </c>
      <c r="J56" s="19" t="s">
        <v>42</v>
      </c>
    </row>
    <row r="57" spans="1:10" ht="15.75" hidden="1" customHeight="1">
      <c r="A57" s="18">
        <v>4119</v>
      </c>
      <c r="B57" s="19" t="s">
        <v>442</v>
      </c>
      <c r="C57" s="20">
        <v>43483</v>
      </c>
      <c r="D57" s="21">
        <v>0.58090277777777777</v>
      </c>
      <c r="E57" s="19" t="s">
        <v>22</v>
      </c>
      <c r="F57" s="19" t="s">
        <v>23</v>
      </c>
      <c r="G57" s="20">
        <v>43483</v>
      </c>
      <c r="H57" s="19" t="s">
        <v>89</v>
      </c>
      <c r="I57" s="19" t="s">
        <v>25</v>
      </c>
      <c r="J57" s="19" t="s">
        <v>413</v>
      </c>
    </row>
    <row r="58" spans="1:10" ht="15.75" hidden="1" customHeight="1">
      <c r="A58" s="18">
        <v>2839</v>
      </c>
      <c r="B58" s="19" t="s">
        <v>484</v>
      </c>
      <c r="C58" s="20">
        <v>43483</v>
      </c>
      <c r="D58" s="21">
        <v>0.58098379629629626</v>
      </c>
      <c r="E58" s="19" t="s">
        <v>22</v>
      </c>
      <c r="F58" s="19" t="s">
        <v>23</v>
      </c>
      <c r="G58" s="20">
        <v>43483</v>
      </c>
      <c r="H58" s="19" t="s">
        <v>89</v>
      </c>
      <c r="I58" s="19" t="s">
        <v>25</v>
      </c>
      <c r="J58" s="19" t="s">
        <v>413</v>
      </c>
    </row>
    <row r="59" spans="1:10" ht="15.75" hidden="1" customHeight="1">
      <c r="A59" s="18">
        <v>3985</v>
      </c>
      <c r="B59" s="19" t="s">
        <v>444</v>
      </c>
      <c r="C59" s="20">
        <v>43483</v>
      </c>
      <c r="D59" s="21">
        <v>0.58130787037037035</v>
      </c>
      <c r="E59" s="19" t="s">
        <v>22</v>
      </c>
      <c r="F59" s="19" t="s">
        <v>23</v>
      </c>
      <c r="G59" s="20">
        <v>43483</v>
      </c>
      <c r="H59" s="19" t="s">
        <v>89</v>
      </c>
      <c r="I59" s="19" t="s">
        <v>25</v>
      </c>
      <c r="J59" s="19" t="s">
        <v>413</v>
      </c>
    </row>
    <row r="60" spans="1:10" ht="15.75" hidden="1" customHeight="1">
      <c r="A60" s="18">
        <v>4275</v>
      </c>
      <c r="B60" s="19" t="s">
        <v>493</v>
      </c>
      <c r="C60" s="20">
        <v>43483</v>
      </c>
      <c r="D60" s="21">
        <v>0.5815393518518519</v>
      </c>
      <c r="E60" s="19" t="s">
        <v>22</v>
      </c>
      <c r="F60" s="19" t="s">
        <v>23</v>
      </c>
      <c r="G60" s="20">
        <v>43483</v>
      </c>
      <c r="H60" s="19" t="s">
        <v>89</v>
      </c>
      <c r="I60" s="19" t="s">
        <v>25</v>
      </c>
      <c r="J60" s="19" t="s">
        <v>112</v>
      </c>
    </row>
    <row r="61" spans="1:10" ht="15.75" hidden="1" customHeight="1">
      <c r="A61" s="18">
        <v>4266</v>
      </c>
      <c r="B61" s="19" t="s">
        <v>468</v>
      </c>
      <c r="C61" s="20">
        <v>43483</v>
      </c>
      <c r="D61" s="21">
        <v>0.58175925925925931</v>
      </c>
      <c r="E61" s="19" t="s">
        <v>22</v>
      </c>
      <c r="F61" s="19" t="s">
        <v>23</v>
      </c>
      <c r="G61" s="20">
        <v>43483</v>
      </c>
      <c r="H61" s="19" t="s">
        <v>89</v>
      </c>
      <c r="I61" s="19" t="s">
        <v>25</v>
      </c>
      <c r="J61" s="19" t="s">
        <v>31</v>
      </c>
    </row>
    <row r="62" spans="1:10" ht="15.75" hidden="1" customHeight="1">
      <c r="A62" s="18">
        <v>4589</v>
      </c>
      <c r="B62" s="19" t="s">
        <v>519</v>
      </c>
      <c r="C62" s="20">
        <v>43483</v>
      </c>
      <c r="D62" s="21">
        <v>0.58182870370370365</v>
      </c>
      <c r="E62" s="19" t="s">
        <v>22</v>
      </c>
      <c r="F62" s="19" t="s">
        <v>23</v>
      </c>
      <c r="G62" s="20">
        <v>43483</v>
      </c>
      <c r="H62" s="19" t="s">
        <v>89</v>
      </c>
      <c r="I62" s="19" t="s">
        <v>25</v>
      </c>
      <c r="J62" s="19" t="s">
        <v>71</v>
      </c>
    </row>
    <row r="63" spans="1:10" ht="15.75" hidden="1" customHeight="1">
      <c r="A63" s="18">
        <v>4173</v>
      </c>
      <c r="B63" s="19" t="s">
        <v>480</v>
      </c>
      <c r="C63" s="20">
        <v>43483</v>
      </c>
      <c r="D63" s="21">
        <v>0.58189814814814811</v>
      </c>
      <c r="E63" s="19" t="s">
        <v>22</v>
      </c>
      <c r="F63" s="19" t="s">
        <v>23</v>
      </c>
      <c r="G63" s="20">
        <v>43483</v>
      </c>
      <c r="H63" s="19" t="s">
        <v>89</v>
      </c>
      <c r="I63" s="19" t="s">
        <v>25</v>
      </c>
      <c r="J63" s="19" t="s">
        <v>31</v>
      </c>
    </row>
    <row r="64" spans="1:10" ht="15.75" hidden="1" customHeight="1">
      <c r="A64" s="18">
        <v>4516</v>
      </c>
      <c r="B64" s="19" t="s">
        <v>489</v>
      </c>
      <c r="C64" s="20">
        <v>43483</v>
      </c>
      <c r="D64" s="21">
        <v>0.58195601851851853</v>
      </c>
      <c r="E64" s="19" t="s">
        <v>22</v>
      </c>
      <c r="F64" s="19" t="s">
        <v>23</v>
      </c>
      <c r="G64" s="20">
        <v>43483</v>
      </c>
      <c r="H64" s="19" t="s">
        <v>89</v>
      </c>
      <c r="I64" s="19" t="s">
        <v>25</v>
      </c>
      <c r="J64" s="19" t="s">
        <v>413</v>
      </c>
    </row>
    <row r="65" spans="1:10" ht="15.75" hidden="1" customHeight="1">
      <c r="A65" s="18">
        <v>4595</v>
      </c>
      <c r="B65" s="19" t="s">
        <v>453</v>
      </c>
      <c r="C65" s="20">
        <v>43483</v>
      </c>
      <c r="D65" s="21">
        <v>0.58201388888888894</v>
      </c>
      <c r="E65" s="19" t="s">
        <v>22</v>
      </c>
      <c r="F65" s="19" t="s">
        <v>23</v>
      </c>
      <c r="G65" s="20">
        <v>43483</v>
      </c>
      <c r="H65" s="19" t="s">
        <v>89</v>
      </c>
      <c r="I65" s="19" t="s">
        <v>25</v>
      </c>
      <c r="J65" s="19" t="s">
        <v>413</v>
      </c>
    </row>
    <row r="66" spans="1:10" ht="15.75" hidden="1" customHeight="1">
      <c r="A66" s="18">
        <v>3631</v>
      </c>
      <c r="B66" s="19" t="s">
        <v>466</v>
      </c>
      <c r="C66" s="20">
        <v>43483</v>
      </c>
      <c r="D66" s="21">
        <v>0.58261574074074074</v>
      </c>
      <c r="E66" s="19" t="s">
        <v>22</v>
      </c>
      <c r="F66" s="19" t="s">
        <v>23</v>
      </c>
      <c r="G66" s="20">
        <v>43483</v>
      </c>
      <c r="H66" s="19" t="s">
        <v>89</v>
      </c>
      <c r="I66" s="19" t="s">
        <v>25</v>
      </c>
      <c r="J66" s="19" t="s">
        <v>71</v>
      </c>
    </row>
    <row r="67" spans="1:10" ht="15.75" hidden="1" customHeight="1">
      <c r="A67" s="18">
        <v>4164</v>
      </c>
      <c r="B67" s="19" t="s">
        <v>492</v>
      </c>
      <c r="C67" s="20">
        <v>43483</v>
      </c>
      <c r="D67" s="21">
        <v>0.58269675925925923</v>
      </c>
      <c r="E67" s="19" t="s">
        <v>22</v>
      </c>
      <c r="F67" s="19" t="s">
        <v>23</v>
      </c>
      <c r="G67" s="20">
        <v>43483</v>
      </c>
      <c r="H67" s="19" t="s">
        <v>89</v>
      </c>
      <c r="I67" s="19" t="s">
        <v>25</v>
      </c>
      <c r="J67" s="19" t="s">
        <v>31</v>
      </c>
    </row>
    <row r="68" spans="1:10" ht="15.75" hidden="1" customHeight="1">
      <c r="A68" s="18">
        <v>5265</v>
      </c>
      <c r="B68" s="19" t="s">
        <v>441</v>
      </c>
      <c r="C68" s="20">
        <v>43483</v>
      </c>
      <c r="D68" s="21">
        <v>0.58284722222222218</v>
      </c>
      <c r="E68" s="19" t="s">
        <v>22</v>
      </c>
      <c r="F68" s="19" t="s">
        <v>23</v>
      </c>
      <c r="G68" s="20">
        <v>43483</v>
      </c>
      <c r="H68" s="19" t="s">
        <v>89</v>
      </c>
      <c r="I68" s="19" t="s">
        <v>25</v>
      </c>
      <c r="J68" s="19" t="s">
        <v>413</v>
      </c>
    </row>
    <row r="69" spans="1:10" ht="15.75" hidden="1" customHeight="1">
      <c r="A69" s="18">
        <v>4882</v>
      </c>
      <c r="B69" s="19" t="s">
        <v>423</v>
      </c>
      <c r="C69" s="20">
        <v>43483</v>
      </c>
      <c r="D69" s="21">
        <v>0.58289351851851856</v>
      </c>
      <c r="E69" s="19" t="s">
        <v>22</v>
      </c>
      <c r="F69" s="19" t="s">
        <v>23</v>
      </c>
      <c r="G69" s="20">
        <v>43483</v>
      </c>
      <c r="H69" s="19" t="s">
        <v>89</v>
      </c>
      <c r="I69" s="19" t="s">
        <v>25</v>
      </c>
      <c r="J69" s="19" t="s">
        <v>33</v>
      </c>
    </row>
    <row r="70" spans="1:10" ht="15.75" hidden="1" customHeight="1">
      <c r="A70" s="18">
        <v>4366</v>
      </c>
      <c r="B70" s="19" t="s">
        <v>549</v>
      </c>
      <c r="C70" s="20">
        <v>43483</v>
      </c>
      <c r="D70" s="21">
        <v>0.58293981481481483</v>
      </c>
      <c r="E70" s="19" t="s">
        <v>22</v>
      </c>
      <c r="F70" s="19" t="s">
        <v>23</v>
      </c>
      <c r="G70" s="20">
        <v>43483</v>
      </c>
      <c r="H70" s="19" t="s">
        <v>89</v>
      </c>
      <c r="I70" s="19" t="s">
        <v>25</v>
      </c>
      <c r="J70" s="19" t="s">
        <v>31</v>
      </c>
    </row>
    <row r="71" spans="1:10" ht="15.75" hidden="1" customHeight="1">
      <c r="A71" s="18">
        <v>5255</v>
      </c>
      <c r="B71" s="19" t="s">
        <v>495</v>
      </c>
      <c r="C71" s="20">
        <v>43483</v>
      </c>
      <c r="D71" s="21">
        <v>0.58310185185185182</v>
      </c>
      <c r="E71" s="19" t="s">
        <v>22</v>
      </c>
      <c r="F71" s="19" t="s">
        <v>23</v>
      </c>
      <c r="G71" s="20">
        <v>43483</v>
      </c>
      <c r="H71" s="19" t="s">
        <v>89</v>
      </c>
      <c r="I71" s="19" t="s">
        <v>25</v>
      </c>
      <c r="J71" s="19" t="s">
        <v>408</v>
      </c>
    </row>
    <row r="72" spans="1:10" ht="15.75" hidden="1" customHeight="1">
      <c r="A72" s="18">
        <v>4263</v>
      </c>
      <c r="B72" s="19" t="s">
        <v>496</v>
      </c>
      <c r="C72" s="20">
        <v>43483</v>
      </c>
      <c r="D72" s="21">
        <v>0.58340277777777783</v>
      </c>
      <c r="E72" s="19" t="s">
        <v>22</v>
      </c>
      <c r="F72" s="19" t="s">
        <v>23</v>
      </c>
      <c r="G72" s="20">
        <v>43483</v>
      </c>
      <c r="H72" s="19" t="s">
        <v>89</v>
      </c>
      <c r="I72" s="19" t="s">
        <v>25</v>
      </c>
      <c r="J72" s="19" t="s">
        <v>31</v>
      </c>
    </row>
    <row r="73" spans="1:10" ht="15.75" hidden="1" customHeight="1">
      <c r="A73" s="18">
        <v>5272</v>
      </c>
      <c r="B73" s="19" t="s">
        <v>775</v>
      </c>
      <c r="C73" s="20">
        <v>43483</v>
      </c>
      <c r="D73" s="21">
        <v>0.58363425925925927</v>
      </c>
      <c r="E73" s="19" t="s">
        <v>22</v>
      </c>
      <c r="F73" s="19" t="s">
        <v>23</v>
      </c>
      <c r="G73" s="20">
        <v>43483</v>
      </c>
      <c r="H73" s="19" t="s">
        <v>89</v>
      </c>
      <c r="I73" s="19" t="s">
        <v>25</v>
      </c>
      <c r="J73" s="19" t="s">
        <v>408</v>
      </c>
    </row>
    <row r="74" spans="1:10" ht="15.75" hidden="1" customHeight="1">
      <c r="A74" s="18">
        <v>3975</v>
      </c>
      <c r="B74" s="19" t="s">
        <v>723</v>
      </c>
      <c r="C74" s="20">
        <v>43483</v>
      </c>
      <c r="D74" s="21">
        <v>0.58378472222222222</v>
      </c>
      <c r="E74" s="19" t="s">
        <v>22</v>
      </c>
      <c r="F74" s="19" t="s">
        <v>23</v>
      </c>
      <c r="G74" s="20">
        <v>43483</v>
      </c>
      <c r="H74" s="19" t="s">
        <v>89</v>
      </c>
      <c r="I74" s="19" t="s">
        <v>25</v>
      </c>
      <c r="J74" s="19" t="s">
        <v>42</v>
      </c>
    </row>
    <row r="75" spans="1:10" ht="15.75" hidden="1" customHeight="1">
      <c r="A75" s="18">
        <v>5200</v>
      </c>
      <c r="B75" s="19" t="s">
        <v>474</v>
      </c>
      <c r="C75" s="20">
        <v>43483</v>
      </c>
      <c r="D75" s="21">
        <v>0.5839699074074074</v>
      </c>
      <c r="E75" s="19" t="s">
        <v>22</v>
      </c>
      <c r="F75" s="19" t="s">
        <v>23</v>
      </c>
      <c r="G75" s="20">
        <v>43483</v>
      </c>
      <c r="H75" s="19" t="s">
        <v>89</v>
      </c>
      <c r="I75" s="19" t="s">
        <v>25</v>
      </c>
      <c r="J75" s="19" t="s">
        <v>413</v>
      </c>
    </row>
    <row r="76" spans="1:10" ht="15.75" hidden="1" customHeight="1">
      <c r="A76" s="18">
        <v>5040</v>
      </c>
      <c r="B76" s="19" t="s">
        <v>543</v>
      </c>
      <c r="C76" s="20">
        <v>43483</v>
      </c>
      <c r="D76" s="21">
        <v>0.58407407407407408</v>
      </c>
      <c r="E76" s="19" t="s">
        <v>22</v>
      </c>
      <c r="F76" s="19" t="s">
        <v>23</v>
      </c>
      <c r="G76" s="20">
        <v>43483</v>
      </c>
      <c r="H76" s="19" t="s">
        <v>89</v>
      </c>
      <c r="I76" s="19" t="s">
        <v>25</v>
      </c>
      <c r="J76" s="19" t="s">
        <v>413</v>
      </c>
    </row>
    <row r="77" spans="1:10" ht="15.75" hidden="1" customHeight="1">
      <c r="A77" s="18">
        <v>4196</v>
      </c>
      <c r="B77" s="19" t="s">
        <v>471</v>
      </c>
      <c r="C77" s="20">
        <v>43483</v>
      </c>
      <c r="D77" s="21">
        <v>0.58443287037037039</v>
      </c>
      <c r="E77" s="19" t="s">
        <v>22</v>
      </c>
      <c r="F77" s="19" t="s">
        <v>23</v>
      </c>
      <c r="G77" s="20">
        <v>43483</v>
      </c>
      <c r="H77" s="19" t="s">
        <v>89</v>
      </c>
      <c r="I77" s="19" t="s">
        <v>25</v>
      </c>
      <c r="J77" s="19" t="s">
        <v>35</v>
      </c>
    </row>
    <row r="78" spans="1:10" ht="15.75" hidden="1" customHeight="1">
      <c r="A78" s="18">
        <v>5003</v>
      </c>
      <c r="B78" s="19" t="s">
        <v>727</v>
      </c>
      <c r="C78" s="20">
        <v>43483</v>
      </c>
      <c r="D78" s="21">
        <v>0.58453703703703708</v>
      </c>
      <c r="E78" s="19" t="s">
        <v>22</v>
      </c>
      <c r="F78" s="19" t="s">
        <v>23</v>
      </c>
      <c r="G78" s="20">
        <v>43483</v>
      </c>
      <c r="H78" s="19" t="s">
        <v>89</v>
      </c>
      <c r="I78" s="19" t="s">
        <v>25</v>
      </c>
      <c r="J78" s="19" t="s">
        <v>413</v>
      </c>
    </row>
    <row r="79" spans="1:10" ht="15.75" hidden="1" customHeight="1">
      <c r="A79" s="18">
        <v>4324</v>
      </c>
      <c r="B79" s="19" t="s">
        <v>443</v>
      </c>
      <c r="C79" s="20">
        <v>43483</v>
      </c>
      <c r="D79" s="21">
        <v>0.58460648148148153</v>
      </c>
      <c r="E79" s="19" t="s">
        <v>22</v>
      </c>
      <c r="F79" s="19" t="s">
        <v>23</v>
      </c>
      <c r="G79" s="20">
        <v>43483</v>
      </c>
      <c r="H79" s="19" t="s">
        <v>89</v>
      </c>
      <c r="I79" s="19" t="s">
        <v>25</v>
      </c>
      <c r="J79" s="19" t="s">
        <v>112</v>
      </c>
    </row>
    <row r="80" spans="1:10" ht="15.75" hidden="1" customHeight="1">
      <c r="A80" s="18">
        <v>4310</v>
      </c>
      <c r="B80" s="19" t="s">
        <v>424</v>
      </c>
      <c r="C80" s="20">
        <v>43483</v>
      </c>
      <c r="D80" s="21">
        <v>0.5846527777777778</v>
      </c>
      <c r="E80" s="19" t="s">
        <v>22</v>
      </c>
      <c r="F80" s="19" t="s">
        <v>23</v>
      </c>
      <c r="G80" s="20">
        <v>43483</v>
      </c>
      <c r="H80" s="19" t="s">
        <v>89</v>
      </c>
      <c r="I80" s="19" t="s">
        <v>25</v>
      </c>
      <c r="J80" s="19" t="s">
        <v>112</v>
      </c>
    </row>
    <row r="81" spans="1:10" ht="15.75" hidden="1" customHeight="1">
      <c r="A81" s="18">
        <v>4230</v>
      </c>
      <c r="B81" s="19" t="s">
        <v>518</v>
      </c>
      <c r="C81" s="20">
        <v>43483</v>
      </c>
      <c r="D81" s="21">
        <v>0.58493055555555551</v>
      </c>
      <c r="E81" s="19" t="s">
        <v>22</v>
      </c>
      <c r="F81" s="19" t="s">
        <v>23</v>
      </c>
      <c r="G81" s="20">
        <v>43483</v>
      </c>
      <c r="H81" s="19" t="s">
        <v>89</v>
      </c>
      <c r="I81" s="19" t="s">
        <v>25</v>
      </c>
      <c r="J81" s="19" t="s">
        <v>408</v>
      </c>
    </row>
    <row r="82" spans="1:10" ht="15.75" hidden="1" customHeight="1">
      <c r="A82" s="18">
        <v>5073</v>
      </c>
      <c r="B82" s="19" t="s">
        <v>465</v>
      </c>
      <c r="C82" s="20">
        <v>43483</v>
      </c>
      <c r="D82" s="21">
        <v>0.5851736111111111</v>
      </c>
      <c r="E82" s="19" t="s">
        <v>22</v>
      </c>
      <c r="F82" s="19" t="s">
        <v>23</v>
      </c>
      <c r="G82" s="20">
        <v>43483</v>
      </c>
      <c r="H82" s="19" t="s">
        <v>89</v>
      </c>
      <c r="I82" s="19" t="s">
        <v>25</v>
      </c>
      <c r="J82" s="19" t="s">
        <v>413</v>
      </c>
    </row>
    <row r="83" spans="1:10" ht="15.75" hidden="1" customHeight="1">
      <c r="A83" s="18">
        <v>5163</v>
      </c>
      <c r="B83" s="19" t="s">
        <v>490</v>
      </c>
      <c r="C83" s="20">
        <v>43483</v>
      </c>
      <c r="D83" s="21">
        <v>0.58531250000000001</v>
      </c>
      <c r="E83" s="19" t="s">
        <v>22</v>
      </c>
      <c r="F83" s="19" t="s">
        <v>23</v>
      </c>
      <c r="G83" s="20">
        <v>43483</v>
      </c>
      <c r="H83" s="19" t="s">
        <v>89</v>
      </c>
      <c r="I83" s="19" t="s">
        <v>25</v>
      </c>
      <c r="J83" s="19" t="s">
        <v>413</v>
      </c>
    </row>
    <row r="84" spans="1:10" ht="15.75" hidden="1" customHeight="1">
      <c r="A84" s="18">
        <v>4750</v>
      </c>
      <c r="B84" s="19" t="s">
        <v>522</v>
      </c>
      <c r="C84" s="20">
        <v>43483</v>
      </c>
      <c r="D84" s="21">
        <v>0.58539351851851851</v>
      </c>
      <c r="E84" s="19" t="s">
        <v>22</v>
      </c>
      <c r="F84" s="19" t="s">
        <v>23</v>
      </c>
      <c r="G84" s="20">
        <v>43483</v>
      </c>
      <c r="H84" s="19" t="s">
        <v>89</v>
      </c>
      <c r="I84" s="19" t="s">
        <v>25</v>
      </c>
      <c r="J84" s="19" t="s">
        <v>408</v>
      </c>
    </row>
    <row r="85" spans="1:10" ht="15.75" hidden="1" customHeight="1">
      <c r="A85" s="18">
        <v>4748</v>
      </c>
      <c r="B85" s="19" t="s">
        <v>421</v>
      </c>
      <c r="C85" s="20">
        <v>43483</v>
      </c>
      <c r="D85" s="21">
        <v>0.58552083333333338</v>
      </c>
      <c r="E85" s="19" t="s">
        <v>22</v>
      </c>
      <c r="F85" s="19" t="s">
        <v>23</v>
      </c>
      <c r="G85" s="20">
        <v>43483</v>
      </c>
      <c r="H85" s="19" t="s">
        <v>89</v>
      </c>
      <c r="I85" s="19" t="s">
        <v>25</v>
      </c>
      <c r="J85" s="19" t="s">
        <v>422</v>
      </c>
    </row>
    <row r="86" spans="1:10" ht="15.75" hidden="1" customHeight="1">
      <c r="A86" s="18">
        <v>4031</v>
      </c>
      <c r="B86" s="19" t="s">
        <v>477</v>
      </c>
      <c r="C86" s="20">
        <v>43483</v>
      </c>
      <c r="D86" s="21">
        <v>0.58559027777777772</v>
      </c>
      <c r="E86" s="19" t="s">
        <v>22</v>
      </c>
      <c r="F86" s="19" t="s">
        <v>23</v>
      </c>
      <c r="G86" s="20">
        <v>43483</v>
      </c>
      <c r="H86" s="19" t="s">
        <v>89</v>
      </c>
      <c r="I86" s="19" t="s">
        <v>25</v>
      </c>
      <c r="J86" s="19" t="s">
        <v>42</v>
      </c>
    </row>
    <row r="87" spans="1:10" ht="15.75" hidden="1" customHeight="1">
      <c r="A87" s="18">
        <v>4243</v>
      </c>
      <c r="B87" s="19" t="s">
        <v>513</v>
      </c>
      <c r="C87" s="20">
        <v>43483</v>
      </c>
      <c r="D87" s="21">
        <v>0.58598379629629627</v>
      </c>
      <c r="E87" s="19" t="s">
        <v>22</v>
      </c>
      <c r="F87" s="19" t="s">
        <v>23</v>
      </c>
      <c r="G87" s="20">
        <v>43483</v>
      </c>
      <c r="H87" s="19" t="s">
        <v>89</v>
      </c>
      <c r="I87" s="19" t="s">
        <v>25</v>
      </c>
      <c r="J87" s="19" t="s">
        <v>42</v>
      </c>
    </row>
    <row r="88" spans="1:10" ht="15.75" hidden="1" customHeight="1">
      <c r="A88" s="18">
        <v>4029</v>
      </c>
      <c r="B88" s="19" t="s">
        <v>448</v>
      </c>
      <c r="C88" s="20">
        <v>43483</v>
      </c>
      <c r="D88" s="21">
        <v>0.58607638888888891</v>
      </c>
      <c r="E88" s="19" t="s">
        <v>22</v>
      </c>
      <c r="F88" s="19" t="s">
        <v>23</v>
      </c>
      <c r="G88" s="20">
        <v>43483</v>
      </c>
      <c r="H88" s="19" t="s">
        <v>89</v>
      </c>
      <c r="I88" s="19" t="s">
        <v>25</v>
      </c>
      <c r="J88" s="19" t="s">
        <v>71</v>
      </c>
    </row>
    <row r="89" spans="1:10" ht="15.75" hidden="1" customHeight="1">
      <c r="A89" s="18">
        <v>3796</v>
      </c>
      <c r="B89" s="19" t="s">
        <v>768</v>
      </c>
      <c r="C89" s="20">
        <v>43483</v>
      </c>
      <c r="D89" s="21">
        <v>0.58612268518518518</v>
      </c>
      <c r="E89" s="19" t="s">
        <v>22</v>
      </c>
      <c r="F89" s="19" t="s">
        <v>23</v>
      </c>
      <c r="G89" s="20">
        <v>43483</v>
      </c>
      <c r="H89" s="19" t="s">
        <v>89</v>
      </c>
      <c r="I89" s="19" t="s">
        <v>25</v>
      </c>
      <c r="J89" s="19" t="s">
        <v>69</v>
      </c>
    </row>
    <row r="90" spans="1:10" ht="15.75" hidden="1" customHeight="1">
      <c r="A90" s="18">
        <v>3066</v>
      </c>
      <c r="B90" s="19" t="s">
        <v>503</v>
      </c>
      <c r="C90" s="20">
        <v>43483</v>
      </c>
      <c r="D90" s="21">
        <v>0.58641203703703704</v>
      </c>
      <c r="E90" s="19" t="s">
        <v>22</v>
      </c>
      <c r="F90" s="19" t="s">
        <v>23</v>
      </c>
      <c r="G90" s="20">
        <v>43483</v>
      </c>
      <c r="H90" s="19" t="s">
        <v>89</v>
      </c>
      <c r="I90" s="19" t="s">
        <v>25</v>
      </c>
      <c r="J90" s="19" t="s">
        <v>33</v>
      </c>
    </row>
    <row r="91" spans="1:10" ht="15.75" hidden="1" customHeight="1">
      <c r="A91" s="18">
        <v>2754</v>
      </c>
      <c r="B91" s="19" t="s">
        <v>504</v>
      </c>
      <c r="C91" s="20">
        <v>43483</v>
      </c>
      <c r="D91" s="21">
        <v>0.58646990740740745</v>
      </c>
      <c r="E91" s="19" t="s">
        <v>22</v>
      </c>
      <c r="F91" s="19" t="s">
        <v>23</v>
      </c>
      <c r="G91" s="20">
        <v>43483</v>
      </c>
      <c r="H91" s="19" t="s">
        <v>89</v>
      </c>
      <c r="I91" s="19" t="s">
        <v>25</v>
      </c>
      <c r="J91" s="19" t="s">
        <v>42</v>
      </c>
    </row>
    <row r="92" spans="1:10" ht="15.75" hidden="1" customHeight="1">
      <c r="A92" s="18">
        <v>4511</v>
      </c>
      <c r="B92" s="19" t="s">
        <v>483</v>
      </c>
      <c r="C92" s="20">
        <v>43483</v>
      </c>
      <c r="D92" s="21">
        <v>0.5865393518518518</v>
      </c>
      <c r="E92" s="19" t="s">
        <v>22</v>
      </c>
      <c r="F92" s="19" t="s">
        <v>23</v>
      </c>
      <c r="G92" s="20">
        <v>43483</v>
      </c>
      <c r="H92" s="19" t="s">
        <v>89</v>
      </c>
      <c r="I92" s="19" t="s">
        <v>25</v>
      </c>
      <c r="J92" s="19" t="s">
        <v>408</v>
      </c>
    </row>
    <row r="93" spans="1:10" ht="15.75" hidden="1" customHeight="1">
      <c r="A93" s="18">
        <v>4008</v>
      </c>
      <c r="B93" s="19" t="s">
        <v>547</v>
      </c>
      <c r="C93" s="20">
        <v>43483</v>
      </c>
      <c r="D93" s="21">
        <v>0.58657407407407403</v>
      </c>
      <c r="E93" s="19" t="s">
        <v>22</v>
      </c>
      <c r="F93" s="19" t="s">
        <v>23</v>
      </c>
      <c r="G93" s="20">
        <v>43483</v>
      </c>
      <c r="H93" s="19" t="s">
        <v>89</v>
      </c>
      <c r="I93" s="19" t="s">
        <v>25</v>
      </c>
      <c r="J93" s="19" t="s">
        <v>35</v>
      </c>
    </row>
    <row r="94" spans="1:10" ht="15.75" hidden="1" customHeight="1">
      <c r="A94" s="18">
        <v>3970</v>
      </c>
      <c r="B94" s="19" t="s">
        <v>535</v>
      </c>
      <c r="C94" s="20">
        <v>43483</v>
      </c>
      <c r="D94" s="21">
        <v>0.5866203703703704</v>
      </c>
      <c r="E94" s="19" t="s">
        <v>22</v>
      </c>
      <c r="F94" s="19" t="s">
        <v>23</v>
      </c>
      <c r="G94" s="20">
        <v>43483</v>
      </c>
      <c r="H94" s="19" t="s">
        <v>89</v>
      </c>
      <c r="I94" s="19" t="s">
        <v>25</v>
      </c>
      <c r="J94" s="19" t="s">
        <v>69</v>
      </c>
    </row>
    <row r="95" spans="1:10" ht="15.75" hidden="1" customHeight="1">
      <c r="A95" s="18">
        <v>2981</v>
      </c>
      <c r="B95" s="19" t="s">
        <v>734</v>
      </c>
      <c r="C95" s="20">
        <v>43483</v>
      </c>
      <c r="D95" s="21">
        <v>0.58679398148148143</v>
      </c>
      <c r="E95" s="19" t="s">
        <v>22</v>
      </c>
      <c r="F95" s="19" t="s">
        <v>23</v>
      </c>
      <c r="G95" s="20">
        <v>43483</v>
      </c>
      <c r="H95" s="19" t="s">
        <v>89</v>
      </c>
      <c r="I95" s="19" t="s">
        <v>25</v>
      </c>
      <c r="J95" s="19" t="s">
        <v>53</v>
      </c>
    </row>
    <row r="96" spans="1:10" ht="15.75" hidden="1" customHeight="1">
      <c r="A96" s="18">
        <v>5228</v>
      </c>
      <c r="B96" s="19" t="s">
        <v>505</v>
      </c>
      <c r="C96" s="20">
        <v>43483</v>
      </c>
      <c r="D96" s="21">
        <v>0.58701388888888884</v>
      </c>
      <c r="E96" s="19" t="s">
        <v>22</v>
      </c>
      <c r="F96" s="19" t="s">
        <v>23</v>
      </c>
      <c r="G96" s="20">
        <v>43483</v>
      </c>
      <c r="H96" s="19" t="s">
        <v>89</v>
      </c>
      <c r="I96" s="19" t="s">
        <v>25</v>
      </c>
      <c r="J96" s="19" t="s">
        <v>408</v>
      </c>
    </row>
    <row r="97" spans="1:10" ht="15.75" hidden="1" customHeight="1">
      <c r="A97" s="18">
        <v>3594</v>
      </c>
      <c r="B97" s="19" t="s">
        <v>796</v>
      </c>
      <c r="C97" s="20">
        <v>43483</v>
      </c>
      <c r="D97" s="21">
        <v>0.58718749999999997</v>
      </c>
      <c r="E97" s="19" t="s">
        <v>22</v>
      </c>
      <c r="F97" s="19" t="s">
        <v>23</v>
      </c>
      <c r="G97" s="20">
        <v>43483</v>
      </c>
      <c r="H97" s="19" t="s">
        <v>89</v>
      </c>
      <c r="I97" s="19" t="s">
        <v>25</v>
      </c>
      <c r="J97" s="19" t="s">
        <v>35</v>
      </c>
    </row>
    <row r="98" spans="1:10" ht="15.75" hidden="1" customHeight="1">
      <c r="A98" s="18">
        <v>2910</v>
      </c>
      <c r="B98" s="19" t="s">
        <v>785</v>
      </c>
      <c r="C98" s="20">
        <v>43483</v>
      </c>
      <c r="D98" s="21">
        <v>0.58731481481481485</v>
      </c>
      <c r="E98" s="19" t="s">
        <v>22</v>
      </c>
      <c r="F98" s="19" t="s">
        <v>23</v>
      </c>
      <c r="G98" s="20">
        <v>43483</v>
      </c>
      <c r="H98" s="19" t="s">
        <v>24</v>
      </c>
      <c r="I98" s="19" t="s">
        <v>25</v>
      </c>
      <c r="J98" s="19" t="s">
        <v>53</v>
      </c>
    </row>
    <row r="99" spans="1:10" ht="15.75" hidden="1" customHeight="1">
      <c r="A99" s="18">
        <v>3652</v>
      </c>
      <c r="B99" s="19" t="s">
        <v>536</v>
      </c>
      <c r="C99" s="20">
        <v>43483</v>
      </c>
      <c r="D99" s="21">
        <v>0.58780092592592592</v>
      </c>
      <c r="E99" s="19" t="s">
        <v>22</v>
      </c>
      <c r="F99" s="19" t="s">
        <v>23</v>
      </c>
      <c r="G99" s="20">
        <v>43483</v>
      </c>
      <c r="H99" s="19" t="s">
        <v>89</v>
      </c>
      <c r="I99" s="19" t="s">
        <v>25</v>
      </c>
      <c r="J99" s="19" t="s">
        <v>35</v>
      </c>
    </row>
    <row r="100" spans="1:10" ht="15.75" hidden="1" customHeight="1">
      <c r="A100" s="18">
        <v>3989</v>
      </c>
      <c r="B100" s="19" t="s">
        <v>725</v>
      </c>
      <c r="C100" s="20">
        <v>43483</v>
      </c>
      <c r="D100" s="21">
        <v>0.58879629629629626</v>
      </c>
      <c r="E100" s="19" t="s">
        <v>22</v>
      </c>
      <c r="F100" s="19" t="s">
        <v>23</v>
      </c>
      <c r="G100" s="20">
        <v>43483</v>
      </c>
      <c r="H100" s="19" t="s">
        <v>89</v>
      </c>
      <c r="I100" s="19" t="s">
        <v>25</v>
      </c>
      <c r="J100" s="19" t="s">
        <v>35</v>
      </c>
    </row>
    <row r="101" spans="1:10" ht="15.75" hidden="1" customHeight="1">
      <c r="A101" s="18">
        <v>4115</v>
      </c>
      <c r="B101" s="19" t="s">
        <v>527</v>
      </c>
      <c r="C101" s="20">
        <v>43483</v>
      </c>
      <c r="D101" s="21">
        <v>0.58895833333333336</v>
      </c>
      <c r="E101" s="19" t="s">
        <v>22</v>
      </c>
      <c r="F101" s="19" t="s">
        <v>23</v>
      </c>
      <c r="G101" s="20">
        <v>43483</v>
      </c>
      <c r="H101" s="19" t="s">
        <v>24</v>
      </c>
      <c r="I101" s="19" t="s">
        <v>25</v>
      </c>
      <c r="J101" s="19" t="s">
        <v>31</v>
      </c>
    </row>
    <row r="102" spans="1:10" ht="15.75" hidden="1" customHeight="1">
      <c r="A102" s="18">
        <v>3195</v>
      </c>
      <c r="B102" s="19" t="s">
        <v>721</v>
      </c>
      <c r="C102" s="20">
        <v>43483</v>
      </c>
      <c r="D102" s="21">
        <v>0.58912037037037035</v>
      </c>
      <c r="E102" s="19" t="s">
        <v>22</v>
      </c>
      <c r="F102" s="19" t="s">
        <v>23</v>
      </c>
      <c r="G102" s="20">
        <v>43483</v>
      </c>
      <c r="H102" s="19" t="s">
        <v>89</v>
      </c>
      <c r="I102" s="19" t="s">
        <v>25</v>
      </c>
      <c r="J102" s="19" t="s">
        <v>112</v>
      </c>
    </row>
    <row r="103" spans="1:10" ht="15.75" hidden="1" customHeight="1">
      <c r="A103" s="18">
        <v>4314</v>
      </c>
      <c r="B103" s="19" t="s">
        <v>436</v>
      </c>
      <c r="C103" s="20">
        <v>43483</v>
      </c>
      <c r="D103" s="21">
        <v>0.58921296296296299</v>
      </c>
      <c r="E103" s="19" t="s">
        <v>22</v>
      </c>
      <c r="F103" s="19" t="s">
        <v>23</v>
      </c>
      <c r="G103" s="20">
        <v>43483</v>
      </c>
      <c r="H103" s="19" t="s">
        <v>89</v>
      </c>
      <c r="I103" s="19" t="s">
        <v>25</v>
      </c>
      <c r="J103" s="19" t="s">
        <v>42</v>
      </c>
    </row>
    <row r="104" spans="1:10" ht="15.75" hidden="1" customHeight="1">
      <c r="A104" s="18">
        <v>3089</v>
      </c>
      <c r="B104" s="19" t="s">
        <v>512</v>
      </c>
      <c r="C104" s="20">
        <v>43483</v>
      </c>
      <c r="D104" s="21">
        <v>0.58964120370370365</v>
      </c>
      <c r="E104" s="19" t="s">
        <v>22</v>
      </c>
      <c r="F104" s="19" t="s">
        <v>23</v>
      </c>
      <c r="G104" s="20">
        <v>43483</v>
      </c>
      <c r="H104" s="19" t="s">
        <v>89</v>
      </c>
      <c r="I104" s="19" t="s">
        <v>25</v>
      </c>
      <c r="J104" s="19" t="s">
        <v>33</v>
      </c>
    </row>
    <row r="105" spans="1:10" ht="15.75" hidden="1" customHeight="1">
      <c r="A105" s="18">
        <v>4717</v>
      </c>
      <c r="B105" s="19" t="s">
        <v>528</v>
      </c>
      <c r="C105" s="20">
        <v>43483</v>
      </c>
      <c r="D105" s="21">
        <v>0.58987268518518521</v>
      </c>
      <c r="E105" s="19" t="s">
        <v>22</v>
      </c>
      <c r="F105" s="19" t="s">
        <v>23</v>
      </c>
      <c r="G105" s="20">
        <v>43483</v>
      </c>
      <c r="H105" s="19" t="s">
        <v>89</v>
      </c>
      <c r="I105" s="19" t="s">
        <v>25</v>
      </c>
      <c r="J105" s="19" t="s">
        <v>71</v>
      </c>
    </row>
    <row r="106" spans="1:10" ht="15.75" hidden="1" customHeight="1">
      <c r="A106" s="18">
        <v>3310</v>
      </c>
      <c r="B106" s="19" t="s">
        <v>534</v>
      </c>
      <c r="C106" s="20">
        <v>43483</v>
      </c>
      <c r="D106" s="21">
        <v>0.59013888888888888</v>
      </c>
      <c r="E106" s="19" t="s">
        <v>22</v>
      </c>
      <c r="F106" s="19" t="s">
        <v>23</v>
      </c>
      <c r="G106" s="20">
        <v>43483</v>
      </c>
      <c r="H106" s="19" t="s">
        <v>89</v>
      </c>
      <c r="I106" s="19" t="s">
        <v>25</v>
      </c>
      <c r="J106" s="19" t="s">
        <v>33</v>
      </c>
    </row>
    <row r="107" spans="1:10" ht="15.75" hidden="1" customHeight="1">
      <c r="A107" s="18">
        <v>4374</v>
      </c>
      <c r="B107" s="19" t="s">
        <v>730</v>
      </c>
      <c r="C107" s="20">
        <v>43483</v>
      </c>
      <c r="D107" s="21">
        <v>0.59076388888888887</v>
      </c>
      <c r="E107" s="19" t="s">
        <v>22</v>
      </c>
      <c r="F107" s="19" t="s">
        <v>23</v>
      </c>
      <c r="G107" s="20">
        <v>43483</v>
      </c>
      <c r="H107" s="19" t="s">
        <v>89</v>
      </c>
      <c r="I107" s="19" t="s">
        <v>25</v>
      </c>
      <c r="J107" s="19" t="s">
        <v>413</v>
      </c>
    </row>
    <row r="108" spans="1:10" ht="15.75" hidden="1" customHeight="1">
      <c r="A108" s="18">
        <v>3697</v>
      </c>
      <c r="B108" s="19" t="s">
        <v>539</v>
      </c>
      <c r="C108" s="20">
        <v>43483</v>
      </c>
      <c r="D108" s="21">
        <v>0.59091435185185182</v>
      </c>
      <c r="E108" s="19" t="s">
        <v>22</v>
      </c>
      <c r="F108" s="19" t="s">
        <v>23</v>
      </c>
      <c r="G108" s="20">
        <v>43483</v>
      </c>
      <c r="H108" s="19" t="s">
        <v>89</v>
      </c>
      <c r="I108" s="19" t="s">
        <v>25</v>
      </c>
      <c r="J108" s="19" t="s">
        <v>408</v>
      </c>
    </row>
    <row r="109" spans="1:10" ht="15.75" hidden="1" customHeight="1">
      <c r="A109" s="18">
        <v>4117</v>
      </c>
      <c r="B109" s="19" t="s">
        <v>500</v>
      </c>
      <c r="C109" s="20">
        <v>43483</v>
      </c>
      <c r="D109" s="21">
        <v>0.59103009259259254</v>
      </c>
      <c r="E109" s="19" t="s">
        <v>22</v>
      </c>
      <c r="F109" s="19" t="s">
        <v>23</v>
      </c>
      <c r="G109" s="20">
        <v>43483</v>
      </c>
      <c r="H109" s="19" t="s">
        <v>89</v>
      </c>
      <c r="I109" s="19" t="s">
        <v>25</v>
      </c>
      <c r="J109" s="19" t="s">
        <v>31</v>
      </c>
    </row>
    <row r="110" spans="1:10" ht="15.75" hidden="1" customHeight="1">
      <c r="A110" s="18">
        <v>4362</v>
      </c>
      <c r="B110" s="19" t="s">
        <v>520</v>
      </c>
      <c r="C110" s="20">
        <v>43483</v>
      </c>
      <c r="D110" s="21">
        <v>0.59114583333333337</v>
      </c>
      <c r="E110" s="19" t="s">
        <v>22</v>
      </c>
      <c r="F110" s="19" t="s">
        <v>23</v>
      </c>
      <c r="G110" s="20">
        <v>43483</v>
      </c>
      <c r="H110" s="19" t="s">
        <v>89</v>
      </c>
      <c r="I110" s="19" t="s">
        <v>25</v>
      </c>
      <c r="J110" s="19" t="s">
        <v>69</v>
      </c>
    </row>
    <row r="111" spans="1:10" ht="15.75" hidden="1" customHeight="1">
      <c r="A111" s="18">
        <v>2380</v>
      </c>
      <c r="B111" s="19" t="s">
        <v>729</v>
      </c>
      <c r="C111" s="20">
        <v>43483</v>
      </c>
      <c r="D111" s="21">
        <v>0.59128472222222217</v>
      </c>
      <c r="E111" s="19" t="s">
        <v>22</v>
      </c>
      <c r="F111" s="19" t="s">
        <v>23</v>
      </c>
      <c r="G111" s="20">
        <v>43483</v>
      </c>
      <c r="H111" s="19" t="s">
        <v>89</v>
      </c>
      <c r="I111" s="19" t="s">
        <v>25</v>
      </c>
      <c r="J111" s="19" t="s">
        <v>53</v>
      </c>
    </row>
    <row r="112" spans="1:10" ht="15.75" hidden="1" customHeight="1">
      <c r="A112" s="18">
        <v>4682</v>
      </c>
      <c r="B112" s="19" t="s">
        <v>540</v>
      </c>
      <c r="C112" s="20">
        <v>43483</v>
      </c>
      <c r="D112" s="21">
        <v>0.59142361111111108</v>
      </c>
      <c r="E112" s="19" t="s">
        <v>22</v>
      </c>
      <c r="F112" s="19" t="s">
        <v>23</v>
      </c>
      <c r="G112" s="20">
        <v>43483</v>
      </c>
      <c r="H112" s="19" t="s">
        <v>89</v>
      </c>
      <c r="I112" s="19" t="s">
        <v>25</v>
      </c>
      <c r="J112" s="19" t="s">
        <v>408</v>
      </c>
    </row>
    <row r="113" spans="1:10" ht="15.75" hidden="1" customHeight="1">
      <c r="A113" s="18">
        <v>3358</v>
      </c>
      <c r="B113" s="19" t="s">
        <v>487</v>
      </c>
      <c r="C113" s="20">
        <v>43483</v>
      </c>
      <c r="D113" s="21">
        <v>0.59152777777777776</v>
      </c>
      <c r="E113" s="19" t="s">
        <v>22</v>
      </c>
      <c r="F113" s="19" t="s">
        <v>23</v>
      </c>
      <c r="G113" s="20">
        <v>43483</v>
      </c>
      <c r="H113" s="19" t="s">
        <v>89</v>
      </c>
      <c r="I113" s="19" t="s">
        <v>25</v>
      </c>
      <c r="J113" s="19" t="s">
        <v>33</v>
      </c>
    </row>
    <row r="114" spans="1:10" ht="15.75" hidden="1" customHeight="1">
      <c r="A114" s="18">
        <v>3600</v>
      </c>
      <c r="B114" s="19" t="s">
        <v>542</v>
      </c>
      <c r="C114" s="20">
        <v>43483</v>
      </c>
      <c r="D114" s="21">
        <v>0.59164351851851849</v>
      </c>
      <c r="E114" s="19" t="s">
        <v>22</v>
      </c>
      <c r="F114" s="19" t="s">
        <v>23</v>
      </c>
      <c r="G114" s="20">
        <v>43483</v>
      </c>
      <c r="H114" s="19" t="s">
        <v>89</v>
      </c>
      <c r="I114" s="19" t="s">
        <v>25</v>
      </c>
      <c r="J114" s="19" t="s">
        <v>408</v>
      </c>
    </row>
    <row r="115" spans="1:10" ht="15.75" hidden="1" customHeight="1">
      <c r="A115" s="18">
        <v>2792</v>
      </c>
      <c r="B115" s="19" t="s">
        <v>733</v>
      </c>
      <c r="C115" s="20">
        <v>43483</v>
      </c>
      <c r="D115" s="21">
        <v>0.59184027777777781</v>
      </c>
      <c r="E115" s="19" t="s">
        <v>22</v>
      </c>
      <c r="F115" s="19" t="s">
        <v>23</v>
      </c>
      <c r="G115" s="20">
        <v>43483</v>
      </c>
      <c r="H115" s="19" t="s">
        <v>89</v>
      </c>
      <c r="I115" s="19" t="s">
        <v>25</v>
      </c>
      <c r="J115" s="19" t="s">
        <v>31</v>
      </c>
    </row>
    <row r="116" spans="1:10" ht="15.75" hidden="1" customHeight="1">
      <c r="A116" s="18">
        <v>3049</v>
      </c>
      <c r="B116" s="19" t="s">
        <v>526</v>
      </c>
      <c r="C116" s="20">
        <v>43483</v>
      </c>
      <c r="D116" s="21">
        <v>0.59245370370370365</v>
      </c>
      <c r="E116" s="19" t="s">
        <v>22</v>
      </c>
      <c r="F116" s="19" t="s">
        <v>23</v>
      </c>
      <c r="G116" s="20">
        <v>43483</v>
      </c>
      <c r="H116" s="19" t="s">
        <v>89</v>
      </c>
      <c r="I116" s="19" t="s">
        <v>25</v>
      </c>
      <c r="J116" s="19" t="s">
        <v>33</v>
      </c>
    </row>
    <row r="117" spans="1:10" ht="15.75" hidden="1" customHeight="1">
      <c r="A117" s="18">
        <v>3484</v>
      </c>
      <c r="B117" s="19" t="s">
        <v>555</v>
      </c>
      <c r="C117" s="20">
        <v>43483</v>
      </c>
      <c r="D117" s="21">
        <v>0.5925231481481481</v>
      </c>
      <c r="E117" s="19" t="s">
        <v>22</v>
      </c>
      <c r="F117" s="19" t="s">
        <v>23</v>
      </c>
      <c r="G117" s="20">
        <v>43483</v>
      </c>
      <c r="H117" s="19" t="s">
        <v>89</v>
      </c>
      <c r="I117" s="19" t="s">
        <v>25</v>
      </c>
      <c r="J117" s="19" t="s">
        <v>33</v>
      </c>
    </row>
    <row r="118" spans="1:10" ht="15.75" hidden="1" customHeight="1">
      <c r="A118" s="18">
        <v>2876</v>
      </c>
      <c r="B118" s="19" t="s">
        <v>524</v>
      </c>
      <c r="C118" s="20">
        <v>43483</v>
      </c>
      <c r="D118" s="21">
        <v>0.59256944444444448</v>
      </c>
      <c r="E118" s="19" t="s">
        <v>22</v>
      </c>
      <c r="F118" s="19" t="s">
        <v>23</v>
      </c>
      <c r="G118" s="20">
        <v>43483</v>
      </c>
      <c r="H118" s="19" t="s">
        <v>89</v>
      </c>
      <c r="I118" s="19" t="s">
        <v>25</v>
      </c>
      <c r="J118" s="19" t="s">
        <v>33</v>
      </c>
    </row>
    <row r="119" spans="1:10" ht="15.75" hidden="1" customHeight="1">
      <c r="A119" s="18">
        <v>3441</v>
      </c>
      <c r="B119" s="19" t="s">
        <v>525</v>
      </c>
      <c r="C119" s="20">
        <v>43483</v>
      </c>
      <c r="D119" s="21">
        <v>0.59275462962962966</v>
      </c>
      <c r="E119" s="19" t="s">
        <v>22</v>
      </c>
      <c r="F119" s="19" t="s">
        <v>23</v>
      </c>
      <c r="G119" s="20">
        <v>43483</v>
      </c>
      <c r="H119" s="19" t="s">
        <v>89</v>
      </c>
      <c r="I119" s="19" t="s">
        <v>25</v>
      </c>
      <c r="J119" s="19" t="s">
        <v>71</v>
      </c>
    </row>
    <row r="120" spans="1:10" ht="15.75" hidden="1" customHeight="1">
      <c r="A120" s="18">
        <v>3650</v>
      </c>
      <c r="B120" s="19" t="s">
        <v>488</v>
      </c>
      <c r="C120" s="20">
        <v>43483</v>
      </c>
      <c r="D120" s="21">
        <v>0.59295138888888888</v>
      </c>
      <c r="E120" s="19" t="s">
        <v>22</v>
      </c>
      <c r="F120" s="19" t="s">
        <v>23</v>
      </c>
      <c r="G120" s="20">
        <v>43483</v>
      </c>
      <c r="H120" s="19" t="s">
        <v>89</v>
      </c>
      <c r="I120" s="19" t="s">
        <v>25</v>
      </c>
      <c r="J120" s="19" t="s">
        <v>35</v>
      </c>
    </row>
    <row r="121" spans="1:10" ht="15.75" hidden="1" customHeight="1">
      <c r="A121" s="18">
        <v>4608</v>
      </c>
      <c r="B121" s="19" t="s">
        <v>427</v>
      </c>
      <c r="C121" s="20">
        <v>43483</v>
      </c>
      <c r="D121" s="21">
        <v>0.59337962962962965</v>
      </c>
      <c r="E121" s="19" t="s">
        <v>22</v>
      </c>
      <c r="F121" s="19" t="s">
        <v>23</v>
      </c>
      <c r="G121" s="20">
        <v>43483</v>
      </c>
      <c r="H121" s="19" t="s">
        <v>89</v>
      </c>
      <c r="I121" s="19" t="s">
        <v>25</v>
      </c>
      <c r="J121" s="19" t="s">
        <v>408</v>
      </c>
    </row>
    <row r="122" spans="1:10" ht="15.75" hidden="1" customHeight="1">
      <c r="A122" s="18">
        <v>3518</v>
      </c>
      <c r="B122" s="19" t="s">
        <v>557</v>
      </c>
      <c r="C122" s="20">
        <v>43483</v>
      </c>
      <c r="D122" s="21">
        <v>0.59357638888888886</v>
      </c>
      <c r="E122" s="19" t="s">
        <v>22</v>
      </c>
      <c r="F122" s="19" t="s">
        <v>23</v>
      </c>
      <c r="G122" s="20">
        <v>43483</v>
      </c>
      <c r="H122" s="19" t="s">
        <v>89</v>
      </c>
      <c r="I122" s="19" t="s">
        <v>25</v>
      </c>
      <c r="J122" s="19" t="s">
        <v>35</v>
      </c>
    </row>
    <row r="123" spans="1:10" ht="15.75" hidden="1" customHeight="1">
      <c r="A123" s="18">
        <v>3630</v>
      </c>
      <c r="B123" s="19" t="s">
        <v>434</v>
      </c>
      <c r="C123" s="20">
        <v>43483</v>
      </c>
      <c r="D123" s="21">
        <v>0.59450231481481486</v>
      </c>
      <c r="E123" s="19" t="s">
        <v>22</v>
      </c>
      <c r="F123" s="19" t="s">
        <v>23</v>
      </c>
      <c r="G123" s="20">
        <v>43483</v>
      </c>
      <c r="H123" s="19" t="s">
        <v>89</v>
      </c>
      <c r="I123" s="19" t="s">
        <v>25</v>
      </c>
      <c r="J123" s="19" t="s">
        <v>71</v>
      </c>
    </row>
    <row r="124" spans="1:10" ht="15.75" hidden="1" customHeight="1">
      <c r="A124" s="18">
        <v>3953</v>
      </c>
      <c r="B124" s="19" t="s">
        <v>546</v>
      </c>
      <c r="C124" s="20">
        <v>43483</v>
      </c>
      <c r="D124" s="21">
        <v>0.59467592592592589</v>
      </c>
      <c r="E124" s="19" t="s">
        <v>22</v>
      </c>
      <c r="F124" s="19" t="s">
        <v>23</v>
      </c>
      <c r="G124" s="20">
        <v>43483</v>
      </c>
      <c r="H124" s="19" t="s">
        <v>89</v>
      </c>
      <c r="I124" s="19" t="s">
        <v>25</v>
      </c>
      <c r="J124" s="19" t="s">
        <v>42</v>
      </c>
    </row>
    <row r="125" spans="1:10" ht="15.75" hidden="1" customHeight="1">
      <c r="A125" s="18">
        <v>4191</v>
      </c>
      <c r="B125" s="19" t="s">
        <v>478</v>
      </c>
      <c r="C125" s="20">
        <v>43483</v>
      </c>
      <c r="D125" s="21">
        <v>0.59702546296296299</v>
      </c>
      <c r="E125" s="19" t="s">
        <v>22</v>
      </c>
      <c r="F125" s="19" t="s">
        <v>23</v>
      </c>
      <c r="G125" s="20">
        <v>43483</v>
      </c>
      <c r="H125" s="19" t="s">
        <v>89</v>
      </c>
      <c r="I125" s="19" t="s">
        <v>25</v>
      </c>
      <c r="J125" s="19" t="s">
        <v>33</v>
      </c>
    </row>
    <row r="126" spans="1:10" ht="15.75" hidden="1" customHeight="1">
      <c r="A126" s="18">
        <v>3039</v>
      </c>
      <c r="B126" s="19" t="s">
        <v>537</v>
      </c>
      <c r="C126" s="20">
        <v>43483</v>
      </c>
      <c r="D126" s="21">
        <v>0.59714120370370372</v>
      </c>
      <c r="E126" s="19" t="s">
        <v>22</v>
      </c>
      <c r="F126" s="19" t="s">
        <v>23</v>
      </c>
      <c r="G126" s="20">
        <v>43483</v>
      </c>
      <c r="H126" s="19" t="s">
        <v>24</v>
      </c>
      <c r="I126" s="19" t="s">
        <v>25</v>
      </c>
      <c r="J126" s="19" t="s">
        <v>47</v>
      </c>
    </row>
    <row r="127" spans="1:10" ht="15.75" hidden="1" customHeight="1">
      <c r="A127" s="18">
        <v>3817</v>
      </c>
      <c r="B127" s="19" t="s">
        <v>552</v>
      </c>
      <c r="C127" s="20">
        <v>43483</v>
      </c>
      <c r="D127" s="21">
        <v>0.59770833333333329</v>
      </c>
      <c r="E127" s="19" t="s">
        <v>22</v>
      </c>
      <c r="F127" s="19" t="s">
        <v>23</v>
      </c>
      <c r="G127" s="20">
        <v>43483</v>
      </c>
      <c r="H127" s="19" t="s">
        <v>89</v>
      </c>
      <c r="I127" s="19" t="s">
        <v>25</v>
      </c>
      <c r="J127" s="19" t="s">
        <v>33</v>
      </c>
    </row>
    <row r="128" spans="1:10" ht="15.75" hidden="1" customHeight="1">
      <c r="A128" s="18">
        <v>3624</v>
      </c>
      <c r="B128" s="19" t="s">
        <v>554</v>
      </c>
      <c r="C128" s="20">
        <v>43483</v>
      </c>
      <c r="D128" s="21">
        <v>0.59922453703703704</v>
      </c>
      <c r="E128" s="19" t="s">
        <v>22</v>
      </c>
      <c r="F128" s="19" t="s">
        <v>23</v>
      </c>
      <c r="G128" s="20">
        <v>43483</v>
      </c>
      <c r="H128" s="19" t="s">
        <v>89</v>
      </c>
      <c r="I128" s="19" t="s">
        <v>25</v>
      </c>
      <c r="J128" s="19" t="s">
        <v>33</v>
      </c>
    </row>
    <row r="129" spans="1:10" ht="15.75" hidden="1" customHeight="1">
      <c r="A129" s="18">
        <v>3683</v>
      </c>
      <c r="B129" s="19" t="s">
        <v>714</v>
      </c>
      <c r="C129" s="20">
        <v>43483</v>
      </c>
      <c r="D129" s="21">
        <v>0.60092592592592597</v>
      </c>
      <c r="E129" s="19" t="s">
        <v>22</v>
      </c>
      <c r="F129" s="19" t="s">
        <v>23</v>
      </c>
      <c r="G129" s="20">
        <v>43483</v>
      </c>
      <c r="H129" s="19" t="s">
        <v>89</v>
      </c>
      <c r="I129" s="19" t="s">
        <v>25</v>
      </c>
      <c r="J129" s="19" t="s">
        <v>33</v>
      </c>
    </row>
    <row r="130" spans="1:10" ht="15.75" hidden="1" customHeight="1">
      <c r="A130" s="18">
        <v>5084</v>
      </c>
      <c r="B130" s="19" t="s">
        <v>776</v>
      </c>
      <c r="C130" s="20">
        <v>43483</v>
      </c>
      <c r="D130" s="21">
        <v>0.60174768518518518</v>
      </c>
      <c r="E130" s="19" t="s">
        <v>22</v>
      </c>
      <c r="F130" s="19" t="s">
        <v>23</v>
      </c>
      <c r="G130" s="20">
        <v>43483</v>
      </c>
      <c r="H130" s="19" t="s">
        <v>89</v>
      </c>
      <c r="I130" s="19" t="s">
        <v>25</v>
      </c>
      <c r="J130" s="19" t="s">
        <v>408</v>
      </c>
    </row>
    <row r="131" spans="1:10" ht="15.75" hidden="1" customHeight="1">
      <c r="A131" s="18">
        <v>5008</v>
      </c>
      <c r="B131" s="19" t="s">
        <v>407</v>
      </c>
      <c r="C131" s="20">
        <v>43483</v>
      </c>
      <c r="D131" s="21">
        <v>0.60196759259259258</v>
      </c>
      <c r="E131" s="19" t="s">
        <v>22</v>
      </c>
      <c r="F131" s="19" t="s">
        <v>23</v>
      </c>
      <c r="G131" s="20">
        <v>43483</v>
      </c>
      <c r="H131" s="19" t="s">
        <v>89</v>
      </c>
      <c r="I131" s="19" t="s">
        <v>25</v>
      </c>
      <c r="J131" s="19" t="s">
        <v>408</v>
      </c>
    </row>
    <row r="132" spans="1:10" ht="15.75" customHeight="1">
      <c r="A132" s="18">
        <v>5074</v>
      </c>
      <c r="B132" s="19" t="s">
        <v>646</v>
      </c>
      <c r="C132" s="20">
        <v>43483</v>
      </c>
      <c r="D132" s="21">
        <v>0.57896990740740739</v>
      </c>
      <c r="E132" s="19" t="s">
        <v>22</v>
      </c>
      <c r="F132" s="19" t="s">
        <v>239</v>
      </c>
      <c r="G132" s="20">
        <v>43483</v>
      </c>
      <c r="H132" s="19" t="s">
        <v>89</v>
      </c>
      <c r="I132" s="19" t="s">
        <v>25</v>
      </c>
      <c r="J132" s="19" t="s">
        <v>572</v>
      </c>
    </row>
    <row r="133" spans="1:10" ht="15.75" customHeight="1">
      <c r="A133" s="18">
        <v>4973</v>
      </c>
      <c r="B133" s="19" t="s">
        <v>573</v>
      </c>
      <c r="C133" s="20">
        <v>43483</v>
      </c>
      <c r="D133" s="21">
        <v>0.57905092592592589</v>
      </c>
      <c r="E133" s="19" t="s">
        <v>22</v>
      </c>
      <c r="F133" s="19" t="s">
        <v>239</v>
      </c>
      <c r="G133" s="20">
        <v>43483</v>
      </c>
      <c r="H133" s="19" t="s">
        <v>89</v>
      </c>
      <c r="I133" s="19" t="s">
        <v>25</v>
      </c>
      <c r="J133" s="19" t="s">
        <v>572</v>
      </c>
    </row>
    <row r="134" spans="1:10" ht="15.75" customHeight="1">
      <c r="A134" s="18">
        <v>4605</v>
      </c>
      <c r="B134" s="19" t="s">
        <v>659</v>
      </c>
      <c r="C134" s="20">
        <v>43483</v>
      </c>
      <c r="D134" s="21">
        <v>0.57912037037037034</v>
      </c>
      <c r="E134" s="19" t="s">
        <v>22</v>
      </c>
      <c r="F134" s="19" t="s">
        <v>239</v>
      </c>
      <c r="G134" s="20">
        <v>43483</v>
      </c>
      <c r="H134" s="19" t="s">
        <v>89</v>
      </c>
      <c r="I134" s="19" t="s">
        <v>25</v>
      </c>
      <c r="J134" s="19" t="s">
        <v>532</v>
      </c>
    </row>
    <row r="135" spans="1:10" ht="15.75" customHeight="1">
      <c r="A135" s="18">
        <v>5135</v>
      </c>
      <c r="B135" s="19" t="s">
        <v>578</v>
      </c>
      <c r="C135" s="20">
        <v>43483</v>
      </c>
      <c r="D135" s="21">
        <v>0.57920138888888884</v>
      </c>
      <c r="E135" s="19" t="s">
        <v>22</v>
      </c>
      <c r="F135" s="19" t="s">
        <v>239</v>
      </c>
      <c r="G135" s="20">
        <v>43483</v>
      </c>
      <c r="H135" s="19" t="s">
        <v>89</v>
      </c>
      <c r="I135" s="19" t="s">
        <v>25</v>
      </c>
      <c r="J135" s="19" t="s">
        <v>572</v>
      </c>
    </row>
    <row r="136" spans="1:10" ht="15.75" customHeight="1">
      <c r="A136" s="18">
        <v>4420</v>
      </c>
      <c r="B136" s="19" t="s">
        <v>567</v>
      </c>
      <c r="C136" s="20">
        <v>43483</v>
      </c>
      <c r="D136" s="21">
        <v>0.57927083333333329</v>
      </c>
      <c r="E136" s="19" t="s">
        <v>22</v>
      </c>
      <c r="F136" s="19" t="s">
        <v>239</v>
      </c>
      <c r="G136" s="20">
        <v>43483</v>
      </c>
      <c r="H136" s="19" t="s">
        <v>89</v>
      </c>
      <c r="I136" s="19" t="s">
        <v>25</v>
      </c>
      <c r="J136" s="19" t="s">
        <v>360</v>
      </c>
    </row>
    <row r="137" spans="1:10" ht="15.75" customHeight="1">
      <c r="A137" s="18">
        <v>4129</v>
      </c>
      <c r="B137" s="19" t="s">
        <v>574</v>
      </c>
      <c r="C137" s="20">
        <v>43483</v>
      </c>
      <c r="D137" s="21">
        <v>0.57934027777777775</v>
      </c>
      <c r="E137" s="19" t="s">
        <v>22</v>
      </c>
      <c r="F137" s="19" t="s">
        <v>239</v>
      </c>
      <c r="G137" s="20">
        <v>43483</v>
      </c>
      <c r="H137" s="19" t="s">
        <v>89</v>
      </c>
      <c r="I137" s="19" t="s">
        <v>25</v>
      </c>
      <c r="J137" s="19" t="s">
        <v>360</v>
      </c>
    </row>
    <row r="138" spans="1:10" ht="15.75" customHeight="1">
      <c r="A138" s="18">
        <v>4329</v>
      </c>
      <c r="B138" s="19" t="s">
        <v>568</v>
      </c>
      <c r="C138" s="20">
        <v>43483</v>
      </c>
      <c r="D138" s="21">
        <v>0.5794097222222222</v>
      </c>
      <c r="E138" s="19" t="s">
        <v>22</v>
      </c>
      <c r="F138" s="19" t="s">
        <v>239</v>
      </c>
      <c r="G138" s="20">
        <v>43483</v>
      </c>
      <c r="H138" s="19" t="s">
        <v>89</v>
      </c>
      <c r="I138" s="19" t="s">
        <v>25</v>
      </c>
      <c r="J138" s="19" t="s">
        <v>532</v>
      </c>
    </row>
    <row r="139" spans="1:10" ht="15.75" customHeight="1">
      <c r="A139" s="18">
        <v>5185</v>
      </c>
      <c r="B139" s="19" t="s">
        <v>611</v>
      </c>
      <c r="C139" s="20">
        <v>43483</v>
      </c>
      <c r="D139" s="21">
        <v>0.57953703703703707</v>
      </c>
      <c r="E139" s="19" t="s">
        <v>22</v>
      </c>
      <c r="F139" s="19" t="s">
        <v>239</v>
      </c>
      <c r="G139" s="20">
        <v>43483</v>
      </c>
      <c r="H139" s="19" t="s">
        <v>89</v>
      </c>
      <c r="I139" s="19" t="s">
        <v>25</v>
      </c>
      <c r="J139" s="19" t="s">
        <v>532</v>
      </c>
    </row>
    <row r="140" spans="1:10" ht="15.75" customHeight="1">
      <c r="A140" s="18">
        <v>5062</v>
      </c>
      <c r="B140" s="19" t="s">
        <v>559</v>
      </c>
      <c r="C140" s="20">
        <v>43483</v>
      </c>
      <c r="D140" s="21">
        <v>0.57962962962962961</v>
      </c>
      <c r="E140" s="19" t="s">
        <v>22</v>
      </c>
      <c r="F140" s="19" t="s">
        <v>239</v>
      </c>
      <c r="G140" s="20">
        <v>43483</v>
      </c>
      <c r="H140" s="19" t="s">
        <v>89</v>
      </c>
      <c r="I140" s="19" t="s">
        <v>25</v>
      </c>
      <c r="J140" s="19" t="s">
        <v>560</v>
      </c>
    </row>
    <row r="141" spans="1:10" ht="15.75" customHeight="1">
      <c r="A141" s="18">
        <v>1136</v>
      </c>
      <c r="B141" s="19" t="s">
        <v>577</v>
      </c>
      <c r="C141" s="20">
        <v>43483</v>
      </c>
      <c r="D141" s="21">
        <v>0.57975694444444448</v>
      </c>
      <c r="E141" s="19" t="s">
        <v>22</v>
      </c>
      <c r="F141" s="19" t="s">
        <v>239</v>
      </c>
      <c r="G141" s="20">
        <v>43483</v>
      </c>
      <c r="H141" s="19" t="s">
        <v>89</v>
      </c>
      <c r="I141" s="19" t="s">
        <v>25</v>
      </c>
      <c r="J141" s="19" t="s">
        <v>572</v>
      </c>
    </row>
    <row r="142" spans="1:10" ht="15.75" customHeight="1">
      <c r="A142" s="18">
        <v>5149</v>
      </c>
      <c r="B142" s="19" t="s">
        <v>629</v>
      </c>
      <c r="C142" s="20">
        <v>43483</v>
      </c>
      <c r="D142" s="21">
        <v>0.57984953703703701</v>
      </c>
      <c r="E142" s="19" t="s">
        <v>22</v>
      </c>
      <c r="F142" s="19" t="s">
        <v>239</v>
      </c>
      <c r="G142" s="20">
        <v>43483</v>
      </c>
      <c r="H142" s="19" t="s">
        <v>89</v>
      </c>
      <c r="I142" s="19" t="s">
        <v>25</v>
      </c>
      <c r="J142" s="19" t="s">
        <v>560</v>
      </c>
    </row>
    <row r="143" spans="1:10" ht="15.75" customHeight="1">
      <c r="A143" s="18">
        <v>5005</v>
      </c>
      <c r="B143" s="19" t="s">
        <v>603</v>
      </c>
      <c r="C143" s="20">
        <v>43483</v>
      </c>
      <c r="D143" s="21">
        <v>0.57995370370370369</v>
      </c>
      <c r="E143" s="19" t="s">
        <v>22</v>
      </c>
      <c r="F143" s="19" t="s">
        <v>239</v>
      </c>
      <c r="G143" s="20">
        <v>43483</v>
      </c>
      <c r="H143" s="19" t="s">
        <v>89</v>
      </c>
      <c r="I143" s="19" t="s">
        <v>25</v>
      </c>
      <c r="J143" s="19" t="s">
        <v>572</v>
      </c>
    </row>
    <row r="144" spans="1:10" ht="15.75" customHeight="1">
      <c r="A144" s="18">
        <v>5223</v>
      </c>
      <c r="B144" s="19" t="s">
        <v>565</v>
      </c>
      <c r="C144" s="20">
        <v>43483</v>
      </c>
      <c r="D144" s="21">
        <v>0.58001157407407411</v>
      </c>
      <c r="E144" s="19" t="s">
        <v>22</v>
      </c>
      <c r="F144" s="19" t="s">
        <v>239</v>
      </c>
      <c r="G144" s="20">
        <v>43483</v>
      </c>
      <c r="H144" s="19" t="s">
        <v>89</v>
      </c>
      <c r="I144" s="19" t="s">
        <v>25</v>
      </c>
      <c r="J144" s="19" t="s">
        <v>532</v>
      </c>
    </row>
    <row r="145" spans="1:10" ht="15.75" customHeight="1">
      <c r="A145" s="18">
        <v>5162</v>
      </c>
      <c r="B145" s="19" t="s">
        <v>566</v>
      </c>
      <c r="C145" s="20">
        <v>43483</v>
      </c>
      <c r="D145" s="21">
        <v>0.58012731481481483</v>
      </c>
      <c r="E145" s="19" t="s">
        <v>22</v>
      </c>
      <c r="F145" s="19" t="s">
        <v>239</v>
      </c>
      <c r="G145" s="20">
        <v>43483</v>
      </c>
      <c r="H145" s="19" t="s">
        <v>89</v>
      </c>
      <c r="I145" s="19" t="s">
        <v>25</v>
      </c>
      <c r="J145" s="19" t="s">
        <v>560</v>
      </c>
    </row>
    <row r="146" spans="1:10" ht="15.75" customHeight="1">
      <c r="A146" s="18">
        <v>4954</v>
      </c>
      <c r="B146" s="19" t="s">
        <v>570</v>
      </c>
      <c r="C146" s="20">
        <v>43483</v>
      </c>
      <c r="D146" s="21">
        <v>0.58021990740740736</v>
      </c>
      <c r="E146" s="19" t="s">
        <v>22</v>
      </c>
      <c r="F146" s="19" t="s">
        <v>239</v>
      </c>
      <c r="G146" s="20">
        <v>43483</v>
      </c>
      <c r="H146" s="19" t="s">
        <v>89</v>
      </c>
      <c r="I146" s="19" t="s">
        <v>25</v>
      </c>
      <c r="J146" s="19" t="s">
        <v>560</v>
      </c>
    </row>
    <row r="147" spans="1:10" ht="15.75" customHeight="1">
      <c r="A147" s="18">
        <v>5258</v>
      </c>
      <c r="B147" s="19" t="s">
        <v>792</v>
      </c>
      <c r="C147" s="20">
        <v>43483</v>
      </c>
      <c r="D147" s="21">
        <v>0.58030092592592597</v>
      </c>
      <c r="E147" s="19" t="s">
        <v>22</v>
      </c>
      <c r="F147" s="19" t="s">
        <v>239</v>
      </c>
      <c r="G147" s="20">
        <v>43483</v>
      </c>
      <c r="H147" s="19" t="s">
        <v>89</v>
      </c>
      <c r="I147" s="19" t="s">
        <v>25</v>
      </c>
      <c r="J147" s="19" t="s">
        <v>360</v>
      </c>
    </row>
    <row r="148" spans="1:10" ht="15.75" customHeight="1">
      <c r="A148" s="18">
        <v>5227</v>
      </c>
      <c r="B148" s="19" t="s">
        <v>589</v>
      </c>
      <c r="C148" s="20">
        <v>43483</v>
      </c>
      <c r="D148" s="21">
        <v>0.58038194444444446</v>
      </c>
      <c r="E148" s="19" t="s">
        <v>22</v>
      </c>
      <c r="F148" s="19" t="s">
        <v>239</v>
      </c>
      <c r="G148" s="20">
        <v>43483</v>
      </c>
      <c r="H148" s="19" t="s">
        <v>89</v>
      </c>
      <c r="I148" s="19" t="s">
        <v>25</v>
      </c>
      <c r="J148" s="19" t="s">
        <v>572</v>
      </c>
    </row>
    <row r="149" spans="1:10" ht="15.75" customHeight="1">
      <c r="A149" s="18">
        <v>5158</v>
      </c>
      <c r="B149" s="19" t="s">
        <v>601</v>
      </c>
      <c r="C149" s="20">
        <v>43483</v>
      </c>
      <c r="D149" s="21">
        <v>0.58045138888888892</v>
      </c>
      <c r="E149" s="19" t="s">
        <v>22</v>
      </c>
      <c r="F149" s="19" t="s">
        <v>239</v>
      </c>
      <c r="G149" s="20">
        <v>43483</v>
      </c>
      <c r="H149" s="19" t="s">
        <v>89</v>
      </c>
      <c r="I149" s="19" t="s">
        <v>25</v>
      </c>
      <c r="J149" s="19" t="s">
        <v>560</v>
      </c>
    </row>
    <row r="150" spans="1:10" ht="15.75" customHeight="1">
      <c r="A150" s="18">
        <v>4761</v>
      </c>
      <c r="B150" s="19" t="s">
        <v>604</v>
      </c>
      <c r="C150" s="20">
        <v>43483</v>
      </c>
      <c r="D150" s="21">
        <v>0.58053240740740741</v>
      </c>
      <c r="E150" s="19" t="s">
        <v>22</v>
      </c>
      <c r="F150" s="19" t="s">
        <v>239</v>
      </c>
      <c r="G150" s="20">
        <v>43483</v>
      </c>
      <c r="H150" s="19" t="s">
        <v>89</v>
      </c>
      <c r="I150" s="19" t="s">
        <v>25</v>
      </c>
      <c r="J150" s="19" t="s">
        <v>572</v>
      </c>
    </row>
    <row r="151" spans="1:10" ht="15.75" customHeight="1">
      <c r="A151" s="18">
        <v>4936</v>
      </c>
      <c r="B151" s="19" t="s">
        <v>569</v>
      </c>
      <c r="C151" s="20">
        <v>43483</v>
      </c>
      <c r="D151" s="21">
        <v>0.58059027777777783</v>
      </c>
      <c r="E151" s="19" t="s">
        <v>22</v>
      </c>
      <c r="F151" s="19" t="s">
        <v>239</v>
      </c>
      <c r="G151" s="20">
        <v>43483</v>
      </c>
      <c r="H151" s="19" t="s">
        <v>89</v>
      </c>
      <c r="I151" s="19" t="s">
        <v>25</v>
      </c>
      <c r="J151" s="19" t="s">
        <v>532</v>
      </c>
    </row>
    <row r="152" spans="1:10" ht="15.75" customHeight="1">
      <c r="A152" s="18">
        <v>4473</v>
      </c>
      <c r="B152" s="19" t="s">
        <v>451</v>
      </c>
      <c r="C152" s="20">
        <v>43483</v>
      </c>
      <c r="D152" s="21">
        <v>0.58065972222222217</v>
      </c>
      <c r="E152" s="19" t="s">
        <v>22</v>
      </c>
      <c r="F152" s="19" t="s">
        <v>239</v>
      </c>
      <c r="G152" s="20">
        <v>43483</v>
      </c>
      <c r="H152" s="19" t="s">
        <v>89</v>
      </c>
      <c r="I152" s="19" t="s">
        <v>25</v>
      </c>
      <c r="J152" s="19" t="s">
        <v>422</v>
      </c>
    </row>
    <row r="153" spans="1:10" ht="15.75" customHeight="1">
      <c r="A153" s="18">
        <v>5099</v>
      </c>
      <c r="B153" s="19" t="s">
        <v>583</v>
      </c>
      <c r="C153" s="20">
        <v>43483</v>
      </c>
      <c r="D153" s="21">
        <v>0.58074074074074078</v>
      </c>
      <c r="E153" s="19" t="s">
        <v>22</v>
      </c>
      <c r="F153" s="19" t="s">
        <v>239</v>
      </c>
      <c r="G153" s="20">
        <v>43483</v>
      </c>
      <c r="H153" s="19" t="s">
        <v>89</v>
      </c>
      <c r="I153" s="19" t="s">
        <v>25</v>
      </c>
      <c r="J153" s="19" t="s">
        <v>360</v>
      </c>
    </row>
    <row r="154" spans="1:10" ht="15.75" customHeight="1">
      <c r="A154" s="18">
        <v>5013</v>
      </c>
      <c r="B154" s="19" t="s">
        <v>491</v>
      </c>
      <c r="C154" s="20">
        <v>43483</v>
      </c>
      <c r="D154" s="21">
        <v>0.58089120370370373</v>
      </c>
      <c r="E154" s="19" t="s">
        <v>22</v>
      </c>
      <c r="F154" s="19" t="s">
        <v>239</v>
      </c>
      <c r="G154" s="20">
        <v>43483</v>
      </c>
      <c r="H154" s="19" t="s">
        <v>89</v>
      </c>
      <c r="I154" s="19" t="s">
        <v>25</v>
      </c>
      <c r="J154" s="19" t="s">
        <v>422</v>
      </c>
    </row>
    <row r="155" spans="1:10" ht="15.75" customHeight="1">
      <c r="A155" s="18">
        <v>3590</v>
      </c>
      <c r="B155" s="19" t="s">
        <v>780</v>
      </c>
      <c r="C155" s="20">
        <v>43483</v>
      </c>
      <c r="D155" s="21">
        <v>0.58108796296296295</v>
      </c>
      <c r="E155" s="19" t="s">
        <v>22</v>
      </c>
      <c r="F155" s="19" t="s">
        <v>239</v>
      </c>
      <c r="G155" s="20">
        <v>43483</v>
      </c>
      <c r="H155" s="19" t="s">
        <v>89</v>
      </c>
      <c r="I155" s="19" t="s">
        <v>57</v>
      </c>
      <c r="J155" s="19" t="s">
        <v>57</v>
      </c>
    </row>
    <row r="156" spans="1:10" ht="15.75" customHeight="1">
      <c r="A156" s="18">
        <v>4867</v>
      </c>
      <c r="B156" s="19" t="s">
        <v>517</v>
      </c>
      <c r="C156" s="20">
        <v>43483</v>
      </c>
      <c r="D156" s="21">
        <v>0.58239583333333333</v>
      </c>
      <c r="E156" s="19" t="s">
        <v>22</v>
      </c>
      <c r="F156" s="19" t="s">
        <v>239</v>
      </c>
      <c r="G156" s="20">
        <v>43483</v>
      </c>
      <c r="H156" s="19" t="s">
        <v>89</v>
      </c>
      <c r="I156" s="19" t="s">
        <v>25</v>
      </c>
      <c r="J156" s="19" t="s">
        <v>422</v>
      </c>
    </row>
    <row r="157" spans="1:10" ht="15.75" customHeight="1">
      <c r="A157" s="18">
        <v>4903</v>
      </c>
      <c r="B157" s="19" t="s">
        <v>580</v>
      </c>
      <c r="C157" s="20">
        <v>43483</v>
      </c>
      <c r="D157" s="21">
        <v>0.58245370370370375</v>
      </c>
      <c r="E157" s="19" t="s">
        <v>22</v>
      </c>
      <c r="F157" s="19" t="s">
        <v>239</v>
      </c>
      <c r="G157" s="20">
        <v>43483</v>
      </c>
      <c r="H157" s="19" t="s">
        <v>89</v>
      </c>
      <c r="I157" s="19" t="s">
        <v>25</v>
      </c>
      <c r="J157" s="19" t="s">
        <v>532</v>
      </c>
    </row>
    <row r="158" spans="1:10" ht="15.75" customHeight="1">
      <c r="A158" s="18">
        <v>5128</v>
      </c>
      <c r="B158" s="19" t="s">
        <v>319</v>
      </c>
      <c r="C158" s="20">
        <v>43483</v>
      </c>
      <c r="D158" s="21">
        <v>0.58300925925925928</v>
      </c>
      <c r="E158" s="19" t="s">
        <v>22</v>
      </c>
      <c r="F158" s="19" t="s">
        <v>239</v>
      </c>
      <c r="G158" s="20">
        <v>43483</v>
      </c>
      <c r="H158" s="19" t="s">
        <v>89</v>
      </c>
      <c r="I158" s="19" t="s">
        <v>191</v>
      </c>
      <c r="J158" s="19" t="s">
        <v>192</v>
      </c>
    </row>
    <row r="159" spans="1:10" ht="15.75" customHeight="1">
      <c r="A159" s="18">
        <v>5129</v>
      </c>
      <c r="B159" s="19" t="s">
        <v>584</v>
      </c>
      <c r="C159" s="20">
        <v>43483</v>
      </c>
      <c r="D159" s="21">
        <v>0.58314814814814819</v>
      </c>
      <c r="E159" s="19" t="s">
        <v>22</v>
      </c>
      <c r="F159" s="19" t="s">
        <v>239</v>
      </c>
      <c r="G159" s="20">
        <v>43483</v>
      </c>
      <c r="H159" s="19" t="s">
        <v>89</v>
      </c>
      <c r="I159" s="19" t="s">
        <v>25</v>
      </c>
      <c r="J159" s="19" t="s">
        <v>572</v>
      </c>
    </row>
    <row r="160" spans="1:10" ht="15.75" customHeight="1">
      <c r="A160" s="18">
        <v>4399</v>
      </c>
      <c r="B160" s="19" t="s">
        <v>588</v>
      </c>
      <c r="C160" s="20">
        <v>43483</v>
      </c>
      <c r="D160" s="21">
        <v>0.58326388888888892</v>
      </c>
      <c r="E160" s="19" t="s">
        <v>22</v>
      </c>
      <c r="F160" s="19" t="s">
        <v>239</v>
      </c>
      <c r="G160" s="20">
        <v>43483</v>
      </c>
      <c r="H160" s="19" t="s">
        <v>89</v>
      </c>
      <c r="I160" s="19" t="s">
        <v>25</v>
      </c>
      <c r="J160" s="19" t="s">
        <v>560</v>
      </c>
    </row>
    <row r="161" spans="1:10" ht="15.75" customHeight="1">
      <c r="A161" s="18">
        <v>4928</v>
      </c>
      <c r="B161" s="19" t="s">
        <v>576</v>
      </c>
      <c r="C161" s="20">
        <v>43483</v>
      </c>
      <c r="D161" s="21">
        <v>0.58343750000000005</v>
      </c>
      <c r="E161" s="19" t="s">
        <v>22</v>
      </c>
      <c r="F161" s="19" t="s">
        <v>239</v>
      </c>
      <c r="G161" s="20">
        <v>43483</v>
      </c>
      <c r="H161" s="19" t="s">
        <v>89</v>
      </c>
      <c r="I161" s="19" t="s">
        <v>25</v>
      </c>
      <c r="J161" s="19" t="s">
        <v>572</v>
      </c>
    </row>
    <row r="162" spans="1:10" ht="15.75" customHeight="1">
      <c r="A162" s="18">
        <v>5205</v>
      </c>
      <c r="B162" s="19" t="s">
        <v>587</v>
      </c>
      <c r="C162" s="20">
        <v>43483</v>
      </c>
      <c r="D162" s="21">
        <v>0.58349537037037036</v>
      </c>
      <c r="E162" s="19" t="s">
        <v>22</v>
      </c>
      <c r="F162" s="19" t="s">
        <v>239</v>
      </c>
      <c r="G162" s="20">
        <v>43483</v>
      </c>
      <c r="H162" s="19" t="s">
        <v>89</v>
      </c>
      <c r="I162" s="19" t="s">
        <v>25</v>
      </c>
      <c r="J162" s="19" t="s">
        <v>532</v>
      </c>
    </row>
    <row r="163" spans="1:10" ht="15.75" customHeight="1">
      <c r="A163" s="18">
        <v>4576</v>
      </c>
      <c r="B163" s="19" t="s">
        <v>652</v>
      </c>
      <c r="C163" s="20">
        <v>43483</v>
      </c>
      <c r="D163" s="21">
        <v>0.58356481481481481</v>
      </c>
      <c r="E163" s="19" t="s">
        <v>22</v>
      </c>
      <c r="F163" s="19" t="s">
        <v>239</v>
      </c>
      <c r="G163" s="20">
        <v>43483</v>
      </c>
      <c r="H163" s="19" t="s">
        <v>89</v>
      </c>
      <c r="I163" s="19" t="s">
        <v>25</v>
      </c>
      <c r="J163" s="19" t="s">
        <v>360</v>
      </c>
    </row>
    <row r="164" spans="1:10" ht="15.75" customHeight="1">
      <c r="A164" s="18">
        <v>4089</v>
      </c>
      <c r="B164" s="19" t="s">
        <v>739</v>
      </c>
      <c r="C164" s="20">
        <v>43483</v>
      </c>
      <c r="D164" s="21">
        <v>0.58368055555555554</v>
      </c>
      <c r="E164" s="19" t="s">
        <v>22</v>
      </c>
      <c r="F164" s="19" t="s">
        <v>239</v>
      </c>
      <c r="G164" s="20">
        <v>43483</v>
      </c>
      <c r="H164" s="19" t="s">
        <v>89</v>
      </c>
      <c r="I164" s="19" t="s">
        <v>25</v>
      </c>
      <c r="J164" s="19" t="s">
        <v>572</v>
      </c>
    </row>
    <row r="165" spans="1:10" ht="15.75" customHeight="1">
      <c r="A165" s="18">
        <v>3878</v>
      </c>
      <c r="B165" s="19" t="s">
        <v>607</v>
      </c>
      <c r="C165" s="20">
        <v>43483</v>
      </c>
      <c r="D165" s="21">
        <v>0.58377314814814818</v>
      </c>
      <c r="E165" s="19" t="s">
        <v>22</v>
      </c>
      <c r="F165" s="19" t="s">
        <v>239</v>
      </c>
      <c r="G165" s="20">
        <v>43483</v>
      </c>
      <c r="H165" s="19" t="s">
        <v>89</v>
      </c>
      <c r="I165" s="19" t="s">
        <v>25</v>
      </c>
      <c r="J165" s="19" t="s">
        <v>532</v>
      </c>
    </row>
    <row r="166" spans="1:10" ht="15.75" customHeight="1">
      <c r="A166" s="18">
        <v>3597</v>
      </c>
      <c r="B166" s="19" t="s">
        <v>302</v>
      </c>
      <c r="C166" s="20">
        <v>43483</v>
      </c>
      <c r="D166" s="21">
        <v>0.58380787037037041</v>
      </c>
      <c r="E166" s="19" t="s">
        <v>22</v>
      </c>
      <c r="F166" s="19" t="s">
        <v>239</v>
      </c>
      <c r="G166" s="20">
        <v>43483</v>
      </c>
      <c r="H166" s="19" t="s">
        <v>89</v>
      </c>
      <c r="I166" s="19" t="s">
        <v>57</v>
      </c>
      <c r="J166" s="19" t="s">
        <v>57</v>
      </c>
    </row>
    <row r="167" spans="1:10" ht="15.75" customHeight="1">
      <c r="A167" s="18">
        <v>4992</v>
      </c>
      <c r="B167" s="19" t="s">
        <v>794</v>
      </c>
      <c r="C167" s="20">
        <v>43483</v>
      </c>
      <c r="D167" s="21">
        <v>0.58391203703703709</v>
      </c>
      <c r="E167" s="19" t="s">
        <v>22</v>
      </c>
      <c r="F167" s="19" t="s">
        <v>239</v>
      </c>
      <c r="G167" s="20">
        <v>43483</v>
      </c>
      <c r="H167" s="19" t="s">
        <v>89</v>
      </c>
      <c r="I167" s="19" t="s">
        <v>25</v>
      </c>
      <c r="J167" s="19" t="s">
        <v>422</v>
      </c>
    </row>
    <row r="168" spans="1:10" ht="15.75" customHeight="1">
      <c r="A168" s="18">
        <v>5161</v>
      </c>
      <c r="B168" s="19" t="s">
        <v>598</v>
      </c>
      <c r="C168" s="20">
        <v>43483</v>
      </c>
      <c r="D168" s="21">
        <v>0.5841319444444445</v>
      </c>
      <c r="E168" s="19" t="s">
        <v>22</v>
      </c>
      <c r="F168" s="19" t="s">
        <v>239</v>
      </c>
      <c r="G168" s="20">
        <v>43483</v>
      </c>
      <c r="H168" s="19" t="s">
        <v>89</v>
      </c>
      <c r="I168" s="19" t="s">
        <v>25</v>
      </c>
      <c r="J168" s="19" t="s">
        <v>532</v>
      </c>
    </row>
    <row r="169" spans="1:10" ht="15.75" customHeight="1">
      <c r="A169" s="18">
        <v>4891</v>
      </c>
      <c r="B169" s="19" t="s">
        <v>660</v>
      </c>
      <c r="C169" s="20">
        <v>43483</v>
      </c>
      <c r="D169" s="21">
        <v>0.58438657407407413</v>
      </c>
      <c r="E169" s="19" t="s">
        <v>22</v>
      </c>
      <c r="F169" s="19" t="s">
        <v>239</v>
      </c>
      <c r="G169" s="20">
        <v>43483</v>
      </c>
      <c r="H169" s="19" t="s">
        <v>89</v>
      </c>
      <c r="I169" s="19" t="s">
        <v>25</v>
      </c>
      <c r="J169" s="19" t="s">
        <v>360</v>
      </c>
    </row>
    <row r="170" spans="1:10" ht="15.75" customHeight="1">
      <c r="A170" s="18">
        <v>5150</v>
      </c>
      <c r="B170" s="19" t="s">
        <v>597</v>
      </c>
      <c r="C170" s="20">
        <v>43483</v>
      </c>
      <c r="D170" s="21">
        <v>0.58461805555555557</v>
      </c>
      <c r="E170" s="19" t="s">
        <v>22</v>
      </c>
      <c r="F170" s="19" t="s">
        <v>239</v>
      </c>
      <c r="G170" s="20">
        <v>43483</v>
      </c>
      <c r="H170" s="19" t="s">
        <v>89</v>
      </c>
      <c r="I170" s="19" t="s">
        <v>25</v>
      </c>
      <c r="J170" s="19" t="s">
        <v>560</v>
      </c>
    </row>
    <row r="171" spans="1:10" ht="15.75" customHeight="1">
      <c r="A171" s="18">
        <v>3909</v>
      </c>
      <c r="B171" s="19" t="s">
        <v>592</v>
      </c>
      <c r="C171" s="20">
        <v>43483</v>
      </c>
      <c r="D171" s="21">
        <v>0.58467592592592588</v>
      </c>
      <c r="E171" s="19" t="s">
        <v>22</v>
      </c>
      <c r="F171" s="19" t="s">
        <v>239</v>
      </c>
      <c r="G171" s="20">
        <v>43483</v>
      </c>
      <c r="H171" s="19" t="s">
        <v>89</v>
      </c>
      <c r="I171" s="19" t="s">
        <v>57</v>
      </c>
      <c r="J171" s="19" t="s">
        <v>57</v>
      </c>
    </row>
    <row r="172" spans="1:10" ht="15.75" customHeight="1">
      <c r="A172" s="18">
        <v>4437</v>
      </c>
      <c r="B172" s="19" t="s">
        <v>593</v>
      </c>
      <c r="C172" s="20">
        <v>43483</v>
      </c>
      <c r="D172" s="21">
        <v>0.58480324074074075</v>
      </c>
      <c r="E172" s="19" t="s">
        <v>22</v>
      </c>
      <c r="F172" s="19" t="s">
        <v>239</v>
      </c>
      <c r="G172" s="20">
        <v>43483</v>
      </c>
      <c r="H172" s="19" t="s">
        <v>89</v>
      </c>
      <c r="I172" s="19" t="s">
        <v>25</v>
      </c>
      <c r="J172" s="19" t="s">
        <v>532</v>
      </c>
    </row>
    <row r="173" spans="1:10" ht="15.75" customHeight="1">
      <c r="A173" s="18">
        <v>5267</v>
      </c>
      <c r="B173" s="19" t="s">
        <v>655</v>
      </c>
      <c r="C173" s="20">
        <v>43483</v>
      </c>
      <c r="D173" s="21">
        <v>0.58493055555555551</v>
      </c>
      <c r="E173" s="19" t="s">
        <v>22</v>
      </c>
      <c r="F173" s="19" t="s">
        <v>239</v>
      </c>
      <c r="G173" s="20">
        <v>43483</v>
      </c>
      <c r="H173" s="19" t="s">
        <v>89</v>
      </c>
      <c r="I173" s="19" t="s">
        <v>25</v>
      </c>
      <c r="J173" s="19" t="s">
        <v>560</v>
      </c>
    </row>
    <row r="174" spans="1:10" ht="15.75" customHeight="1">
      <c r="A174" s="18">
        <v>4709</v>
      </c>
      <c r="B174" s="19" t="s">
        <v>494</v>
      </c>
      <c r="C174" s="20">
        <v>43483</v>
      </c>
      <c r="D174" s="21">
        <v>0.58501157407407411</v>
      </c>
      <c r="E174" s="19" t="s">
        <v>22</v>
      </c>
      <c r="F174" s="19" t="s">
        <v>239</v>
      </c>
      <c r="G174" s="20">
        <v>43483</v>
      </c>
      <c r="H174" s="19" t="s">
        <v>89</v>
      </c>
      <c r="I174" s="19" t="s">
        <v>25</v>
      </c>
      <c r="J174" s="19" t="s">
        <v>422</v>
      </c>
    </row>
    <row r="175" spans="1:10" ht="15.75" customHeight="1">
      <c r="A175" s="18">
        <v>4741</v>
      </c>
      <c r="B175" s="19" t="s">
        <v>602</v>
      </c>
      <c r="C175" s="20">
        <v>43483</v>
      </c>
      <c r="D175" s="21">
        <v>0.58506944444444442</v>
      </c>
      <c r="E175" s="19" t="s">
        <v>22</v>
      </c>
      <c r="F175" s="19" t="s">
        <v>239</v>
      </c>
      <c r="G175" s="20">
        <v>43483</v>
      </c>
      <c r="H175" s="19" t="s">
        <v>89</v>
      </c>
      <c r="I175" s="19" t="s">
        <v>25</v>
      </c>
      <c r="J175" s="19" t="s">
        <v>572</v>
      </c>
    </row>
    <row r="176" spans="1:10" ht="15.75" customHeight="1">
      <c r="A176" s="18">
        <v>4575</v>
      </c>
      <c r="B176" s="19" t="s">
        <v>590</v>
      </c>
      <c r="C176" s="20">
        <v>43483</v>
      </c>
      <c r="D176" s="21">
        <v>0.58542824074074074</v>
      </c>
      <c r="E176" s="19" t="s">
        <v>22</v>
      </c>
      <c r="F176" s="19" t="s">
        <v>239</v>
      </c>
      <c r="G176" s="20">
        <v>43483</v>
      </c>
      <c r="H176" s="19" t="s">
        <v>89</v>
      </c>
      <c r="I176" s="19" t="s">
        <v>25</v>
      </c>
      <c r="J176" s="19" t="s">
        <v>572</v>
      </c>
    </row>
    <row r="177" spans="1:10" ht="15.75" customHeight="1">
      <c r="A177" s="18">
        <v>5047</v>
      </c>
      <c r="B177" s="19" t="s">
        <v>610</v>
      </c>
      <c r="C177" s="20">
        <v>43483</v>
      </c>
      <c r="D177" s="21">
        <v>0.58550925925925923</v>
      </c>
      <c r="E177" s="19" t="s">
        <v>22</v>
      </c>
      <c r="F177" s="19" t="s">
        <v>239</v>
      </c>
      <c r="G177" s="20">
        <v>43483</v>
      </c>
      <c r="H177" s="19" t="s">
        <v>89</v>
      </c>
      <c r="I177" s="19" t="s">
        <v>25</v>
      </c>
      <c r="J177" s="19" t="s">
        <v>532</v>
      </c>
    </row>
    <row r="178" spans="1:10" ht="15.75" customHeight="1">
      <c r="A178" s="18">
        <v>3514</v>
      </c>
      <c r="B178" s="19" t="s">
        <v>609</v>
      </c>
      <c r="C178" s="20">
        <v>43483</v>
      </c>
      <c r="D178" s="21">
        <v>0.58559027777777772</v>
      </c>
      <c r="E178" s="19" t="s">
        <v>22</v>
      </c>
      <c r="F178" s="19" t="s">
        <v>239</v>
      </c>
      <c r="G178" s="20">
        <v>43483</v>
      </c>
      <c r="H178" s="19" t="s">
        <v>89</v>
      </c>
      <c r="I178" s="19" t="s">
        <v>191</v>
      </c>
      <c r="J178" s="19" t="s">
        <v>192</v>
      </c>
    </row>
    <row r="179" spans="1:10" ht="15.75" customHeight="1">
      <c r="A179" s="18">
        <v>3000</v>
      </c>
      <c r="B179" s="19" t="s">
        <v>594</v>
      </c>
      <c r="C179" s="20">
        <v>43483</v>
      </c>
      <c r="D179" s="21">
        <v>0.58616898148148144</v>
      </c>
      <c r="E179" s="19" t="s">
        <v>22</v>
      </c>
      <c r="F179" s="19" t="s">
        <v>239</v>
      </c>
      <c r="G179" s="20">
        <v>43483</v>
      </c>
      <c r="H179" s="19" t="s">
        <v>89</v>
      </c>
      <c r="I179" s="19" t="s">
        <v>25</v>
      </c>
      <c r="J179" s="19" t="s">
        <v>560</v>
      </c>
    </row>
    <row r="180" spans="1:10" ht="15.75" customHeight="1">
      <c r="A180" s="18">
        <v>4911</v>
      </c>
      <c r="B180" s="19" t="s">
        <v>772</v>
      </c>
      <c r="C180" s="20">
        <v>43483</v>
      </c>
      <c r="D180" s="21">
        <v>0.58637731481481481</v>
      </c>
      <c r="E180" s="19" t="s">
        <v>22</v>
      </c>
      <c r="F180" s="19" t="s">
        <v>239</v>
      </c>
      <c r="G180" s="20">
        <v>43483</v>
      </c>
      <c r="H180" s="19" t="s">
        <v>89</v>
      </c>
      <c r="I180" s="19" t="s">
        <v>25</v>
      </c>
      <c r="J180" s="19" t="s">
        <v>360</v>
      </c>
    </row>
    <row r="181" spans="1:10" ht="15.75" customHeight="1">
      <c r="A181" s="18">
        <v>4474</v>
      </c>
      <c r="B181" s="19" t="s">
        <v>599</v>
      </c>
      <c r="C181" s="20">
        <v>43483</v>
      </c>
      <c r="D181" s="21">
        <v>0.58709490740740744</v>
      </c>
      <c r="E181" s="19" t="s">
        <v>22</v>
      </c>
      <c r="F181" s="19" t="s">
        <v>239</v>
      </c>
      <c r="G181" s="20">
        <v>43483</v>
      </c>
      <c r="H181" s="19" t="s">
        <v>89</v>
      </c>
      <c r="I181" s="19" t="s">
        <v>25</v>
      </c>
      <c r="J181" s="19" t="s">
        <v>360</v>
      </c>
    </row>
    <row r="182" spans="1:10" ht="15.75" customHeight="1">
      <c r="A182" s="18">
        <v>2094</v>
      </c>
      <c r="B182" s="19" t="s">
        <v>596</v>
      </c>
      <c r="C182" s="20">
        <v>43483</v>
      </c>
      <c r="D182" s="21">
        <v>0.58718749999999997</v>
      </c>
      <c r="E182" s="19" t="s">
        <v>22</v>
      </c>
      <c r="F182" s="19" t="s">
        <v>239</v>
      </c>
      <c r="G182" s="20">
        <v>43483</v>
      </c>
      <c r="H182" s="19" t="s">
        <v>89</v>
      </c>
      <c r="I182" s="19" t="s">
        <v>191</v>
      </c>
      <c r="J182" s="19" t="s">
        <v>192</v>
      </c>
    </row>
    <row r="183" spans="1:10" ht="15.75" customHeight="1">
      <c r="A183" s="18">
        <v>5010</v>
      </c>
      <c r="B183" s="19" t="s">
        <v>591</v>
      </c>
      <c r="C183" s="20">
        <v>43483</v>
      </c>
      <c r="D183" s="21">
        <v>0.58758101851851852</v>
      </c>
      <c r="E183" s="19" t="s">
        <v>22</v>
      </c>
      <c r="F183" s="19" t="s">
        <v>239</v>
      </c>
      <c r="G183" s="20">
        <v>43483</v>
      </c>
      <c r="H183" s="19" t="s">
        <v>89</v>
      </c>
      <c r="I183" s="19" t="s">
        <v>25</v>
      </c>
      <c r="J183" s="19" t="s">
        <v>560</v>
      </c>
    </row>
    <row r="184" spans="1:10" ht="15.75" customHeight="1">
      <c r="A184" s="18">
        <v>4460</v>
      </c>
      <c r="B184" s="19" t="s">
        <v>618</v>
      </c>
      <c r="C184" s="20">
        <v>43483</v>
      </c>
      <c r="D184" s="21">
        <v>0.58765046296296297</v>
      </c>
      <c r="E184" s="19" t="s">
        <v>22</v>
      </c>
      <c r="F184" s="19" t="s">
        <v>239</v>
      </c>
      <c r="G184" s="20">
        <v>43483</v>
      </c>
      <c r="H184" s="19" t="s">
        <v>89</v>
      </c>
      <c r="I184" s="19" t="s">
        <v>25</v>
      </c>
      <c r="J184" s="19" t="s">
        <v>360</v>
      </c>
    </row>
    <row r="185" spans="1:10" ht="15.75" customHeight="1">
      <c r="A185" s="18">
        <v>4769</v>
      </c>
      <c r="B185" s="19" t="s">
        <v>605</v>
      </c>
      <c r="C185" s="20">
        <v>43483</v>
      </c>
      <c r="D185" s="21">
        <v>0.5876851851851852</v>
      </c>
      <c r="E185" s="19" t="s">
        <v>22</v>
      </c>
      <c r="F185" s="19" t="s">
        <v>239</v>
      </c>
      <c r="G185" s="20">
        <v>43483</v>
      </c>
      <c r="H185" s="19" t="s">
        <v>89</v>
      </c>
      <c r="I185" s="19" t="s">
        <v>25</v>
      </c>
      <c r="J185" s="19" t="s">
        <v>532</v>
      </c>
    </row>
    <row r="186" spans="1:10" ht="15.75" customHeight="1">
      <c r="A186" s="18">
        <v>5176</v>
      </c>
      <c r="B186" s="19" t="s">
        <v>582</v>
      </c>
      <c r="C186" s="20">
        <v>43483</v>
      </c>
      <c r="D186" s="21">
        <v>0.58857638888888886</v>
      </c>
      <c r="E186" s="19" t="s">
        <v>22</v>
      </c>
      <c r="F186" s="19" t="s">
        <v>239</v>
      </c>
      <c r="G186" s="20">
        <v>43483</v>
      </c>
      <c r="H186" s="19" t="s">
        <v>89</v>
      </c>
      <c r="I186" s="19" t="s">
        <v>25</v>
      </c>
      <c r="J186" s="19" t="s">
        <v>360</v>
      </c>
    </row>
    <row r="187" spans="1:10" ht="15.75" customHeight="1">
      <c r="A187" s="18">
        <v>5243</v>
      </c>
      <c r="B187" s="19" t="s">
        <v>467</v>
      </c>
      <c r="C187" s="20">
        <v>43483</v>
      </c>
      <c r="D187" s="21">
        <v>0.58868055555555554</v>
      </c>
      <c r="E187" s="19" t="s">
        <v>22</v>
      </c>
      <c r="F187" s="19" t="s">
        <v>239</v>
      </c>
      <c r="G187" s="20">
        <v>43483</v>
      </c>
      <c r="H187" s="19" t="s">
        <v>89</v>
      </c>
      <c r="I187" s="19" t="s">
        <v>25</v>
      </c>
      <c r="J187" s="19" t="s">
        <v>422</v>
      </c>
    </row>
    <row r="188" spans="1:10" ht="15.75" customHeight="1">
      <c r="A188" s="18">
        <v>4916</v>
      </c>
      <c r="B188" s="19" t="s">
        <v>779</v>
      </c>
      <c r="C188" s="20">
        <v>43483</v>
      </c>
      <c r="D188" s="21">
        <v>0.58903935185185186</v>
      </c>
      <c r="E188" s="19" t="s">
        <v>22</v>
      </c>
      <c r="F188" s="19" t="s">
        <v>239</v>
      </c>
      <c r="G188" s="20">
        <v>43483</v>
      </c>
      <c r="H188" s="19" t="s">
        <v>89</v>
      </c>
      <c r="I188" s="19" t="s">
        <v>25</v>
      </c>
      <c r="J188" s="19" t="s">
        <v>360</v>
      </c>
    </row>
    <row r="189" spans="1:10" ht="15.75" customHeight="1">
      <c r="A189" s="18">
        <v>4316</v>
      </c>
      <c r="B189" s="19" t="s">
        <v>774</v>
      </c>
      <c r="C189" s="20">
        <v>43483</v>
      </c>
      <c r="D189" s="21">
        <v>0.58962962962962961</v>
      </c>
      <c r="E189" s="19" t="s">
        <v>22</v>
      </c>
      <c r="F189" s="19" t="s">
        <v>239</v>
      </c>
      <c r="G189" s="20">
        <v>43483</v>
      </c>
      <c r="H189" s="19" t="s">
        <v>89</v>
      </c>
      <c r="I189" s="19" t="s">
        <v>191</v>
      </c>
      <c r="J189" s="19" t="s">
        <v>192</v>
      </c>
    </row>
    <row r="190" spans="1:10" ht="15.75" customHeight="1">
      <c r="A190" s="18">
        <v>5032</v>
      </c>
      <c r="B190" s="19" t="s">
        <v>581</v>
      </c>
      <c r="C190" s="20">
        <v>43483</v>
      </c>
      <c r="D190" s="21">
        <v>0.59026620370370375</v>
      </c>
      <c r="E190" s="19" t="s">
        <v>22</v>
      </c>
      <c r="F190" s="19" t="s">
        <v>239</v>
      </c>
      <c r="G190" s="20">
        <v>43483</v>
      </c>
      <c r="H190" s="19" t="s">
        <v>89</v>
      </c>
      <c r="I190" s="19" t="s">
        <v>25</v>
      </c>
      <c r="J190" s="19" t="s">
        <v>360</v>
      </c>
    </row>
    <row r="191" spans="1:10" ht="15.75" customHeight="1">
      <c r="A191" s="18">
        <v>4835</v>
      </c>
      <c r="B191" s="19" t="s">
        <v>621</v>
      </c>
      <c r="C191" s="20">
        <v>43483</v>
      </c>
      <c r="D191" s="21">
        <v>0.59059027777777773</v>
      </c>
      <c r="E191" s="19" t="s">
        <v>22</v>
      </c>
      <c r="F191" s="19" t="s">
        <v>239</v>
      </c>
      <c r="G191" s="20">
        <v>43483</v>
      </c>
      <c r="H191" s="19" t="s">
        <v>89</v>
      </c>
      <c r="I191" s="19" t="s">
        <v>25</v>
      </c>
      <c r="J191" s="19" t="s">
        <v>572</v>
      </c>
    </row>
    <row r="192" spans="1:10" ht="15.75" customHeight="1">
      <c r="A192" s="18">
        <v>5275</v>
      </c>
      <c r="B192" s="19" t="s">
        <v>579</v>
      </c>
      <c r="C192" s="20">
        <v>43483</v>
      </c>
      <c r="D192" s="21">
        <v>0.59067129629629633</v>
      </c>
      <c r="E192" s="19" t="s">
        <v>22</v>
      </c>
      <c r="F192" s="19" t="s">
        <v>239</v>
      </c>
      <c r="G192" s="20">
        <v>43483</v>
      </c>
      <c r="H192" s="19" t="s">
        <v>89</v>
      </c>
      <c r="I192" s="19" t="s">
        <v>25</v>
      </c>
      <c r="J192" s="19" t="s">
        <v>572</v>
      </c>
    </row>
    <row r="193" spans="1:10" ht="15.75" customHeight="1">
      <c r="A193" s="18">
        <v>4753</v>
      </c>
      <c r="B193" s="19" t="s">
        <v>637</v>
      </c>
      <c r="C193" s="20">
        <v>43483</v>
      </c>
      <c r="D193" s="21">
        <v>0.59072916666666664</v>
      </c>
      <c r="E193" s="19" t="s">
        <v>22</v>
      </c>
      <c r="F193" s="19" t="s">
        <v>239</v>
      </c>
      <c r="G193" s="20">
        <v>43483</v>
      </c>
      <c r="H193" s="19" t="s">
        <v>89</v>
      </c>
      <c r="I193" s="19" t="s">
        <v>25</v>
      </c>
      <c r="J193" s="19" t="s">
        <v>560</v>
      </c>
    </row>
    <row r="194" spans="1:10" ht="15.75" customHeight="1">
      <c r="A194" s="18">
        <v>4254</v>
      </c>
      <c r="B194" s="19" t="s">
        <v>742</v>
      </c>
      <c r="C194" s="20">
        <v>43483</v>
      </c>
      <c r="D194" s="21">
        <v>0.59100694444444446</v>
      </c>
      <c r="E194" s="19" t="s">
        <v>22</v>
      </c>
      <c r="F194" s="19" t="s">
        <v>239</v>
      </c>
      <c r="G194" s="20">
        <v>43483</v>
      </c>
      <c r="H194" s="19" t="s">
        <v>89</v>
      </c>
      <c r="I194" s="19" t="s">
        <v>191</v>
      </c>
      <c r="J194" s="19" t="s">
        <v>192</v>
      </c>
    </row>
    <row r="195" spans="1:10" ht="15.75" customHeight="1">
      <c r="A195" s="18">
        <v>5268</v>
      </c>
      <c r="B195" s="19" t="s">
        <v>636</v>
      </c>
      <c r="C195" s="20">
        <v>43483</v>
      </c>
      <c r="D195" s="21">
        <v>0.59112268518518518</v>
      </c>
      <c r="E195" s="19" t="s">
        <v>22</v>
      </c>
      <c r="F195" s="19" t="s">
        <v>239</v>
      </c>
      <c r="G195" s="20">
        <v>43483</v>
      </c>
      <c r="H195" s="19" t="s">
        <v>89</v>
      </c>
      <c r="I195" s="19" t="s">
        <v>25</v>
      </c>
      <c r="J195" s="19" t="s">
        <v>560</v>
      </c>
    </row>
    <row r="196" spans="1:10" ht="15.75" customHeight="1">
      <c r="A196" s="18">
        <v>1727</v>
      </c>
      <c r="B196" s="19" t="s">
        <v>616</v>
      </c>
      <c r="C196" s="20">
        <v>43483</v>
      </c>
      <c r="D196" s="21">
        <v>0.59126157407407409</v>
      </c>
      <c r="E196" s="19" t="s">
        <v>22</v>
      </c>
      <c r="F196" s="19" t="s">
        <v>239</v>
      </c>
      <c r="G196" s="20">
        <v>43483</v>
      </c>
      <c r="H196" s="19" t="s">
        <v>89</v>
      </c>
      <c r="I196" s="19" t="s">
        <v>25</v>
      </c>
      <c r="J196" s="19" t="s">
        <v>360</v>
      </c>
    </row>
    <row r="197" spans="1:10" ht="15.75" customHeight="1">
      <c r="A197" s="18">
        <v>4360</v>
      </c>
      <c r="B197" s="19" t="s">
        <v>544</v>
      </c>
      <c r="C197" s="20">
        <v>43483</v>
      </c>
      <c r="D197" s="21">
        <v>0.591400462962963</v>
      </c>
      <c r="E197" s="19" t="s">
        <v>22</v>
      </c>
      <c r="F197" s="19" t="s">
        <v>239</v>
      </c>
      <c r="G197" s="20">
        <v>43483</v>
      </c>
      <c r="H197" s="19" t="s">
        <v>89</v>
      </c>
      <c r="I197" s="19" t="s">
        <v>25</v>
      </c>
      <c r="J197" s="19" t="s">
        <v>422</v>
      </c>
    </row>
    <row r="198" spans="1:10" ht="15.75" customHeight="1">
      <c r="A198" s="18">
        <v>3820</v>
      </c>
      <c r="B198" s="19" t="s">
        <v>617</v>
      </c>
      <c r="C198" s="20">
        <v>43483</v>
      </c>
      <c r="D198" s="21">
        <v>0.59150462962962957</v>
      </c>
      <c r="E198" s="19" t="s">
        <v>22</v>
      </c>
      <c r="F198" s="19" t="s">
        <v>239</v>
      </c>
      <c r="G198" s="20">
        <v>43483</v>
      </c>
      <c r="H198" s="19" t="s">
        <v>89</v>
      </c>
      <c r="I198" s="19" t="s">
        <v>25</v>
      </c>
      <c r="J198" s="19" t="s">
        <v>532</v>
      </c>
    </row>
    <row r="199" spans="1:10" ht="15.75" customHeight="1">
      <c r="A199" s="18">
        <v>4317</v>
      </c>
      <c r="B199" s="19" t="s">
        <v>642</v>
      </c>
      <c r="C199" s="20">
        <v>43483</v>
      </c>
      <c r="D199" s="21">
        <v>0.59189814814814812</v>
      </c>
      <c r="E199" s="19" t="s">
        <v>22</v>
      </c>
      <c r="F199" s="19" t="s">
        <v>239</v>
      </c>
      <c r="G199" s="20">
        <v>43483</v>
      </c>
      <c r="H199" s="19" t="s">
        <v>89</v>
      </c>
      <c r="I199" s="19" t="s">
        <v>25</v>
      </c>
      <c r="J199" s="19" t="s">
        <v>532</v>
      </c>
    </row>
    <row r="200" spans="1:10" ht="15.75" customHeight="1">
      <c r="A200" s="18">
        <v>4767</v>
      </c>
      <c r="B200" s="19" t="s">
        <v>633</v>
      </c>
      <c r="C200" s="20">
        <v>43483</v>
      </c>
      <c r="D200" s="21">
        <v>0.59209490740740744</v>
      </c>
      <c r="E200" s="19" t="s">
        <v>22</v>
      </c>
      <c r="F200" s="19" t="s">
        <v>239</v>
      </c>
      <c r="G200" s="20">
        <v>43483</v>
      </c>
      <c r="H200" s="19" t="s">
        <v>89</v>
      </c>
      <c r="I200" s="19" t="s">
        <v>57</v>
      </c>
      <c r="J200" s="19" t="s">
        <v>57</v>
      </c>
    </row>
    <row r="201" spans="1:10" ht="15.75" customHeight="1">
      <c r="A201" s="18">
        <v>4914</v>
      </c>
      <c r="B201" s="19" t="s">
        <v>631</v>
      </c>
      <c r="C201" s="20">
        <v>43483</v>
      </c>
      <c r="D201" s="21">
        <v>0.59217592592592594</v>
      </c>
      <c r="E201" s="19" t="s">
        <v>22</v>
      </c>
      <c r="F201" s="19" t="s">
        <v>239</v>
      </c>
      <c r="G201" s="20">
        <v>43483</v>
      </c>
      <c r="H201" s="19" t="s">
        <v>89</v>
      </c>
      <c r="I201" s="19" t="s">
        <v>25</v>
      </c>
      <c r="J201" s="19" t="s">
        <v>532</v>
      </c>
    </row>
    <row r="202" spans="1:10" ht="15.75" customHeight="1">
      <c r="A202" s="18">
        <v>4047</v>
      </c>
      <c r="B202" s="19" t="s">
        <v>575</v>
      </c>
      <c r="C202" s="20">
        <v>43483</v>
      </c>
      <c r="D202" s="21">
        <v>0.59229166666666666</v>
      </c>
      <c r="E202" s="19" t="s">
        <v>22</v>
      </c>
      <c r="F202" s="19" t="s">
        <v>239</v>
      </c>
      <c r="G202" s="20">
        <v>43483</v>
      </c>
      <c r="H202" s="19" t="s">
        <v>89</v>
      </c>
      <c r="I202" s="19" t="s">
        <v>57</v>
      </c>
      <c r="J202" s="19" t="s">
        <v>57</v>
      </c>
    </row>
    <row r="203" spans="1:10" ht="15.75" customHeight="1">
      <c r="A203" s="18">
        <v>2736</v>
      </c>
      <c r="B203" s="19" t="s">
        <v>595</v>
      </c>
      <c r="C203" s="20">
        <v>43483</v>
      </c>
      <c r="D203" s="21">
        <v>0.59254629629629629</v>
      </c>
      <c r="E203" s="19" t="s">
        <v>22</v>
      </c>
      <c r="F203" s="19" t="s">
        <v>239</v>
      </c>
      <c r="G203" s="20">
        <v>43483</v>
      </c>
      <c r="H203" s="19" t="s">
        <v>89</v>
      </c>
      <c r="I203" s="19" t="s">
        <v>25</v>
      </c>
      <c r="J203" s="19" t="s">
        <v>360</v>
      </c>
    </row>
    <row r="204" spans="1:10" ht="15.75" customHeight="1">
      <c r="A204" s="18">
        <v>2712</v>
      </c>
      <c r="B204" s="19" t="s">
        <v>641</v>
      </c>
      <c r="C204" s="20">
        <v>43483</v>
      </c>
      <c r="D204" s="21">
        <v>0.59256944444444448</v>
      </c>
      <c r="E204" s="19" t="s">
        <v>22</v>
      </c>
      <c r="F204" s="19" t="s">
        <v>239</v>
      </c>
      <c r="G204" s="20">
        <v>43483</v>
      </c>
      <c r="H204" s="19" t="s">
        <v>89</v>
      </c>
      <c r="I204" s="19" t="s">
        <v>25</v>
      </c>
      <c r="J204" s="19" t="s">
        <v>572</v>
      </c>
    </row>
    <row r="205" spans="1:10" ht="15.75" customHeight="1">
      <c r="A205" s="18">
        <v>4489</v>
      </c>
      <c r="B205" s="19" t="s">
        <v>622</v>
      </c>
      <c r="C205" s="20">
        <v>43483</v>
      </c>
      <c r="D205" s="21">
        <v>0.59263888888888894</v>
      </c>
      <c r="E205" s="19" t="s">
        <v>22</v>
      </c>
      <c r="F205" s="19" t="s">
        <v>239</v>
      </c>
      <c r="G205" s="20">
        <v>43483</v>
      </c>
      <c r="H205" s="19" t="s">
        <v>89</v>
      </c>
      <c r="I205" s="19" t="s">
        <v>25</v>
      </c>
      <c r="J205" s="19" t="s">
        <v>560</v>
      </c>
    </row>
    <row r="206" spans="1:10" ht="15.75" customHeight="1">
      <c r="A206" s="18">
        <v>3798</v>
      </c>
      <c r="B206" s="19" t="s">
        <v>635</v>
      </c>
      <c r="C206" s="20">
        <v>43483</v>
      </c>
      <c r="D206" s="21">
        <v>0.59318287037037032</v>
      </c>
      <c r="E206" s="19" t="s">
        <v>22</v>
      </c>
      <c r="F206" s="19" t="s">
        <v>239</v>
      </c>
      <c r="G206" s="20">
        <v>43483</v>
      </c>
      <c r="H206" s="19" t="s">
        <v>89</v>
      </c>
      <c r="I206" s="19" t="s">
        <v>57</v>
      </c>
      <c r="J206" s="19" t="s">
        <v>57</v>
      </c>
    </row>
    <row r="207" spans="1:10" ht="15.75" customHeight="1">
      <c r="A207" s="18">
        <v>4305</v>
      </c>
      <c r="B207" s="19" t="s">
        <v>613</v>
      </c>
      <c r="C207" s="20">
        <v>43483</v>
      </c>
      <c r="D207" s="21">
        <v>0.59358796296296301</v>
      </c>
      <c r="E207" s="19" t="s">
        <v>22</v>
      </c>
      <c r="F207" s="19" t="s">
        <v>239</v>
      </c>
      <c r="G207" s="20">
        <v>43483</v>
      </c>
      <c r="H207" s="19" t="s">
        <v>89</v>
      </c>
      <c r="I207" s="19" t="s">
        <v>25</v>
      </c>
      <c r="J207" s="19" t="s">
        <v>572</v>
      </c>
    </row>
    <row r="208" spans="1:10" ht="15.75" customHeight="1">
      <c r="A208" s="18">
        <v>5198</v>
      </c>
      <c r="B208" s="19" t="s">
        <v>634</v>
      </c>
      <c r="C208" s="20">
        <v>43483</v>
      </c>
      <c r="D208" s="21">
        <v>0.59365740740740736</v>
      </c>
      <c r="E208" s="19" t="s">
        <v>22</v>
      </c>
      <c r="F208" s="19" t="s">
        <v>239</v>
      </c>
      <c r="G208" s="20">
        <v>43483</v>
      </c>
      <c r="H208" s="19" t="s">
        <v>89</v>
      </c>
      <c r="I208" s="19" t="s">
        <v>25</v>
      </c>
      <c r="J208" s="19" t="s">
        <v>560</v>
      </c>
    </row>
    <row r="209" spans="1:10" ht="15.75" customHeight="1">
      <c r="A209" s="18">
        <v>4796</v>
      </c>
      <c r="B209" s="19" t="s">
        <v>640</v>
      </c>
      <c r="C209" s="20">
        <v>43483</v>
      </c>
      <c r="D209" s="21">
        <v>0.59372685185185181</v>
      </c>
      <c r="E209" s="19" t="s">
        <v>22</v>
      </c>
      <c r="F209" s="19" t="s">
        <v>239</v>
      </c>
      <c r="G209" s="20">
        <v>43483</v>
      </c>
      <c r="H209" s="19" t="s">
        <v>89</v>
      </c>
      <c r="I209" s="19" t="s">
        <v>25</v>
      </c>
      <c r="J209" s="19" t="s">
        <v>572</v>
      </c>
    </row>
    <row r="210" spans="1:10" ht="15.75" customHeight="1">
      <c r="A210" s="18">
        <v>4809</v>
      </c>
      <c r="B210" s="19" t="s">
        <v>628</v>
      </c>
      <c r="C210" s="20">
        <v>43483</v>
      </c>
      <c r="D210" s="21">
        <v>0.58403935185185185</v>
      </c>
      <c r="E210" s="19" t="s">
        <v>22</v>
      </c>
      <c r="F210" s="19" t="s">
        <v>239</v>
      </c>
      <c r="G210" s="20">
        <v>43483</v>
      </c>
      <c r="H210" s="19" t="s">
        <v>89</v>
      </c>
      <c r="I210" s="19" t="s">
        <v>191</v>
      </c>
      <c r="J210" s="19" t="s">
        <v>192</v>
      </c>
    </row>
    <row r="211" spans="1:10" ht="15.75" customHeight="1">
      <c r="A211" s="18">
        <v>3840</v>
      </c>
      <c r="B211" s="19" t="s">
        <v>638</v>
      </c>
      <c r="C211" s="20">
        <v>43483</v>
      </c>
      <c r="D211" s="21">
        <v>0.58409722222222227</v>
      </c>
      <c r="E211" s="19" t="s">
        <v>22</v>
      </c>
      <c r="F211" s="19" t="s">
        <v>239</v>
      </c>
      <c r="G211" s="20">
        <v>43483</v>
      </c>
      <c r="H211" s="19" t="s">
        <v>89</v>
      </c>
      <c r="I211" s="19" t="s">
        <v>25</v>
      </c>
      <c r="J211" s="19" t="s">
        <v>532</v>
      </c>
    </row>
    <row r="212" spans="1:10" ht="15.75" customHeight="1">
      <c r="A212" s="18">
        <v>5168</v>
      </c>
      <c r="B212" s="19" t="s">
        <v>486</v>
      </c>
      <c r="C212" s="20">
        <v>43483</v>
      </c>
      <c r="D212" s="21">
        <v>0.5841898148148148</v>
      </c>
      <c r="E212" s="19" t="s">
        <v>22</v>
      </c>
      <c r="F212" s="19" t="s">
        <v>239</v>
      </c>
      <c r="G212" s="20">
        <v>43483</v>
      </c>
      <c r="H212" s="19" t="s">
        <v>89</v>
      </c>
      <c r="I212" s="19" t="s">
        <v>25</v>
      </c>
      <c r="J212" s="19" t="s">
        <v>422</v>
      </c>
    </row>
    <row r="213" spans="1:10" ht="15.75" customHeight="1">
      <c r="A213" s="18">
        <v>4337</v>
      </c>
      <c r="B213" s="19" t="s">
        <v>627</v>
      </c>
      <c r="C213" s="20">
        <v>43483</v>
      </c>
      <c r="D213" s="21">
        <v>0.58425925925925926</v>
      </c>
      <c r="E213" s="19" t="s">
        <v>22</v>
      </c>
      <c r="F213" s="19" t="s">
        <v>239</v>
      </c>
      <c r="G213" s="20">
        <v>43483</v>
      </c>
      <c r="H213" s="19" t="s">
        <v>89</v>
      </c>
      <c r="I213" s="19" t="s">
        <v>25</v>
      </c>
      <c r="J213" s="19" t="s">
        <v>572</v>
      </c>
    </row>
    <row r="214" spans="1:10" ht="15.75" customHeight="1">
      <c r="A214" s="18">
        <v>4646</v>
      </c>
      <c r="B214" s="19" t="s">
        <v>647</v>
      </c>
      <c r="C214" s="20">
        <v>43483</v>
      </c>
      <c r="D214" s="21">
        <v>0.58432870370370371</v>
      </c>
      <c r="E214" s="19" t="s">
        <v>22</v>
      </c>
      <c r="F214" s="19" t="s">
        <v>239</v>
      </c>
      <c r="G214" s="20">
        <v>43483</v>
      </c>
      <c r="H214" s="19" t="s">
        <v>89</v>
      </c>
      <c r="I214" s="19" t="s">
        <v>25</v>
      </c>
      <c r="J214" s="19" t="s">
        <v>560</v>
      </c>
    </row>
    <row r="215" spans="1:10" ht="15.75" customHeight="1">
      <c r="A215" s="18">
        <v>4452</v>
      </c>
      <c r="B215" s="19" t="s">
        <v>740</v>
      </c>
      <c r="C215" s="20">
        <v>43483</v>
      </c>
      <c r="D215" s="21">
        <v>0.58483796296296298</v>
      </c>
      <c r="E215" s="19" t="s">
        <v>22</v>
      </c>
      <c r="F215" s="19" t="s">
        <v>239</v>
      </c>
      <c r="G215" s="20">
        <v>43483</v>
      </c>
      <c r="H215" s="19" t="s">
        <v>89</v>
      </c>
      <c r="I215" s="19" t="s">
        <v>191</v>
      </c>
      <c r="J215" s="19" t="s">
        <v>192</v>
      </c>
    </row>
    <row r="216" spans="1:10" ht="15.75" customHeight="1">
      <c r="A216" s="18">
        <v>5072</v>
      </c>
      <c r="B216" s="19" t="s">
        <v>600</v>
      </c>
      <c r="C216" s="20">
        <v>43483</v>
      </c>
      <c r="D216" s="21">
        <v>0.58496527777777774</v>
      </c>
      <c r="E216" s="19" t="s">
        <v>22</v>
      </c>
      <c r="F216" s="19" t="s">
        <v>239</v>
      </c>
      <c r="G216" s="20">
        <v>43483</v>
      </c>
      <c r="H216" s="19" t="s">
        <v>89</v>
      </c>
      <c r="I216" s="19" t="s">
        <v>25</v>
      </c>
      <c r="J216" s="19" t="s">
        <v>360</v>
      </c>
    </row>
    <row r="217" spans="1:10" ht="15.75" customHeight="1">
      <c r="A217" s="18">
        <v>3971</v>
      </c>
      <c r="B217" s="19" t="s">
        <v>781</v>
      </c>
      <c r="C217" s="20">
        <v>43483</v>
      </c>
      <c r="D217" s="21">
        <v>0.58505787037037038</v>
      </c>
      <c r="E217" s="19" t="s">
        <v>22</v>
      </c>
      <c r="F217" s="19" t="s">
        <v>239</v>
      </c>
      <c r="G217" s="20">
        <v>43483</v>
      </c>
      <c r="H217" s="19" t="s">
        <v>89</v>
      </c>
      <c r="I217" s="19" t="s">
        <v>57</v>
      </c>
      <c r="J217" s="19" t="s">
        <v>57</v>
      </c>
    </row>
    <row r="218" spans="1:10" ht="15.75" customHeight="1">
      <c r="A218" s="18">
        <v>4986</v>
      </c>
      <c r="B218" s="19" t="s">
        <v>624</v>
      </c>
      <c r="C218" s="20">
        <v>43483</v>
      </c>
      <c r="D218" s="21">
        <v>0.58524305555555556</v>
      </c>
      <c r="E218" s="19" t="s">
        <v>22</v>
      </c>
      <c r="F218" s="19" t="s">
        <v>239</v>
      </c>
      <c r="G218" s="20">
        <v>43483</v>
      </c>
      <c r="H218" s="19" t="s">
        <v>89</v>
      </c>
      <c r="I218" s="19" t="s">
        <v>25</v>
      </c>
      <c r="J218" s="19" t="s">
        <v>572</v>
      </c>
    </row>
    <row r="219" spans="1:10" ht="15.75" customHeight="1">
      <c r="A219" s="18">
        <v>5138</v>
      </c>
      <c r="B219" s="19" t="s">
        <v>630</v>
      </c>
      <c r="C219" s="20">
        <v>43483</v>
      </c>
      <c r="D219" s="21">
        <v>0.58528935185185182</v>
      </c>
      <c r="E219" s="19" t="s">
        <v>22</v>
      </c>
      <c r="F219" s="19" t="s">
        <v>239</v>
      </c>
      <c r="G219" s="20">
        <v>43483</v>
      </c>
      <c r="H219" s="19" t="s">
        <v>89</v>
      </c>
      <c r="I219" s="19" t="s">
        <v>25</v>
      </c>
      <c r="J219" s="19" t="s">
        <v>572</v>
      </c>
    </row>
    <row r="220" spans="1:10" ht="15.75" customHeight="1">
      <c r="A220" s="18">
        <v>3693</v>
      </c>
      <c r="B220" s="19" t="s">
        <v>645</v>
      </c>
      <c r="C220" s="20">
        <v>43483</v>
      </c>
      <c r="D220" s="21">
        <v>0.58534722222222224</v>
      </c>
      <c r="E220" s="19" t="s">
        <v>22</v>
      </c>
      <c r="F220" s="19" t="s">
        <v>239</v>
      </c>
      <c r="G220" s="20">
        <v>43483</v>
      </c>
      <c r="H220" s="19" t="s">
        <v>89</v>
      </c>
      <c r="I220" s="19" t="s">
        <v>25</v>
      </c>
      <c r="J220" s="19" t="s">
        <v>560</v>
      </c>
    </row>
    <row r="221" spans="1:10" ht="15.75" customHeight="1">
      <c r="A221" s="18">
        <v>5136</v>
      </c>
      <c r="B221" s="19" t="s">
        <v>651</v>
      </c>
      <c r="C221" s="20">
        <v>43483</v>
      </c>
      <c r="D221" s="21">
        <v>0.5854166666666667</v>
      </c>
      <c r="E221" s="19" t="s">
        <v>22</v>
      </c>
      <c r="F221" s="19" t="s">
        <v>239</v>
      </c>
      <c r="G221" s="20">
        <v>43483</v>
      </c>
      <c r="H221" s="19" t="s">
        <v>89</v>
      </c>
      <c r="I221" s="19" t="s">
        <v>25</v>
      </c>
      <c r="J221" s="19" t="s">
        <v>560</v>
      </c>
    </row>
    <row r="222" spans="1:10" ht="15.75" customHeight="1">
      <c r="A222" s="18">
        <v>4247</v>
      </c>
      <c r="B222" s="19" t="s">
        <v>644</v>
      </c>
      <c r="C222" s="20">
        <v>43483</v>
      </c>
      <c r="D222" s="21">
        <v>0.58548611111111115</v>
      </c>
      <c r="E222" s="19" t="s">
        <v>22</v>
      </c>
      <c r="F222" s="19" t="s">
        <v>239</v>
      </c>
      <c r="G222" s="20">
        <v>43483</v>
      </c>
      <c r="H222" s="19" t="s">
        <v>89</v>
      </c>
      <c r="I222" s="19" t="s">
        <v>25</v>
      </c>
      <c r="J222" s="19" t="s">
        <v>560</v>
      </c>
    </row>
    <row r="223" spans="1:10" ht="15.75" customHeight="1">
      <c r="A223" s="18">
        <v>5212</v>
      </c>
      <c r="B223" s="19" t="s">
        <v>632</v>
      </c>
      <c r="C223" s="20">
        <v>43483</v>
      </c>
      <c r="D223" s="21">
        <v>0.58562499999999995</v>
      </c>
      <c r="E223" s="19" t="s">
        <v>22</v>
      </c>
      <c r="F223" s="19" t="s">
        <v>239</v>
      </c>
      <c r="G223" s="20">
        <v>43483</v>
      </c>
      <c r="H223" s="19" t="s">
        <v>89</v>
      </c>
      <c r="I223" s="19" t="s">
        <v>25</v>
      </c>
      <c r="J223" s="19" t="s">
        <v>560</v>
      </c>
    </row>
    <row r="224" spans="1:10" ht="15.75" customHeight="1">
      <c r="A224" s="18">
        <v>4204</v>
      </c>
      <c r="B224" s="19" t="s">
        <v>548</v>
      </c>
      <c r="C224" s="20">
        <v>43483</v>
      </c>
      <c r="D224" s="21">
        <v>0.58569444444444441</v>
      </c>
      <c r="E224" s="19" t="s">
        <v>22</v>
      </c>
      <c r="F224" s="19" t="s">
        <v>239</v>
      </c>
      <c r="G224" s="20">
        <v>43483</v>
      </c>
      <c r="H224" s="19" t="s">
        <v>89</v>
      </c>
      <c r="I224" s="19" t="s">
        <v>25</v>
      </c>
      <c r="J224" s="19" t="s">
        <v>422</v>
      </c>
    </row>
    <row r="225" spans="1:10" ht="15.75" customHeight="1">
      <c r="A225" s="18">
        <v>2371</v>
      </c>
      <c r="B225" s="19" t="s">
        <v>623</v>
      </c>
      <c r="C225" s="20">
        <v>43483</v>
      </c>
      <c r="D225" s="21">
        <v>0.58592592592592596</v>
      </c>
      <c r="E225" s="19" t="s">
        <v>22</v>
      </c>
      <c r="F225" s="19" t="s">
        <v>239</v>
      </c>
      <c r="G225" s="20">
        <v>43483</v>
      </c>
      <c r="H225" s="19" t="s">
        <v>89</v>
      </c>
      <c r="I225" s="19" t="s">
        <v>191</v>
      </c>
      <c r="J225" s="19" t="s">
        <v>192</v>
      </c>
    </row>
    <row r="226" spans="1:10" ht="15.75" customHeight="1">
      <c r="A226" s="18">
        <v>4619</v>
      </c>
      <c r="B226" s="19" t="s">
        <v>550</v>
      </c>
      <c r="C226" s="20">
        <v>43483</v>
      </c>
      <c r="D226" s="21">
        <v>0.58630787037037035</v>
      </c>
      <c r="E226" s="19" t="s">
        <v>22</v>
      </c>
      <c r="F226" s="19" t="s">
        <v>239</v>
      </c>
      <c r="G226" s="20">
        <v>43483</v>
      </c>
      <c r="H226" s="19" t="s">
        <v>89</v>
      </c>
      <c r="I226" s="19" t="s">
        <v>25</v>
      </c>
      <c r="J226" s="19" t="s">
        <v>422</v>
      </c>
    </row>
    <row r="227" spans="1:10" ht="15.75" customHeight="1">
      <c r="A227" s="18">
        <v>4563</v>
      </c>
      <c r="B227" s="19" t="s">
        <v>639</v>
      </c>
      <c r="C227" s="20">
        <v>43483</v>
      </c>
      <c r="D227" s="21">
        <v>0.58759259259259256</v>
      </c>
      <c r="E227" s="19" t="s">
        <v>22</v>
      </c>
      <c r="F227" s="19" t="s">
        <v>239</v>
      </c>
      <c r="G227" s="20">
        <v>43483</v>
      </c>
      <c r="H227" s="19" t="s">
        <v>89</v>
      </c>
      <c r="I227" s="19" t="s">
        <v>25</v>
      </c>
      <c r="J227" s="19" t="s">
        <v>572</v>
      </c>
    </row>
    <row r="228" spans="1:10" ht="15.75" customHeight="1">
      <c r="A228" s="18">
        <v>4154</v>
      </c>
      <c r="B228" s="19" t="s">
        <v>614</v>
      </c>
      <c r="C228" s="20">
        <v>43483</v>
      </c>
      <c r="D228" s="21">
        <v>0.58773148148148147</v>
      </c>
      <c r="E228" s="19" t="s">
        <v>22</v>
      </c>
      <c r="F228" s="19" t="s">
        <v>239</v>
      </c>
      <c r="G228" s="20">
        <v>43483</v>
      </c>
      <c r="H228" s="19" t="s">
        <v>89</v>
      </c>
      <c r="I228" s="19" t="s">
        <v>25</v>
      </c>
      <c r="J228" s="19" t="s">
        <v>572</v>
      </c>
    </row>
    <row r="229" spans="1:10" ht="15.75" customHeight="1">
      <c r="A229" s="18">
        <v>4699</v>
      </c>
      <c r="B229" s="19" t="s">
        <v>662</v>
      </c>
      <c r="C229" s="20">
        <v>43483</v>
      </c>
      <c r="D229" s="21">
        <v>0.58782407407407411</v>
      </c>
      <c r="E229" s="19" t="s">
        <v>22</v>
      </c>
      <c r="F229" s="19" t="s">
        <v>239</v>
      </c>
      <c r="G229" s="20">
        <v>43483</v>
      </c>
      <c r="H229" s="19" t="s">
        <v>89</v>
      </c>
      <c r="I229" s="19" t="s">
        <v>25</v>
      </c>
      <c r="J229" s="19" t="s">
        <v>560</v>
      </c>
    </row>
    <row r="230" spans="1:10" ht="15.75" customHeight="1">
      <c r="A230" s="18">
        <v>5179</v>
      </c>
      <c r="B230" s="19" t="s">
        <v>586</v>
      </c>
      <c r="C230" s="20">
        <v>43483</v>
      </c>
      <c r="D230" s="21">
        <v>0.5834259259259259</v>
      </c>
      <c r="E230" s="19" t="s">
        <v>22</v>
      </c>
      <c r="F230" s="19" t="s">
        <v>239</v>
      </c>
      <c r="G230" s="20">
        <v>43483</v>
      </c>
      <c r="H230" s="19" t="s">
        <v>89</v>
      </c>
      <c r="I230" s="19" t="s">
        <v>25</v>
      </c>
      <c r="J230" s="19" t="s">
        <v>532</v>
      </c>
    </row>
    <row r="231" spans="1:10" ht="15.75" customHeight="1">
      <c r="A231" s="18">
        <v>5172</v>
      </c>
      <c r="B231" s="19" t="s">
        <v>426</v>
      </c>
      <c r="C231" s="20">
        <v>43483</v>
      </c>
      <c r="D231" s="21">
        <v>0.57671296296296293</v>
      </c>
      <c r="E231" s="19" t="s">
        <v>22</v>
      </c>
      <c r="F231" s="19" t="s">
        <v>239</v>
      </c>
      <c r="G231" s="20">
        <v>43483</v>
      </c>
      <c r="H231" s="19" t="s">
        <v>89</v>
      </c>
      <c r="I231" s="19" t="s">
        <v>25</v>
      </c>
      <c r="J231" s="19" t="s">
        <v>422</v>
      </c>
    </row>
    <row r="232" spans="1:10" ht="15.75" customHeight="1">
      <c r="A232" s="18">
        <v>3510</v>
      </c>
      <c r="B232" s="19" t="s">
        <v>770</v>
      </c>
      <c r="C232" s="20">
        <v>43483</v>
      </c>
      <c r="D232" s="21">
        <v>0.57677083333333334</v>
      </c>
      <c r="E232" s="19" t="s">
        <v>22</v>
      </c>
      <c r="F232" s="19" t="s">
        <v>239</v>
      </c>
      <c r="G232" s="20">
        <v>43483</v>
      </c>
      <c r="H232" s="19" t="s">
        <v>24</v>
      </c>
      <c r="I232" s="19" t="s">
        <v>191</v>
      </c>
      <c r="J232" s="19" t="s">
        <v>192</v>
      </c>
    </row>
    <row r="233" spans="1:10" ht="15.75" customHeight="1">
      <c r="A233" s="18">
        <v>3835</v>
      </c>
      <c r="B233" s="19" t="s">
        <v>661</v>
      </c>
      <c r="C233" s="20">
        <v>43483</v>
      </c>
      <c r="D233" s="21">
        <v>0.57715277777777774</v>
      </c>
      <c r="E233" s="19" t="s">
        <v>22</v>
      </c>
      <c r="F233" s="19" t="s">
        <v>239</v>
      </c>
      <c r="G233" s="20">
        <v>43483</v>
      </c>
      <c r="H233" s="19" t="s">
        <v>89</v>
      </c>
      <c r="I233" s="19" t="s">
        <v>25</v>
      </c>
      <c r="J233" s="19" t="s">
        <v>560</v>
      </c>
    </row>
    <row r="234" spans="1:10" ht="15.75" customHeight="1">
      <c r="A234" s="18">
        <v>5254</v>
      </c>
      <c r="B234" s="19" t="s">
        <v>736</v>
      </c>
      <c r="C234" s="20">
        <v>43483</v>
      </c>
      <c r="D234" s="21">
        <v>0.57723379629629634</v>
      </c>
      <c r="E234" s="19" t="s">
        <v>22</v>
      </c>
      <c r="F234" s="19" t="s">
        <v>239</v>
      </c>
      <c r="G234" s="20">
        <v>43483</v>
      </c>
      <c r="H234" s="19" t="s">
        <v>89</v>
      </c>
      <c r="I234" s="19" t="s">
        <v>25</v>
      </c>
      <c r="J234" s="19" t="s">
        <v>560</v>
      </c>
    </row>
    <row r="235" spans="1:10" ht="15.75" customHeight="1">
      <c r="A235" s="18">
        <v>4966</v>
      </c>
      <c r="B235" s="19" t="s">
        <v>558</v>
      </c>
      <c r="C235" s="20">
        <v>43483</v>
      </c>
      <c r="D235" s="21">
        <v>0.57730324074074069</v>
      </c>
      <c r="E235" s="19" t="s">
        <v>22</v>
      </c>
      <c r="F235" s="19" t="s">
        <v>239</v>
      </c>
      <c r="G235" s="20">
        <v>43483</v>
      </c>
      <c r="H235" s="19" t="s">
        <v>89</v>
      </c>
      <c r="I235" s="19" t="s">
        <v>25</v>
      </c>
      <c r="J235" s="19" t="s">
        <v>532</v>
      </c>
    </row>
    <row r="236" spans="1:10" ht="15.75" customHeight="1">
      <c r="A236" s="18">
        <v>4970</v>
      </c>
      <c r="B236" s="19" t="s">
        <v>650</v>
      </c>
      <c r="C236" s="20">
        <v>43483</v>
      </c>
      <c r="D236" s="21">
        <v>0.57738425925925929</v>
      </c>
      <c r="E236" s="19" t="s">
        <v>22</v>
      </c>
      <c r="F236" s="19" t="s">
        <v>239</v>
      </c>
      <c r="G236" s="20">
        <v>43483</v>
      </c>
      <c r="H236" s="19" t="s">
        <v>89</v>
      </c>
      <c r="I236" s="19" t="s">
        <v>25</v>
      </c>
      <c r="J236" s="19" t="s">
        <v>560</v>
      </c>
    </row>
    <row r="237" spans="1:10" ht="15.75" customHeight="1">
      <c r="A237" s="18">
        <v>4892</v>
      </c>
      <c r="B237" s="19" t="s">
        <v>564</v>
      </c>
      <c r="C237" s="20">
        <v>43483</v>
      </c>
      <c r="D237" s="21">
        <v>0.57743055555555556</v>
      </c>
      <c r="E237" s="19" t="s">
        <v>22</v>
      </c>
      <c r="F237" s="19" t="s">
        <v>239</v>
      </c>
      <c r="G237" s="20">
        <v>43483</v>
      </c>
      <c r="H237" s="19" t="s">
        <v>89</v>
      </c>
      <c r="I237" s="19" t="s">
        <v>25</v>
      </c>
      <c r="J237" s="19" t="s">
        <v>560</v>
      </c>
    </row>
    <row r="238" spans="1:10" ht="15.75" customHeight="1">
      <c r="A238" s="18">
        <v>4269</v>
      </c>
      <c r="B238" s="19" t="s">
        <v>656</v>
      </c>
      <c r="C238" s="20">
        <v>43483</v>
      </c>
      <c r="D238" s="21">
        <v>0.57751157407407405</v>
      </c>
      <c r="E238" s="19" t="s">
        <v>22</v>
      </c>
      <c r="F238" s="19" t="s">
        <v>239</v>
      </c>
      <c r="G238" s="20">
        <v>43483</v>
      </c>
      <c r="H238" s="19" t="s">
        <v>89</v>
      </c>
      <c r="I238" s="19" t="s">
        <v>191</v>
      </c>
      <c r="J238" s="19" t="s">
        <v>192</v>
      </c>
    </row>
    <row r="239" spans="1:10" ht="15.75" customHeight="1">
      <c r="A239" s="18">
        <v>5261</v>
      </c>
      <c r="B239" s="19" t="s">
        <v>563</v>
      </c>
      <c r="C239" s="20">
        <v>43483</v>
      </c>
      <c r="D239" s="21">
        <v>0.57756944444444447</v>
      </c>
      <c r="E239" s="19" t="s">
        <v>22</v>
      </c>
      <c r="F239" s="19" t="s">
        <v>239</v>
      </c>
      <c r="G239" s="20">
        <v>43483</v>
      </c>
      <c r="H239" s="19" t="s">
        <v>89</v>
      </c>
      <c r="I239" s="19" t="s">
        <v>25</v>
      </c>
      <c r="J239" s="19" t="s">
        <v>560</v>
      </c>
    </row>
    <row r="240" spans="1:10" ht="15.75" customHeight="1">
      <c r="A240" s="18">
        <v>4693</v>
      </c>
      <c r="B240" s="19" t="s">
        <v>606</v>
      </c>
      <c r="C240" s="20">
        <v>43483</v>
      </c>
      <c r="D240" s="21">
        <v>0.57763888888888892</v>
      </c>
      <c r="E240" s="19" t="s">
        <v>22</v>
      </c>
      <c r="F240" s="19" t="s">
        <v>239</v>
      </c>
      <c r="G240" s="20">
        <v>43483</v>
      </c>
      <c r="H240" s="19" t="s">
        <v>89</v>
      </c>
      <c r="I240" s="19" t="s">
        <v>25</v>
      </c>
      <c r="J240" s="19" t="s">
        <v>532</v>
      </c>
    </row>
    <row r="241" spans="1:10" ht="15.75" customHeight="1">
      <c r="A241" s="18">
        <v>4929</v>
      </c>
      <c r="B241" s="19" t="s">
        <v>463</v>
      </c>
      <c r="C241" s="20">
        <v>43483</v>
      </c>
      <c r="D241" s="21">
        <v>0.57767361111111115</v>
      </c>
      <c r="E241" s="19" t="s">
        <v>22</v>
      </c>
      <c r="F241" s="19" t="s">
        <v>239</v>
      </c>
      <c r="G241" s="20">
        <v>43483</v>
      </c>
      <c r="H241" s="19" t="s">
        <v>89</v>
      </c>
      <c r="I241" s="19" t="s">
        <v>25</v>
      </c>
      <c r="J241" s="19" t="s">
        <v>422</v>
      </c>
    </row>
    <row r="242" spans="1:10" ht="15.75" customHeight="1">
      <c r="A242" s="18">
        <v>3782</v>
      </c>
      <c r="B242" s="19" t="s">
        <v>737</v>
      </c>
      <c r="C242" s="20">
        <v>43483</v>
      </c>
      <c r="D242" s="21">
        <v>0.57781249999999995</v>
      </c>
      <c r="E242" s="19" t="s">
        <v>22</v>
      </c>
      <c r="F242" s="19" t="s">
        <v>239</v>
      </c>
      <c r="G242" s="20">
        <v>43483</v>
      </c>
      <c r="H242" s="19" t="s">
        <v>89</v>
      </c>
      <c r="I242" s="19" t="s">
        <v>25</v>
      </c>
      <c r="J242" s="19" t="s">
        <v>360</v>
      </c>
    </row>
    <row r="243" spans="1:10" ht="15.75" customHeight="1">
      <c r="A243" s="18">
        <v>5017</v>
      </c>
      <c r="B243" s="19" t="s">
        <v>778</v>
      </c>
      <c r="C243" s="20">
        <v>43483</v>
      </c>
      <c r="D243" s="21">
        <v>0.57787037037037037</v>
      </c>
      <c r="E243" s="19" t="s">
        <v>22</v>
      </c>
      <c r="F243" s="19" t="s">
        <v>239</v>
      </c>
      <c r="G243" s="20">
        <v>43483</v>
      </c>
      <c r="H243" s="19" t="s">
        <v>89</v>
      </c>
      <c r="I243" s="19" t="s">
        <v>25</v>
      </c>
      <c r="J243" s="19" t="s">
        <v>360</v>
      </c>
    </row>
    <row r="244" spans="1:10" ht="15.75" customHeight="1">
      <c r="A244" s="18">
        <v>5019</v>
      </c>
      <c r="B244" s="19" t="s">
        <v>657</v>
      </c>
      <c r="C244" s="20">
        <v>43483</v>
      </c>
      <c r="D244" s="21">
        <v>0.57822916666666668</v>
      </c>
      <c r="E244" s="19" t="s">
        <v>22</v>
      </c>
      <c r="F244" s="19" t="s">
        <v>239</v>
      </c>
      <c r="G244" s="20">
        <v>43483</v>
      </c>
      <c r="H244" s="19" t="s">
        <v>89</v>
      </c>
      <c r="I244" s="19" t="s">
        <v>25</v>
      </c>
      <c r="J244" s="19" t="s">
        <v>360</v>
      </c>
    </row>
    <row r="245" spans="1:10" ht="15.75" customHeight="1">
      <c r="A245" s="18">
        <v>4515</v>
      </c>
      <c r="B245" s="19" t="s">
        <v>469</v>
      </c>
      <c r="C245" s="20">
        <v>43483</v>
      </c>
      <c r="D245" s="21">
        <v>0.57831018518518518</v>
      </c>
      <c r="E245" s="19" t="s">
        <v>22</v>
      </c>
      <c r="F245" s="19" t="s">
        <v>239</v>
      </c>
      <c r="G245" s="20">
        <v>43483</v>
      </c>
      <c r="H245" s="19" t="s">
        <v>89</v>
      </c>
      <c r="I245" s="19" t="s">
        <v>25</v>
      </c>
      <c r="J245" s="19" t="s">
        <v>422</v>
      </c>
    </row>
    <row r="246" spans="1:10" ht="15.75" customHeight="1">
      <c r="A246" s="18">
        <v>4653</v>
      </c>
      <c r="B246" s="19" t="s">
        <v>654</v>
      </c>
      <c r="C246" s="20">
        <v>43483</v>
      </c>
      <c r="D246" s="21">
        <v>0.57847222222222228</v>
      </c>
      <c r="E246" s="19" t="s">
        <v>22</v>
      </c>
      <c r="F246" s="19" t="s">
        <v>239</v>
      </c>
      <c r="G246" s="20">
        <v>43483</v>
      </c>
      <c r="H246" s="19" t="s">
        <v>89</v>
      </c>
      <c r="I246" s="19" t="s">
        <v>25</v>
      </c>
      <c r="J246" s="19" t="s">
        <v>572</v>
      </c>
    </row>
    <row r="247" spans="1:10" ht="15.75" customHeight="1">
      <c r="A247" s="18">
        <v>3996</v>
      </c>
      <c r="B247" s="19" t="s">
        <v>722</v>
      </c>
      <c r="C247" s="20">
        <v>43483</v>
      </c>
      <c r="D247" s="21">
        <v>0.57854166666666662</v>
      </c>
      <c r="E247" s="19" t="s">
        <v>22</v>
      </c>
      <c r="F247" s="19" t="s">
        <v>239</v>
      </c>
      <c r="G247" s="20">
        <v>43483</v>
      </c>
      <c r="H247" s="19" t="s">
        <v>89</v>
      </c>
      <c r="I247" s="19" t="s">
        <v>25</v>
      </c>
      <c r="J247" s="19" t="s">
        <v>422</v>
      </c>
    </row>
    <row r="248" spans="1:10" ht="15.75" customHeight="1">
      <c r="A248" s="18">
        <v>4607</v>
      </c>
      <c r="B248" s="19" t="s">
        <v>653</v>
      </c>
      <c r="C248" s="20">
        <v>43483</v>
      </c>
      <c r="D248" s="21">
        <v>0.5786458333333333</v>
      </c>
      <c r="E248" s="19" t="s">
        <v>22</v>
      </c>
      <c r="F248" s="19" t="s">
        <v>239</v>
      </c>
      <c r="G248" s="20">
        <v>43483</v>
      </c>
      <c r="H248" s="19" t="s">
        <v>89</v>
      </c>
      <c r="I248" s="19" t="s">
        <v>25</v>
      </c>
      <c r="J248" s="19" t="s">
        <v>572</v>
      </c>
    </row>
    <row r="249" spans="1:10" ht="15.75" customHeight="1">
      <c r="A249" s="18">
        <v>5229</v>
      </c>
      <c r="B249" s="19" t="s">
        <v>649</v>
      </c>
      <c r="C249" s="20">
        <v>43483</v>
      </c>
      <c r="D249" s="21">
        <v>0.57874999999999999</v>
      </c>
      <c r="E249" s="19" t="s">
        <v>22</v>
      </c>
      <c r="F249" s="19" t="s">
        <v>239</v>
      </c>
      <c r="G249" s="20">
        <v>43483</v>
      </c>
      <c r="H249" s="19" t="s">
        <v>89</v>
      </c>
      <c r="I249" s="19" t="s">
        <v>25</v>
      </c>
      <c r="J249" s="19" t="s">
        <v>572</v>
      </c>
    </row>
    <row r="250" spans="1:10" ht="15.75" customHeight="1">
      <c r="A250" s="18">
        <v>5263</v>
      </c>
      <c r="B250" s="19" t="s">
        <v>658</v>
      </c>
      <c r="C250" s="20">
        <v>43483</v>
      </c>
      <c r="D250" s="21">
        <v>0.5788078703703704</v>
      </c>
      <c r="E250" s="19" t="s">
        <v>22</v>
      </c>
      <c r="F250" s="19" t="s">
        <v>239</v>
      </c>
      <c r="G250" s="20">
        <v>43483</v>
      </c>
      <c r="H250" s="19" t="s">
        <v>89</v>
      </c>
      <c r="I250" s="19" t="s">
        <v>25</v>
      </c>
      <c r="J250" s="19" t="s">
        <v>360</v>
      </c>
    </row>
    <row r="251" spans="1:10" ht="15.75" customHeight="1">
      <c r="A251" s="18">
        <v>5075</v>
      </c>
      <c r="B251" s="19" t="s">
        <v>771</v>
      </c>
      <c r="C251" s="20">
        <v>43483</v>
      </c>
      <c r="D251" s="21">
        <v>0.5788888888888889</v>
      </c>
      <c r="E251" s="19" t="s">
        <v>22</v>
      </c>
      <c r="F251" s="19" t="s">
        <v>239</v>
      </c>
      <c r="G251" s="20">
        <v>43483</v>
      </c>
      <c r="H251" s="19" t="s">
        <v>89</v>
      </c>
      <c r="I251" s="19" t="s">
        <v>25</v>
      </c>
      <c r="J251" s="19" t="s">
        <v>572</v>
      </c>
    </row>
    <row r="252" spans="1:10" ht="15.75" customHeight="1">
      <c r="A252" s="18">
        <v>4812</v>
      </c>
      <c r="B252" s="19" t="s">
        <v>773</v>
      </c>
      <c r="C252" s="20">
        <v>43483</v>
      </c>
      <c r="D252" s="21">
        <v>0.5905555555555555</v>
      </c>
      <c r="E252" s="19" t="s">
        <v>22</v>
      </c>
      <c r="F252" s="19" t="s">
        <v>239</v>
      </c>
      <c r="G252" s="20">
        <v>43483</v>
      </c>
      <c r="H252" s="19" t="s">
        <v>89</v>
      </c>
      <c r="I252" s="19" t="s">
        <v>191</v>
      </c>
      <c r="J252" s="19" t="s">
        <v>192</v>
      </c>
    </row>
    <row r="253" spans="1:10" ht="15.75" customHeight="1">
      <c r="A253" s="18">
        <v>4137</v>
      </c>
      <c r="B253" s="19" t="s">
        <v>683</v>
      </c>
      <c r="C253" s="20">
        <v>43483</v>
      </c>
      <c r="D253" s="21">
        <v>0.59060185185185188</v>
      </c>
      <c r="E253" s="19" t="s">
        <v>22</v>
      </c>
      <c r="F253" s="19" t="s">
        <v>239</v>
      </c>
      <c r="G253" s="20">
        <v>43483</v>
      </c>
      <c r="H253" s="19" t="s">
        <v>24</v>
      </c>
      <c r="I253" s="19" t="s">
        <v>57</v>
      </c>
      <c r="J253" s="19" t="s">
        <v>57</v>
      </c>
    </row>
    <row r="254" spans="1:10" ht="15.75" customHeight="1">
      <c r="A254" s="18">
        <v>5271</v>
      </c>
      <c r="B254" s="19" t="s">
        <v>571</v>
      </c>
      <c r="C254" s="20">
        <v>43483</v>
      </c>
      <c r="D254" s="21">
        <v>0.58373842592592595</v>
      </c>
      <c r="E254" s="19" t="s">
        <v>22</v>
      </c>
      <c r="F254" s="19" t="s">
        <v>239</v>
      </c>
      <c r="G254" s="20">
        <v>43483</v>
      </c>
      <c r="H254" s="19" t="s">
        <v>89</v>
      </c>
      <c r="I254" s="19" t="s">
        <v>25</v>
      </c>
      <c r="J254" s="19" t="s">
        <v>572</v>
      </c>
    </row>
  </sheetData>
  <autoFilter ref="A1:J254" xr:uid="{00000000-0009-0000-0000-000011000000}">
    <filterColumn colId="5">
      <filters>
        <filter val="PONTO 05"/>
      </filters>
    </filterColumn>
  </autoFilter>
  <pageMargins left="0.511811024" right="0.511811024" top="0.78740157499999996" bottom="0.78740157499999996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filterMode="1"/>
  <dimension ref="A1:J347"/>
  <sheetViews>
    <sheetView workbookViewId="0"/>
  </sheetViews>
  <sheetFormatPr defaultColWidth="14.453125" defaultRowHeight="15" customHeight="1"/>
  <cols>
    <col min="1" max="2" width="8.7265625" customWidth="1"/>
    <col min="3" max="3" width="10.7265625" customWidth="1"/>
    <col min="4" max="4" width="10.54296875" customWidth="1"/>
    <col min="5" max="5" width="8.81640625" customWidth="1"/>
    <col min="6" max="6" width="7.7265625" customWidth="1"/>
    <col min="7" max="7" width="15.453125" customWidth="1"/>
    <col min="8" max="8" width="8.7265625" customWidth="1"/>
    <col min="9" max="9" width="15.54296875" customWidth="1"/>
    <col min="10" max="10" width="13.26953125" customWidth="1"/>
    <col min="11" max="11" width="8.7265625" customWidth="1"/>
  </cols>
  <sheetData>
    <row r="1" spans="1:10" ht="14.5">
      <c r="A1" s="17" t="s">
        <v>12</v>
      </c>
      <c r="B1" s="17" t="s">
        <v>13</v>
      </c>
      <c r="C1" s="17" t="s">
        <v>0</v>
      </c>
      <c r="D1" s="17" t="s">
        <v>14</v>
      </c>
      <c r="E1" s="17" t="s">
        <v>15</v>
      </c>
      <c r="F1" s="17" t="s">
        <v>16</v>
      </c>
      <c r="G1" s="17" t="s">
        <v>17</v>
      </c>
      <c r="H1" s="17" t="s">
        <v>18</v>
      </c>
      <c r="I1" s="17" t="s">
        <v>19</v>
      </c>
      <c r="J1" s="17" t="s">
        <v>20</v>
      </c>
    </row>
    <row r="2" spans="1:10" ht="43.5" hidden="1">
      <c r="A2" s="18">
        <v>4700</v>
      </c>
      <c r="B2" s="19" t="s">
        <v>279</v>
      </c>
      <c r="C2" s="20">
        <v>43483</v>
      </c>
      <c r="D2" s="21">
        <v>0.32850694444444445</v>
      </c>
      <c r="E2" s="19" t="s">
        <v>22</v>
      </c>
      <c r="F2" s="19" t="s">
        <v>23</v>
      </c>
      <c r="G2" s="20">
        <v>43483</v>
      </c>
      <c r="H2" s="19" t="s">
        <v>24</v>
      </c>
      <c r="I2" s="19" t="s">
        <v>25</v>
      </c>
      <c r="J2" s="19" t="s">
        <v>244</v>
      </c>
    </row>
    <row r="3" spans="1:10" ht="43.5" hidden="1">
      <c r="A3" s="18">
        <v>4580</v>
      </c>
      <c r="B3" s="19" t="s">
        <v>256</v>
      </c>
      <c r="C3" s="20">
        <v>43483</v>
      </c>
      <c r="D3" s="21">
        <v>0.32863425925925926</v>
      </c>
      <c r="E3" s="19" t="s">
        <v>22</v>
      </c>
      <c r="F3" s="19" t="s">
        <v>23</v>
      </c>
      <c r="G3" s="20">
        <v>43483</v>
      </c>
      <c r="H3" s="19" t="s">
        <v>24</v>
      </c>
      <c r="I3" s="19" t="s">
        <v>25</v>
      </c>
      <c r="J3" s="19" t="s">
        <v>244</v>
      </c>
    </row>
    <row r="4" spans="1:10" ht="58" hidden="1">
      <c r="A4" s="18">
        <v>4175</v>
      </c>
      <c r="B4" s="19" t="s">
        <v>79</v>
      </c>
      <c r="C4" s="20">
        <v>43483</v>
      </c>
      <c r="D4" s="21">
        <v>0.32944444444444443</v>
      </c>
      <c r="E4" s="19" t="s">
        <v>22</v>
      </c>
      <c r="F4" s="19" t="s">
        <v>23</v>
      </c>
      <c r="G4" s="20">
        <v>43483</v>
      </c>
      <c r="H4" s="19" t="s">
        <v>24</v>
      </c>
      <c r="I4" s="19" t="s">
        <v>25</v>
      </c>
      <c r="J4" s="19" t="s">
        <v>42</v>
      </c>
    </row>
    <row r="5" spans="1:10" ht="72.5" hidden="1">
      <c r="A5" s="18">
        <v>4253</v>
      </c>
      <c r="B5" s="19" t="s">
        <v>78</v>
      </c>
      <c r="C5" s="20">
        <v>43483</v>
      </c>
      <c r="D5" s="21">
        <v>0.32950231481481479</v>
      </c>
      <c r="E5" s="19" t="s">
        <v>22</v>
      </c>
      <c r="F5" s="19" t="s">
        <v>23</v>
      </c>
      <c r="G5" s="20">
        <v>43483</v>
      </c>
      <c r="H5" s="19" t="s">
        <v>24</v>
      </c>
      <c r="I5" s="19" t="s">
        <v>25</v>
      </c>
      <c r="J5" s="19" t="s">
        <v>31</v>
      </c>
    </row>
    <row r="6" spans="1:10" ht="72.5" hidden="1">
      <c r="A6" s="18">
        <v>5177</v>
      </c>
      <c r="B6" s="19" t="s">
        <v>63</v>
      </c>
      <c r="C6" s="20">
        <v>43483</v>
      </c>
      <c r="D6" s="21">
        <v>0.32957175925925924</v>
      </c>
      <c r="E6" s="19" t="s">
        <v>22</v>
      </c>
      <c r="F6" s="19" t="s">
        <v>23</v>
      </c>
      <c r="G6" s="20">
        <v>43483</v>
      </c>
      <c r="H6" s="19" t="s">
        <v>24</v>
      </c>
      <c r="I6" s="19" t="s">
        <v>25</v>
      </c>
      <c r="J6" s="19" t="s">
        <v>26</v>
      </c>
    </row>
    <row r="7" spans="1:10" ht="58" hidden="1">
      <c r="A7" s="18">
        <v>4135</v>
      </c>
      <c r="B7" s="19" t="s">
        <v>391</v>
      </c>
      <c r="C7" s="20">
        <v>43483</v>
      </c>
      <c r="D7" s="21">
        <v>0.32971064814814816</v>
      </c>
      <c r="E7" s="19" t="s">
        <v>22</v>
      </c>
      <c r="F7" s="19" t="s">
        <v>23</v>
      </c>
      <c r="G7" s="20">
        <v>43483</v>
      </c>
      <c r="H7" s="19" t="s">
        <v>24</v>
      </c>
      <c r="I7" s="19" t="s">
        <v>25</v>
      </c>
      <c r="J7" s="19" t="s">
        <v>31</v>
      </c>
    </row>
    <row r="8" spans="1:10" ht="43.5" hidden="1">
      <c r="A8" s="18">
        <v>3062</v>
      </c>
      <c r="B8" s="19" t="s">
        <v>726</v>
      </c>
      <c r="C8" s="20">
        <v>43483</v>
      </c>
      <c r="D8" s="21">
        <v>0.32975694444444442</v>
      </c>
      <c r="E8" s="19" t="s">
        <v>22</v>
      </c>
      <c r="F8" s="19" t="s">
        <v>23</v>
      </c>
      <c r="G8" s="20">
        <v>43483</v>
      </c>
      <c r="H8" s="19" t="s">
        <v>24</v>
      </c>
      <c r="I8" s="19" t="s">
        <v>25</v>
      </c>
      <c r="J8" s="19" t="s">
        <v>33</v>
      </c>
    </row>
    <row r="9" spans="1:10" ht="58" hidden="1">
      <c r="A9" s="18">
        <v>4725</v>
      </c>
      <c r="B9" s="19" t="s">
        <v>395</v>
      </c>
      <c r="C9" s="20">
        <v>43483</v>
      </c>
      <c r="D9" s="21">
        <v>0.32982638888888888</v>
      </c>
      <c r="E9" s="19" t="s">
        <v>22</v>
      </c>
      <c r="F9" s="19" t="s">
        <v>23</v>
      </c>
      <c r="G9" s="20">
        <v>43483</v>
      </c>
      <c r="H9" s="19" t="s">
        <v>24</v>
      </c>
      <c r="I9" s="19" t="s">
        <v>25</v>
      </c>
      <c r="J9" s="19" t="s">
        <v>29</v>
      </c>
    </row>
    <row r="10" spans="1:10" ht="58" hidden="1">
      <c r="A10" s="18">
        <v>5256</v>
      </c>
      <c r="B10" s="19" t="s">
        <v>58</v>
      </c>
      <c r="C10" s="20">
        <v>43483</v>
      </c>
      <c r="D10" s="21">
        <v>0.32989583333333333</v>
      </c>
      <c r="E10" s="19" t="s">
        <v>22</v>
      </c>
      <c r="F10" s="19" t="s">
        <v>23</v>
      </c>
      <c r="G10" s="20">
        <v>43483</v>
      </c>
      <c r="H10" s="19" t="s">
        <v>24</v>
      </c>
      <c r="I10" s="19" t="s">
        <v>25</v>
      </c>
      <c r="J10" s="19" t="s">
        <v>29</v>
      </c>
    </row>
    <row r="11" spans="1:10" ht="43.5" hidden="1">
      <c r="A11" s="18">
        <v>5220</v>
      </c>
      <c r="B11" s="19" t="s">
        <v>44</v>
      </c>
      <c r="C11" s="20">
        <v>43483</v>
      </c>
      <c r="D11" s="21">
        <v>0.33001157407407405</v>
      </c>
      <c r="E11" s="19" t="s">
        <v>22</v>
      </c>
      <c r="F11" s="19" t="s">
        <v>23</v>
      </c>
      <c r="G11" s="20">
        <v>43483</v>
      </c>
      <c r="H11" s="19" t="s">
        <v>24</v>
      </c>
      <c r="I11" s="19" t="s">
        <v>25</v>
      </c>
      <c r="J11" s="19" t="s">
        <v>29</v>
      </c>
    </row>
    <row r="12" spans="1:10" ht="43.5" hidden="1">
      <c r="A12" s="18">
        <v>5182</v>
      </c>
      <c r="B12" s="19" t="s">
        <v>45</v>
      </c>
      <c r="C12" s="20">
        <v>43483</v>
      </c>
      <c r="D12" s="21">
        <v>0.3300925925925926</v>
      </c>
      <c r="E12" s="19" t="s">
        <v>22</v>
      </c>
      <c r="F12" s="19" t="s">
        <v>23</v>
      </c>
      <c r="G12" s="20">
        <v>43483</v>
      </c>
      <c r="H12" s="19" t="s">
        <v>24</v>
      </c>
      <c r="I12" s="19" t="s">
        <v>25</v>
      </c>
      <c r="J12" s="19" t="s">
        <v>29</v>
      </c>
    </row>
    <row r="13" spans="1:10" ht="58" hidden="1">
      <c r="A13" s="18">
        <v>5046</v>
      </c>
      <c r="B13" s="19" t="s">
        <v>272</v>
      </c>
      <c r="C13" s="20">
        <v>43483</v>
      </c>
      <c r="D13" s="21">
        <v>0.3301736111111111</v>
      </c>
      <c r="E13" s="19" t="s">
        <v>22</v>
      </c>
      <c r="F13" s="19" t="s">
        <v>23</v>
      </c>
      <c r="G13" s="20">
        <v>43483</v>
      </c>
      <c r="H13" s="19" t="s">
        <v>24</v>
      </c>
      <c r="I13" s="19" t="s">
        <v>25</v>
      </c>
      <c r="J13" s="19" t="s">
        <v>244</v>
      </c>
    </row>
    <row r="14" spans="1:10" ht="58" hidden="1">
      <c r="A14" s="18">
        <v>5021</v>
      </c>
      <c r="B14" s="19" t="s">
        <v>280</v>
      </c>
      <c r="C14" s="20">
        <v>43483</v>
      </c>
      <c r="D14" s="21">
        <v>0.33021990740740742</v>
      </c>
      <c r="E14" s="19" t="s">
        <v>22</v>
      </c>
      <c r="F14" s="19" t="s">
        <v>23</v>
      </c>
      <c r="G14" s="20">
        <v>43483</v>
      </c>
      <c r="H14" s="19" t="s">
        <v>24</v>
      </c>
      <c r="I14" s="19" t="s">
        <v>25</v>
      </c>
      <c r="J14" s="19" t="s">
        <v>244</v>
      </c>
    </row>
    <row r="15" spans="1:10" ht="58" hidden="1">
      <c r="A15" s="18">
        <v>4006</v>
      </c>
      <c r="B15" s="19" t="s">
        <v>30</v>
      </c>
      <c r="C15" s="20">
        <v>43483</v>
      </c>
      <c r="D15" s="21">
        <v>0.33026620370370369</v>
      </c>
      <c r="E15" s="19" t="s">
        <v>22</v>
      </c>
      <c r="F15" s="19" t="s">
        <v>23</v>
      </c>
      <c r="G15" s="20">
        <v>43483</v>
      </c>
      <c r="H15" s="19" t="s">
        <v>24</v>
      </c>
      <c r="I15" s="19" t="s">
        <v>25</v>
      </c>
      <c r="J15" s="19" t="s">
        <v>31</v>
      </c>
    </row>
    <row r="16" spans="1:10" ht="58" hidden="1">
      <c r="A16" s="18">
        <v>3539</v>
      </c>
      <c r="B16" s="19" t="s">
        <v>90</v>
      </c>
      <c r="C16" s="20">
        <v>43483</v>
      </c>
      <c r="D16" s="21">
        <v>0.33032407407407405</v>
      </c>
      <c r="E16" s="19" t="s">
        <v>22</v>
      </c>
      <c r="F16" s="19" t="s">
        <v>23</v>
      </c>
      <c r="G16" s="20">
        <v>43483</v>
      </c>
      <c r="H16" s="19" t="s">
        <v>24</v>
      </c>
      <c r="I16" s="19" t="s">
        <v>25</v>
      </c>
      <c r="J16" s="19" t="s">
        <v>91</v>
      </c>
    </row>
    <row r="17" spans="1:10" ht="72.5" hidden="1">
      <c r="A17" s="18">
        <v>4187</v>
      </c>
      <c r="B17" s="19" t="s">
        <v>666</v>
      </c>
      <c r="C17" s="20">
        <v>43483</v>
      </c>
      <c r="D17" s="21">
        <v>0.33038194444444446</v>
      </c>
      <c r="E17" s="19" t="s">
        <v>22</v>
      </c>
      <c r="F17" s="19" t="s">
        <v>23</v>
      </c>
      <c r="G17" s="20">
        <v>43483</v>
      </c>
      <c r="H17" s="19" t="s">
        <v>24</v>
      </c>
      <c r="I17" s="19" t="s">
        <v>25</v>
      </c>
      <c r="J17" s="19" t="s">
        <v>42</v>
      </c>
    </row>
    <row r="18" spans="1:10" ht="72.5" hidden="1">
      <c r="A18" s="18">
        <v>4673</v>
      </c>
      <c r="B18" s="19" t="s">
        <v>396</v>
      </c>
      <c r="C18" s="20">
        <v>43483</v>
      </c>
      <c r="D18" s="21">
        <v>0.33043981481481483</v>
      </c>
      <c r="E18" s="19" t="s">
        <v>22</v>
      </c>
      <c r="F18" s="19" t="s">
        <v>23</v>
      </c>
      <c r="G18" s="20">
        <v>43483</v>
      </c>
      <c r="H18" s="19" t="s">
        <v>24</v>
      </c>
      <c r="I18" s="19" t="s">
        <v>25</v>
      </c>
      <c r="J18" s="19" t="s">
        <v>29</v>
      </c>
    </row>
    <row r="19" spans="1:10" ht="58" hidden="1">
      <c r="A19" s="18">
        <v>5248</v>
      </c>
      <c r="B19" s="19" t="s">
        <v>255</v>
      </c>
      <c r="C19" s="20">
        <v>43483</v>
      </c>
      <c r="D19" s="21">
        <v>0.33050925925925928</v>
      </c>
      <c r="E19" s="19" t="s">
        <v>22</v>
      </c>
      <c r="F19" s="19" t="s">
        <v>23</v>
      </c>
      <c r="G19" s="20">
        <v>43483</v>
      </c>
      <c r="H19" s="19" t="s">
        <v>24</v>
      </c>
      <c r="I19" s="19" t="s">
        <v>25</v>
      </c>
      <c r="J19" s="19" t="s">
        <v>244</v>
      </c>
    </row>
    <row r="20" spans="1:10" ht="87" hidden="1">
      <c r="A20" s="18">
        <v>3786</v>
      </c>
      <c r="B20" s="19" t="s">
        <v>757</v>
      </c>
      <c r="C20" s="20">
        <v>43483</v>
      </c>
      <c r="D20" s="21">
        <v>0.33056712962962964</v>
      </c>
      <c r="E20" s="19" t="s">
        <v>22</v>
      </c>
      <c r="F20" s="19" t="s">
        <v>23</v>
      </c>
      <c r="G20" s="20">
        <v>43483</v>
      </c>
      <c r="H20" s="19" t="s">
        <v>24</v>
      </c>
      <c r="I20" s="19" t="s">
        <v>25</v>
      </c>
      <c r="J20" s="19" t="s">
        <v>31</v>
      </c>
    </row>
    <row r="21" spans="1:10" ht="15.75" hidden="1" customHeight="1">
      <c r="A21" s="18">
        <v>4059</v>
      </c>
      <c r="B21" s="19" t="s">
        <v>105</v>
      </c>
      <c r="C21" s="20">
        <v>43483</v>
      </c>
      <c r="D21" s="21">
        <v>0.330625</v>
      </c>
      <c r="E21" s="19" t="s">
        <v>22</v>
      </c>
      <c r="F21" s="19" t="s">
        <v>23</v>
      </c>
      <c r="G21" s="20">
        <v>43483</v>
      </c>
      <c r="H21" s="19" t="s">
        <v>24</v>
      </c>
      <c r="I21" s="19" t="s">
        <v>25</v>
      </c>
      <c r="J21" s="19" t="s">
        <v>31</v>
      </c>
    </row>
    <row r="22" spans="1:10" ht="15.75" hidden="1" customHeight="1">
      <c r="A22" s="18">
        <v>3501</v>
      </c>
      <c r="B22" s="19" t="s">
        <v>85</v>
      </c>
      <c r="C22" s="20">
        <v>43483</v>
      </c>
      <c r="D22" s="21">
        <v>0.33107638888888891</v>
      </c>
      <c r="E22" s="19" t="s">
        <v>22</v>
      </c>
      <c r="F22" s="19" t="s">
        <v>23</v>
      </c>
      <c r="G22" s="20">
        <v>43483</v>
      </c>
      <c r="H22" s="19" t="s">
        <v>24</v>
      </c>
      <c r="I22" s="19" t="s">
        <v>25</v>
      </c>
      <c r="J22" s="19" t="s">
        <v>53</v>
      </c>
    </row>
    <row r="23" spans="1:10" ht="15.75" hidden="1" customHeight="1">
      <c r="A23" s="18">
        <v>5234</v>
      </c>
      <c r="B23" s="19" t="s">
        <v>64</v>
      </c>
      <c r="C23" s="20">
        <v>43483</v>
      </c>
      <c r="D23" s="21">
        <v>0.33119212962962963</v>
      </c>
      <c r="E23" s="19" t="s">
        <v>22</v>
      </c>
      <c r="F23" s="19" t="s">
        <v>23</v>
      </c>
      <c r="G23" s="20">
        <v>43483</v>
      </c>
      <c r="H23" s="19" t="s">
        <v>24</v>
      </c>
      <c r="I23" s="19" t="s">
        <v>25</v>
      </c>
      <c r="J23" s="19" t="s">
        <v>29</v>
      </c>
    </row>
    <row r="24" spans="1:10" ht="15.75" hidden="1" customHeight="1">
      <c r="A24" s="18">
        <v>2783</v>
      </c>
      <c r="B24" s="19" t="s">
        <v>67</v>
      </c>
      <c r="C24" s="20">
        <v>43483</v>
      </c>
      <c r="D24" s="21">
        <v>0.33126157407407408</v>
      </c>
      <c r="E24" s="19" t="s">
        <v>22</v>
      </c>
      <c r="F24" s="19" t="s">
        <v>23</v>
      </c>
      <c r="G24" s="20">
        <v>43483</v>
      </c>
      <c r="H24" s="19" t="s">
        <v>24</v>
      </c>
      <c r="I24" s="19" t="s">
        <v>68</v>
      </c>
      <c r="J24" s="19" t="s">
        <v>69</v>
      </c>
    </row>
    <row r="25" spans="1:10" ht="15.75" hidden="1" customHeight="1">
      <c r="A25" s="18">
        <v>4235</v>
      </c>
      <c r="B25" s="19" t="s">
        <v>291</v>
      </c>
      <c r="C25" s="20">
        <v>43483</v>
      </c>
      <c r="D25" s="21">
        <v>0.33135416666666667</v>
      </c>
      <c r="E25" s="19" t="s">
        <v>22</v>
      </c>
      <c r="F25" s="19" t="s">
        <v>23</v>
      </c>
      <c r="G25" s="20">
        <v>43483</v>
      </c>
      <c r="H25" s="19" t="s">
        <v>24</v>
      </c>
      <c r="I25" s="19" t="s">
        <v>25</v>
      </c>
      <c r="J25" s="19" t="s">
        <v>244</v>
      </c>
    </row>
    <row r="26" spans="1:10" ht="15.75" hidden="1" customHeight="1">
      <c r="A26" s="18">
        <v>4258</v>
      </c>
      <c r="B26" s="19" t="s">
        <v>41</v>
      </c>
      <c r="C26" s="20">
        <v>43483</v>
      </c>
      <c r="D26" s="21">
        <v>0.33141203703703703</v>
      </c>
      <c r="E26" s="19" t="s">
        <v>22</v>
      </c>
      <c r="F26" s="19" t="s">
        <v>23</v>
      </c>
      <c r="G26" s="20">
        <v>43483</v>
      </c>
      <c r="H26" s="19" t="s">
        <v>24</v>
      </c>
      <c r="I26" s="19" t="s">
        <v>25</v>
      </c>
      <c r="J26" s="19" t="s">
        <v>42</v>
      </c>
    </row>
    <row r="27" spans="1:10" ht="15.75" hidden="1" customHeight="1">
      <c r="A27" s="18">
        <v>4503</v>
      </c>
      <c r="B27" s="19" t="s">
        <v>181</v>
      </c>
      <c r="C27" s="20">
        <v>43483</v>
      </c>
      <c r="D27" s="21">
        <v>0.33148148148148149</v>
      </c>
      <c r="E27" s="19" t="s">
        <v>22</v>
      </c>
      <c r="F27" s="19" t="s">
        <v>23</v>
      </c>
      <c r="G27" s="20">
        <v>43483</v>
      </c>
      <c r="H27" s="19" t="s">
        <v>24</v>
      </c>
      <c r="I27" s="19" t="s">
        <v>25</v>
      </c>
      <c r="J27" s="19" t="s">
        <v>26</v>
      </c>
    </row>
    <row r="28" spans="1:10" ht="15.75" hidden="1" customHeight="1">
      <c r="A28" s="18">
        <v>4559</v>
      </c>
      <c r="B28" s="19" t="s">
        <v>129</v>
      </c>
      <c r="C28" s="20">
        <v>43483</v>
      </c>
      <c r="D28" s="21">
        <v>0.33153935185185185</v>
      </c>
      <c r="E28" s="19" t="s">
        <v>22</v>
      </c>
      <c r="F28" s="19" t="s">
        <v>23</v>
      </c>
      <c r="G28" s="20">
        <v>43483</v>
      </c>
      <c r="H28" s="19" t="s">
        <v>24</v>
      </c>
      <c r="I28" s="19" t="s">
        <v>25</v>
      </c>
      <c r="J28" s="19" t="s">
        <v>26</v>
      </c>
    </row>
    <row r="29" spans="1:10" ht="15.75" hidden="1" customHeight="1">
      <c r="A29" s="18">
        <v>5015</v>
      </c>
      <c r="B29" s="19" t="s">
        <v>300</v>
      </c>
      <c r="C29" s="20">
        <v>43483</v>
      </c>
      <c r="D29" s="21">
        <v>0.3316087962962963</v>
      </c>
      <c r="E29" s="19" t="s">
        <v>22</v>
      </c>
      <c r="F29" s="19" t="s">
        <v>23</v>
      </c>
      <c r="G29" s="20">
        <v>43483</v>
      </c>
      <c r="H29" s="19" t="s">
        <v>24</v>
      </c>
      <c r="I29" s="19" t="s">
        <v>25</v>
      </c>
      <c r="J29" s="19" t="s">
        <v>244</v>
      </c>
    </row>
    <row r="30" spans="1:10" ht="15.75" hidden="1" customHeight="1">
      <c r="A30" s="18">
        <v>3369</v>
      </c>
      <c r="B30" s="19" t="s">
        <v>688</v>
      </c>
      <c r="C30" s="20">
        <v>43483</v>
      </c>
      <c r="D30" s="21">
        <v>0.33173611111111112</v>
      </c>
      <c r="E30" s="19" t="s">
        <v>22</v>
      </c>
      <c r="F30" s="19" t="s">
        <v>23</v>
      </c>
      <c r="G30" s="20">
        <v>43483</v>
      </c>
      <c r="H30" s="19" t="s">
        <v>24</v>
      </c>
      <c r="I30" s="19" t="s">
        <v>25</v>
      </c>
      <c r="J30" s="19" t="s">
        <v>26</v>
      </c>
    </row>
    <row r="31" spans="1:10" ht="15.75" hidden="1" customHeight="1">
      <c r="A31" s="18">
        <v>5006</v>
      </c>
      <c r="B31" s="19" t="s">
        <v>663</v>
      </c>
      <c r="C31" s="20">
        <v>43483</v>
      </c>
      <c r="D31" s="21">
        <v>0.33179398148148148</v>
      </c>
      <c r="E31" s="19" t="s">
        <v>22</v>
      </c>
      <c r="F31" s="19" t="s">
        <v>23</v>
      </c>
      <c r="G31" s="20">
        <v>43483</v>
      </c>
      <c r="H31" s="19" t="s">
        <v>24</v>
      </c>
      <c r="I31" s="19" t="s">
        <v>25</v>
      </c>
      <c r="J31" s="19" t="s">
        <v>29</v>
      </c>
    </row>
    <row r="32" spans="1:10" ht="15.75" hidden="1" customHeight="1">
      <c r="A32" s="18">
        <v>1291</v>
      </c>
      <c r="B32" s="19" t="s">
        <v>95</v>
      </c>
      <c r="C32" s="20">
        <v>43483</v>
      </c>
      <c r="D32" s="21">
        <v>0.3318402777777778</v>
      </c>
      <c r="E32" s="19" t="s">
        <v>22</v>
      </c>
      <c r="F32" s="19" t="s">
        <v>23</v>
      </c>
      <c r="G32" s="20">
        <v>43483</v>
      </c>
      <c r="H32" s="19" t="s">
        <v>24</v>
      </c>
      <c r="I32" s="19" t="s">
        <v>25</v>
      </c>
      <c r="J32" s="19" t="s">
        <v>29</v>
      </c>
    </row>
    <row r="33" spans="1:10" ht="15.75" hidden="1" customHeight="1">
      <c r="A33" s="18">
        <v>5224</v>
      </c>
      <c r="B33" s="19" t="s">
        <v>692</v>
      </c>
      <c r="C33" s="20">
        <v>43483</v>
      </c>
      <c r="D33" s="21">
        <v>0.33189814814814816</v>
      </c>
      <c r="E33" s="19" t="s">
        <v>22</v>
      </c>
      <c r="F33" s="19" t="s">
        <v>23</v>
      </c>
      <c r="G33" s="20">
        <v>43483</v>
      </c>
      <c r="H33" s="19" t="s">
        <v>24</v>
      </c>
      <c r="I33" s="19" t="s">
        <v>25</v>
      </c>
      <c r="J33" s="19" t="s">
        <v>244</v>
      </c>
    </row>
    <row r="34" spans="1:10" ht="15.75" hidden="1" customHeight="1">
      <c r="A34" s="18">
        <v>4776</v>
      </c>
      <c r="B34" s="19" t="s">
        <v>120</v>
      </c>
      <c r="C34" s="20">
        <v>43483</v>
      </c>
      <c r="D34" s="21">
        <v>0.33201388888888889</v>
      </c>
      <c r="E34" s="19" t="s">
        <v>22</v>
      </c>
      <c r="F34" s="19" t="s">
        <v>23</v>
      </c>
      <c r="G34" s="20">
        <v>43483</v>
      </c>
      <c r="H34" s="19" t="s">
        <v>24</v>
      </c>
      <c r="I34" s="19" t="s">
        <v>25</v>
      </c>
      <c r="J34" s="19" t="s">
        <v>33</v>
      </c>
    </row>
    <row r="35" spans="1:10" ht="15.75" hidden="1" customHeight="1">
      <c r="A35" s="18">
        <v>5246</v>
      </c>
      <c r="B35" s="19" t="s">
        <v>110</v>
      </c>
      <c r="C35" s="20">
        <v>43483</v>
      </c>
      <c r="D35" s="21">
        <v>0.33208333333333334</v>
      </c>
      <c r="E35" s="19" t="s">
        <v>22</v>
      </c>
      <c r="F35" s="19" t="s">
        <v>23</v>
      </c>
      <c r="G35" s="20">
        <v>43483</v>
      </c>
      <c r="H35" s="19" t="s">
        <v>24</v>
      </c>
      <c r="I35" s="19" t="s">
        <v>25</v>
      </c>
      <c r="J35" s="19" t="s">
        <v>29</v>
      </c>
    </row>
    <row r="36" spans="1:10" ht="15.75" hidden="1" customHeight="1">
      <c r="A36" s="18">
        <v>4395</v>
      </c>
      <c r="B36" s="19" t="s">
        <v>193</v>
      </c>
      <c r="C36" s="20">
        <v>43483</v>
      </c>
      <c r="D36" s="21">
        <v>0.3321527777777778</v>
      </c>
      <c r="E36" s="19" t="s">
        <v>22</v>
      </c>
      <c r="F36" s="19" t="s">
        <v>23</v>
      </c>
      <c r="G36" s="20">
        <v>43483</v>
      </c>
      <c r="H36" s="19" t="s">
        <v>24</v>
      </c>
      <c r="I36" s="19" t="s">
        <v>25</v>
      </c>
      <c r="J36" s="19" t="s">
        <v>31</v>
      </c>
    </row>
    <row r="37" spans="1:10" ht="15.75" hidden="1" customHeight="1">
      <c r="A37" s="18">
        <v>2874</v>
      </c>
      <c r="B37" s="19" t="s">
        <v>54</v>
      </c>
      <c r="C37" s="20">
        <v>43483</v>
      </c>
      <c r="D37" s="21">
        <v>0.3322222222222222</v>
      </c>
      <c r="E37" s="19" t="s">
        <v>22</v>
      </c>
      <c r="F37" s="19" t="s">
        <v>23</v>
      </c>
      <c r="G37" s="20">
        <v>43483</v>
      </c>
      <c r="H37" s="19" t="s">
        <v>24</v>
      </c>
      <c r="I37" s="19" t="s">
        <v>25</v>
      </c>
      <c r="J37" s="19" t="s">
        <v>42</v>
      </c>
    </row>
    <row r="38" spans="1:10" ht="15.75" hidden="1" customHeight="1">
      <c r="A38" s="18">
        <v>4598</v>
      </c>
      <c r="B38" s="19" t="s">
        <v>52</v>
      </c>
      <c r="C38" s="20">
        <v>43483</v>
      </c>
      <c r="D38" s="21">
        <v>0.33226851851851852</v>
      </c>
      <c r="E38" s="19" t="s">
        <v>22</v>
      </c>
      <c r="F38" s="19" t="s">
        <v>23</v>
      </c>
      <c r="G38" s="20">
        <v>43483</v>
      </c>
      <c r="H38" s="19" t="s">
        <v>24</v>
      </c>
      <c r="I38" s="19" t="s">
        <v>25</v>
      </c>
      <c r="J38" s="19" t="s">
        <v>53</v>
      </c>
    </row>
    <row r="39" spans="1:10" ht="15.75" hidden="1" customHeight="1">
      <c r="A39" s="18">
        <v>5169</v>
      </c>
      <c r="B39" s="19" t="s">
        <v>96</v>
      </c>
      <c r="C39" s="20">
        <v>43483</v>
      </c>
      <c r="D39" s="21">
        <v>0.33232638888888888</v>
      </c>
      <c r="E39" s="19" t="s">
        <v>22</v>
      </c>
      <c r="F39" s="19" t="s">
        <v>23</v>
      </c>
      <c r="G39" s="20">
        <v>43483</v>
      </c>
      <c r="H39" s="19" t="s">
        <v>24</v>
      </c>
      <c r="I39" s="19" t="s">
        <v>25</v>
      </c>
      <c r="J39" s="19" t="s">
        <v>29</v>
      </c>
    </row>
    <row r="40" spans="1:10" ht="15.75" hidden="1" customHeight="1">
      <c r="A40" s="18">
        <v>2821</v>
      </c>
      <c r="B40" s="19" t="s">
        <v>292</v>
      </c>
      <c r="C40" s="20">
        <v>43483</v>
      </c>
      <c r="D40" s="21">
        <v>0.3323726851851852</v>
      </c>
      <c r="E40" s="19" t="s">
        <v>22</v>
      </c>
      <c r="F40" s="19" t="s">
        <v>23</v>
      </c>
      <c r="G40" s="20">
        <v>43483</v>
      </c>
      <c r="H40" s="19" t="s">
        <v>24</v>
      </c>
      <c r="I40" s="19" t="s">
        <v>25</v>
      </c>
      <c r="J40" s="19" t="s">
        <v>244</v>
      </c>
    </row>
    <row r="41" spans="1:10" ht="15.75" hidden="1" customHeight="1">
      <c r="A41" s="18">
        <v>5192</v>
      </c>
      <c r="B41" s="19" t="s">
        <v>693</v>
      </c>
      <c r="C41" s="20">
        <v>43483</v>
      </c>
      <c r="D41" s="21">
        <v>0.33241898148148147</v>
      </c>
      <c r="E41" s="19" t="s">
        <v>22</v>
      </c>
      <c r="F41" s="19" t="s">
        <v>23</v>
      </c>
      <c r="G41" s="20">
        <v>43483</v>
      </c>
      <c r="H41" s="19" t="s">
        <v>24</v>
      </c>
      <c r="I41" s="19" t="s">
        <v>25</v>
      </c>
      <c r="J41" s="19" t="s">
        <v>244</v>
      </c>
    </row>
    <row r="42" spans="1:10" ht="15.75" hidden="1" customHeight="1">
      <c r="A42" s="18">
        <v>4398</v>
      </c>
      <c r="B42" s="19" t="s">
        <v>198</v>
      </c>
      <c r="C42" s="20">
        <v>43483</v>
      </c>
      <c r="D42" s="21">
        <v>0.33247685185185183</v>
      </c>
      <c r="E42" s="19" t="s">
        <v>22</v>
      </c>
      <c r="F42" s="19" t="s">
        <v>23</v>
      </c>
      <c r="G42" s="20">
        <v>43483</v>
      </c>
      <c r="H42" s="19" t="s">
        <v>24</v>
      </c>
      <c r="I42" s="19" t="s">
        <v>25</v>
      </c>
      <c r="J42" s="19" t="s">
        <v>112</v>
      </c>
    </row>
    <row r="43" spans="1:10" ht="15.75" hidden="1" customHeight="1">
      <c r="A43" s="18">
        <v>3896</v>
      </c>
      <c r="B43" s="19" t="s">
        <v>809</v>
      </c>
      <c r="C43" s="20">
        <v>43483</v>
      </c>
      <c r="D43" s="21">
        <v>0.33254629629629628</v>
      </c>
      <c r="E43" s="19" t="s">
        <v>22</v>
      </c>
      <c r="F43" s="19" t="s">
        <v>23</v>
      </c>
      <c r="G43" s="20">
        <v>43483</v>
      </c>
      <c r="H43" s="19" t="s">
        <v>24</v>
      </c>
      <c r="I43" s="19" t="s">
        <v>25</v>
      </c>
      <c r="J43" s="19" t="s">
        <v>71</v>
      </c>
    </row>
    <row r="44" spans="1:10" ht="15.75" hidden="1" customHeight="1">
      <c r="A44" s="18">
        <v>3189</v>
      </c>
      <c r="B44" s="19" t="s">
        <v>109</v>
      </c>
      <c r="C44" s="20">
        <v>43483</v>
      </c>
      <c r="D44" s="21">
        <v>0.33260416666666665</v>
      </c>
      <c r="E44" s="19" t="s">
        <v>22</v>
      </c>
      <c r="F44" s="19" t="s">
        <v>23</v>
      </c>
      <c r="G44" s="20">
        <v>43483</v>
      </c>
      <c r="H44" s="19" t="s">
        <v>24</v>
      </c>
      <c r="I44" s="19" t="s">
        <v>25</v>
      </c>
      <c r="J44" s="19" t="s">
        <v>31</v>
      </c>
    </row>
    <row r="45" spans="1:10" ht="15.75" hidden="1" customHeight="1">
      <c r="A45" s="18">
        <v>3677</v>
      </c>
      <c r="B45" s="19" t="s">
        <v>108</v>
      </c>
      <c r="C45" s="20">
        <v>43483</v>
      </c>
      <c r="D45" s="21">
        <v>0.33265046296296297</v>
      </c>
      <c r="E45" s="19" t="s">
        <v>22</v>
      </c>
      <c r="F45" s="19" t="s">
        <v>23</v>
      </c>
      <c r="G45" s="20">
        <v>43483</v>
      </c>
      <c r="H45" s="19" t="s">
        <v>24</v>
      </c>
      <c r="I45" s="19" t="s">
        <v>25</v>
      </c>
      <c r="J45" s="19" t="s">
        <v>31</v>
      </c>
    </row>
    <row r="46" spans="1:10" ht="15.75" hidden="1" customHeight="1">
      <c r="A46" s="18">
        <v>3566</v>
      </c>
      <c r="B46" s="19" t="s">
        <v>149</v>
      </c>
      <c r="C46" s="20">
        <v>43483</v>
      </c>
      <c r="D46" s="21">
        <v>0.33271990740740742</v>
      </c>
      <c r="E46" s="19" t="s">
        <v>22</v>
      </c>
      <c r="F46" s="19" t="s">
        <v>23</v>
      </c>
      <c r="G46" s="20">
        <v>43483</v>
      </c>
      <c r="H46" s="19" t="s">
        <v>24</v>
      </c>
      <c r="I46" s="19" t="s">
        <v>25</v>
      </c>
      <c r="J46" s="19" t="s">
        <v>33</v>
      </c>
    </row>
    <row r="47" spans="1:10" ht="15.75" hidden="1" customHeight="1">
      <c r="A47" s="18">
        <v>3117</v>
      </c>
      <c r="B47" s="19" t="s">
        <v>394</v>
      </c>
      <c r="C47" s="20">
        <v>43483</v>
      </c>
      <c r="D47" s="21">
        <v>0.33277777777777778</v>
      </c>
      <c r="E47" s="19" t="s">
        <v>22</v>
      </c>
      <c r="F47" s="19" t="s">
        <v>23</v>
      </c>
      <c r="G47" s="20">
        <v>43483</v>
      </c>
      <c r="H47" s="19" t="s">
        <v>24</v>
      </c>
      <c r="I47" s="19" t="s">
        <v>25</v>
      </c>
      <c r="J47" s="19" t="s">
        <v>53</v>
      </c>
    </row>
    <row r="48" spans="1:10" ht="15.75" hidden="1" customHeight="1">
      <c r="A48" s="18">
        <v>3052</v>
      </c>
      <c r="B48" s="19" t="s">
        <v>393</v>
      </c>
      <c r="C48" s="20">
        <v>43483</v>
      </c>
      <c r="D48" s="21">
        <v>0.33282407407407405</v>
      </c>
      <c r="E48" s="19" t="s">
        <v>22</v>
      </c>
      <c r="F48" s="19" t="s">
        <v>23</v>
      </c>
      <c r="G48" s="20">
        <v>43483</v>
      </c>
      <c r="H48" s="19" t="s">
        <v>24</v>
      </c>
      <c r="I48" s="19" t="s">
        <v>25</v>
      </c>
      <c r="J48" s="19" t="s">
        <v>53</v>
      </c>
    </row>
    <row r="49" spans="1:10" ht="15.75" hidden="1" customHeight="1">
      <c r="A49" s="18">
        <v>3900</v>
      </c>
      <c r="B49" s="19" t="s">
        <v>133</v>
      </c>
      <c r="C49" s="20">
        <v>43483</v>
      </c>
      <c r="D49" s="21">
        <v>0.33288194444444447</v>
      </c>
      <c r="E49" s="19" t="s">
        <v>22</v>
      </c>
      <c r="F49" s="19" t="s">
        <v>23</v>
      </c>
      <c r="G49" s="20">
        <v>43483</v>
      </c>
      <c r="H49" s="19" t="s">
        <v>24</v>
      </c>
      <c r="I49" s="19" t="s">
        <v>25</v>
      </c>
      <c r="J49" s="19" t="s">
        <v>91</v>
      </c>
    </row>
    <row r="50" spans="1:10" ht="15.75" hidden="1" customHeight="1">
      <c r="A50" s="18">
        <v>4977</v>
      </c>
      <c r="B50" s="19" t="s">
        <v>107</v>
      </c>
      <c r="C50" s="20">
        <v>43483</v>
      </c>
      <c r="D50" s="21">
        <v>0.33300925925925928</v>
      </c>
      <c r="E50" s="19" t="s">
        <v>22</v>
      </c>
      <c r="F50" s="19" t="s">
        <v>23</v>
      </c>
      <c r="G50" s="20">
        <v>43483</v>
      </c>
      <c r="H50" s="19" t="s">
        <v>24</v>
      </c>
      <c r="I50" s="19" t="s">
        <v>25</v>
      </c>
      <c r="J50" s="19" t="s">
        <v>29</v>
      </c>
    </row>
    <row r="51" spans="1:10" ht="15.75" hidden="1" customHeight="1">
      <c r="A51" s="18">
        <v>4015</v>
      </c>
      <c r="B51" s="19" t="s">
        <v>179</v>
      </c>
      <c r="C51" s="20">
        <v>43483</v>
      </c>
      <c r="D51" s="21">
        <v>0.33309027777777778</v>
      </c>
      <c r="E51" s="19" t="s">
        <v>22</v>
      </c>
      <c r="F51" s="19" t="s">
        <v>23</v>
      </c>
      <c r="G51" s="20">
        <v>43483</v>
      </c>
      <c r="H51" s="19" t="s">
        <v>24</v>
      </c>
      <c r="I51" s="19" t="s">
        <v>25</v>
      </c>
      <c r="J51" s="19" t="s">
        <v>91</v>
      </c>
    </row>
    <row r="52" spans="1:10" ht="15.75" hidden="1" customHeight="1">
      <c r="A52" s="18">
        <v>4074</v>
      </c>
      <c r="B52" s="19" t="s">
        <v>99</v>
      </c>
      <c r="C52" s="20">
        <v>43483</v>
      </c>
      <c r="D52" s="21">
        <v>0.3332060185185185</v>
      </c>
      <c r="E52" s="19" t="s">
        <v>22</v>
      </c>
      <c r="F52" s="19" t="s">
        <v>23</v>
      </c>
      <c r="G52" s="20">
        <v>43483</v>
      </c>
      <c r="H52" s="19" t="s">
        <v>24</v>
      </c>
      <c r="I52" s="19" t="s">
        <v>25</v>
      </c>
      <c r="J52" s="19" t="s">
        <v>35</v>
      </c>
    </row>
    <row r="53" spans="1:10" ht="15.75" hidden="1" customHeight="1">
      <c r="A53" s="18">
        <v>4349</v>
      </c>
      <c r="B53" s="19" t="s">
        <v>98</v>
      </c>
      <c r="C53" s="20">
        <v>43483</v>
      </c>
      <c r="D53" s="21">
        <v>0.33327546296296295</v>
      </c>
      <c r="E53" s="19" t="s">
        <v>22</v>
      </c>
      <c r="F53" s="19" t="s">
        <v>23</v>
      </c>
      <c r="G53" s="20">
        <v>43483</v>
      </c>
      <c r="H53" s="19" t="s">
        <v>24</v>
      </c>
      <c r="I53" s="19" t="s">
        <v>25</v>
      </c>
      <c r="J53" s="19" t="s">
        <v>35</v>
      </c>
    </row>
    <row r="54" spans="1:10" ht="15.75" hidden="1" customHeight="1">
      <c r="A54" s="18">
        <v>5051</v>
      </c>
      <c r="B54" s="19" t="s">
        <v>155</v>
      </c>
      <c r="C54" s="20">
        <v>43483</v>
      </c>
      <c r="D54" s="21">
        <v>0.3334259259259259</v>
      </c>
      <c r="E54" s="19" t="s">
        <v>22</v>
      </c>
      <c r="F54" s="19" t="s">
        <v>23</v>
      </c>
      <c r="G54" s="20">
        <v>43483</v>
      </c>
      <c r="H54" s="19" t="s">
        <v>24</v>
      </c>
      <c r="I54" s="19" t="s">
        <v>25</v>
      </c>
      <c r="J54" s="19" t="s">
        <v>29</v>
      </c>
    </row>
    <row r="55" spans="1:10" ht="15.75" hidden="1" customHeight="1">
      <c r="A55" s="18">
        <v>3784</v>
      </c>
      <c r="B55" s="19" t="s">
        <v>676</v>
      </c>
      <c r="C55" s="20">
        <v>43483</v>
      </c>
      <c r="D55" s="21">
        <v>0.33351851851851849</v>
      </c>
      <c r="E55" s="19" t="s">
        <v>22</v>
      </c>
      <c r="F55" s="19" t="s">
        <v>23</v>
      </c>
      <c r="G55" s="20">
        <v>43483</v>
      </c>
      <c r="H55" s="19" t="s">
        <v>24</v>
      </c>
      <c r="I55" s="19" t="s">
        <v>25</v>
      </c>
      <c r="J55" s="19" t="s">
        <v>112</v>
      </c>
    </row>
    <row r="56" spans="1:10" ht="15.75" hidden="1" customHeight="1">
      <c r="A56" s="18">
        <v>5156</v>
      </c>
      <c r="B56" s="19" t="s">
        <v>132</v>
      </c>
      <c r="C56" s="20">
        <v>43483</v>
      </c>
      <c r="D56" s="21">
        <v>0.33359953703703704</v>
      </c>
      <c r="E56" s="19" t="s">
        <v>22</v>
      </c>
      <c r="F56" s="19" t="s">
        <v>23</v>
      </c>
      <c r="G56" s="20">
        <v>43483</v>
      </c>
      <c r="H56" s="19" t="s">
        <v>24</v>
      </c>
      <c r="I56" s="19" t="s">
        <v>25</v>
      </c>
      <c r="J56" s="19" t="s">
        <v>26</v>
      </c>
    </row>
    <row r="57" spans="1:10" ht="15.75" hidden="1" customHeight="1">
      <c r="A57" s="18">
        <v>3031</v>
      </c>
      <c r="B57" s="19" t="s">
        <v>206</v>
      </c>
      <c r="C57" s="20">
        <v>43483</v>
      </c>
      <c r="D57" s="21">
        <v>0.3336574074074074</v>
      </c>
      <c r="E57" s="19" t="s">
        <v>22</v>
      </c>
      <c r="F57" s="19" t="s">
        <v>23</v>
      </c>
      <c r="G57" s="20">
        <v>43483</v>
      </c>
      <c r="H57" s="19" t="s">
        <v>24</v>
      </c>
      <c r="I57" s="19" t="s">
        <v>25</v>
      </c>
      <c r="J57" s="19" t="s">
        <v>53</v>
      </c>
    </row>
    <row r="58" spans="1:10" ht="15.75" hidden="1" customHeight="1">
      <c r="A58" s="18">
        <v>4600</v>
      </c>
      <c r="B58" s="19" t="s">
        <v>305</v>
      </c>
      <c r="C58" s="20">
        <v>43483</v>
      </c>
      <c r="D58" s="21">
        <v>0.33371527777777776</v>
      </c>
      <c r="E58" s="19" t="s">
        <v>22</v>
      </c>
      <c r="F58" s="19" t="s">
        <v>23</v>
      </c>
      <c r="G58" s="20">
        <v>43483</v>
      </c>
      <c r="H58" s="19" t="s">
        <v>24</v>
      </c>
      <c r="I58" s="19" t="s">
        <v>25</v>
      </c>
      <c r="J58" s="19" t="s">
        <v>244</v>
      </c>
    </row>
    <row r="59" spans="1:10" ht="15.75" hidden="1" customHeight="1">
      <c r="A59" s="18">
        <v>993</v>
      </c>
      <c r="B59" s="19" t="s">
        <v>810</v>
      </c>
      <c r="C59" s="20">
        <v>43483</v>
      </c>
      <c r="D59" s="21">
        <v>0.33376157407407409</v>
      </c>
      <c r="E59" s="19" t="s">
        <v>22</v>
      </c>
      <c r="F59" s="19" t="s">
        <v>23</v>
      </c>
      <c r="G59" s="20">
        <v>43483</v>
      </c>
      <c r="H59" s="19" t="s">
        <v>24</v>
      </c>
      <c r="I59" s="19" t="s">
        <v>25</v>
      </c>
      <c r="J59" s="19" t="s">
        <v>33</v>
      </c>
    </row>
    <row r="60" spans="1:10" ht="15.75" hidden="1" customHeight="1">
      <c r="A60" s="18">
        <v>3029</v>
      </c>
      <c r="B60" s="19" t="s">
        <v>125</v>
      </c>
      <c r="C60" s="20">
        <v>43483</v>
      </c>
      <c r="D60" s="21">
        <v>0.33381944444444445</v>
      </c>
      <c r="E60" s="19" t="s">
        <v>22</v>
      </c>
      <c r="F60" s="19" t="s">
        <v>23</v>
      </c>
      <c r="G60" s="20">
        <v>43483</v>
      </c>
      <c r="H60" s="19" t="s">
        <v>24</v>
      </c>
      <c r="I60" s="19" t="s">
        <v>25</v>
      </c>
      <c r="J60" s="19" t="s">
        <v>53</v>
      </c>
    </row>
    <row r="61" spans="1:10" ht="15.75" hidden="1" customHeight="1">
      <c r="A61" s="18">
        <v>3897</v>
      </c>
      <c r="B61" s="19" t="s">
        <v>92</v>
      </c>
      <c r="C61" s="20">
        <v>43483</v>
      </c>
      <c r="D61" s="21">
        <v>0.33387731481481481</v>
      </c>
      <c r="E61" s="19" t="s">
        <v>22</v>
      </c>
      <c r="F61" s="19" t="s">
        <v>23</v>
      </c>
      <c r="G61" s="20">
        <v>43483</v>
      </c>
      <c r="H61" s="19" t="s">
        <v>24</v>
      </c>
      <c r="I61" s="19" t="s">
        <v>25</v>
      </c>
      <c r="J61" s="19" t="s">
        <v>33</v>
      </c>
    </row>
    <row r="62" spans="1:10" ht="15.75" hidden="1" customHeight="1">
      <c r="A62" s="18">
        <v>3403</v>
      </c>
      <c r="B62" s="19" t="s">
        <v>126</v>
      </c>
      <c r="C62" s="20">
        <v>43483</v>
      </c>
      <c r="D62" s="21">
        <v>0.33392361111111113</v>
      </c>
      <c r="E62" s="19" t="s">
        <v>22</v>
      </c>
      <c r="F62" s="19" t="s">
        <v>23</v>
      </c>
      <c r="G62" s="20">
        <v>43483</v>
      </c>
      <c r="H62" s="19" t="s">
        <v>24</v>
      </c>
      <c r="I62" s="19" t="s">
        <v>25</v>
      </c>
      <c r="J62" s="19" t="s">
        <v>33</v>
      </c>
    </row>
    <row r="63" spans="1:10" ht="15.75" hidden="1" customHeight="1">
      <c r="A63" s="18">
        <v>2789</v>
      </c>
      <c r="B63" s="19" t="s">
        <v>127</v>
      </c>
      <c r="C63" s="20">
        <v>43483</v>
      </c>
      <c r="D63" s="21">
        <v>0.33399305555555553</v>
      </c>
      <c r="E63" s="19" t="s">
        <v>22</v>
      </c>
      <c r="F63" s="19" t="s">
        <v>23</v>
      </c>
      <c r="G63" s="20">
        <v>43483</v>
      </c>
      <c r="H63" s="19" t="s">
        <v>24</v>
      </c>
      <c r="I63" s="19" t="s">
        <v>25</v>
      </c>
      <c r="J63" s="19" t="s">
        <v>33</v>
      </c>
    </row>
    <row r="64" spans="1:10" ht="15.75" hidden="1" customHeight="1">
      <c r="A64" s="18">
        <v>3489</v>
      </c>
      <c r="B64" s="19" t="s">
        <v>55</v>
      </c>
      <c r="C64" s="20">
        <v>43483</v>
      </c>
      <c r="D64" s="21">
        <v>0.33405092592592595</v>
      </c>
      <c r="E64" s="19" t="s">
        <v>22</v>
      </c>
      <c r="F64" s="19" t="s">
        <v>23</v>
      </c>
      <c r="G64" s="20">
        <v>43483</v>
      </c>
      <c r="H64" s="19" t="s">
        <v>24</v>
      </c>
      <c r="I64" s="19" t="s">
        <v>25</v>
      </c>
      <c r="J64" s="19" t="s">
        <v>33</v>
      </c>
    </row>
    <row r="65" spans="1:10" ht="15.75" hidden="1" customHeight="1">
      <c r="A65" s="18">
        <v>4099</v>
      </c>
      <c r="B65" s="19" t="s">
        <v>701</v>
      </c>
      <c r="C65" s="20">
        <v>43483</v>
      </c>
      <c r="D65" s="21">
        <v>0.33408564814814817</v>
      </c>
      <c r="E65" s="19" t="s">
        <v>22</v>
      </c>
      <c r="F65" s="19" t="s">
        <v>23</v>
      </c>
      <c r="G65" s="20">
        <v>43483</v>
      </c>
      <c r="H65" s="19" t="s">
        <v>24</v>
      </c>
      <c r="I65" s="19" t="s">
        <v>25</v>
      </c>
      <c r="J65" s="19" t="s">
        <v>244</v>
      </c>
    </row>
    <row r="66" spans="1:10" ht="15.75" hidden="1" customHeight="1">
      <c r="A66" s="18">
        <v>3481</v>
      </c>
      <c r="B66" s="19" t="s">
        <v>74</v>
      </c>
      <c r="C66" s="20">
        <v>43483</v>
      </c>
      <c r="D66" s="21">
        <v>0.33413194444444444</v>
      </c>
      <c r="E66" s="19" t="s">
        <v>22</v>
      </c>
      <c r="F66" s="19" t="s">
        <v>23</v>
      </c>
      <c r="G66" s="20">
        <v>43483</v>
      </c>
      <c r="H66" s="19" t="s">
        <v>24</v>
      </c>
      <c r="I66" s="19" t="s">
        <v>25</v>
      </c>
      <c r="J66" s="19" t="s">
        <v>33</v>
      </c>
    </row>
    <row r="67" spans="1:10" ht="15.75" hidden="1" customHeight="1">
      <c r="A67" s="18">
        <v>3471</v>
      </c>
      <c r="B67" s="19" t="s">
        <v>97</v>
      </c>
      <c r="C67" s="20">
        <v>43483</v>
      </c>
      <c r="D67" s="21">
        <v>0.33421296296296299</v>
      </c>
      <c r="E67" s="19" t="s">
        <v>22</v>
      </c>
      <c r="F67" s="19" t="s">
        <v>23</v>
      </c>
      <c r="G67" s="20">
        <v>43483</v>
      </c>
      <c r="H67" s="19" t="s">
        <v>24</v>
      </c>
      <c r="I67" s="19" t="s">
        <v>25</v>
      </c>
      <c r="J67" s="19" t="s">
        <v>33</v>
      </c>
    </row>
    <row r="68" spans="1:10" ht="15.75" hidden="1" customHeight="1">
      <c r="A68" s="18">
        <v>3816</v>
      </c>
      <c r="B68" s="19" t="s">
        <v>214</v>
      </c>
      <c r="C68" s="20">
        <v>43483</v>
      </c>
      <c r="D68" s="21">
        <v>0.33437499999999998</v>
      </c>
      <c r="E68" s="19" t="s">
        <v>22</v>
      </c>
      <c r="F68" s="19" t="s">
        <v>23</v>
      </c>
      <c r="G68" s="20">
        <v>43483</v>
      </c>
      <c r="H68" s="19" t="s">
        <v>24</v>
      </c>
      <c r="I68" s="19" t="s">
        <v>25</v>
      </c>
      <c r="J68" s="19" t="s">
        <v>35</v>
      </c>
    </row>
    <row r="69" spans="1:10" ht="15.75" hidden="1" customHeight="1">
      <c r="A69" s="18">
        <v>3602</v>
      </c>
      <c r="B69" s="19" t="s">
        <v>148</v>
      </c>
      <c r="C69" s="20">
        <v>43483</v>
      </c>
      <c r="D69" s="21">
        <v>0.33443287037037039</v>
      </c>
      <c r="E69" s="19" t="s">
        <v>22</v>
      </c>
      <c r="F69" s="19" t="s">
        <v>23</v>
      </c>
      <c r="G69" s="20">
        <v>43483</v>
      </c>
      <c r="H69" s="19" t="s">
        <v>24</v>
      </c>
      <c r="I69" s="19" t="s">
        <v>25</v>
      </c>
      <c r="J69" s="19" t="s">
        <v>35</v>
      </c>
    </row>
    <row r="70" spans="1:10" ht="15.75" hidden="1" customHeight="1">
      <c r="A70" s="18">
        <v>3629</v>
      </c>
      <c r="B70" s="19" t="s">
        <v>88</v>
      </c>
      <c r="C70" s="20">
        <v>43483</v>
      </c>
      <c r="D70" s="21">
        <v>0.33447916666666666</v>
      </c>
      <c r="E70" s="19" t="s">
        <v>22</v>
      </c>
      <c r="F70" s="19" t="s">
        <v>23</v>
      </c>
      <c r="G70" s="20">
        <v>43483</v>
      </c>
      <c r="H70" s="19" t="s">
        <v>24</v>
      </c>
      <c r="I70" s="19" t="s">
        <v>25</v>
      </c>
      <c r="J70" s="19" t="s">
        <v>53</v>
      </c>
    </row>
    <row r="71" spans="1:10" ht="15.75" hidden="1" customHeight="1">
      <c r="A71" s="18">
        <v>3801</v>
      </c>
      <c r="B71" s="19" t="s">
        <v>113</v>
      </c>
      <c r="C71" s="20">
        <v>43483</v>
      </c>
      <c r="D71" s="21">
        <v>0.33454861111111112</v>
      </c>
      <c r="E71" s="19" t="s">
        <v>22</v>
      </c>
      <c r="F71" s="19" t="s">
        <v>23</v>
      </c>
      <c r="G71" s="20">
        <v>43483</v>
      </c>
      <c r="H71" s="19" t="s">
        <v>24</v>
      </c>
      <c r="I71" s="19" t="s">
        <v>25</v>
      </c>
      <c r="J71" s="19" t="s">
        <v>112</v>
      </c>
    </row>
    <row r="72" spans="1:10" ht="15.75" hidden="1" customHeight="1">
      <c r="A72" s="18">
        <v>4350</v>
      </c>
      <c r="B72" s="19" t="s">
        <v>671</v>
      </c>
      <c r="C72" s="20">
        <v>43483</v>
      </c>
      <c r="D72" s="21">
        <v>0.33459490740740738</v>
      </c>
      <c r="E72" s="19" t="s">
        <v>22</v>
      </c>
      <c r="F72" s="19" t="s">
        <v>23</v>
      </c>
      <c r="G72" s="20">
        <v>43483</v>
      </c>
      <c r="H72" s="19" t="s">
        <v>24</v>
      </c>
      <c r="I72" s="19" t="s">
        <v>25</v>
      </c>
      <c r="J72" s="19" t="s">
        <v>42</v>
      </c>
    </row>
    <row r="73" spans="1:10" ht="15.75" hidden="1" customHeight="1">
      <c r="A73" s="18">
        <v>2869</v>
      </c>
      <c r="B73" s="19" t="s">
        <v>84</v>
      </c>
      <c r="C73" s="20">
        <v>43483</v>
      </c>
      <c r="D73" s="21">
        <v>0.33466435185185184</v>
      </c>
      <c r="E73" s="19" t="s">
        <v>22</v>
      </c>
      <c r="F73" s="19" t="s">
        <v>23</v>
      </c>
      <c r="G73" s="20">
        <v>43483</v>
      </c>
      <c r="H73" s="19" t="s">
        <v>24</v>
      </c>
      <c r="I73" s="19" t="s">
        <v>25</v>
      </c>
      <c r="J73" s="19" t="s">
        <v>26</v>
      </c>
    </row>
    <row r="74" spans="1:10" ht="15.75" hidden="1" customHeight="1">
      <c r="A74" s="18">
        <v>4976</v>
      </c>
      <c r="B74" s="19" t="s">
        <v>686</v>
      </c>
      <c r="C74" s="20">
        <v>43483</v>
      </c>
      <c r="D74" s="21">
        <v>0.33476851851851852</v>
      </c>
      <c r="E74" s="19" t="s">
        <v>22</v>
      </c>
      <c r="F74" s="19" t="s">
        <v>23</v>
      </c>
      <c r="G74" s="20">
        <v>43483</v>
      </c>
      <c r="H74" s="19" t="s">
        <v>24</v>
      </c>
      <c r="I74" s="19" t="s">
        <v>25</v>
      </c>
      <c r="J74" s="19" t="s">
        <v>29</v>
      </c>
    </row>
    <row r="75" spans="1:10" ht="15.75" hidden="1" customHeight="1">
      <c r="A75" s="18">
        <v>3888</v>
      </c>
      <c r="B75" s="19" t="s">
        <v>157</v>
      </c>
      <c r="C75" s="20">
        <v>43483</v>
      </c>
      <c r="D75" s="21">
        <v>0.33511574074074074</v>
      </c>
      <c r="E75" s="19" t="s">
        <v>22</v>
      </c>
      <c r="F75" s="19" t="s">
        <v>23</v>
      </c>
      <c r="G75" s="20">
        <v>43483</v>
      </c>
      <c r="H75" s="19" t="s">
        <v>24</v>
      </c>
      <c r="I75" s="19" t="s">
        <v>68</v>
      </c>
      <c r="J75" s="19" t="s">
        <v>158</v>
      </c>
    </row>
    <row r="76" spans="1:10" ht="15.75" hidden="1" customHeight="1">
      <c r="A76" s="18">
        <v>4770</v>
      </c>
      <c r="B76" s="19" t="s">
        <v>288</v>
      </c>
      <c r="C76" s="20">
        <v>43483</v>
      </c>
      <c r="D76" s="21">
        <v>0.3351736111111111</v>
      </c>
      <c r="E76" s="19" t="s">
        <v>22</v>
      </c>
      <c r="F76" s="19" t="s">
        <v>23</v>
      </c>
      <c r="G76" s="20">
        <v>43483</v>
      </c>
      <c r="H76" s="19" t="s">
        <v>24</v>
      </c>
      <c r="I76" s="19" t="s">
        <v>25</v>
      </c>
      <c r="J76" s="19" t="s">
        <v>244</v>
      </c>
    </row>
    <row r="77" spans="1:10" ht="15.75" hidden="1" customHeight="1">
      <c r="A77" s="18">
        <v>4121</v>
      </c>
      <c r="B77" s="19" t="s">
        <v>680</v>
      </c>
      <c r="C77" s="20">
        <v>43483</v>
      </c>
      <c r="D77" s="21">
        <v>0.33523148148148146</v>
      </c>
      <c r="E77" s="19" t="s">
        <v>22</v>
      </c>
      <c r="F77" s="19" t="s">
        <v>23</v>
      </c>
      <c r="G77" s="20">
        <v>43483</v>
      </c>
      <c r="H77" s="19" t="s">
        <v>24</v>
      </c>
      <c r="I77" s="19" t="s">
        <v>25</v>
      </c>
      <c r="J77" s="19" t="s">
        <v>69</v>
      </c>
    </row>
    <row r="78" spans="1:10" ht="15.75" hidden="1" customHeight="1">
      <c r="A78" s="18">
        <v>4079</v>
      </c>
      <c r="B78" s="19" t="s">
        <v>684</v>
      </c>
      <c r="C78" s="20">
        <v>43483</v>
      </c>
      <c r="D78" s="21">
        <v>0.33541666666666664</v>
      </c>
      <c r="E78" s="19" t="s">
        <v>22</v>
      </c>
      <c r="F78" s="19" t="s">
        <v>23</v>
      </c>
      <c r="G78" s="20">
        <v>43483</v>
      </c>
      <c r="H78" s="19" t="s">
        <v>24</v>
      </c>
      <c r="I78" s="19" t="s">
        <v>25</v>
      </c>
      <c r="J78" s="19" t="s">
        <v>69</v>
      </c>
    </row>
    <row r="79" spans="1:10" ht="15.75" hidden="1" customHeight="1">
      <c r="A79" s="18">
        <v>3067</v>
      </c>
      <c r="B79" s="19" t="s">
        <v>116</v>
      </c>
      <c r="C79" s="20">
        <v>43483</v>
      </c>
      <c r="D79" s="21">
        <v>0.33546296296296296</v>
      </c>
      <c r="E79" s="19" t="s">
        <v>22</v>
      </c>
      <c r="F79" s="19" t="s">
        <v>23</v>
      </c>
      <c r="G79" s="20">
        <v>43483</v>
      </c>
      <c r="H79" s="19" t="s">
        <v>24</v>
      </c>
      <c r="I79" s="19" t="s">
        <v>25</v>
      </c>
      <c r="J79" s="19" t="s">
        <v>35</v>
      </c>
    </row>
    <row r="80" spans="1:10" ht="15.75" hidden="1" customHeight="1">
      <c r="A80" s="18">
        <v>4291</v>
      </c>
      <c r="B80" s="19" t="s">
        <v>101</v>
      </c>
      <c r="C80" s="20">
        <v>43483</v>
      </c>
      <c r="D80" s="21">
        <v>0.33555555555555555</v>
      </c>
      <c r="E80" s="19" t="s">
        <v>22</v>
      </c>
      <c r="F80" s="19" t="s">
        <v>23</v>
      </c>
      <c r="G80" s="20">
        <v>43483</v>
      </c>
      <c r="H80" s="19" t="s">
        <v>24</v>
      </c>
      <c r="I80" s="19" t="s">
        <v>25</v>
      </c>
      <c r="J80" s="19" t="s">
        <v>35</v>
      </c>
    </row>
    <row r="81" spans="1:10" ht="15.75" hidden="1" customHeight="1">
      <c r="A81" s="18">
        <v>4273</v>
      </c>
      <c r="B81" s="19" t="s">
        <v>199</v>
      </c>
      <c r="C81" s="20">
        <v>43483</v>
      </c>
      <c r="D81" s="21">
        <v>0.33568287037037037</v>
      </c>
      <c r="E81" s="19" t="s">
        <v>22</v>
      </c>
      <c r="F81" s="19" t="s">
        <v>23</v>
      </c>
      <c r="G81" s="20">
        <v>43483</v>
      </c>
      <c r="H81" s="19" t="s">
        <v>24</v>
      </c>
      <c r="I81" s="19" t="s">
        <v>25</v>
      </c>
      <c r="J81" s="19" t="s">
        <v>31</v>
      </c>
    </row>
    <row r="82" spans="1:10" ht="15.75" hidden="1" customHeight="1">
      <c r="A82" s="18">
        <v>3620</v>
      </c>
      <c r="B82" s="19" t="s">
        <v>81</v>
      </c>
      <c r="C82" s="20">
        <v>43483</v>
      </c>
      <c r="D82" s="21">
        <v>0.33574074074074073</v>
      </c>
      <c r="E82" s="19" t="s">
        <v>22</v>
      </c>
      <c r="F82" s="19" t="s">
        <v>23</v>
      </c>
      <c r="G82" s="20">
        <v>43483</v>
      </c>
      <c r="H82" s="19" t="s">
        <v>24</v>
      </c>
      <c r="I82" s="19" t="s">
        <v>25</v>
      </c>
      <c r="J82" s="19" t="s">
        <v>42</v>
      </c>
    </row>
    <row r="83" spans="1:10" ht="15.75" hidden="1" customHeight="1">
      <c r="A83" s="18">
        <v>3092</v>
      </c>
      <c r="B83" s="19" t="s">
        <v>86</v>
      </c>
      <c r="C83" s="20">
        <v>43483</v>
      </c>
      <c r="D83" s="21">
        <v>0.33596064814814813</v>
      </c>
      <c r="E83" s="19" t="s">
        <v>22</v>
      </c>
      <c r="F83" s="19" t="s">
        <v>23</v>
      </c>
      <c r="G83" s="20">
        <v>43483</v>
      </c>
      <c r="H83" s="19" t="s">
        <v>24</v>
      </c>
      <c r="I83" s="19" t="s">
        <v>25</v>
      </c>
      <c r="J83" s="19" t="s">
        <v>33</v>
      </c>
    </row>
    <row r="84" spans="1:10" ht="15.75" hidden="1" customHeight="1">
      <c r="A84" s="18">
        <v>3721</v>
      </c>
      <c r="B84" s="19" t="s">
        <v>102</v>
      </c>
      <c r="C84" s="20">
        <v>43483</v>
      </c>
      <c r="D84" s="21">
        <v>0.33611111111111114</v>
      </c>
      <c r="E84" s="19" t="s">
        <v>22</v>
      </c>
      <c r="F84" s="19" t="s">
        <v>23</v>
      </c>
      <c r="G84" s="20">
        <v>43483</v>
      </c>
      <c r="H84" s="19" t="s">
        <v>24</v>
      </c>
      <c r="I84" s="19" t="s">
        <v>25</v>
      </c>
      <c r="J84" s="19" t="s">
        <v>31</v>
      </c>
    </row>
    <row r="85" spans="1:10" ht="15.75" hidden="1" customHeight="1">
      <c r="A85" s="18">
        <v>4352</v>
      </c>
      <c r="B85" s="19" t="s">
        <v>790</v>
      </c>
      <c r="C85" s="20">
        <v>43483</v>
      </c>
      <c r="D85" s="21">
        <v>0.33641203703703704</v>
      </c>
      <c r="E85" s="19" t="s">
        <v>22</v>
      </c>
      <c r="F85" s="19" t="s">
        <v>23</v>
      </c>
      <c r="G85" s="20">
        <v>43483</v>
      </c>
      <c r="H85" s="19" t="s">
        <v>24</v>
      </c>
      <c r="I85" s="19" t="s">
        <v>25</v>
      </c>
      <c r="J85" s="19" t="s">
        <v>71</v>
      </c>
    </row>
    <row r="86" spans="1:10" ht="15.75" hidden="1" customHeight="1">
      <c r="A86" s="18">
        <v>5204</v>
      </c>
      <c r="B86" s="19" t="s">
        <v>234</v>
      </c>
      <c r="C86" s="20">
        <v>43483</v>
      </c>
      <c r="D86" s="21">
        <v>0.33644675925925926</v>
      </c>
      <c r="E86" s="19" t="s">
        <v>22</v>
      </c>
      <c r="F86" s="19" t="s">
        <v>23</v>
      </c>
      <c r="G86" s="20">
        <v>43483</v>
      </c>
      <c r="H86" s="19" t="s">
        <v>24</v>
      </c>
      <c r="I86" s="19" t="s">
        <v>25</v>
      </c>
      <c r="J86" s="19" t="s">
        <v>29</v>
      </c>
    </row>
    <row r="87" spans="1:10" ht="15.75" hidden="1" customHeight="1">
      <c r="A87" s="18">
        <v>2338</v>
      </c>
      <c r="B87" s="19" t="s">
        <v>137</v>
      </c>
      <c r="C87" s="20">
        <v>43483</v>
      </c>
      <c r="D87" s="21">
        <v>0.33702546296296299</v>
      </c>
      <c r="E87" s="19" t="s">
        <v>22</v>
      </c>
      <c r="F87" s="19" t="s">
        <v>23</v>
      </c>
      <c r="G87" s="20">
        <v>43483</v>
      </c>
      <c r="H87" s="19" t="s">
        <v>24</v>
      </c>
      <c r="I87" s="19" t="s">
        <v>25</v>
      </c>
      <c r="J87" s="19" t="s">
        <v>42</v>
      </c>
    </row>
    <row r="88" spans="1:10" ht="15.75" hidden="1" customHeight="1">
      <c r="A88" s="18">
        <v>3621</v>
      </c>
      <c r="B88" s="19" t="s">
        <v>804</v>
      </c>
      <c r="C88" s="20">
        <v>43483</v>
      </c>
      <c r="D88" s="21">
        <v>0.33719907407407407</v>
      </c>
      <c r="E88" s="19" t="s">
        <v>22</v>
      </c>
      <c r="F88" s="19" t="s">
        <v>23</v>
      </c>
      <c r="G88" s="20">
        <v>43483</v>
      </c>
      <c r="H88" s="19" t="s">
        <v>24</v>
      </c>
      <c r="I88" s="19" t="s">
        <v>25</v>
      </c>
      <c r="J88" s="19" t="s">
        <v>26</v>
      </c>
    </row>
    <row r="89" spans="1:10" ht="15.75" hidden="1" customHeight="1">
      <c r="A89" s="18">
        <v>4586</v>
      </c>
      <c r="B89" s="19" t="s">
        <v>799</v>
      </c>
      <c r="C89" s="20">
        <v>43483</v>
      </c>
      <c r="D89" s="21">
        <v>0.33726851851851852</v>
      </c>
      <c r="E89" s="19" t="s">
        <v>22</v>
      </c>
      <c r="F89" s="19" t="s">
        <v>23</v>
      </c>
      <c r="G89" s="20">
        <v>43483</v>
      </c>
      <c r="H89" s="19" t="s">
        <v>24</v>
      </c>
      <c r="I89" s="19" t="s">
        <v>25</v>
      </c>
      <c r="J89" s="19" t="s">
        <v>26</v>
      </c>
    </row>
    <row r="90" spans="1:10" ht="15.75" hidden="1" customHeight="1">
      <c r="A90" s="18">
        <v>3781</v>
      </c>
      <c r="B90" s="19" t="s">
        <v>760</v>
      </c>
      <c r="C90" s="20">
        <v>43483</v>
      </c>
      <c r="D90" s="21">
        <v>0.33734953703703702</v>
      </c>
      <c r="E90" s="19" t="s">
        <v>22</v>
      </c>
      <c r="F90" s="19" t="s">
        <v>23</v>
      </c>
      <c r="G90" s="20">
        <v>43483</v>
      </c>
      <c r="H90" s="19" t="s">
        <v>24</v>
      </c>
      <c r="I90" s="19" t="s">
        <v>25</v>
      </c>
      <c r="J90" s="19" t="s">
        <v>33</v>
      </c>
    </row>
    <row r="91" spans="1:10" ht="15.75" hidden="1" customHeight="1">
      <c r="A91" s="18">
        <v>4470</v>
      </c>
      <c r="B91" s="19" t="s">
        <v>36</v>
      </c>
      <c r="C91" s="20">
        <v>43483</v>
      </c>
      <c r="D91" s="21">
        <v>0.33744212962962961</v>
      </c>
      <c r="E91" s="19" t="s">
        <v>22</v>
      </c>
      <c r="F91" s="19" t="s">
        <v>23</v>
      </c>
      <c r="G91" s="20">
        <v>43483</v>
      </c>
      <c r="H91" s="19" t="s">
        <v>24</v>
      </c>
      <c r="I91" s="19" t="s">
        <v>25</v>
      </c>
      <c r="J91" s="19" t="s">
        <v>26</v>
      </c>
    </row>
    <row r="92" spans="1:10" ht="15.75" hidden="1" customHeight="1">
      <c r="A92" s="18">
        <v>4493</v>
      </c>
      <c r="B92" s="19" t="s">
        <v>166</v>
      </c>
      <c r="C92" s="20">
        <v>43483</v>
      </c>
      <c r="D92" s="21">
        <v>0.33751157407407406</v>
      </c>
      <c r="E92" s="19" t="s">
        <v>22</v>
      </c>
      <c r="F92" s="19" t="s">
        <v>23</v>
      </c>
      <c r="G92" s="20">
        <v>43483</v>
      </c>
      <c r="H92" s="19" t="s">
        <v>24</v>
      </c>
      <c r="I92" s="19" t="s">
        <v>25</v>
      </c>
      <c r="J92" s="19" t="s">
        <v>26</v>
      </c>
    </row>
    <row r="93" spans="1:10" ht="15.75" hidden="1" customHeight="1">
      <c r="A93" s="18">
        <v>5083</v>
      </c>
      <c r="B93" s="19" t="s">
        <v>122</v>
      </c>
      <c r="C93" s="20">
        <v>43483</v>
      </c>
      <c r="D93" s="21">
        <v>0.33766203703703701</v>
      </c>
      <c r="E93" s="19" t="s">
        <v>22</v>
      </c>
      <c r="F93" s="19" t="s">
        <v>23</v>
      </c>
      <c r="G93" s="20">
        <v>43483</v>
      </c>
      <c r="H93" s="19" t="s">
        <v>24</v>
      </c>
      <c r="I93" s="19" t="s">
        <v>25</v>
      </c>
      <c r="J93" s="19" t="s">
        <v>29</v>
      </c>
    </row>
    <row r="94" spans="1:10" ht="15.75" hidden="1" customHeight="1">
      <c r="A94" s="18">
        <v>4136</v>
      </c>
      <c r="B94" s="19" t="s">
        <v>397</v>
      </c>
      <c r="C94" s="20">
        <v>43483</v>
      </c>
      <c r="D94" s="21">
        <v>0.33805555555555555</v>
      </c>
      <c r="E94" s="19" t="s">
        <v>22</v>
      </c>
      <c r="F94" s="19" t="s">
        <v>23</v>
      </c>
      <c r="G94" s="20">
        <v>43483</v>
      </c>
      <c r="H94" s="19" t="s">
        <v>24</v>
      </c>
      <c r="I94" s="19" t="s">
        <v>25</v>
      </c>
      <c r="J94" s="19" t="s">
        <v>33</v>
      </c>
    </row>
    <row r="95" spans="1:10" ht="15.75" hidden="1" customHeight="1">
      <c r="A95" s="18">
        <v>3615</v>
      </c>
      <c r="B95" s="19" t="s">
        <v>178</v>
      </c>
      <c r="C95" s="20">
        <v>43483</v>
      </c>
      <c r="D95" s="21">
        <v>0.33813657407407405</v>
      </c>
      <c r="E95" s="19" t="s">
        <v>22</v>
      </c>
      <c r="F95" s="19" t="s">
        <v>23</v>
      </c>
      <c r="G95" s="20">
        <v>43483</v>
      </c>
      <c r="H95" s="19" t="s">
        <v>24</v>
      </c>
      <c r="I95" s="19" t="s">
        <v>25</v>
      </c>
      <c r="J95" s="19" t="s">
        <v>31</v>
      </c>
    </row>
    <row r="96" spans="1:10" ht="15.75" hidden="1" customHeight="1">
      <c r="A96" s="18">
        <v>4114</v>
      </c>
      <c r="B96" s="19" t="s">
        <v>672</v>
      </c>
      <c r="C96" s="20">
        <v>43483</v>
      </c>
      <c r="D96" s="21">
        <v>0.33822916666666669</v>
      </c>
      <c r="E96" s="19" t="s">
        <v>22</v>
      </c>
      <c r="F96" s="19" t="s">
        <v>23</v>
      </c>
      <c r="G96" s="20">
        <v>43483</v>
      </c>
      <c r="H96" s="19" t="s">
        <v>24</v>
      </c>
      <c r="I96" s="19" t="s">
        <v>25</v>
      </c>
      <c r="J96" s="19" t="s">
        <v>29</v>
      </c>
    </row>
    <row r="97" spans="1:10" ht="15.75" hidden="1" customHeight="1">
      <c r="A97" s="18">
        <v>3233</v>
      </c>
      <c r="B97" s="19" t="s">
        <v>219</v>
      </c>
      <c r="C97" s="20">
        <v>43483</v>
      </c>
      <c r="D97" s="21">
        <v>0.33846064814814814</v>
      </c>
      <c r="E97" s="19" t="s">
        <v>22</v>
      </c>
      <c r="F97" s="19" t="s">
        <v>23</v>
      </c>
      <c r="G97" s="20">
        <v>43483</v>
      </c>
      <c r="H97" s="19" t="s">
        <v>24</v>
      </c>
      <c r="I97" s="19" t="s">
        <v>25</v>
      </c>
      <c r="J97" s="19" t="s">
        <v>26</v>
      </c>
    </row>
    <row r="98" spans="1:10" ht="15.75" hidden="1" customHeight="1">
      <c r="A98" s="18">
        <v>3235</v>
      </c>
      <c r="B98" s="19" t="s">
        <v>220</v>
      </c>
      <c r="C98" s="20">
        <v>43483</v>
      </c>
      <c r="D98" s="21">
        <v>0.33850694444444446</v>
      </c>
      <c r="E98" s="19" t="s">
        <v>22</v>
      </c>
      <c r="F98" s="19" t="s">
        <v>23</v>
      </c>
      <c r="G98" s="20">
        <v>43483</v>
      </c>
      <c r="H98" s="19" t="s">
        <v>24</v>
      </c>
      <c r="I98" s="19" t="s">
        <v>25</v>
      </c>
      <c r="J98" s="19" t="s">
        <v>35</v>
      </c>
    </row>
    <row r="99" spans="1:10" ht="15.75" hidden="1" customHeight="1">
      <c r="A99" s="18">
        <v>3856</v>
      </c>
      <c r="B99" s="19" t="s">
        <v>805</v>
      </c>
      <c r="C99" s="20">
        <v>43483</v>
      </c>
      <c r="D99" s="21">
        <v>0.33872685185185186</v>
      </c>
      <c r="E99" s="19" t="s">
        <v>22</v>
      </c>
      <c r="F99" s="19" t="s">
        <v>23</v>
      </c>
      <c r="G99" s="20">
        <v>43483</v>
      </c>
      <c r="H99" s="19" t="s">
        <v>24</v>
      </c>
      <c r="I99" s="19" t="s">
        <v>25</v>
      </c>
      <c r="J99" s="19" t="s">
        <v>29</v>
      </c>
    </row>
    <row r="100" spans="1:10" ht="15.75" hidden="1" customHeight="1">
      <c r="A100" s="18">
        <v>3857</v>
      </c>
      <c r="B100" s="19" t="s">
        <v>141</v>
      </c>
      <c r="C100" s="20">
        <v>43483</v>
      </c>
      <c r="D100" s="21">
        <v>0.33899305555555553</v>
      </c>
      <c r="E100" s="19" t="s">
        <v>22</v>
      </c>
      <c r="F100" s="19" t="s">
        <v>23</v>
      </c>
      <c r="G100" s="20">
        <v>43483</v>
      </c>
      <c r="H100" s="19" t="s">
        <v>24</v>
      </c>
      <c r="I100" s="19" t="s">
        <v>25</v>
      </c>
      <c r="J100" s="19" t="s">
        <v>42</v>
      </c>
    </row>
    <row r="101" spans="1:10" ht="15.75" hidden="1" customHeight="1">
      <c r="A101" s="18">
        <v>4051</v>
      </c>
      <c r="B101" s="19" t="s">
        <v>529</v>
      </c>
      <c r="C101" s="20">
        <v>43483</v>
      </c>
      <c r="D101" s="21">
        <v>0.33906249999999999</v>
      </c>
      <c r="E101" s="19" t="s">
        <v>22</v>
      </c>
      <c r="F101" s="19" t="s">
        <v>23</v>
      </c>
      <c r="G101" s="20">
        <v>43483</v>
      </c>
      <c r="H101" s="19" t="s">
        <v>89</v>
      </c>
      <c r="I101" s="19" t="s">
        <v>68</v>
      </c>
      <c r="J101" s="19" t="s">
        <v>158</v>
      </c>
    </row>
    <row r="102" spans="1:10" ht="15.75" hidden="1" customHeight="1">
      <c r="A102" s="18">
        <v>4896</v>
      </c>
      <c r="B102" s="19" t="s">
        <v>93</v>
      </c>
      <c r="C102" s="20">
        <v>43483</v>
      </c>
      <c r="D102" s="21">
        <v>0.33927083333333335</v>
      </c>
      <c r="E102" s="19" t="s">
        <v>22</v>
      </c>
      <c r="F102" s="19" t="s">
        <v>23</v>
      </c>
      <c r="G102" s="20">
        <v>43483</v>
      </c>
      <c r="H102" s="19" t="s">
        <v>24</v>
      </c>
      <c r="I102" s="19" t="s">
        <v>25</v>
      </c>
      <c r="J102" s="19" t="s">
        <v>29</v>
      </c>
    </row>
    <row r="103" spans="1:10" ht="15.75" hidden="1" customHeight="1">
      <c r="A103" s="18">
        <v>4895</v>
      </c>
      <c r="B103" s="19" t="s">
        <v>94</v>
      </c>
      <c r="C103" s="20">
        <v>43483</v>
      </c>
      <c r="D103" s="21">
        <v>0.33931712962962962</v>
      </c>
      <c r="E103" s="19" t="s">
        <v>22</v>
      </c>
      <c r="F103" s="19" t="s">
        <v>23</v>
      </c>
      <c r="G103" s="20">
        <v>43483</v>
      </c>
      <c r="H103" s="19" t="s">
        <v>24</v>
      </c>
      <c r="I103" s="19" t="s">
        <v>25</v>
      </c>
      <c r="J103" s="19" t="s">
        <v>29</v>
      </c>
    </row>
    <row r="104" spans="1:10" ht="15.75" hidden="1" customHeight="1">
      <c r="A104" s="18">
        <v>2828</v>
      </c>
      <c r="B104" s="19" t="s">
        <v>115</v>
      </c>
      <c r="C104" s="20">
        <v>43483</v>
      </c>
      <c r="D104" s="21">
        <v>0.33994212962962961</v>
      </c>
      <c r="E104" s="19" t="s">
        <v>22</v>
      </c>
      <c r="F104" s="19" t="s">
        <v>23</v>
      </c>
      <c r="G104" s="20">
        <v>43483</v>
      </c>
      <c r="H104" s="19" t="s">
        <v>24</v>
      </c>
      <c r="I104" s="19" t="s">
        <v>25</v>
      </c>
      <c r="J104" s="19" t="s">
        <v>33</v>
      </c>
    </row>
    <row r="105" spans="1:10" ht="15.75" hidden="1" customHeight="1">
      <c r="A105" s="18">
        <v>3571</v>
      </c>
      <c r="B105" s="19" t="s">
        <v>687</v>
      </c>
      <c r="C105" s="20">
        <v>43483</v>
      </c>
      <c r="D105" s="21">
        <v>0.34006944444444442</v>
      </c>
      <c r="E105" s="19" t="s">
        <v>22</v>
      </c>
      <c r="F105" s="19" t="s">
        <v>23</v>
      </c>
      <c r="G105" s="20">
        <v>43483</v>
      </c>
      <c r="H105" s="19" t="s">
        <v>24</v>
      </c>
      <c r="I105" s="19" t="s">
        <v>25</v>
      </c>
      <c r="J105" s="19" t="s">
        <v>29</v>
      </c>
    </row>
    <row r="106" spans="1:10" ht="15.75" hidden="1" customHeight="1">
      <c r="A106" s="18">
        <v>4667</v>
      </c>
      <c r="B106" s="19" t="s">
        <v>130</v>
      </c>
      <c r="C106" s="20">
        <v>43483</v>
      </c>
      <c r="D106" s="21">
        <v>0.34012731481481484</v>
      </c>
      <c r="E106" s="19" t="s">
        <v>22</v>
      </c>
      <c r="F106" s="19" t="s">
        <v>23</v>
      </c>
      <c r="G106" s="20">
        <v>43483</v>
      </c>
      <c r="H106" s="19" t="s">
        <v>24</v>
      </c>
      <c r="I106" s="19" t="s">
        <v>25</v>
      </c>
      <c r="J106" s="19" t="s">
        <v>26</v>
      </c>
    </row>
    <row r="107" spans="1:10" ht="15.75" hidden="1" customHeight="1">
      <c r="A107" s="18">
        <v>4846</v>
      </c>
      <c r="B107" s="19" t="s">
        <v>753</v>
      </c>
      <c r="C107" s="20">
        <v>43483</v>
      </c>
      <c r="D107" s="21">
        <v>0.34038194444444442</v>
      </c>
      <c r="E107" s="19" t="s">
        <v>22</v>
      </c>
      <c r="F107" s="19" t="s">
        <v>23</v>
      </c>
      <c r="G107" s="20">
        <v>43483</v>
      </c>
      <c r="H107" s="19" t="s">
        <v>24</v>
      </c>
      <c r="I107" s="19" t="s">
        <v>25</v>
      </c>
      <c r="J107" s="19" t="s">
        <v>244</v>
      </c>
    </row>
    <row r="108" spans="1:10" ht="15.75" hidden="1" customHeight="1">
      <c r="A108" s="18">
        <v>5142</v>
      </c>
      <c r="B108" s="19" t="s">
        <v>87</v>
      </c>
      <c r="C108" s="20">
        <v>43483</v>
      </c>
      <c r="D108" s="21">
        <v>0.3404861111111111</v>
      </c>
      <c r="E108" s="19" t="s">
        <v>22</v>
      </c>
      <c r="F108" s="19" t="s">
        <v>23</v>
      </c>
      <c r="G108" s="20">
        <v>43483</v>
      </c>
      <c r="H108" s="19" t="s">
        <v>24</v>
      </c>
      <c r="I108" s="19" t="s">
        <v>25</v>
      </c>
      <c r="J108" s="19" t="s">
        <v>29</v>
      </c>
    </row>
    <row r="109" spans="1:10" ht="15.75" hidden="1" customHeight="1">
      <c r="A109" s="18">
        <v>3711</v>
      </c>
      <c r="B109" s="19" t="s">
        <v>168</v>
      </c>
      <c r="C109" s="20">
        <v>43483</v>
      </c>
      <c r="D109" s="21">
        <v>0.34059027777777778</v>
      </c>
      <c r="E109" s="19" t="s">
        <v>22</v>
      </c>
      <c r="F109" s="19" t="s">
        <v>23</v>
      </c>
      <c r="G109" s="20">
        <v>43483</v>
      </c>
      <c r="H109" s="19" t="s">
        <v>24</v>
      </c>
      <c r="I109" s="19" t="s">
        <v>25</v>
      </c>
      <c r="J109" s="19" t="s">
        <v>69</v>
      </c>
    </row>
    <row r="110" spans="1:10" ht="15.75" hidden="1" customHeight="1">
      <c r="A110" s="18">
        <v>3071</v>
      </c>
      <c r="B110" s="19" t="s">
        <v>682</v>
      </c>
      <c r="C110" s="20">
        <v>43483</v>
      </c>
      <c r="D110" s="21">
        <v>0.34063657407407405</v>
      </c>
      <c r="E110" s="19" t="s">
        <v>22</v>
      </c>
      <c r="F110" s="19" t="s">
        <v>23</v>
      </c>
      <c r="G110" s="20">
        <v>43483</v>
      </c>
      <c r="H110" s="19" t="s">
        <v>24</v>
      </c>
      <c r="I110" s="19" t="s">
        <v>25</v>
      </c>
      <c r="J110" s="19" t="s">
        <v>31</v>
      </c>
    </row>
    <row r="111" spans="1:10" ht="15.75" hidden="1" customHeight="1">
      <c r="A111" s="18">
        <v>3450</v>
      </c>
      <c r="B111" s="19" t="s">
        <v>164</v>
      </c>
      <c r="C111" s="20">
        <v>43483</v>
      </c>
      <c r="D111" s="21">
        <v>0.34068287037037037</v>
      </c>
      <c r="E111" s="19" t="s">
        <v>22</v>
      </c>
      <c r="F111" s="19" t="s">
        <v>23</v>
      </c>
      <c r="G111" s="20">
        <v>43483</v>
      </c>
      <c r="H111" s="19" t="s">
        <v>24</v>
      </c>
      <c r="I111" s="19" t="s">
        <v>25</v>
      </c>
      <c r="J111" s="19" t="s">
        <v>53</v>
      </c>
    </row>
    <row r="112" spans="1:10" ht="15.75" hidden="1" customHeight="1">
      <c r="A112" s="18">
        <v>2757</v>
      </c>
      <c r="B112" s="19" t="s">
        <v>221</v>
      </c>
      <c r="C112" s="20">
        <v>43483</v>
      </c>
      <c r="D112" s="21">
        <v>0.34074074074074073</v>
      </c>
      <c r="E112" s="19" t="s">
        <v>22</v>
      </c>
      <c r="F112" s="19" t="s">
        <v>23</v>
      </c>
      <c r="G112" s="20">
        <v>43483</v>
      </c>
      <c r="H112" s="19" t="s">
        <v>24</v>
      </c>
      <c r="I112" s="19" t="s">
        <v>25</v>
      </c>
      <c r="J112" s="19" t="s">
        <v>53</v>
      </c>
    </row>
    <row r="113" spans="1:10" ht="15.75" hidden="1" customHeight="1">
      <c r="A113" s="18">
        <v>4281</v>
      </c>
      <c r="B113" s="19" t="s">
        <v>791</v>
      </c>
      <c r="C113" s="20">
        <v>43483</v>
      </c>
      <c r="D113" s="21">
        <v>0.34081018518518519</v>
      </c>
      <c r="E113" s="19" t="s">
        <v>22</v>
      </c>
      <c r="F113" s="19" t="s">
        <v>23</v>
      </c>
      <c r="G113" s="20">
        <v>43483</v>
      </c>
      <c r="H113" s="19" t="s">
        <v>89</v>
      </c>
      <c r="I113" s="19" t="s">
        <v>25</v>
      </c>
      <c r="J113" s="19" t="s">
        <v>35</v>
      </c>
    </row>
    <row r="114" spans="1:10" ht="15.75" hidden="1" customHeight="1">
      <c r="A114" s="18">
        <v>3967</v>
      </c>
      <c r="B114" s="19" t="s">
        <v>153</v>
      </c>
      <c r="C114" s="20">
        <v>43483</v>
      </c>
      <c r="D114" s="21">
        <v>0.34087962962962964</v>
      </c>
      <c r="E114" s="19" t="s">
        <v>22</v>
      </c>
      <c r="F114" s="19" t="s">
        <v>23</v>
      </c>
      <c r="G114" s="20">
        <v>43483</v>
      </c>
      <c r="H114" s="19" t="s">
        <v>24</v>
      </c>
      <c r="I114" s="19" t="s">
        <v>25</v>
      </c>
      <c r="J114" s="19" t="s">
        <v>33</v>
      </c>
    </row>
    <row r="115" spans="1:10" ht="15.75" hidden="1" customHeight="1">
      <c r="A115" s="18">
        <v>3054</v>
      </c>
      <c r="B115" s="19" t="s">
        <v>446</v>
      </c>
      <c r="C115" s="20">
        <v>43483</v>
      </c>
      <c r="D115" s="21">
        <v>0.34118055555555554</v>
      </c>
      <c r="E115" s="19" t="s">
        <v>22</v>
      </c>
      <c r="F115" s="19" t="s">
        <v>23</v>
      </c>
      <c r="G115" s="20">
        <v>43483</v>
      </c>
      <c r="H115" s="19" t="s">
        <v>24</v>
      </c>
      <c r="I115" s="19" t="s">
        <v>25</v>
      </c>
      <c r="J115" s="19" t="s">
        <v>91</v>
      </c>
    </row>
    <row r="116" spans="1:10" ht="15.75" hidden="1" customHeight="1">
      <c r="A116" s="18">
        <v>4908</v>
      </c>
      <c r="B116" s="19" t="s">
        <v>82</v>
      </c>
      <c r="C116" s="20">
        <v>43483</v>
      </c>
      <c r="D116" s="21">
        <v>0.34164351851851854</v>
      </c>
      <c r="E116" s="19" t="s">
        <v>22</v>
      </c>
      <c r="F116" s="19" t="s">
        <v>23</v>
      </c>
      <c r="G116" s="20">
        <v>43483</v>
      </c>
      <c r="H116" s="19" t="s">
        <v>24</v>
      </c>
      <c r="I116" s="19" t="s">
        <v>25</v>
      </c>
      <c r="J116" s="19" t="s">
        <v>26</v>
      </c>
    </row>
    <row r="117" spans="1:10" ht="15.75" hidden="1" customHeight="1">
      <c r="A117" s="18">
        <v>3742</v>
      </c>
      <c r="B117" s="19" t="s">
        <v>195</v>
      </c>
      <c r="C117" s="20">
        <v>43483</v>
      </c>
      <c r="D117" s="21">
        <v>0.34193287037037035</v>
      </c>
      <c r="E117" s="19" t="s">
        <v>22</v>
      </c>
      <c r="F117" s="19" t="s">
        <v>23</v>
      </c>
      <c r="G117" s="20">
        <v>43483</v>
      </c>
      <c r="H117" s="19" t="s">
        <v>24</v>
      </c>
      <c r="I117" s="19" t="s">
        <v>25</v>
      </c>
      <c r="J117" s="19" t="s">
        <v>71</v>
      </c>
    </row>
    <row r="118" spans="1:10" ht="15.75" hidden="1" customHeight="1">
      <c r="A118" s="18">
        <v>3713</v>
      </c>
      <c r="B118" s="19" t="s">
        <v>139</v>
      </c>
      <c r="C118" s="20">
        <v>43483</v>
      </c>
      <c r="D118" s="21">
        <v>0.34207175925925926</v>
      </c>
      <c r="E118" s="19" t="s">
        <v>22</v>
      </c>
      <c r="F118" s="19" t="s">
        <v>23</v>
      </c>
      <c r="G118" s="20">
        <v>43483</v>
      </c>
      <c r="H118" s="19" t="s">
        <v>24</v>
      </c>
      <c r="I118" s="19" t="s">
        <v>25</v>
      </c>
      <c r="J118" s="19" t="s">
        <v>42</v>
      </c>
    </row>
    <row r="119" spans="1:10" ht="15.75" hidden="1" customHeight="1">
      <c r="A119" s="18">
        <v>3646</v>
      </c>
      <c r="B119" s="19" t="s">
        <v>170</v>
      </c>
      <c r="C119" s="20">
        <v>43483</v>
      </c>
      <c r="D119" s="21">
        <v>0.34226851851851853</v>
      </c>
      <c r="E119" s="19" t="s">
        <v>22</v>
      </c>
      <c r="F119" s="19" t="s">
        <v>23</v>
      </c>
      <c r="G119" s="20">
        <v>43483</v>
      </c>
      <c r="H119" s="19" t="s">
        <v>24</v>
      </c>
      <c r="I119" s="19" t="s">
        <v>25</v>
      </c>
      <c r="J119" s="19" t="s">
        <v>69</v>
      </c>
    </row>
    <row r="120" spans="1:10" ht="15.75" hidden="1" customHeight="1">
      <c r="A120" s="18">
        <v>3819</v>
      </c>
      <c r="B120" s="19" t="s">
        <v>174</v>
      </c>
      <c r="C120" s="20">
        <v>43483</v>
      </c>
      <c r="D120" s="21">
        <v>0.34240740740740738</v>
      </c>
      <c r="E120" s="19" t="s">
        <v>22</v>
      </c>
      <c r="F120" s="19" t="s">
        <v>23</v>
      </c>
      <c r="G120" s="20">
        <v>43483</v>
      </c>
      <c r="H120" s="19" t="s">
        <v>24</v>
      </c>
      <c r="I120" s="19" t="s">
        <v>25</v>
      </c>
      <c r="J120" s="19" t="s">
        <v>35</v>
      </c>
    </row>
    <row r="121" spans="1:10" ht="15.75" hidden="1" customHeight="1">
      <c r="A121" s="18">
        <v>3024</v>
      </c>
      <c r="B121" s="19" t="s">
        <v>674</v>
      </c>
      <c r="C121" s="20">
        <v>43483</v>
      </c>
      <c r="D121" s="21">
        <v>0.3424652777777778</v>
      </c>
      <c r="E121" s="19" t="s">
        <v>22</v>
      </c>
      <c r="F121" s="19" t="s">
        <v>23</v>
      </c>
      <c r="G121" s="20">
        <v>43483</v>
      </c>
      <c r="H121" s="19" t="s">
        <v>24</v>
      </c>
      <c r="I121" s="19" t="s">
        <v>25</v>
      </c>
      <c r="J121" s="19" t="s">
        <v>53</v>
      </c>
    </row>
    <row r="122" spans="1:10" ht="15.75" hidden="1" customHeight="1">
      <c r="A122" s="18">
        <v>4108</v>
      </c>
      <c r="B122" s="19" t="s">
        <v>136</v>
      </c>
      <c r="C122" s="20">
        <v>43483</v>
      </c>
      <c r="D122" s="21">
        <v>0.34251157407407407</v>
      </c>
      <c r="E122" s="19" t="s">
        <v>22</v>
      </c>
      <c r="F122" s="19" t="s">
        <v>23</v>
      </c>
      <c r="G122" s="20">
        <v>43483</v>
      </c>
      <c r="H122" s="19" t="s">
        <v>24</v>
      </c>
      <c r="I122" s="19" t="s">
        <v>25</v>
      </c>
      <c r="J122" s="19" t="s">
        <v>31</v>
      </c>
    </row>
    <row r="123" spans="1:10" ht="15.75" hidden="1" customHeight="1">
      <c r="A123" s="18">
        <v>2858</v>
      </c>
      <c r="B123" s="19" t="s">
        <v>184</v>
      </c>
      <c r="C123" s="20">
        <v>43483</v>
      </c>
      <c r="D123" s="21">
        <v>0.3427546296296296</v>
      </c>
      <c r="E123" s="19" t="s">
        <v>22</v>
      </c>
      <c r="F123" s="19" t="s">
        <v>23</v>
      </c>
      <c r="G123" s="20">
        <v>43483</v>
      </c>
      <c r="H123" s="19" t="s">
        <v>24</v>
      </c>
      <c r="I123" s="19" t="s">
        <v>25</v>
      </c>
      <c r="J123" s="19" t="s">
        <v>33</v>
      </c>
    </row>
    <row r="124" spans="1:10" ht="15.75" hidden="1" customHeight="1">
      <c r="A124" s="18">
        <v>4403</v>
      </c>
      <c r="B124" s="19" t="s">
        <v>759</v>
      </c>
      <c r="C124" s="20">
        <v>43483</v>
      </c>
      <c r="D124" s="21">
        <v>0.34285879629629629</v>
      </c>
      <c r="E124" s="19" t="s">
        <v>22</v>
      </c>
      <c r="F124" s="19" t="s">
        <v>23</v>
      </c>
      <c r="G124" s="20">
        <v>43483</v>
      </c>
      <c r="H124" s="19" t="s">
        <v>24</v>
      </c>
      <c r="I124" s="19" t="s">
        <v>25</v>
      </c>
      <c r="J124" s="19" t="s">
        <v>31</v>
      </c>
    </row>
    <row r="125" spans="1:10" ht="15.75" hidden="1" customHeight="1">
      <c r="A125" s="18">
        <v>3622</v>
      </c>
      <c r="B125" s="19" t="s">
        <v>695</v>
      </c>
      <c r="C125" s="20">
        <v>43483</v>
      </c>
      <c r="D125" s="21">
        <v>0.34307870370370369</v>
      </c>
      <c r="E125" s="19" t="s">
        <v>22</v>
      </c>
      <c r="F125" s="19" t="s">
        <v>23</v>
      </c>
      <c r="G125" s="20">
        <v>43483</v>
      </c>
      <c r="H125" s="19" t="s">
        <v>24</v>
      </c>
      <c r="I125" s="19" t="s">
        <v>25</v>
      </c>
      <c r="J125" s="19" t="s">
        <v>244</v>
      </c>
    </row>
    <row r="126" spans="1:10" ht="15.75" hidden="1" customHeight="1">
      <c r="A126" s="18">
        <v>3963</v>
      </c>
      <c r="B126" s="19" t="s">
        <v>188</v>
      </c>
      <c r="C126" s="20">
        <v>43483</v>
      </c>
      <c r="D126" s="21">
        <v>0.34317129629629628</v>
      </c>
      <c r="E126" s="19" t="s">
        <v>22</v>
      </c>
      <c r="F126" s="19" t="s">
        <v>23</v>
      </c>
      <c r="G126" s="20">
        <v>43483</v>
      </c>
      <c r="H126" s="19" t="s">
        <v>24</v>
      </c>
      <c r="I126" s="19" t="s">
        <v>25</v>
      </c>
      <c r="J126" s="19" t="s">
        <v>33</v>
      </c>
    </row>
    <row r="127" spans="1:10" ht="15.75" hidden="1" customHeight="1">
      <c r="A127" s="18">
        <v>3846</v>
      </c>
      <c r="B127" s="19" t="s">
        <v>187</v>
      </c>
      <c r="C127" s="20">
        <v>43483</v>
      </c>
      <c r="D127" s="21">
        <v>0.34324074074074074</v>
      </c>
      <c r="E127" s="19" t="s">
        <v>22</v>
      </c>
      <c r="F127" s="19" t="s">
        <v>23</v>
      </c>
      <c r="G127" s="20">
        <v>43483</v>
      </c>
      <c r="H127" s="19" t="s">
        <v>24</v>
      </c>
      <c r="I127" s="19" t="s">
        <v>25</v>
      </c>
      <c r="J127" s="19" t="s">
        <v>33</v>
      </c>
    </row>
    <row r="128" spans="1:10" ht="15.75" hidden="1" customHeight="1">
      <c r="A128" s="18">
        <v>5126</v>
      </c>
      <c r="B128" s="19" t="s">
        <v>211</v>
      </c>
      <c r="C128" s="20">
        <v>43483</v>
      </c>
      <c r="D128" s="21">
        <v>0.3435185185185185</v>
      </c>
      <c r="E128" s="19" t="s">
        <v>22</v>
      </c>
      <c r="F128" s="19" t="s">
        <v>23</v>
      </c>
      <c r="G128" s="20">
        <v>43483</v>
      </c>
      <c r="H128" s="19" t="s">
        <v>24</v>
      </c>
      <c r="I128" s="19" t="s">
        <v>25</v>
      </c>
      <c r="J128" s="19" t="s">
        <v>29</v>
      </c>
    </row>
    <row r="129" spans="1:10" ht="15.75" hidden="1" customHeight="1">
      <c r="A129" s="18">
        <v>2848</v>
      </c>
      <c r="B129" s="19" t="s">
        <v>217</v>
      </c>
      <c r="C129" s="20">
        <v>43483</v>
      </c>
      <c r="D129" s="21">
        <v>0.34391203703703704</v>
      </c>
      <c r="E129" s="19" t="s">
        <v>22</v>
      </c>
      <c r="F129" s="19" t="s">
        <v>23</v>
      </c>
      <c r="G129" s="20">
        <v>43483</v>
      </c>
      <c r="H129" s="19" t="s">
        <v>24</v>
      </c>
      <c r="I129" s="19" t="s">
        <v>25</v>
      </c>
      <c r="J129" s="19" t="s">
        <v>53</v>
      </c>
    </row>
    <row r="130" spans="1:10" ht="15.75" hidden="1" customHeight="1">
      <c r="A130" s="18">
        <v>3947</v>
      </c>
      <c r="B130" s="19" t="s">
        <v>182</v>
      </c>
      <c r="C130" s="20">
        <v>43483</v>
      </c>
      <c r="D130" s="21">
        <v>0.34399305555555554</v>
      </c>
      <c r="E130" s="19" t="s">
        <v>22</v>
      </c>
      <c r="F130" s="19" t="s">
        <v>23</v>
      </c>
      <c r="G130" s="20">
        <v>43483</v>
      </c>
      <c r="H130" s="19" t="s">
        <v>24</v>
      </c>
      <c r="I130" s="19" t="s">
        <v>25</v>
      </c>
      <c r="J130" s="19" t="s">
        <v>31</v>
      </c>
    </row>
    <row r="131" spans="1:10" ht="15.75" hidden="1" customHeight="1">
      <c r="A131" s="18">
        <v>3777</v>
      </c>
      <c r="B131" s="19" t="s">
        <v>171</v>
      </c>
      <c r="C131" s="20">
        <v>43483</v>
      </c>
      <c r="D131" s="21">
        <v>0.34407407407407409</v>
      </c>
      <c r="E131" s="19" t="s">
        <v>22</v>
      </c>
      <c r="F131" s="19" t="s">
        <v>23</v>
      </c>
      <c r="G131" s="20">
        <v>43483</v>
      </c>
      <c r="H131" s="19" t="s">
        <v>89</v>
      </c>
      <c r="I131" s="19" t="s">
        <v>68</v>
      </c>
      <c r="J131" s="19" t="s">
        <v>158</v>
      </c>
    </row>
    <row r="132" spans="1:10" ht="15.75" hidden="1" customHeight="1">
      <c r="A132" s="18">
        <v>2838</v>
      </c>
      <c r="B132" s="19" t="s">
        <v>161</v>
      </c>
      <c r="C132" s="20">
        <v>43483</v>
      </c>
      <c r="D132" s="21">
        <v>0.34415509259259258</v>
      </c>
      <c r="E132" s="19" t="s">
        <v>22</v>
      </c>
      <c r="F132" s="19" t="s">
        <v>23</v>
      </c>
      <c r="G132" s="20">
        <v>43483</v>
      </c>
      <c r="H132" s="19" t="s">
        <v>24</v>
      </c>
      <c r="I132" s="19" t="s">
        <v>25</v>
      </c>
      <c r="J132" s="19" t="s">
        <v>31</v>
      </c>
    </row>
    <row r="133" spans="1:10" ht="15.75" hidden="1" customHeight="1">
      <c r="A133" s="18">
        <v>4526</v>
      </c>
      <c r="B133" s="19" t="s">
        <v>209</v>
      </c>
      <c r="C133" s="20">
        <v>43483</v>
      </c>
      <c r="D133" s="21">
        <v>0.34423611111111113</v>
      </c>
      <c r="E133" s="19" t="s">
        <v>22</v>
      </c>
      <c r="F133" s="19" t="s">
        <v>23</v>
      </c>
      <c r="G133" s="20">
        <v>43483</v>
      </c>
      <c r="H133" s="19" t="s">
        <v>24</v>
      </c>
      <c r="I133" s="19" t="s">
        <v>25</v>
      </c>
      <c r="J133" s="19" t="s">
        <v>26</v>
      </c>
    </row>
    <row r="134" spans="1:10" ht="15.75" hidden="1" customHeight="1">
      <c r="A134" s="18">
        <v>4409</v>
      </c>
      <c r="B134" s="19" t="s">
        <v>761</v>
      </c>
      <c r="C134" s="20">
        <v>43483</v>
      </c>
      <c r="D134" s="21">
        <v>0.3445023148148148</v>
      </c>
      <c r="E134" s="19" t="s">
        <v>22</v>
      </c>
      <c r="F134" s="19" t="s">
        <v>23</v>
      </c>
      <c r="G134" s="20">
        <v>43483</v>
      </c>
      <c r="H134" s="19" t="s">
        <v>24</v>
      </c>
      <c r="I134" s="19" t="s">
        <v>25</v>
      </c>
      <c r="J134" s="19" t="s">
        <v>26</v>
      </c>
    </row>
    <row r="135" spans="1:10" ht="15.75" hidden="1" customHeight="1">
      <c r="A135" s="18">
        <v>3381</v>
      </c>
      <c r="B135" s="19" t="s">
        <v>758</v>
      </c>
      <c r="C135" s="20">
        <v>43483</v>
      </c>
      <c r="D135" s="21">
        <v>0.34486111111111112</v>
      </c>
      <c r="E135" s="19" t="s">
        <v>22</v>
      </c>
      <c r="F135" s="19" t="s">
        <v>23</v>
      </c>
      <c r="G135" s="20">
        <v>43483</v>
      </c>
      <c r="H135" s="19" t="s">
        <v>24</v>
      </c>
      <c r="I135" s="19" t="s">
        <v>25</v>
      </c>
      <c r="J135" s="19" t="s">
        <v>33</v>
      </c>
    </row>
    <row r="136" spans="1:10" ht="15.75" hidden="1" customHeight="1">
      <c r="A136" s="18">
        <v>3778</v>
      </c>
      <c r="B136" s="19" t="s">
        <v>377</v>
      </c>
      <c r="C136" s="20">
        <v>43483</v>
      </c>
      <c r="D136" s="21">
        <v>0.34493055555555557</v>
      </c>
      <c r="E136" s="19" t="s">
        <v>22</v>
      </c>
      <c r="F136" s="19" t="s">
        <v>23</v>
      </c>
      <c r="G136" s="20">
        <v>43483</v>
      </c>
      <c r="H136" s="19" t="s">
        <v>89</v>
      </c>
      <c r="I136" s="19" t="s">
        <v>25</v>
      </c>
      <c r="J136" s="19" t="s">
        <v>33</v>
      </c>
    </row>
    <row r="137" spans="1:10" ht="15.75" hidden="1" customHeight="1">
      <c r="A137" s="18">
        <v>4264</v>
      </c>
      <c r="B137" s="19" t="s">
        <v>368</v>
      </c>
      <c r="C137" s="20">
        <v>43483</v>
      </c>
      <c r="D137" s="21">
        <v>0.34511574074074075</v>
      </c>
      <c r="E137" s="19" t="s">
        <v>22</v>
      </c>
      <c r="F137" s="19" t="s">
        <v>23</v>
      </c>
      <c r="G137" s="20">
        <v>43483</v>
      </c>
      <c r="H137" s="19" t="s">
        <v>24</v>
      </c>
      <c r="I137" s="19" t="s">
        <v>25</v>
      </c>
      <c r="J137" s="19" t="s">
        <v>244</v>
      </c>
    </row>
    <row r="138" spans="1:10" ht="15.75" hidden="1" customHeight="1">
      <c r="A138" s="18">
        <v>3318</v>
      </c>
      <c r="B138" s="19" t="s">
        <v>215</v>
      </c>
      <c r="C138" s="20">
        <v>43483</v>
      </c>
      <c r="D138" s="21">
        <v>0.34568287037037038</v>
      </c>
      <c r="E138" s="19" t="s">
        <v>22</v>
      </c>
      <c r="F138" s="19" t="s">
        <v>23</v>
      </c>
      <c r="G138" s="20">
        <v>43483</v>
      </c>
      <c r="H138" s="19" t="s">
        <v>24</v>
      </c>
      <c r="I138" s="19" t="s">
        <v>25</v>
      </c>
      <c r="J138" s="19" t="s">
        <v>42</v>
      </c>
    </row>
    <row r="139" spans="1:10" ht="15.75" hidden="1" customHeight="1">
      <c r="A139" s="18">
        <v>3634</v>
      </c>
      <c r="B139" s="19" t="s">
        <v>764</v>
      </c>
      <c r="C139" s="20">
        <v>43483</v>
      </c>
      <c r="D139" s="21">
        <v>0.3457175925925926</v>
      </c>
      <c r="E139" s="19" t="s">
        <v>22</v>
      </c>
      <c r="F139" s="19" t="s">
        <v>23</v>
      </c>
      <c r="G139" s="20">
        <v>43483</v>
      </c>
      <c r="H139" s="19" t="s">
        <v>24</v>
      </c>
      <c r="I139" s="19" t="s">
        <v>25</v>
      </c>
      <c r="J139" s="19" t="s">
        <v>33</v>
      </c>
    </row>
    <row r="140" spans="1:10" ht="15.75" hidden="1" customHeight="1">
      <c r="A140" s="18">
        <v>3408</v>
      </c>
      <c r="B140" s="19" t="s">
        <v>216</v>
      </c>
      <c r="C140" s="20">
        <v>43483</v>
      </c>
      <c r="D140" s="21">
        <v>0.34576388888888887</v>
      </c>
      <c r="E140" s="19" t="s">
        <v>22</v>
      </c>
      <c r="F140" s="19" t="s">
        <v>23</v>
      </c>
      <c r="G140" s="20">
        <v>43483</v>
      </c>
      <c r="H140" s="19" t="s">
        <v>24</v>
      </c>
      <c r="I140" s="19" t="s">
        <v>25</v>
      </c>
      <c r="J140" s="19" t="s">
        <v>31</v>
      </c>
    </row>
    <row r="141" spans="1:10" ht="15.75" hidden="1" customHeight="1">
      <c r="A141" s="18">
        <v>2914</v>
      </c>
      <c r="B141" s="19" t="s">
        <v>235</v>
      </c>
      <c r="C141" s="20">
        <v>43483</v>
      </c>
      <c r="D141" s="21">
        <v>0.34643518518518518</v>
      </c>
      <c r="E141" s="19" t="s">
        <v>22</v>
      </c>
      <c r="F141" s="19" t="s">
        <v>23</v>
      </c>
      <c r="G141" s="20">
        <v>43483</v>
      </c>
      <c r="H141" s="19" t="s">
        <v>24</v>
      </c>
      <c r="I141" s="19" t="s">
        <v>25</v>
      </c>
      <c r="J141" s="19" t="s">
        <v>69</v>
      </c>
    </row>
    <row r="142" spans="1:10" ht="15.75" hidden="1" customHeight="1">
      <c r="A142" s="18">
        <v>3780</v>
      </c>
      <c r="B142" s="19" t="s">
        <v>162</v>
      </c>
      <c r="C142" s="20">
        <v>43483</v>
      </c>
      <c r="D142" s="21">
        <v>0.34670138888888891</v>
      </c>
      <c r="E142" s="19" t="s">
        <v>22</v>
      </c>
      <c r="F142" s="19" t="s">
        <v>23</v>
      </c>
      <c r="G142" s="20">
        <v>43483</v>
      </c>
      <c r="H142" s="19" t="s">
        <v>24</v>
      </c>
      <c r="I142" s="19" t="s">
        <v>25</v>
      </c>
      <c r="J142" s="19" t="s">
        <v>33</v>
      </c>
    </row>
    <row r="143" spans="1:10" ht="15.75" hidden="1" customHeight="1">
      <c r="A143" s="18">
        <v>4919</v>
      </c>
      <c r="B143" s="19" t="s">
        <v>135</v>
      </c>
      <c r="C143" s="20">
        <v>43483</v>
      </c>
      <c r="D143" s="21">
        <v>0.34682870370370372</v>
      </c>
      <c r="E143" s="19" t="s">
        <v>22</v>
      </c>
      <c r="F143" s="19" t="s">
        <v>23</v>
      </c>
      <c r="G143" s="20">
        <v>43483</v>
      </c>
      <c r="H143" s="19" t="s">
        <v>24</v>
      </c>
      <c r="I143" s="19" t="s">
        <v>25</v>
      </c>
      <c r="J143" s="19" t="s">
        <v>29</v>
      </c>
    </row>
    <row r="144" spans="1:10" ht="15.75" hidden="1" customHeight="1">
      <c r="A144" s="18">
        <v>3530</v>
      </c>
      <c r="B144" s="19" t="s">
        <v>152</v>
      </c>
      <c r="C144" s="20">
        <v>43483</v>
      </c>
      <c r="D144" s="21">
        <v>0.34722222222222221</v>
      </c>
      <c r="E144" s="19" t="s">
        <v>22</v>
      </c>
      <c r="F144" s="19" t="s">
        <v>23</v>
      </c>
      <c r="G144" s="20">
        <v>43483</v>
      </c>
      <c r="H144" s="19" t="s">
        <v>24</v>
      </c>
      <c r="I144" s="19" t="s">
        <v>25</v>
      </c>
      <c r="J144" s="19" t="s">
        <v>31</v>
      </c>
    </row>
    <row r="145" spans="1:10" ht="15.75" hidden="1" customHeight="1">
      <c r="A145" s="18">
        <v>4308</v>
      </c>
      <c r="B145" s="19" t="s">
        <v>224</v>
      </c>
      <c r="C145" s="20">
        <v>43483</v>
      </c>
      <c r="D145" s="21">
        <v>0.34762731481481479</v>
      </c>
      <c r="E145" s="19" t="s">
        <v>22</v>
      </c>
      <c r="F145" s="19" t="s">
        <v>23</v>
      </c>
      <c r="G145" s="20">
        <v>43483</v>
      </c>
      <c r="H145" s="19" t="s">
        <v>24</v>
      </c>
      <c r="I145" s="19" t="s">
        <v>25</v>
      </c>
      <c r="J145" s="19" t="s">
        <v>42</v>
      </c>
    </row>
    <row r="146" spans="1:10" ht="15.75" hidden="1" customHeight="1">
      <c r="A146" s="18">
        <v>4227</v>
      </c>
      <c r="B146" s="19" t="s">
        <v>213</v>
      </c>
      <c r="C146" s="20">
        <v>43483</v>
      </c>
      <c r="D146" s="21">
        <v>0.34769675925925925</v>
      </c>
      <c r="E146" s="19" t="s">
        <v>22</v>
      </c>
      <c r="F146" s="19" t="s">
        <v>23</v>
      </c>
      <c r="G146" s="20">
        <v>43483</v>
      </c>
      <c r="H146" s="19" t="s">
        <v>24</v>
      </c>
      <c r="I146" s="19" t="s">
        <v>25</v>
      </c>
      <c r="J146" s="19" t="s">
        <v>42</v>
      </c>
    </row>
    <row r="147" spans="1:10" ht="15.75" hidden="1" customHeight="1">
      <c r="A147" s="18">
        <v>4487</v>
      </c>
      <c r="B147" s="19" t="s">
        <v>373</v>
      </c>
      <c r="C147" s="20">
        <v>43483</v>
      </c>
      <c r="D147" s="21">
        <v>0.34791666666666665</v>
      </c>
      <c r="E147" s="19" t="s">
        <v>22</v>
      </c>
      <c r="F147" s="19" t="s">
        <v>23</v>
      </c>
      <c r="G147" s="20">
        <v>43483</v>
      </c>
      <c r="H147" s="19" t="s">
        <v>24</v>
      </c>
      <c r="I147" s="19" t="s">
        <v>25</v>
      </c>
      <c r="J147" s="19" t="s">
        <v>244</v>
      </c>
    </row>
    <row r="148" spans="1:10" ht="15.75" hidden="1" customHeight="1">
      <c r="A148" s="18">
        <v>4386</v>
      </c>
      <c r="B148" s="19" t="s">
        <v>237</v>
      </c>
      <c r="C148" s="20">
        <v>43483</v>
      </c>
      <c r="D148" s="21">
        <v>0.34813657407407406</v>
      </c>
      <c r="E148" s="19" t="s">
        <v>22</v>
      </c>
      <c r="F148" s="19" t="s">
        <v>23</v>
      </c>
      <c r="G148" s="20">
        <v>43483</v>
      </c>
      <c r="H148" s="19" t="s">
        <v>24</v>
      </c>
      <c r="I148" s="19" t="s">
        <v>25</v>
      </c>
      <c r="J148" s="19" t="s">
        <v>31</v>
      </c>
    </row>
    <row r="149" spans="1:10" ht="15.75" hidden="1" customHeight="1">
      <c r="A149" s="18">
        <v>4255</v>
      </c>
      <c r="B149" s="19" t="s">
        <v>767</v>
      </c>
      <c r="C149" s="20">
        <v>43483</v>
      </c>
      <c r="D149" s="21">
        <v>0.34878472222222223</v>
      </c>
      <c r="E149" s="19" t="s">
        <v>22</v>
      </c>
      <c r="F149" s="19" t="s">
        <v>23</v>
      </c>
      <c r="G149" s="20">
        <v>43483</v>
      </c>
      <c r="H149" s="19" t="s">
        <v>24</v>
      </c>
      <c r="I149" s="19" t="s">
        <v>25</v>
      </c>
      <c r="J149" s="19" t="s">
        <v>35</v>
      </c>
    </row>
    <row r="150" spans="1:10" ht="15.75" hidden="1" customHeight="1">
      <c r="A150" s="18">
        <v>5157</v>
      </c>
      <c r="B150" s="19" t="s">
        <v>43</v>
      </c>
      <c r="C150" s="20">
        <v>43483</v>
      </c>
      <c r="D150" s="21">
        <v>0.34888888888888892</v>
      </c>
      <c r="E150" s="19" t="s">
        <v>22</v>
      </c>
      <c r="F150" s="19" t="s">
        <v>23</v>
      </c>
      <c r="G150" s="20">
        <v>43483</v>
      </c>
      <c r="H150" s="19" t="s">
        <v>24</v>
      </c>
      <c r="I150" s="19" t="s">
        <v>25</v>
      </c>
      <c r="J150" s="19" t="s">
        <v>29</v>
      </c>
    </row>
    <row r="151" spans="1:10" ht="15.75" hidden="1" customHeight="1">
      <c r="A151" s="18">
        <v>5221</v>
      </c>
      <c r="B151" s="19" t="s">
        <v>151</v>
      </c>
      <c r="C151" s="20">
        <v>43483</v>
      </c>
      <c r="D151" s="21">
        <v>0.34903935185185186</v>
      </c>
      <c r="E151" s="19" t="s">
        <v>22</v>
      </c>
      <c r="F151" s="19" t="s">
        <v>23</v>
      </c>
      <c r="G151" s="20">
        <v>43483</v>
      </c>
      <c r="H151" s="19" t="s">
        <v>24</v>
      </c>
      <c r="I151" s="19" t="s">
        <v>25</v>
      </c>
      <c r="J151" s="19" t="s">
        <v>29</v>
      </c>
    </row>
    <row r="152" spans="1:10" ht="15.75" hidden="1" customHeight="1">
      <c r="A152" s="18">
        <v>3990</v>
      </c>
      <c r="B152" s="19" t="s">
        <v>186</v>
      </c>
      <c r="C152" s="20">
        <v>43483</v>
      </c>
      <c r="D152" s="21">
        <v>0.34918981481481481</v>
      </c>
      <c r="E152" s="19" t="s">
        <v>22</v>
      </c>
      <c r="F152" s="19" t="s">
        <v>23</v>
      </c>
      <c r="G152" s="20">
        <v>43483</v>
      </c>
      <c r="H152" s="19" t="s">
        <v>24</v>
      </c>
      <c r="I152" s="19" t="s">
        <v>25</v>
      </c>
      <c r="J152" s="19" t="s">
        <v>31</v>
      </c>
    </row>
    <row r="153" spans="1:10" ht="15.75" hidden="1" customHeight="1">
      <c r="A153" s="18">
        <v>4250</v>
      </c>
      <c r="B153" s="19" t="s">
        <v>156</v>
      </c>
      <c r="C153" s="20">
        <v>43483</v>
      </c>
      <c r="D153" s="21">
        <v>0.34936342592592595</v>
      </c>
      <c r="E153" s="19" t="s">
        <v>22</v>
      </c>
      <c r="F153" s="19" t="s">
        <v>23</v>
      </c>
      <c r="G153" s="20">
        <v>43483</v>
      </c>
      <c r="H153" s="19" t="s">
        <v>24</v>
      </c>
      <c r="I153" s="19" t="s">
        <v>25</v>
      </c>
      <c r="J153" s="19" t="s">
        <v>53</v>
      </c>
    </row>
    <row r="154" spans="1:10" ht="15.75" hidden="1" customHeight="1">
      <c r="A154" s="18">
        <v>3998</v>
      </c>
      <c r="B154" s="19" t="s">
        <v>117</v>
      </c>
      <c r="C154" s="20">
        <v>43483</v>
      </c>
      <c r="D154" s="21">
        <v>0.34950231481481481</v>
      </c>
      <c r="E154" s="19" t="s">
        <v>22</v>
      </c>
      <c r="F154" s="19" t="s">
        <v>23</v>
      </c>
      <c r="G154" s="20">
        <v>43483</v>
      </c>
      <c r="H154" s="19" t="s">
        <v>24</v>
      </c>
      <c r="I154" s="19" t="s">
        <v>25</v>
      </c>
      <c r="J154" s="19" t="s">
        <v>35</v>
      </c>
    </row>
    <row r="155" spans="1:10" ht="15.75" hidden="1" customHeight="1">
      <c r="A155" s="18">
        <v>4194</v>
      </c>
      <c r="B155" s="19" t="s">
        <v>232</v>
      </c>
      <c r="C155" s="20">
        <v>43483</v>
      </c>
      <c r="D155" s="21">
        <v>0.34974537037037035</v>
      </c>
      <c r="E155" s="19" t="s">
        <v>22</v>
      </c>
      <c r="F155" s="19" t="s">
        <v>23</v>
      </c>
      <c r="G155" s="20">
        <v>43483</v>
      </c>
      <c r="H155" s="19" t="s">
        <v>89</v>
      </c>
      <c r="I155" s="19" t="s">
        <v>25</v>
      </c>
      <c r="J155" s="19" t="s">
        <v>112</v>
      </c>
    </row>
    <row r="156" spans="1:10" ht="15.75" hidden="1" customHeight="1">
      <c r="A156" s="18">
        <v>4193</v>
      </c>
      <c r="B156" s="19" t="s">
        <v>230</v>
      </c>
      <c r="C156" s="20">
        <v>43483</v>
      </c>
      <c r="D156" s="21">
        <v>0.35024305555555557</v>
      </c>
      <c r="E156" s="19" t="s">
        <v>22</v>
      </c>
      <c r="F156" s="19" t="s">
        <v>23</v>
      </c>
      <c r="G156" s="20">
        <v>43483</v>
      </c>
      <c r="H156" s="19" t="s">
        <v>24</v>
      </c>
      <c r="I156" s="19" t="s">
        <v>25</v>
      </c>
      <c r="J156" s="19" t="s">
        <v>42</v>
      </c>
    </row>
    <row r="157" spans="1:10" ht="15.75" hidden="1" customHeight="1">
      <c r="A157" s="18">
        <v>4192</v>
      </c>
      <c r="B157" s="19" t="s">
        <v>229</v>
      </c>
      <c r="C157" s="20">
        <v>43483</v>
      </c>
      <c r="D157" s="21">
        <v>0.3502777777777778</v>
      </c>
      <c r="E157" s="19" t="s">
        <v>22</v>
      </c>
      <c r="F157" s="19" t="s">
        <v>23</v>
      </c>
      <c r="G157" s="20">
        <v>43483</v>
      </c>
      <c r="H157" s="19" t="s">
        <v>24</v>
      </c>
      <c r="I157" s="19" t="s">
        <v>25</v>
      </c>
      <c r="J157" s="19" t="s">
        <v>42</v>
      </c>
    </row>
    <row r="158" spans="1:10" ht="15.75" hidden="1" customHeight="1">
      <c r="A158" s="18">
        <v>3805</v>
      </c>
      <c r="B158" s="19" t="s">
        <v>685</v>
      </c>
      <c r="C158" s="20">
        <v>43483</v>
      </c>
      <c r="D158" s="21">
        <v>0.3504976851851852</v>
      </c>
      <c r="E158" s="19" t="s">
        <v>22</v>
      </c>
      <c r="F158" s="19" t="s">
        <v>23</v>
      </c>
      <c r="G158" s="20">
        <v>43483</v>
      </c>
      <c r="H158" s="19" t="s">
        <v>24</v>
      </c>
      <c r="I158" s="19" t="s">
        <v>25</v>
      </c>
      <c r="J158" s="19" t="s">
        <v>69</v>
      </c>
    </row>
    <row r="159" spans="1:10" ht="15.75" hidden="1" customHeight="1">
      <c r="A159" s="18">
        <v>5240</v>
      </c>
      <c r="B159" s="19" t="s">
        <v>180</v>
      </c>
      <c r="C159" s="20">
        <v>43483</v>
      </c>
      <c r="D159" s="21">
        <v>0.35071759259259261</v>
      </c>
      <c r="E159" s="19" t="s">
        <v>22</v>
      </c>
      <c r="F159" s="19" t="s">
        <v>23</v>
      </c>
      <c r="G159" s="20">
        <v>43483</v>
      </c>
      <c r="H159" s="19" t="s">
        <v>24</v>
      </c>
      <c r="I159" s="19" t="s">
        <v>25</v>
      </c>
      <c r="J159" s="19" t="s">
        <v>26</v>
      </c>
    </row>
    <row r="160" spans="1:10" ht="15.75" hidden="1" customHeight="1">
      <c r="A160" s="18">
        <v>4662</v>
      </c>
      <c r="B160" s="19" t="s">
        <v>374</v>
      </c>
      <c r="C160" s="20">
        <v>43483</v>
      </c>
      <c r="D160" s="21">
        <v>0.35085648148148146</v>
      </c>
      <c r="E160" s="19" t="s">
        <v>22</v>
      </c>
      <c r="F160" s="19" t="s">
        <v>23</v>
      </c>
      <c r="G160" s="20">
        <v>43483</v>
      </c>
      <c r="H160" s="19" t="s">
        <v>24</v>
      </c>
      <c r="I160" s="19" t="s">
        <v>25</v>
      </c>
      <c r="J160" s="19" t="s">
        <v>244</v>
      </c>
    </row>
    <row r="161" spans="1:10" ht="15.75" hidden="1" customHeight="1">
      <c r="A161" s="18">
        <v>4165</v>
      </c>
      <c r="B161" s="19" t="s">
        <v>83</v>
      </c>
      <c r="C161" s="20">
        <v>43483</v>
      </c>
      <c r="D161" s="21">
        <v>0.35115740740740742</v>
      </c>
      <c r="E161" s="19" t="s">
        <v>22</v>
      </c>
      <c r="F161" s="19" t="s">
        <v>23</v>
      </c>
      <c r="G161" s="20">
        <v>43483</v>
      </c>
      <c r="H161" s="19" t="s">
        <v>24</v>
      </c>
      <c r="I161" s="19" t="s">
        <v>25</v>
      </c>
      <c r="J161" s="19" t="s">
        <v>26</v>
      </c>
    </row>
    <row r="162" spans="1:10" ht="15.75" hidden="1" customHeight="1">
      <c r="A162" s="18">
        <v>4414</v>
      </c>
      <c r="B162" s="19" t="s">
        <v>470</v>
      </c>
      <c r="C162" s="20">
        <v>43483</v>
      </c>
      <c r="D162" s="21">
        <v>0.35122685185185187</v>
      </c>
      <c r="E162" s="19" t="s">
        <v>22</v>
      </c>
      <c r="F162" s="19" t="s">
        <v>23</v>
      </c>
      <c r="G162" s="20">
        <v>43483</v>
      </c>
      <c r="H162" s="19" t="s">
        <v>24</v>
      </c>
      <c r="I162" s="19" t="s">
        <v>25</v>
      </c>
      <c r="J162" s="19" t="s">
        <v>112</v>
      </c>
    </row>
    <row r="163" spans="1:10" ht="15.75" hidden="1" customHeight="1">
      <c r="A163" s="18">
        <v>3474</v>
      </c>
      <c r="B163" s="19" t="s">
        <v>784</v>
      </c>
      <c r="C163" s="20">
        <v>43483</v>
      </c>
      <c r="D163" s="21">
        <v>0.35168981481481482</v>
      </c>
      <c r="E163" s="19" t="s">
        <v>22</v>
      </c>
      <c r="F163" s="19" t="s">
        <v>23</v>
      </c>
      <c r="G163" s="20">
        <v>43483</v>
      </c>
      <c r="H163" s="19" t="s">
        <v>24</v>
      </c>
      <c r="I163" s="19" t="s">
        <v>25</v>
      </c>
      <c r="J163" s="19" t="s">
        <v>31</v>
      </c>
    </row>
    <row r="164" spans="1:10" ht="15.75" hidden="1" customHeight="1">
      <c r="A164" s="18">
        <v>3427</v>
      </c>
      <c r="B164" s="19" t="s">
        <v>121</v>
      </c>
      <c r="C164" s="20">
        <v>43483</v>
      </c>
      <c r="D164" s="21">
        <v>0.35258101851851853</v>
      </c>
      <c r="E164" s="19" t="s">
        <v>22</v>
      </c>
      <c r="F164" s="19" t="s">
        <v>23</v>
      </c>
      <c r="G164" s="20">
        <v>43483</v>
      </c>
      <c r="H164" s="19" t="s">
        <v>89</v>
      </c>
      <c r="I164" s="19" t="s">
        <v>25</v>
      </c>
      <c r="J164" s="19" t="s">
        <v>69</v>
      </c>
    </row>
    <row r="165" spans="1:10" ht="15.75" hidden="1" customHeight="1">
      <c r="A165" s="18">
        <v>4893</v>
      </c>
      <c r="B165" s="19" t="s">
        <v>677</v>
      </c>
      <c r="C165" s="20">
        <v>43483</v>
      </c>
      <c r="D165" s="21">
        <v>0.35263888888888889</v>
      </c>
      <c r="E165" s="19" t="s">
        <v>22</v>
      </c>
      <c r="F165" s="19" t="s">
        <v>23</v>
      </c>
      <c r="G165" s="20">
        <v>43483</v>
      </c>
      <c r="H165" s="19" t="s">
        <v>24</v>
      </c>
      <c r="I165" s="19" t="s">
        <v>25</v>
      </c>
      <c r="J165" s="19" t="s">
        <v>26</v>
      </c>
    </row>
    <row r="166" spans="1:10" ht="15.75" hidden="1" customHeight="1">
      <c r="A166" s="18">
        <v>5190</v>
      </c>
      <c r="B166" s="19" t="s">
        <v>72</v>
      </c>
      <c r="C166" s="20">
        <v>43483</v>
      </c>
      <c r="D166" s="21">
        <v>0.35290509259259262</v>
      </c>
      <c r="E166" s="19" t="s">
        <v>22</v>
      </c>
      <c r="F166" s="19" t="s">
        <v>23</v>
      </c>
      <c r="G166" s="20">
        <v>43483</v>
      </c>
      <c r="H166" s="19" t="s">
        <v>24</v>
      </c>
      <c r="I166" s="19" t="s">
        <v>25</v>
      </c>
      <c r="J166" s="19" t="s">
        <v>29</v>
      </c>
    </row>
    <row r="167" spans="1:10" ht="15.75" hidden="1" customHeight="1">
      <c r="A167" s="18">
        <v>4614</v>
      </c>
      <c r="B167" s="19" t="s">
        <v>173</v>
      </c>
      <c r="C167" s="20">
        <v>43483</v>
      </c>
      <c r="D167" s="21">
        <v>0.35336805555555556</v>
      </c>
      <c r="E167" s="19" t="s">
        <v>22</v>
      </c>
      <c r="F167" s="19" t="s">
        <v>23</v>
      </c>
      <c r="G167" s="20">
        <v>43483</v>
      </c>
      <c r="H167" s="19" t="s">
        <v>24</v>
      </c>
      <c r="I167" s="19" t="s">
        <v>25</v>
      </c>
      <c r="J167" s="19" t="s">
        <v>26</v>
      </c>
    </row>
    <row r="168" spans="1:10" ht="15.75" hidden="1" customHeight="1">
      <c r="A168" s="18">
        <v>3478</v>
      </c>
      <c r="B168" s="19" t="s">
        <v>145</v>
      </c>
      <c r="C168" s="20">
        <v>43483</v>
      </c>
      <c r="D168" s="21">
        <v>0.35349537037037038</v>
      </c>
      <c r="E168" s="19" t="s">
        <v>22</v>
      </c>
      <c r="F168" s="19" t="s">
        <v>23</v>
      </c>
      <c r="G168" s="20">
        <v>43483</v>
      </c>
      <c r="H168" s="19" t="s">
        <v>24</v>
      </c>
      <c r="I168" s="19" t="s">
        <v>25</v>
      </c>
      <c r="J168" s="19" t="s">
        <v>53</v>
      </c>
    </row>
    <row r="169" spans="1:10" ht="15.75" hidden="1" customHeight="1">
      <c r="A169" s="18">
        <v>5277</v>
      </c>
      <c r="B169" s="19" t="s">
        <v>383</v>
      </c>
      <c r="C169" s="20">
        <v>43483</v>
      </c>
      <c r="D169" s="21">
        <v>0.35359953703703706</v>
      </c>
      <c r="E169" s="19" t="s">
        <v>22</v>
      </c>
      <c r="F169" s="19" t="s">
        <v>23</v>
      </c>
      <c r="G169" s="20">
        <v>43483</v>
      </c>
      <c r="H169" s="19" t="s">
        <v>24</v>
      </c>
      <c r="I169" s="19" t="s">
        <v>25</v>
      </c>
      <c r="J169" s="19" t="s">
        <v>112</v>
      </c>
    </row>
    <row r="170" spans="1:10" ht="15.75" hidden="1" customHeight="1">
      <c r="A170" s="18">
        <v>4957</v>
      </c>
      <c r="B170" s="19" t="s">
        <v>278</v>
      </c>
      <c r="C170" s="20">
        <v>43483</v>
      </c>
      <c r="D170" s="21">
        <v>0.32663194444444443</v>
      </c>
      <c r="E170" s="19" t="s">
        <v>22</v>
      </c>
      <c r="F170" s="19" t="s">
        <v>23</v>
      </c>
      <c r="G170" s="20">
        <v>43483</v>
      </c>
      <c r="H170" s="19" t="s">
        <v>24</v>
      </c>
      <c r="I170" s="19" t="s">
        <v>25</v>
      </c>
      <c r="J170" s="19" t="s">
        <v>244</v>
      </c>
    </row>
    <row r="171" spans="1:10" ht="15.75" hidden="1" customHeight="1">
      <c r="A171" s="18">
        <v>5031</v>
      </c>
      <c r="B171" s="19" t="s">
        <v>243</v>
      </c>
      <c r="C171" s="20">
        <v>43483</v>
      </c>
      <c r="D171" s="21">
        <v>0.32678240740740738</v>
      </c>
      <c r="E171" s="19" t="s">
        <v>22</v>
      </c>
      <c r="F171" s="19" t="s">
        <v>23</v>
      </c>
      <c r="G171" s="20">
        <v>43483</v>
      </c>
      <c r="H171" s="19" t="s">
        <v>24</v>
      </c>
      <c r="I171" s="19" t="s">
        <v>25</v>
      </c>
      <c r="J171" s="19" t="s">
        <v>244</v>
      </c>
    </row>
    <row r="172" spans="1:10" ht="15.75" hidden="1" customHeight="1">
      <c r="A172" s="18">
        <v>2863</v>
      </c>
      <c r="B172" s="19" t="s">
        <v>177</v>
      </c>
      <c r="C172" s="20">
        <v>43483</v>
      </c>
      <c r="D172" s="21">
        <v>0.3268402777777778</v>
      </c>
      <c r="E172" s="19" t="s">
        <v>22</v>
      </c>
      <c r="F172" s="19" t="s">
        <v>23</v>
      </c>
      <c r="G172" s="20">
        <v>43483</v>
      </c>
      <c r="H172" s="19" t="s">
        <v>24</v>
      </c>
      <c r="I172" s="19" t="s">
        <v>25</v>
      </c>
      <c r="J172" s="19" t="s">
        <v>53</v>
      </c>
    </row>
    <row r="173" spans="1:10" ht="15.75" hidden="1" customHeight="1">
      <c r="A173" s="18">
        <v>4961</v>
      </c>
      <c r="B173" s="19" t="s">
        <v>387</v>
      </c>
      <c r="C173" s="20">
        <v>43483</v>
      </c>
      <c r="D173" s="21">
        <v>0.32689814814814816</v>
      </c>
      <c r="E173" s="19" t="s">
        <v>22</v>
      </c>
      <c r="F173" s="19" t="s">
        <v>23</v>
      </c>
      <c r="G173" s="20">
        <v>43483</v>
      </c>
      <c r="H173" s="19" t="s">
        <v>24</v>
      </c>
      <c r="I173" s="19" t="s">
        <v>25</v>
      </c>
      <c r="J173" s="19" t="s">
        <v>29</v>
      </c>
    </row>
    <row r="174" spans="1:10" ht="15.75" hidden="1" customHeight="1">
      <c r="A174" s="18">
        <v>5171</v>
      </c>
      <c r="B174" s="19" t="s">
        <v>253</v>
      </c>
      <c r="C174" s="20">
        <v>43483</v>
      </c>
      <c r="D174" s="21">
        <v>0.32694444444444443</v>
      </c>
      <c r="E174" s="19" t="s">
        <v>22</v>
      </c>
      <c r="F174" s="19" t="s">
        <v>23</v>
      </c>
      <c r="G174" s="20">
        <v>43483</v>
      </c>
      <c r="H174" s="19" t="s">
        <v>24</v>
      </c>
      <c r="I174" s="19" t="s">
        <v>25</v>
      </c>
      <c r="J174" s="19" t="s">
        <v>244</v>
      </c>
    </row>
    <row r="175" spans="1:10" ht="15.75" hidden="1" customHeight="1">
      <c r="A175" s="18">
        <v>5184</v>
      </c>
      <c r="B175" s="19" t="s">
        <v>254</v>
      </c>
      <c r="C175" s="20">
        <v>43483</v>
      </c>
      <c r="D175" s="21">
        <v>0.32699074074074075</v>
      </c>
      <c r="E175" s="19" t="s">
        <v>22</v>
      </c>
      <c r="F175" s="19" t="s">
        <v>23</v>
      </c>
      <c r="G175" s="20">
        <v>43483</v>
      </c>
      <c r="H175" s="19" t="s">
        <v>24</v>
      </c>
      <c r="I175" s="19" t="s">
        <v>25</v>
      </c>
      <c r="J175" s="19" t="s">
        <v>244</v>
      </c>
    </row>
    <row r="176" spans="1:10" ht="15.75" hidden="1" customHeight="1">
      <c r="A176" s="18">
        <v>2807</v>
      </c>
      <c r="B176" s="19" t="s">
        <v>316</v>
      </c>
      <c r="C176" s="20">
        <v>43483</v>
      </c>
      <c r="D176" s="21">
        <v>0.32704861111111111</v>
      </c>
      <c r="E176" s="19" t="s">
        <v>22</v>
      </c>
      <c r="F176" s="19" t="s">
        <v>23</v>
      </c>
      <c r="G176" s="20">
        <v>43483</v>
      </c>
      <c r="H176" s="19" t="s">
        <v>24</v>
      </c>
      <c r="I176" s="19" t="s">
        <v>25</v>
      </c>
      <c r="J176" s="19" t="s">
        <v>244</v>
      </c>
    </row>
    <row r="177" spans="1:10" ht="15.75" customHeight="1">
      <c r="A177" s="18">
        <v>4888</v>
      </c>
      <c r="B177" s="19" t="s">
        <v>246</v>
      </c>
      <c r="C177" s="20">
        <v>43483</v>
      </c>
      <c r="D177" s="21">
        <v>0.32891203703703703</v>
      </c>
      <c r="E177" s="19" t="s">
        <v>22</v>
      </c>
      <c r="F177" s="19" t="s">
        <v>239</v>
      </c>
      <c r="G177" s="20">
        <v>43483</v>
      </c>
      <c r="H177" s="19" t="s">
        <v>24</v>
      </c>
      <c r="I177" s="19" t="s">
        <v>25</v>
      </c>
      <c r="J177" s="19" t="s">
        <v>240</v>
      </c>
    </row>
    <row r="178" spans="1:10" ht="15.75" customHeight="1">
      <c r="A178" s="18">
        <v>5222</v>
      </c>
      <c r="B178" s="19" t="s">
        <v>388</v>
      </c>
      <c r="C178" s="20">
        <v>43483</v>
      </c>
      <c r="D178" s="21">
        <v>0.32900462962962962</v>
      </c>
      <c r="E178" s="19" t="s">
        <v>22</v>
      </c>
      <c r="F178" s="19" t="s">
        <v>239</v>
      </c>
      <c r="G178" s="20">
        <v>43483</v>
      </c>
      <c r="H178" s="19" t="s">
        <v>24</v>
      </c>
      <c r="I178" s="19" t="s">
        <v>25</v>
      </c>
      <c r="J178" s="19" t="s">
        <v>47</v>
      </c>
    </row>
    <row r="179" spans="1:10" ht="15.75" customHeight="1">
      <c r="A179" s="18">
        <v>5187</v>
      </c>
      <c r="B179" s="19" t="s">
        <v>49</v>
      </c>
      <c r="C179" s="20">
        <v>43483</v>
      </c>
      <c r="D179" s="21">
        <v>0.32905092592592594</v>
      </c>
      <c r="E179" s="19" t="s">
        <v>22</v>
      </c>
      <c r="F179" s="19" t="s">
        <v>239</v>
      </c>
      <c r="G179" s="20">
        <v>43483</v>
      </c>
      <c r="H179" s="19" t="s">
        <v>24</v>
      </c>
      <c r="I179" s="19" t="s">
        <v>25</v>
      </c>
      <c r="J179" s="19" t="s">
        <v>47</v>
      </c>
    </row>
    <row r="180" spans="1:10" ht="15.75" customHeight="1">
      <c r="A180" s="18">
        <v>4546</v>
      </c>
      <c r="B180" s="19" t="s">
        <v>274</v>
      </c>
      <c r="C180" s="20">
        <v>43483</v>
      </c>
      <c r="D180" s="21">
        <v>0.32916666666666666</v>
      </c>
      <c r="E180" s="19" t="s">
        <v>22</v>
      </c>
      <c r="F180" s="19" t="s">
        <v>239</v>
      </c>
      <c r="G180" s="20">
        <v>43483</v>
      </c>
      <c r="H180" s="19" t="s">
        <v>24</v>
      </c>
      <c r="I180" s="19" t="s">
        <v>25</v>
      </c>
      <c r="J180" s="19" t="s">
        <v>242</v>
      </c>
    </row>
    <row r="181" spans="1:10" ht="15.75" customHeight="1">
      <c r="A181" s="18">
        <v>3722</v>
      </c>
      <c r="B181" s="19" t="s">
        <v>289</v>
      </c>
      <c r="C181" s="20">
        <v>43483</v>
      </c>
      <c r="D181" s="21">
        <v>0.32921296296296299</v>
      </c>
      <c r="E181" s="19" t="s">
        <v>22</v>
      </c>
      <c r="F181" s="19" t="s">
        <v>239</v>
      </c>
      <c r="G181" s="20">
        <v>43483</v>
      </c>
      <c r="H181" s="19" t="s">
        <v>24</v>
      </c>
      <c r="I181" s="19" t="s">
        <v>25</v>
      </c>
      <c r="J181" s="19" t="s">
        <v>242</v>
      </c>
    </row>
    <row r="182" spans="1:10" ht="15.75" customHeight="1">
      <c r="A182" s="18">
        <v>4597</v>
      </c>
      <c r="B182" s="19" t="s">
        <v>703</v>
      </c>
      <c r="C182" s="20">
        <v>43483</v>
      </c>
      <c r="D182" s="21">
        <v>0.32925925925925925</v>
      </c>
      <c r="E182" s="19" t="s">
        <v>22</v>
      </c>
      <c r="F182" s="19" t="s">
        <v>239</v>
      </c>
      <c r="G182" s="20">
        <v>43483</v>
      </c>
      <c r="H182" s="19" t="s">
        <v>24</v>
      </c>
      <c r="I182" s="19" t="s">
        <v>25</v>
      </c>
      <c r="J182" s="19" t="s">
        <v>251</v>
      </c>
    </row>
    <row r="183" spans="1:10" ht="15.75" customHeight="1">
      <c r="A183" s="18">
        <v>5154</v>
      </c>
      <c r="B183" s="19" t="s">
        <v>264</v>
      </c>
      <c r="C183" s="20">
        <v>43483</v>
      </c>
      <c r="D183" s="21">
        <v>0.32935185185185184</v>
      </c>
      <c r="E183" s="19" t="s">
        <v>22</v>
      </c>
      <c r="F183" s="19" t="s">
        <v>239</v>
      </c>
      <c r="G183" s="20">
        <v>43483</v>
      </c>
      <c r="H183" s="19" t="s">
        <v>24</v>
      </c>
      <c r="I183" s="19" t="s">
        <v>25</v>
      </c>
      <c r="J183" s="19" t="s">
        <v>240</v>
      </c>
    </row>
    <row r="184" spans="1:10" ht="15.75" customHeight="1">
      <c r="A184" s="18">
        <v>4987</v>
      </c>
      <c r="B184" s="19" t="s">
        <v>260</v>
      </c>
      <c r="C184" s="20">
        <v>43483</v>
      </c>
      <c r="D184" s="21">
        <v>0.32958333333333334</v>
      </c>
      <c r="E184" s="19" t="s">
        <v>22</v>
      </c>
      <c r="F184" s="19" t="s">
        <v>239</v>
      </c>
      <c r="G184" s="20">
        <v>43483</v>
      </c>
      <c r="H184" s="19" t="s">
        <v>24</v>
      </c>
      <c r="I184" s="19" t="s">
        <v>25</v>
      </c>
      <c r="J184" s="19" t="s">
        <v>240</v>
      </c>
    </row>
    <row r="185" spans="1:10" ht="15.75" customHeight="1">
      <c r="A185" s="18">
        <v>4771</v>
      </c>
      <c r="B185" s="19" t="s">
        <v>285</v>
      </c>
      <c r="C185" s="20">
        <v>43483</v>
      </c>
      <c r="D185" s="21">
        <v>0.32974537037037038</v>
      </c>
      <c r="E185" s="19" t="s">
        <v>22</v>
      </c>
      <c r="F185" s="19" t="s">
        <v>239</v>
      </c>
      <c r="G185" s="20">
        <v>43483</v>
      </c>
      <c r="H185" s="19" t="s">
        <v>24</v>
      </c>
      <c r="I185" s="19" t="s">
        <v>25</v>
      </c>
      <c r="J185" s="19" t="s">
        <v>248</v>
      </c>
    </row>
    <row r="186" spans="1:10" ht="15.75" customHeight="1">
      <c r="A186" s="18">
        <v>4642</v>
      </c>
      <c r="B186" s="19" t="s">
        <v>298</v>
      </c>
      <c r="C186" s="20">
        <v>43483</v>
      </c>
      <c r="D186" s="21">
        <v>0.32980324074074074</v>
      </c>
      <c r="E186" s="19" t="s">
        <v>22</v>
      </c>
      <c r="F186" s="19" t="s">
        <v>239</v>
      </c>
      <c r="G186" s="20">
        <v>43483</v>
      </c>
      <c r="H186" s="19" t="s">
        <v>24</v>
      </c>
      <c r="I186" s="19" t="s">
        <v>25</v>
      </c>
      <c r="J186" s="19" t="s">
        <v>240</v>
      </c>
    </row>
    <row r="187" spans="1:10" ht="15.75" customHeight="1">
      <c r="A187" s="18">
        <v>4746</v>
      </c>
      <c r="B187" s="19" t="s">
        <v>338</v>
      </c>
      <c r="C187" s="20">
        <v>43483</v>
      </c>
      <c r="D187" s="21">
        <v>0.32990740740740743</v>
      </c>
      <c r="E187" s="19" t="s">
        <v>22</v>
      </c>
      <c r="F187" s="19" t="s">
        <v>239</v>
      </c>
      <c r="G187" s="20">
        <v>43483</v>
      </c>
      <c r="H187" s="19" t="s">
        <v>24</v>
      </c>
      <c r="I187" s="19" t="s">
        <v>25</v>
      </c>
      <c r="J187" s="19" t="s">
        <v>251</v>
      </c>
    </row>
    <row r="188" spans="1:10" ht="15.75" customHeight="1">
      <c r="A188" s="18">
        <v>4850</v>
      </c>
      <c r="B188" s="19" t="s">
        <v>390</v>
      </c>
      <c r="C188" s="20">
        <v>43483</v>
      </c>
      <c r="D188" s="21">
        <v>0.33001157407407405</v>
      </c>
      <c r="E188" s="19" t="s">
        <v>22</v>
      </c>
      <c r="F188" s="19" t="s">
        <v>239</v>
      </c>
      <c r="G188" s="20">
        <v>43483</v>
      </c>
      <c r="H188" s="19" t="s">
        <v>24</v>
      </c>
      <c r="I188" s="19" t="s">
        <v>25</v>
      </c>
      <c r="J188" s="19" t="s">
        <v>47</v>
      </c>
    </row>
    <row r="189" spans="1:10" ht="15.75" customHeight="1">
      <c r="A189" s="18">
        <v>4514</v>
      </c>
      <c r="B189" s="19" t="s">
        <v>100</v>
      </c>
      <c r="C189" s="20">
        <v>43483</v>
      </c>
      <c r="D189" s="21">
        <v>0.33010416666666664</v>
      </c>
      <c r="E189" s="19" t="s">
        <v>22</v>
      </c>
      <c r="F189" s="19" t="s">
        <v>239</v>
      </c>
      <c r="G189" s="20">
        <v>43483</v>
      </c>
      <c r="H189" s="19" t="s">
        <v>24</v>
      </c>
      <c r="I189" s="19" t="s">
        <v>25</v>
      </c>
      <c r="J189" s="19" t="s">
        <v>47</v>
      </c>
    </row>
    <row r="190" spans="1:10" ht="15.75" customHeight="1">
      <c r="A190" s="18">
        <v>5257</v>
      </c>
      <c r="B190" s="19" t="s">
        <v>59</v>
      </c>
      <c r="C190" s="20">
        <v>43483</v>
      </c>
      <c r="D190" s="21">
        <v>0.33019675925925923</v>
      </c>
      <c r="E190" s="19" t="s">
        <v>22</v>
      </c>
      <c r="F190" s="19" t="s">
        <v>239</v>
      </c>
      <c r="G190" s="20">
        <v>43483</v>
      </c>
      <c r="H190" s="19" t="s">
        <v>24</v>
      </c>
      <c r="I190" s="19" t="s">
        <v>25</v>
      </c>
      <c r="J190" s="19" t="s">
        <v>47</v>
      </c>
    </row>
    <row r="191" spans="1:10" ht="15.75" customHeight="1">
      <c r="A191" s="18">
        <v>4876</v>
      </c>
      <c r="B191" s="19" t="s">
        <v>304</v>
      </c>
      <c r="C191" s="20">
        <v>43483</v>
      </c>
      <c r="D191" s="21">
        <v>0.33026620370370369</v>
      </c>
      <c r="E191" s="19" t="s">
        <v>22</v>
      </c>
      <c r="F191" s="19" t="s">
        <v>239</v>
      </c>
      <c r="G191" s="20">
        <v>43483</v>
      </c>
      <c r="H191" s="19" t="s">
        <v>24</v>
      </c>
      <c r="I191" s="19" t="s">
        <v>25</v>
      </c>
      <c r="J191" s="19" t="s">
        <v>242</v>
      </c>
    </row>
    <row r="192" spans="1:10" ht="15.75" customHeight="1">
      <c r="A192" s="18">
        <v>4130</v>
      </c>
      <c r="B192" s="19" t="s">
        <v>741</v>
      </c>
      <c r="C192" s="20">
        <v>43483</v>
      </c>
      <c r="D192" s="21">
        <v>0.33034722222222224</v>
      </c>
      <c r="E192" s="19" t="s">
        <v>22</v>
      </c>
      <c r="F192" s="19" t="s">
        <v>239</v>
      </c>
      <c r="G192" s="20">
        <v>43483</v>
      </c>
      <c r="H192" s="19" t="s">
        <v>89</v>
      </c>
      <c r="I192" s="19" t="s">
        <v>191</v>
      </c>
      <c r="J192" s="19" t="s">
        <v>192</v>
      </c>
    </row>
    <row r="193" spans="1:10" ht="15.75" customHeight="1">
      <c r="A193" s="18">
        <v>4189</v>
      </c>
      <c r="B193" s="19" t="s">
        <v>56</v>
      </c>
      <c r="C193" s="20">
        <v>43483</v>
      </c>
      <c r="D193" s="21">
        <v>0.33041666666666669</v>
      </c>
      <c r="E193" s="19" t="s">
        <v>22</v>
      </c>
      <c r="F193" s="19" t="s">
        <v>239</v>
      </c>
      <c r="G193" s="20">
        <v>43483</v>
      </c>
      <c r="H193" s="19" t="s">
        <v>24</v>
      </c>
      <c r="I193" s="19" t="s">
        <v>57</v>
      </c>
      <c r="J193" s="19" t="s">
        <v>57</v>
      </c>
    </row>
    <row r="194" spans="1:10" ht="15.75" customHeight="1">
      <c r="A194" s="18">
        <v>5131</v>
      </c>
      <c r="B194" s="19" t="s">
        <v>324</v>
      </c>
      <c r="C194" s="20">
        <v>43483</v>
      </c>
      <c r="D194" s="21">
        <v>0.33050925925925928</v>
      </c>
      <c r="E194" s="19" t="s">
        <v>22</v>
      </c>
      <c r="F194" s="19" t="s">
        <v>239</v>
      </c>
      <c r="G194" s="20">
        <v>43483</v>
      </c>
      <c r="H194" s="19" t="s">
        <v>24</v>
      </c>
      <c r="I194" s="19" t="s">
        <v>25</v>
      </c>
      <c r="J194" s="19" t="s">
        <v>251</v>
      </c>
    </row>
    <row r="195" spans="1:10" ht="15.75" customHeight="1">
      <c r="A195" s="18">
        <v>5226</v>
      </c>
      <c r="B195" s="19" t="s">
        <v>270</v>
      </c>
      <c r="C195" s="20">
        <v>43483</v>
      </c>
      <c r="D195" s="21">
        <v>0.33069444444444446</v>
      </c>
      <c r="E195" s="19" t="s">
        <v>22</v>
      </c>
      <c r="F195" s="19" t="s">
        <v>239</v>
      </c>
      <c r="G195" s="20">
        <v>43483</v>
      </c>
      <c r="H195" s="19" t="s">
        <v>24</v>
      </c>
      <c r="I195" s="19" t="s">
        <v>25</v>
      </c>
      <c r="J195" s="19" t="s">
        <v>242</v>
      </c>
    </row>
    <row r="196" spans="1:10" ht="15.75" customHeight="1">
      <c r="A196" s="18">
        <v>4947</v>
      </c>
      <c r="B196" s="19" t="s">
        <v>250</v>
      </c>
      <c r="C196" s="20">
        <v>43483</v>
      </c>
      <c r="D196" s="21">
        <v>0.33081018518518518</v>
      </c>
      <c r="E196" s="19" t="s">
        <v>22</v>
      </c>
      <c r="F196" s="19" t="s">
        <v>239</v>
      </c>
      <c r="G196" s="20">
        <v>43483</v>
      </c>
      <c r="H196" s="19" t="s">
        <v>24</v>
      </c>
      <c r="I196" s="19" t="s">
        <v>25</v>
      </c>
      <c r="J196" s="19" t="s">
        <v>251</v>
      </c>
    </row>
    <row r="197" spans="1:10" ht="15.75" customHeight="1">
      <c r="A197" s="18">
        <v>4899</v>
      </c>
      <c r="B197" s="19" t="s">
        <v>713</v>
      </c>
      <c r="C197" s="20">
        <v>43483</v>
      </c>
      <c r="D197" s="21">
        <v>0.33089120370370373</v>
      </c>
      <c r="E197" s="19" t="s">
        <v>22</v>
      </c>
      <c r="F197" s="19" t="s">
        <v>239</v>
      </c>
      <c r="G197" s="20">
        <v>43483</v>
      </c>
      <c r="H197" s="19" t="s">
        <v>24</v>
      </c>
      <c r="I197" s="19" t="s">
        <v>25</v>
      </c>
      <c r="J197" s="19" t="s">
        <v>251</v>
      </c>
    </row>
    <row r="198" spans="1:10" ht="15.75" customHeight="1">
      <c r="A198" s="18">
        <v>4910</v>
      </c>
      <c r="B198" s="19" t="s">
        <v>284</v>
      </c>
      <c r="C198" s="20">
        <v>43483</v>
      </c>
      <c r="D198" s="21">
        <v>0.33101851851851855</v>
      </c>
      <c r="E198" s="19" t="s">
        <v>22</v>
      </c>
      <c r="F198" s="19" t="s">
        <v>239</v>
      </c>
      <c r="G198" s="20">
        <v>43483</v>
      </c>
      <c r="H198" s="19" t="s">
        <v>24</v>
      </c>
      <c r="I198" s="19" t="s">
        <v>25</v>
      </c>
      <c r="J198" s="19" t="s">
        <v>248</v>
      </c>
    </row>
    <row r="199" spans="1:10" ht="15.75" customHeight="1">
      <c r="A199" s="18">
        <v>2737</v>
      </c>
      <c r="B199" s="19" t="s">
        <v>46</v>
      </c>
      <c r="C199" s="20">
        <v>43483</v>
      </c>
      <c r="D199" s="21">
        <v>0.33118055555555553</v>
      </c>
      <c r="E199" s="19" t="s">
        <v>22</v>
      </c>
      <c r="F199" s="19" t="s">
        <v>239</v>
      </c>
      <c r="G199" s="20">
        <v>43483</v>
      </c>
      <c r="H199" s="19" t="s">
        <v>24</v>
      </c>
      <c r="I199" s="19" t="s">
        <v>25</v>
      </c>
      <c r="J199" s="19" t="s">
        <v>47</v>
      </c>
    </row>
    <row r="200" spans="1:10" ht="15.75" customHeight="1">
      <c r="A200" s="18">
        <v>2232</v>
      </c>
      <c r="B200" s="19" t="s">
        <v>690</v>
      </c>
      <c r="C200" s="20">
        <v>43483</v>
      </c>
      <c r="D200" s="21">
        <v>0.33126157407407408</v>
      </c>
      <c r="E200" s="19" t="s">
        <v>22</v>
      </c>
      <c r="F200" s="19" t="s">
        <v>239</v>
      </c>
      <c r="G200" s="20">
        <v>43483</v>
      </c>
      <c r="H200" s="19" t="s">
        <v>89</v>
      </c>
      <c r="I200" s="19" t="s">
        <v>191</v>
      </c>
      <c r="J200" s="19" t="s">
        <v>192</v>
      </c>
    </row>
    <row r="201" spans="1:10" ht="15.75" customHeight="1">
      <c r="A201" s="18">
        <v>4093</v>
      </c>
      <c r="B201" s="19" t="s">
        <v>697</v>
      </c>
      <c r="C201" s="20">
        <v>43483</v>
      </c>
      <c r="D201" s="21">
        <v>0.33133101851851854</v>
      </c>
      <c r="E201" s="19" t="s">
        <v>22</v>
      </c>
      <c r="F201" s="19" t="s">
        <v>239</v>
      </c>
      <c r="G201" s="20">
        <v>43483</v>
      </c>
      <c r="H201" s="19" t="s">
        <v>24</v>
      </c>
      <c r="I201" s="19" t="s">
        <v>191</v>
      </c>
      <c r="J201" s="19" t="s">
        <v>192</v>
      </c>
    </row>
    <row r="202" spans="1:10" ht="15.75" customHeight="1">
      <c r="A202" s="18">
        <v>3538</v>
      </c>
      <c r="B202" s="19" t="s">
        <v>281</v>
      </c>
      <c r="C202" s="20">
        <v>43483</v>
      </c>
      <c r="D202" s="21">
        <v>0.33145833333333335</v>
      </c>
      <c r="E202" s="19" t="s">
        <v>22</v>
      </c>
      <c r="F202" s="19" t="s">
        <v>239</v>
      </c>
      <c r="G202" s="20">
        <v>43483</v>
      </c>
      <c r="H202" s="19" t="s">
        <v>24</v>
      </c>
      <c r="I202" s="19" t="s">
        <v>191</v>
      </c>
      <c r="J202" s="19" t="s">
        <v>192</v>
      </c>
    </row>
    <row r="203" spans="1:10" ht="15.75" customHeight="1">
      <c r="A203" s="18">
        <v>5012</v>
      </c>
      <c r="B203" s="19" t="s">
        <v>267</v>
      </c>
      <c r="C203" s="20">
        <v>43483</v>
      </c>
      <c r="D203" s="21">
        <v>0.33150462962962962</v>
      </c>
      <c r="E203" s="19" t="s">
        <v>22</v>
      </c>
      <c r="F203" s="19" t="s">
        <v>239</v>
      </c>
      <c r="G203" s="20">
        <v>43483</v>
      </c>
      <c r="H203" s="19" t="s">
        <v>24</v>
      </c>
      <c r="I203" s="19" t="s">
        <v>25</v>
      </c>
      <c r="J203" s="19" t="s">
        <v>248</v>
      </c>
    </row>
    <row r="204" spans="1:10" ht="15.75" customHeight="1">
      <c r="A204" s="18">
        <v>4441</v>
      </c>
      <c r="B204" s="19" t="s">
        <v>745</v>
      </c>
      <c r="C204" s="20">
        <v>43483</v>
      </c>
      <c r="D204" s="21">
        <v>0.33159722222222221</v>
      </c>
      <c r="E204" s="19" t="s">
        <v>22</v>
      </c>
      <c r="F204" s="19" t="s">
        <v>239</v>
      </c>
      <c r="G204" s="20">
        <v>43483</v>
      </c>
      <c r="H204" s="19" t="s">
        <v>24</v>
      </c>
      <c r="I204" s="19" t="s">
        <v>25</v>
      </c>
      <c r="J204" s="19" t="s">
        <v>248</v>
      </c>
    </row>
    <row r="205" spans="1:10" ht="15.75" customHeight="1">
      <c r="A205" s="18">
        <v>3562</v>
      </c>
      <c r="B205" s="19" t="s">
        <v>699</v>
      </c>
      <c r="C205" s="20">
        <v>43483</v>
      </c>
      <c r="D205" s="21">
        <v>0.33166666666666667</v>
      </c>
      <c r="E205" s="19" t="s">
        <v>22</v>
      </c>
      <c r="F205" s="19" t="s">
        <v>239</v>
      </c>
      <c r="G205" s="20">
        <v>43483</v>
      </c>
      <c r="H205" s="19" t="s">
        <v>24</v>
      </c>
      <c r="I205" s="19" t="s">
        <v>25</v>
      </c>
      <c r="J205" s="19" t="s">
        <v>248</v>
      </c>
    </row>
    <row r="206" spans="1:10" ht="15.75" customHeight="1">
      <c r="A206" s="18">
        <v>4456</v>
      </c>
      <c r="B206" s="19" t="s">
        <v>65</v>
      </c>
      <c r="C206" s="20">
        <v>43483</v>
      </c>
      <c r="D206" s="21">
        <v>0.33181712962962961</v>
      </c>
      <c r="E206" s="19" t="s">
        <v>22</v>
      </c>
      <c r="F206" s="19" t="s">
        <v>239</v>
      </c>
      <c r="G206" s="20">
        <v>43483</v>
      </c>
      <c r="H206" s="19" t="s">
        <v>24</v>
      </c>
      <c r="I206" s="19" t="s">
        <v>25</v>
      </c>
      <c r="J206" s="19" t="s">
        <v>47</v>
      </c>
    </row>
    <row r="207" spans="1:10" ht="15.75" customHeight="1">
      <c r="A207" s="18">
        <v>5145</v>
      </c>
      <c r="B207" s="19" t="s">
        <v>123</v>
      </c>
      <c r="C207" s="20">
        <v>43483</v>
      </c>
      <c r="D207" s="21">
        <v>0.33218750000000002</v>
      </c>
      <c r="E207" s="19" t="s">
        <v>22</v>
      </c>
      <c r="F207" s="19" t="s">
        <v>239</v>
      </c>
      <c r="G207" s="20">
        <v>43483</v>
      </c>
      <c r="H207" s="19" t="s">
        <v>24</v>
      </c>
      <c r="I207" s="19" t="s">
        <v>25</v>
      </c>
      <c r="J207" s="19" t="s">
        <v>47</v>
      </c>
    </row>
    <row r="208" spans="1:10" ht="15.75" customHeight="1">
      <c r="A208" s="18">
        <v>4848</v>
      </c>
      <c r="B208" s="19" t="s">
        <v>341</v>
      </c>
      <c r="C208" s="20">
        <v>43483</v>
      </c>
      <c r="D208" s="21">
        <v>0.33233796296296297</v>
      </c>
      <c r="E208" s="19" t="s">
        <v>22</v>
      </c>
      <c r="F208" s="19" t="s">
        <v>239</v>
      </c>
      <c r="G208" s="20">
        <v>43483</v>
      </c>
      <c r="H208" s="19" t="s">
        <v>89</v>
      </c>
      <c r="I208" s="19" t="s">
        <v>191</v>
      </c>
      <c r="J208" s="19" t="s">
        <v>192</v>
      </c>
    </row>
    <row r="209" spans="1:10" ht="15.75" customHeight="1">
      <c r="A209" s="18">
        <v>5211</v>
      </c>
      <c r="B209" s="19" t="s">
        <v>811</v>
      </c>
      <c r="C209" s="20">
        <v>43483</v>
      </c>
      <c r="D209" s="21">
        <v>0.33240740740740743</v>
      </c>
      <c r="E209" s="19" t="s">
        <v>22</v>
      </c>
      <c r="F209" s="19" t="s">
        <v>239</v>
      </c>
      <c r="G209" s="20">
        <v>43483</v>
      </c>
      <c r="H209" s="19" t="s">
        <v>24</v>
      </c>
      <c r="I209" s="19" t="s">
        <v>25</v>
      </c>
      <c r="J209" s="19" t="s">
        <v>242</v>
      </c>
    </row>
    <row r="210" spans="1:10" ht="15.75" customHeight="1">
      <c r="A210" s="18">
        <v>4509</v>
      </c>
      <c r="B210" s="19" t="s">
        <v>283</v>
      </c>
      <c r="C210" s="20">
        <v>43483</v>
      </c>
      <c r="D210" s="21">
        <v>0.33247685185185183</v>
      </c>
      <c r="E210" s="19" t="s">
        <v>22</v>
      </c>
      <c r="F210" s="19" t="s">
        <v>239</v>
      </c>
      <c r="G210" s="20">
        <v>43483</v>
      </c>
      <c r="H210" s="19" t="s">
        <v>24</v>
      </c>
      <c r="I210" s="19" t="s">
        <v>25</v>
      </c>
      <c r="J210" s="19" t="s">
        <v>251</v>
      </c>
    </row>
    <row r="211" spans="1:10" ht="15.75" customHeight="1">
      <c r="A211" s="18">
        <v>4491</v>
      </c>
      <c r="B211" s="19" t="s">
        <v>318</v>
      </c>
      <c r="C211" s="20">
        <v>43483</v>
      </c>
      <c r="D211" s="21">
        <v>0.33261574074074074</v>
      </c>
      <c r="E211" s="19" t="s">
        <v>22</v>
      </c>
      <c r="F211" s="19" t="s">
        <v>239</v>
      </c>
      <c r="G211" s="20">
        <v>43483</v>
      </c>
      <c r="H211" s="19" t="s">
        <v>24</v>
      </c>
      <c r="I211" s="19" t="s">
        <v>25</v>
      </c>
      <c r="J211" s="19" t="s">
        <v>248</v>
      </c>
    </row>
    <row r="212" spans="1:10" ht="15.75" customHeight="1">
      <c r="A212" s="18">
        <v>4829</v>
      </c>
      <c r="B212" s="19" t="s">
        <v>309</v>
      </c>
      <c r="C212" s="20">
        <v>43483</v>
      </c>
      <c r="D212" s="21">
        <v>0.33282407407407405</v>
      </c>
      <c r="E212" s="19" t="s">
        <v>22</v>
      </c>
      <c r="F212" s="19" t="s">
        <v>239</v>
      </c>
      <c r="G212" s="20">
        <v>43483</v>
      </c>
      <c r="H212" s="19" t="s">
        <v>24</v>
      </c>
      <c r="I212" s="19" t="s">
        <v>25</v>
      </c>
      <c r="J212" s="19" t="s">
        <v>248</v>
      </c>
    </row>
    <row r="213" spans="1:10" ht="15.75" customHeight="1">
      <c r="A213" s="18">
        <v>4647</v>
      </c>
      <c r="B213" s="19" t="s">
        <v>354</v>
      </c>
      <c r="C213" s="20">
        <v>43483</v>
      </c>
      <c r="D213" s="21">
        <v>0.33296296296296296</v>
      </c>
      <c r="E213" s="19" t="s">
        <v>22</v>
      </c>
      <c r="F213" s="19" t="s">
        <v>239</v>
      </c>
      <c r="G213" s="20">
        <v>43483</v>
      </c>
      <c r="H213" s="19" t="s">
        <v>24</v>
      </c>
      <c r="I213" s="19" t="s">
        <v>25</v>
      </c>
      <c r="J213" s="19" t="s">
        <v>248</v>
      </c>
    </row>
    <row r="214" spans="1:10" ht="15.75" customHeight="1">
      <c r="A214" s="18">
        <v>2318</v>
      </c>
      <c r="B214" s="19" t="s">
        <v>562</v>
      </c>
      <c r="C214" s="20">
        <v>43483</v>
      </c>
      <c r="D214" s="21">
        <v>0.33303240740740742</v>
      </c>
      <c r="E214" s="19" t="s">
        <v>22</v>
      </c>
      <c r="F214" s="19" t="s">
        <v>239</v>
      </c>
      <c r="G214" s="20">
        <v>43483</v>
      </c>
      <c r="H214" s="19" t="s">
        <v>24</v>
      </c>
      <c r="I214" s="19" t="s">
        <v>191</v>
      </c>
      <c r="J214" s="19" t="s">
        <v>192</v>
      </c>
    </row>
    <row r="215" spans="1:10" ht="15.75" customHeight="1">
      <c r="A215" s="18">
        <v>3894</v>
      </c>
      <c r="B215" s="19" t="s">
        <v>269</v>
      </c>
      <c r="C215" s="20">
        <v>43483</v>
      </c>
      <c r="D215" s="21">
        <v>0.33309027777777778</v>
      </c>
      <c r="E215" s="19" t="s">
        <v>22</v>
      </c>
      <c r="F215" s="19" t="s">
        <v>239</v>
      </c>
      <c r="G215" s="20">
        <v>43483</v>
      </c>
      <c r="H215" s="19" t="s">
        <v>89</v>
      </c>
      <c r="I215" s="19" t="s">
        <v>191</v>
      </c>
      <c r="J215" s="19" t="s">
        <v>192</v>
      </c>
    </row>
    <row r="216" spans="1:10" ht="15.75" customHeight="1">
      <c r="A216" s="18">
        <v>4687</v>
      </c>
      <c r="B216" s="19" t="s">
        <v>286</v>
      </c>
      <c r="C216" s="20">
        <v>43483</v>
      </c>
      <c r="D216" s="21">
        <v>0.33315972222222223</v>
      </c>
      <c r="E216" s="19" t="s">
        <v>22</v>
      </c>
      <c r="F216" s="19" t="s">
        <v>239</v>
      </c>
      <c r="G216" s="20">
        <v>43483</v>
      </c>
      <c r="H216" s="19" t="s">
        <v>24</v>
      </c>
      <c r="I216" s="19" t="s">
        <v>25</v>
      </c>
      <c r="J216" s="19" t="s">
        <v>251</v>
      </c>
    </row>
    <row r="217" spans="1:10" ht="15.75" customHeight="1">
      <c r="A217" s="18">
        <v>5252</v>
      </c>
      <c r="B217" s="19" t="s">
        <v>118</v>
      </c>
      <c r="C217" s="20">
        <v>43483</v>
      </c>
      <c r="D217" s="21">
        <v>0.33321759259259259</v>
      </c>
      <c r="E217" s="19" t="s">
        <v>22</v>
      </c>
      <c r="F217" s="19" t="s">
        <v>239</v>
      </c>
      <c r="G217" s="20">
        <v>43483</v>
      </c>
      <c r="H217" s="19" t="s">
        <v>24</v>
      </c>
      <c r="I217" s="19" t="s">
        <v>25</v>
      </c>
      <c r="J217" s="19" t="s">
        <v>47</v>
      </c>
    </row>
    <row r="218" spans="1:10" ht="15.75" customHeight="1">
      <c r="A218" s="18">
        <v>4500</v>
      </c>
      <c r="B218" s="19" t="s">
        <v>345</v>
      </c>
      <c r="C218" s="20">
        <v>43483</v>
      </c>
      <c r="D218" s="21">
        <v>0.33329861111111109</v>
      </c>
      <c r="E218" s="19" t="s">
        <v>22</v>
      </c>
      <c r="F218" s="19" t="s">
        <v>239</v>
      </c>
      <c r="G218" s="20">
        <v>43483</v>
      </c>
      <c r="H218" s="19" t="s">
        <v>24</v>
      </c>
      <c r="I218" s="19" t="s">
        <v>25</v>
      </c>
      <c r="J218" s="19" t="s">
        <v>248</v>
      </c>
    </row>
    <row r="219" spans="1:10" ht="15.75" customHeight="1">
      <c r="A219" s="18">
        <v>5225</v>
      </c>
      <c r="B219" s="19" t="s">
        <v>349</v>
      </c>
      <c r="C219" s="20">
        <v>43483</v>
      </c>
      <c r="D219" s="21">
        <v>0.33334490740740741</v>
      </c>
      <c r="E219" s="19" t="s">
        <v>22</v>
      </c>
      <c r="F219" s="19" t="s">
        <v>239</v>
      </c>
      <c r="G219" s="20">
        <v>43483</v>
      </c>
      <c r="H219" s="19" t="s">
        <v>24</v>
      </c>
      <c r="I219" s="19" t="s">
        <v>25</v>
      </c>
      <c r="J219" s="19" t="s">
        <v>248</v>
      </c>
    </row>
    <row r="220" spans="1:10" ht="15.75" customHeight="1">
      <c r="A220" s="18">
        <v>5152</v>
      </c>
      <c r="B220" s="19" t="s">
        <v>346</v>
      </c>
      <c r="C220" s="20">
        <v>43483</v>
      </c>
      <c r="D220" s="21">
        <v>0.3334375</v>
      </c>
      <c r="E220" s="19" t="s">
        <v>22</v>
      </c>
      <c r="F220" s="19" t="s">
        <v>239</v>
      </c>
      <c r="G220" s="20">
        <v>43483</v>
      </c>
      <c r="H220" s="19" t="s">
        <v>24</v>
      </c>
      <c r="I220" s="19" t="s">
        <v>25</v>
      </c>
      <c r="J220" s="19" t="s">
        <v>248</v>
      </c>
    </row>
    <row r="221" spans="1:10" ht="15.75" customHeight="1">
      <c r="A221" s="18">
        <v>4886</v>
      </c>
      <c r="B221" s="19" t="s">
        <v>265</v>
      </c>
      <c r="C221" s="20">
        <v>43483</v>
      </c>
      <c r="D221" s="21">
        <v>0.33350694444444445</v>
      </c>
      <c r="E221" s="19" t="s">
        <v>22</v>
      </c>
      <c r="F221" s="19" t="s">
        <v>239</v>
      </c>
      <c r="G221" s="20">
        <v>43483</v>
      </c>
      <c r="H221" s="19" t="s">
        <v>24</v>
      </c>
      <c r="I221" s="19" t="s">
        <v>25</v>
      </c>
      <c r="J221" s="19" t="s">
        <v>240</v>
      </c>
    </row>
    <row r="222" spans="1:10" ht="15.75" customHeight="1">
      <c r="A222" s="18">
        <v>4549</v>
      </c>
      <c r="B222" s="19" t="s">
        <v>50</v>
      </c>
      <c r="C222" s="20">
        <v>43483</v>
      </c>
      <c r="D222" s="21">
        <v>0.33358796296296295</v>
      </c>
      <c r="E222" s="19" t="s">
        <v>22</v>
      </c>
      <c r="F222" s="19" t="s">
        <v>239</v>
      </c>
      <c r="G222" s="20">
        <v>43483</v>
      </c>
      <c r="H222" s="19" t="s">
        <v>24</v>
      </c>
      <c r="I222" s="19" t="s">
        <v>25</v>
      </c>
      <c r="J222" s="19" t="s">
        <v>47</v>
      </c>
    </row>
    <row r="223" spans="1:10" ht="15.75" customHeight="1">
      <c r="A223" s="18">
        <v>4924</v>
      </c>
      <c r="B223" s="19" t="s">
        <v>299</v>
      </c>
      <c r="C223" s="20">
        <v>43483</v>
      </c>
      <c r="D223" s="21">
        <v>0.3336574074074074</v>
      </c>
      <c r="E223" s="19" t="s">
        <v>22</v>
      </c>
      <c r="F223" s="19" t="s">
        <v>239</v>
      </c>
      <c r="G223" s="20">
        <v>43483</v>
      </c>
      <c r="H223" s="19" t="s">
        <v>24</v>
      </c>
      <c r="I223" s="19" t="s">
        <v>25</v>
      </c>
      <c r="J223" s="19" t="s">
        <v>240</v>
      </c>
    </row>
    <row r="224" spans="1:10" ht="15.75" customHeight="1">
      <c r="A224" s="18">
        <v>4475</v>
      </c>
      <c r="B224" s="19" t="s">
        <v>320</v>
      </c>
      <c r="C224" s="20">
        <v>43483</v>
      </c>
      <c r="D224" s="21">
        <v>0.33384259259259258</v>
      </c>
      <c r="E224" s="19" t="s">
        <v>22</v>
      </c>
      <c r="F224" s="19" t="s">
        <v>239</v>
      </c>
      <c r="G224" s="20">
        <v>43483</v>
      </c>
      <c r="H224" s="19" t="s">
        <v>24</v>
      </c>
      <c r="I224" s="19" t="s">
        <v>25</v>
      </c>
      <c r="J224" s="19" t="s">
        <v>242</v>
      </c>
    </row>
    <row r="225" spans="1:10" ht="15.75" customHeight="1">
      <c r="A225" s="18">
        <v>4766</v>
      </c>
      <c r="B225" s="19" t="s">
        <v>330</v>
      </c>
      <c r="C225" s="20">
        <v>43483</v>
      </c>
      <c r="D225" s="21">
        <v>0.3346412037037037</v>
      </c>
      <c r="E225" s="19" t="s">
        <v>22</v>
      </c>
      <c r="F225" s="19" t="s">
        <v>239</v>
      </c>
      <c r="G225" s="20">
        <v>43483</v>
      </c>
      <c r="H225" s="19" t="s">
        <v>24</v>
      </c>
      <c r="I225" s="19" t="s">
        <v>25</v>
      </c>
      <c r="J225" s="19" t="s">
        <v>242</v>
      </c>
    </row>
    <row r="226" spans="1:10" ht="15.75" customHeight="1">
      <c r="A226" s="18">
        <v>4843</v>
      </c>
      <c r="B226" s="19" t="s">
        <v>290</v>
      </c>
      <c r="C226" s="20">
        <v>43483</v>
      </c>
      <c r="D226" s="21">
        <v>0.3347222222222222</v>
      </c>
      <c r="E226" s="19" t="s">
        <v>22</v>
      </c>
      <c r="F226" s="19" t="s">
        <v>239</v>
      </c>
      <c r="G226" s="20">
        <v>43483</v>
      </c>
      <c r="H226" s="19" t="s">
        <v>24</v>
      </c>
      <c r="I226" s="19" t="s">
        <v>25</v>
      </c>
      <c r="J226" s="19" t="s">
        <v>251</v>
      </c>
    </row>
    <row r="227" spans="1:10" ht="15.75" customHeight="1">
      <c r="A227" s="18">
        <v>4805</v>
      </c>
      <c r="B227" s="19" t="s">
        <v>303</v>
      </c>
      <c r="C227" s="20">
        <v>43483</v>
      </c>
      <c r="D227" s="21">
        <v>0.33488425925925924</v>
      </c>
      <c r="E227" s="19" t="s">
        <v>22</v>
      </c>
      <c r="F227" s="19" t="s">
        <v>239</v>
      </c>
      <c r="G227" s="20">
        <v>43483</v>
      </c>
      <c r="H227" s="19" t="s">
        <v>24</v>
      </c>
      <c r="I227" s="19" t="s">
        <v>25</v>
      </c>
      <c r="J227" s="19" t="s">
        <v>242</v>
      </c>
    </row>
    <row r="228" spans="1:10" ht="15.75" customHeight="1">
      <c r="A228" s="18">
        <v>4603</v>
      </c>
      <c r="B228" s="19" t="s">
        <v>202</v>
      </c>
      <c r="C228" s="20">
        <v>43483</v>
      </c>
      <c r="D228" s="21">
        <v>0.3349537037037037</v>
      </c>
      <c r="E228" s="19" t="s">
        <v>22</v>
      </c>
      <c r="F228" s="19" t="s">
        <v>239</v>
      </c>
      <c r="G228" s="20">
        <v>43483</v>
      </c>
      <c r="H228" s="19" t="s">
        <v>24</v>
      </c>
      <c r="I228" s="19" t="s">
        <v>25</v>
      </c>
      <c r="J228" s="19" t="s">
        <v>47</v>
      </c>
    </row>
    <row r="229" spans="1:10" ht="15.75" customHeight="1">
      <c r="A229" s="18">
        <v>4504</v>
      </c>
      <c r="B229" s="19" t="s">
        <v>705</v>
      </c>
      <c r="C229" s="20">
        <v>43483</v>
      </c>
      <c r="D229" s="21">
        <v>0.33506944444444442</v>
      </c>
      <c r="E229" s="19" t="s">
        <v>22</v>
      </c>
      <c r="F229" s="19" t="s">
        <v>239</v>
      </c>
      <c r="G229" s="20">
        <v>43483</v>
      </c>
      <c r="H229" s="19" t="s">
        <v>24</v>
      </c>
      <c r="I229" s="19" t="s">
        <v>25</v>
      </c>
      <c r="J229" s="19" t="s">
        <v>248</v>
      </c>
    </row>
    <row r="230" spans="1:10" ht="15.75" customHeight="1">
      <c r="A230" s="18">
        <v>5118</v>
      </c>
      <c r="B230" s="19" t="s">
        <v>144</v>
      </c>
      <c r="C230" s="20">
        <v>43483</v>
      </c>
      <c r="D230" s="21">
        <v>0.3351736111111111</v>
      </c>
      <c r="E230" s="19" t="s">
        <v>22</v>
      </c>
      <c r="F230" s="19" t="s">
        <v>239</v>
      </c>
      <c r="G230" s="20">
        <v>43483</v>
      </c>
      <c r="H230" s="19" t="s">
        <v>24</v>
      </c>
      <c r="I230" s="19" t="s">
        <v>25</v>
      </c>
      <c r="J230" s="19" t="s">
        <v>47</v>
      </c>
    </row>
    <row r="231" spans="1:10" ht="15.75" customHeight="1">
      <c r="A231" s="18">
        <v>5180</v>
      </c>
      <c r="B231" s="19" t="s">
        <v>76</v>
      </c>
      <c r="C231" s="20">
        <v>43483</v>
      </c>
      <c r="D231" s="21">
        <v>0.33525462962962965</v>
      </c>
      <c r="E231" s="19" t="s">
        <v>22</v>
      </c>
      <c r="F231" s="19" t="s">
        <v>239</v>
      </c>
      <c r="G231" s="20">
        <v>43483</v>
      </c>
      <c r="H231" s="19" t="s">
        <v>24</v>
      </c>
      <c r="I231" s="19" t="s">
        <v>25</v>
      </c>
      <c r="J231" s="19" t="s">
        <v>47</v>
      </c>
    </row>
    <row r="232" spans="1:10" ht="15.75" customHeight="1">
      <c r="A232" s="18">
        <v>4915</v>
      </c>
      <c r="B232" s="19" t="s">
        <v>301</v>
      </c>
      <c r="C232" s="20">
        <v>43483</v>
      </c>
      <c r="D232" s="21">
        <v>0.33533564814814815</v>
      </c>
      <c r="E232" s="19" t="s">
        <v>22</v>
      </c>
      <c r="F232" s="19" t="s">
        <v>239</v>
      </c>
      <c r="G232" s="20">
        <v>43483</v>
      </c>
      <c r="H232" s="19" t="s">
        <v>24</v>
      </c>
      <c r="I232" s="19" t="s">
        <v>25</v>
      </c>
      <c r="J232" s="19" t="s">
        <v>251</v>
      </c>
    </row>
    <row r="233" spans="1:10" ht="15.75" customHeight="1">
      <c r="A233" s="18">
        <v>4486</v>
      </c>
      <c r="B233" s="19" t="s">
        <v>275</v>
      </c>
      <c r="C233" s="20">
        <v>43483</v>
      </c>
      <c r="D233" s="21">
        <v>0.33539351851851851</v>
      </c>
      <c r="E233" s="19" t="s">
        <v>22</v>
      </c>
      <c r="F233" s="19" t="s">
        <v>239</v>
      </c>
      <c r="G233" s="20">
        <v>43483</v>
      </c>
      <c r="H233" s="19" t="s">
        <v>24</v>
      </c>
      <c r="I233" s="19" t="s">
        <v>25</v>
      </c>
      <c r="J233" s="19" t="s">
        <v>242</v>
      </c>
    </row>
    <row r="234" spans="1:10" ht="15.75" customHeight="1">
      <c r="A234" s="18">
        <v>4434</v>
      </c>
      <c r="B234" s="19" t="s">
        <v>276</v>
      </c>
      <c r="C234" s="20">
        <v>43483</v>
      </c>
      <c r="D234" s="21">
        <v>0.33545138888888887</v>
      </c>
      <c r="E234" s="19" t="s">
        <v>22</v>
      </c>
      <c r="F234" s="19" t="s">
        <v>239</v>
      </c>
      <c r="G234" s="20">
        <v>43483</v>
      </c>
      <c r="H234" s="19" t="s">
        <v>24</v>
      </c>
      <c r="I234" s="19" t="s">
        <v>25</v>
      </c>
      <c r="J234" s="19" t="s">
        <v>251</v>
      </c>
    </row>
    <row r="235" spans="1:10" ht="15.75" customHeight="1">
      <c r="A235" s="18">
        <v>4351</v>
      </c>
      <c r="B235" s="19" t="s">
        <v>271</v>
      </c>
      <c r="C235" s="20">
        <v>43483</v>
      </c>
      <c r="D235" s="21">
        <v>0.33552083333333332</v>
      </c>
      <c r="E235" s="19" t="s">
        <v>22</v>
      </c>
      <c r="F235" s="19" t="s">
        <v>239</v>
      </c>
      <c r="G235" s="20">
        <v>43483</v>
      </c>
      <c r="H235" s="19" t="s">
        <v>24</v>
      </c>
      <c r="I235" s="19" t="s">
        <v>25</v>
      </c>
      <c r="J235" s="19" t="s">
        <v>240</v>
      </c>
    </row>
    <row r="236" spans="1:10" ht="15.75" customHeight="1">
      <c r="A236" s="18">
        <v>4944</v>
      </c>
      <c r="B236" s="19" t="s">
        <v>143</v>
      </c>
      <c r="C236" s="20">
        <v>43483</v>
      </c>
      <c r="D236" s="21">
        <v>0.33559027777777778</v>
      </c>
      <c r="E236" s="19" t="s">
        <v>22</v>
      </c>
      <c r="F236" s="19" t="s">
        <v>239</v>
      </c>
      <c r="G236" s="20">
        <v>43483</v>
      </c>
      <c r="H236" s="19" t="s">
        <v>24</v>
      </c>
      <c r="I236" s="19" t="s">
        <v>25</v>
      </c>
      <c r="J236" s="19" t="s">
        <v>47</v>
      </c>
    </row>
    <row r="237" spans="1:10" ht="15.75" customHeight="1">
      <c r="A237" s="18">
        <v>5023</v>
      </c>
      <c r="B237" s="19" t="s">
        <v>325</v>
      </c>
      <c r="C237" s="20">
        <v>43483</v>
      </c>
      <c r="D237" s="21">
        <v>0.33564814814814814</v>
      </c>
      <c r="E237" s="19" t="s">
        <v>22</v>
      </c>
      <c r="F237" s="19" t="s">
        <v>239</v>
      </c>
      <c r="G237" s="20">
        <v>43483</v>
      </c>
      <c r="H237" s="19" t="s">
        <v>24</v>
      </c>
      <c r="I237" s="19" t="s">
        <v>25</v>
      </c>
      <c r="J237" s="19" t="s">
        <v>251</v>
      </c>
    </row>
    <row r="238" spans="1:10" ht="15.75" customHeight="1">
      <c r="A238" s="18">
        <v>4562</v>
      </c>
      <c r="B238" s="19" t="s">
        <v>385</v>
      </c>
      <c r="C238" s="20">
        <v>43483</v>
      </c>
      <c r="D238" s="21">
        <v>0.33572916666666669</v>
      </c>
      <c r="E238" s="19" t="s">
        <v>22</v>
      </c>
      <c r="F238" s="19" t="s">
        <v>239</v>
      </c>
      <c r="G238" s="20">
        <v>43483</v>
      </c>
      <c r="H238" s="19" t="s">
        <v>24</v>
      </c>
      <c r="I238" s="19" t="s">
        <v>57</v>
      </c>
      <c r="J238" s="19" t="s">
        <v>57</v>
      </c>
    </row>
    <row r="239" spans="1:10" ht="15.75" customHeight="1">
      <c r="A239" s="18">
        <v>5117</v>
      </c>
      <c r="B239" s="19" t="s">
        <v>801</v>
      </c>
      <c r="C239" s="20">
        <v>43483</v>
      </c>
      <c r="D239" s="21">
        <v>0.33581018518518518</v>
      </c>
      <c r="E239" s="19" t="s">
        <v>22</v>
      </c>
      <c r="F239" s="19" t="s">
        <v>239</v>
      </c>
      <c r="G239" s="20">
        <v>43483</v>
      </c>
      <c r="H239" s="19" t="s">
        <v>24</v>
      </c>
      <c r="I239" s="19" t="s">
        <v>25</v>
      </c>
      <c r="J239" s="19" t="s">
        <v>251</v>
      </c>
    </row>
    <row r="240" spans="1:10" ht="15.75" customHeight="1">
      <c r="A240" s="18">
        <v>4236</v>
      </c>
      <c r="B240" s="19" t="s">
        <v>353</v>
      </c>
      <c r="C240" s="20">
        <v>43483</v>
      </c>
      <c r="D240" s="21">
        <v>0.33590277777777777</v>
      </c>
      <c r="E240" s="19" t="s">
        <v>22</v>
      </c>
      <c r="F240" s="19" t="s">
        <v>239</v>
      </c>
      <c r="G240" s="20">
        <v>43483</v>
      </c>
      <c r="H240" s="19" t="s">
        <v>24</v>
      </c>
      <c r="I240" s="19" t="s">
        <v>191</v>
      </c>
      <c r="J240" s="19" t="s">
        <v>192</v>
      </c>
    </row>
    <row r="241" spans="1:10" ht="15.75" customHeight="1">
      <c r="A241" s="18">
        <v>4811</v>
      </c>
      <c r="B241" s="19" t="s">
        <v>702</v>
      </c>
      <c r="C241" s="20">
        <v>43483</v>
      </c>
      <c r="D241" s="21">
        <v>0.33597222222222223</v>
      </c>
      <c r="E241" s="19" t="s">
        <v>22</v>
      </c>
      <c r="F241" s="19" t="s">
        <v>239</v>
      </c>
      <c r="G241" s="20">
        <v>43483</v>
      </c>
      <c r="H241" s="19" t="s">
        <v>24</v>
      </c>
      <c r="I241" s="19" t="s">
        <v>191</v>
      </c>
      <c r="J241" s="19" t="s">
        <v>192</v>
      </c>
    </row>
    <row r="242" spans="1:10" ht="15.75" customHeight="1">
      <c r="A242" s="18">
        <v>4506</v>
      </c>
      <c r="B242" s="19" t="s">
        <v>124</v>
      </c>
      <c r="C242" s="20">
        <v>43483</v>
      </c>
      <c r="D242" s="21">
        <v>0.33614583333333331</v>
      </c>
      <c r="E242" s="19" t="s">
        <v>22</v>
      </c>
      <c r="F242" s="19" t="s">
        <v>239</v>
      </c>
      <c r="G242" s="20">
        <v>43483</v>
      </c>
      <c r="H242" s="19" t="s">
        <v>24</v>
      </c>
      <c r="I242" s="19" t="s">
        <v>25</v>
      </c>
      <c r="J242" s="19" t="s">
        <v>47</v>
      </c>
    </row>
    <row r="243" spans="1:10" ht="15.75" customHeight="1">
      <c r="A243" s="18">
        <v>4502</v>
      </c>
      <c r="B243" s="19" t="s">
        <v>282</v>
      </c>
      <c r="C243" s="20">
        <v>43483</v>
      </c>
      <c r="D243" s="21">
        <v>0.33626157407407409</v>
      </c>
      <c r="E243" s="19" t="s">
        <v>22</v>
      </c>
      <c r="F243" s="19" t="s">
        <v>239</v>
      </c>
      <c r="G243" s="20">
        <v>43483</v>
      </c>
      <c r="H243" s="19" t="s">
        <v>24</v>
      </c>
      <c r="I243" s="19" t="s">
        <v>25</v>
      </c>
      <c r="J243" s="19" t="s">
        <v>240</v>
      </c>
    </row>
    <row r="244" spans="1:10" ht="15.75" customHeight="1">
      <c r="A244" s="18">
        <v>4541</v>
      </c>
      <c r="B244" s="19" t="s">
        <v>369</v>
      </c>
      <c r="C244" s="20">
        <v>43483</v>
      </c>
      <c r="D244" s="21">
        <v>0.33636574074074072</v>
      </c>
      <c r="E244" s="19" t="s">
        <v>22</v>
      </c>
      <c r="F244" s="19" t="s">
        <v>239</v>
      </c>
      <c r="G244" s="20">
        <v>43483</v>
      </c>
      <c r="H244" s="19" t="s">
        <v>24</v>
      </c>
      <c r="I244" s="19" t="s">
        <v>25</v>
      </c>
      <c r="J244" s="19" t="s">
        <v>251</v>
      </c>
    </row>
    <row r="245" spans="1:10" ht="15.75" customHeight="1">
      <c r="A245" s="18">
        <v>4719</v>
      </c>
      <c r="B245" s="19" t="s">
        <v>788</v>
      </c>
      <c r="C245" s="20">
        <v>43483</v>
      </c>
      <c r="D245" s="21">
        <v>0.3336689814814815</v>
      </c>
      <c r="E245" s="19" t="s">
        <v>22</v>
      </c>
      <c r="F245" s="19" t="s">
        <v>239</v>
      </c>
      <c r="G245" s="20">
        <v>43483</v>
      </c>
      <c r="H245" s="19" t="s">
        <v>89</v>
      </c>
      <c r="I245" s="19" t="s">
        <v>25</v>
      </c>
      <c r="J245" s="19" t="s">
        <v>242</v>
      </c>
    </row>
    <row r="246" spans="1:10" ht="15.75" customHeight="1">
      <c r="A246" s="18">
        <v>4759</v>
      </c>
      <c r="B246" s="19" t="s">
        <v>752</v>
      </c>
      <c r="C246" s="20">
        <v>43483</v>
      </c>
      <c r="D246" s="21">
        <v>0.33685185185185185</v>
      </c>
      <c r="E246" s="19" t="s">
        <v>22</v>
      </c>
      <c r="F246" s="19" t="s">
        <v>239</v>
      </c>
      <c r="G246" s="20">
        <v>43483</v>
      </c>
      <c r="H246" s="19" t="s">
        <v>24</v>
      </c>
      <c r="I246" s="19" t="s">
        <v>25</v>
      </c>
      <c r="J246" s="19" t="s">
        <v>251</v>
      </c>
    </row>
    <row r="247" spans="1:10" ht="15.75" customHeight="1">
      <c r="A247" s="18">
        <v>4400</v>
      </c>
      <c r="B247" s="19" t="s">
        <v>363</v>
      </c>
      <c r="C247" s="20">
        <v>43483</v>
      </c>
      <c r="D247" s="21">
        <v>0.34135416666666668</v>
      </c>
      <c r="E247" s="19" t="s">
        <v>22</v>
      </c>
      <c r="F247" s="19" t="s">
        <v>239</v>
      </c>
      <c r="G247" s="20">
        <v>43483</v>
      </c>
      <c r="H247" s="19" t="s">
        <v>24</v>
      </c>
      <c r="I247" s="19" t="s">
        <v>25</v>
      </c>
      <c r="J247" s="19" t="s">
        <v>240</v>
      </c>
    </row>
    <row r="248" spans="1:10" ht="15.75" customHeight="1">
      <c r="A248" s="18">
        <v>4224</v>
      </c>
      <c r="B248" s="19" t="s">
        <v>754</v>
      </c>
      <c r="C248" s="20">
        <v>43483</v>
      </c>
      <c r="D248" s="21">
        <v>0.3364699074074074</v>
      </c>
      <c r="E248" s="19" t="s">
        <v>22</v>
      </c>
      <c r="F248" s="19" t="s">
        <v>239</v>
      </c>
      <c r="G248" s="20">
        <v>43483</v>
      </c>
      <c r="H248" s="19" t="s">
        <v>24</v>
      </c>
      <c r="I248" s="19" t="s">
        <v>25</v>
      </c>
      <c r="J248" s="19" t="s">
        <v>251</v>
      </c>
    </row>
    <row r="249" spans="1:10" ht="15.75" customHeight="1">
      <c r="A249" s="18">
        <v>4678</v>
      </c>
      <c r="B249" s="19" t="s">
        <v>700</v>
      </c>
      <c r="C249" s="20">
        <v>43483</v>
      </c>
      <c r="D249" s="21">
        <v>0.33655092592592595</v>
      </c>
      <c r="E249" s="19" t="s">
        <v>22</v>
      </c>
      <c r="F249" s="19" t="s">
        <v>239</v>
      </c>
      <c r="G249" s="20">
        <v>43483</v>
      </c>
      <c r="H249" s="19" t="s">
        <v>24</v>
      </c>
      <c r="I249" s="19" t="s">
        <v>25</v>
      </c>
      <c r="J249" s="19" t="s">
        <v>240</v>
      </c>
    </row>
    <row r="250" spans="1:10" ht="15.75" customHeight="1">
      <c r="A250" s="18">
        <v>5140</v>
      </c>
      <c r="B250" s="19" t="s">
        <v>287</v>
      </c>
      <c r="C250" s="20">
        <v>43483</v>
      </c>
      <c r="D250" s="21">
        <v>0.33663194444444444</v>
      </c>
      <c r="E250" s="19" t="s">
        <v>22</v>
      </c>
      <c r="F250" s="19" t="s">
        <v>239</v>
      </c>
      <c r="G250" s="20">
        <v>43483</v>
      </c>
      <c r="H250" s="19" t="s">
        <v>24</v>
      </c>
      <c r="I250" s="19" t="s">
        <v>25</v>
      </c>
      <c r="J250" s="19" t="s">
        <v>251</v>
      </c>
    </row>
    <row r="251" spans="1:10" ht="15.75" customHeight="1">
      <c r="A251" s="18">
        <v>4974</v>
      </c>
      <c r="B251" s="19" t="s">
        <v>73</v>
      </c>
      <c r="C251" s="20">
        <v>43483</v>
      </c>
      <c r="D251" s="21">
        <v>0.33673611111111112</v>
      </c>
      <c r="E251" s="19" t="s">
        <v>22</v>
      </c>
      <c r="F251" s="19" t="s">
        <v>239</v>
      </c>
      <c r="G251" s="20">
        <v>43483</v>
      </c>
      <c r="H251" s="19" t="s">
        <v>24</v>
      </c>
      <c r="I251" s="19" t="s">
        <v>25</v>
      </c>
      <c r="J251" s="19" t="s">
        <v>47</v>
      </c>
    </row>
    <row r="252" spans="1:10" ht="15.75" customHeight="1">
      <c r="A252" s="18">
        <v>5232</v>
      </c>
      <c r="B252" s="19" t="s">
        <v>333</v>
      </c>
      <c r="C252" s="20">
        <v>43483</v>
      </c>
      <c r="D252" s="21">
        <v>0.33681712962962962</v>
      </c>
      <c r="E252" s="19" t="s">
        <v>22</v>
      </c>
      <c r="F252" s="19" t="s">
        <v>239</v>
      </c>
      <c r="G252" s="20">
        <v>43483</v>
      </c>
      <c r="H252" s="19" t="s">
        <v>24</v>
      </c>
      <c r="I252" s="19" t="s">
        <v>25</v>
      </c>
      <c r="J252" s="19" t="s">
        <v>242</v>
      </c>
    </row>
    <row r="253" spans="1:10" ht="15.75" customHeight="1">
      <c r="A253" s="18">
        <v>4572</v>
      </c>
      <c r="B253" s="19" t="s">
        <v>344</v>
      </c>
      <c r="C253" s="20">
        <v>43483</v>
      </c>
      <c r="D253" s="21">
        <v>0.33690972222222221</v>
      </c>
      <c r="E253" s="19" t="s">
        <v>22</v>
      </c>
      <c r="F253" s="19" t="s">
        <v>239</v>
      </c>
      <c r="G253" s="20">
        <v>43483</v>
      </c>
      <c r="H253" s="19" t="s">
        <v>24</v>
      </c>
      <c r="I253" s="19" t="s">
        <v>25</v>
      </c>
      <c r="J253" s="19" t="s">
        <v>242</v>
      </c>
    </row>
    <row r="254" spans="1:10" ht="15.75" customHeight="1">
      <c r="A254" s="18">
        <v>3492</v>
      </c>
      <c r="B254" s="19" t="s">
        <v>691</v>
      </c>
      <c r="C254" s="20">
        <v>43483</v>
      </c>
      <c r="D254" s="21">
        <v>0.33699074074074076</v>
      </c>
      <c r="E254" s="19" t="s">
        <v>22</v>
      </c>
      <c r="F254" s="19" t="s">
        <v>239</v>
      </c>
      <c r="G254" s="20">
        <v>43483</v>
      </c>
      <c r="H254" s="19" t="s">
        <v>24</v>
      </c>
      <c r="I254" s="19" t="s">
        <v>191</v>
      </c>
      <c r="J254" s="19" t="s">
        <v>192</v>
      </c>
    </row>
    <row r="255" spans="1:10" ht="15.75" customHeight="1">
      <c r="A255" s="18">
        <v>3734</v>
      </c>
      <c r="B255" s="19" t="s">
        <v>326</v>
      </c>
      <c r="C255" s="20">
        <v>43483</v>
      </c>
      <c r="D255" s="21">
        <v>0.33708333333333335</v>
      </c>
      <c r="E255" s="19" t="s">
        <v>22</v>
      </c>
      <c r="F255" s="19" t="s">
        <v>239</v>
      </c>
      <c r="G255" s="20">
        <v>43483</v>
      </c>
      <c r="H255" s="19" t="s">
        <v>24</v>
      </c>
      <c r="I255" s="19" t="s">
        <v>191</v>
      </c>
      <c r="J255" s="19" t="s">
        <v>192</v>
      </c>
    </row>
    <row r="256" spans="1:10" ht="15.75" customHeight="1">
      <c r="A256" s="18">
        <v>4005</v>
      </c>
      <c r="B256" s="19" t="s">
        <v>205</v>
      </c>
      <c r="C256" s="20">
        <v>43483</v>
      </c>
      <c r="D256" s="21">
        <v>0.33717592592592593</v>
      </c>
      <c r="E256" s="19" t="s">
        <v>22</v>
      </c>
      <c r="F256" s="19" t="s">
        <v>239</v>
      </c>
      <c r="G256" s="20">
        <v>43483</v>
      </c>
      <c r="H256" s="19" t="s">
        <v>24</v>
      </c>
      <c r="I256" s="19" t="s">
        <v>57</v>
      </c>
      <c r="J256" s="19" t="s">
        <v>57</v>
      </c>
    </row>
    <row r="257" spans="1:10" ht="15.75" customHeight="1">
      <c r="A257" s="18">
        <v>4464</v>
      </c>
      <c r="B257" s="19" t="s">
        <v>277</v>
      </c>
      <c r="C257" s="20">
        <v>43483</v>
      </c>
      <c r="D257" s="21">
        <v>0.33733796296296298</v>
      </c>
      <c r="E257" s="19" t="s">
        <v>22</v>
      </c>
      <c r="F257" s="19" t="s">
        <v>239</v>
      </c>
      <c r="G257" s="20">
        <v>43483</v>
      </c>
      <c r="H257" s="19" t="s">
        <v>24</v>
      </c>
      <c r="I257" s="19" t="s">
        <v>25</v>
      </c>
      <c r="J257" s="19" t="s">
        <v>248</v>
      </c>
    </row>
    <row r="258" spans="1:10" ht="15.75" customHeight="1">
      <c r="A258" s="18">
        <v>4637</v>
      </c>
      <c r="B258" s="19" t="s">
        <v>382</v>
      </c>
      <c r="C258" s="20">
        <v>43483</v>
      </c>
      <c r="D258" s="21">
        <v>0.33759259259259261</v>
      </c>
      <c r="E258" s="19" t="s">
        <v>22</v>
      </c>
      <c r="F258" s="19" t="s">
        <v>239</v>
      </c>
      <c r="G258" s="20">
        <v>43483</v>
      </c>
      <c r="H258" s="19" t="s">
        <v>24</v>
      </c>
      <c r="I258" s="19" t="s">
        <v>25</v>
      </c>
      <c r="J258" s="19" t="s">
        <v>240</v>
      </c>
    </row>
    <row r="259" spans="1:10" ht="15.75" customHeight="1">
      <c r="A259" s="18">
        <v>4669</v>
      </c>
      <c r="B259" s="19" t="s">
        <v>348</v>
      </c>
      <c r="C259" s="20">
        <v>43483</v>
      </c>
      <c r="D259" s="21">
        <v>0.33792824074074074</v>
      </c>
      <c r="E259" s="19" t="s">
        <v>22</v>
      </c>
      <c r="F259" s="19" t="s">
        <v>239</v>
      </c>
      <c r="G259" s="20">
        <v>43483</v>
      </c>
      <c r="H259" s="19" t="s">
        <v>24</v>
      </c>
      <c r="I259" s="19" t="s">
        <v>25</v>
      </c>
      <c r="J259" s="19" t="s">
        <v>242</v>
      </c>
    </row>
    <row r="260" spans="1:10" ht="15.75" customHeight="1">
      <c r="A260" s="18">
        <v>3609</v>
      </c>
      <c r="B260" s="19" t="s">
        <v>335</v>
      </c>
      <c r="C260" s="20">
        <v>43483</v>
      </c>
      <c r="D260" s="21">
        <v>0.3382175925925926</v>
      </c>
      <c r="E260" s="19" t="s">
        <v>22</v>
      </c>
      <c r="F260" s="19" t="s">
        <v>239</v>
      </c>
      <c r="G260" s="20">
        <v>43483</v>
      </c>
      <c r="H260" s="19" t="s">
        <v>24</v>
      </c>
      <c r="I260" s="19" t="s">
        <v>191</v>
      </c>
      <c r="J260" s="19" t="s">
        <v>192</v>
      </c>
    </row>
    <row r="261" spans="1:10" ht="15.75" customHeight="1">
      <c r="A261" s="18">
        <v>4401</v>
      </c>
      <c r="B261" s="19" t="s">
        <v>336</v>
      </c>
      <c r="C261" s="20">
        <v>43483</v>
      </c>
      <c r="D261" s="21">
        <v>0.33827546296296296</v>
      </c>
      <c r="E261" s="19" t="s">
        <v>22</v>
      </c>
      <c r="F261" s="19" t="s">
        <v>239</v>
      </c>
      <c r="G261" s="20">
        <v>43483</v>
      </c>
      <c r="H261" s="19" t="s">
        <v>24</v>
      </c>
      <c r="I261" s="19" t="s">
        <v>191</v>
      </c>
      <c r="J261" s="19" t="s">
        <v>192</v>
      </c>
    </row>
    <row r="262" spans="1:10" ht="15.75" customHeight="1">
      <c r="A262" s="18">
        <v>3319</v>
      </c>
      <c r="B262" s="19" t="s">
        <v>296</v>
      </c>
      <c r="C262" s="20">
        <v>43483</v>
      </c>
      <c r="D262" s="21">
        <v>0.3384375</v>
      </c>
      <c r="E262" s="19" t="s">
        <v>22</v>
      </c>
      <c r="F262" s="19" t="s">
        <v>239</v>
      </c>
      <c r="G262" s="20">
        <v>43483</v>
      </c>
      <c r="H262" s="19" t="s">
        <v>24</v>
      </c>
      <c r="I262" s="19" t="s">
        <v>57</v>
      </c>
      <c r="J262" s="19" t="s">
        <v>57</v>
      </c>
    </row>
    <row r="263" spans="1:10" ht="15.75" customHeight="1">
      <c r="A263" s="18">
        <v>3841</v>
      </c>
      <c r="B263" s="19" t="s">
        <v>169</v>
      </c>
      <c r="C263" s="20">
        <v>43483</v>
      </c>
      <c r="D263" s="21">
        <v>0.33855324074074072</v>
      </c>
      <c r="E263" s="19" t="s">
        <v>22</v>
      </c>
      <c r="F263" s="19" t="s">
        <v>239</v>
      </c>
      <c r="G263" s="20">
        <v>43483</v>
      </c>
      <c r="H263" s="19" t="s">
        <v>24</v>
      </c>
      <c r="I263" s="19" t="s">
        <v>57</v>
      </c>
      <c r="J263" s="19" t="s">
        <v>57</v>
      </c>
    </row>
    <row r="264" spans="1:10" ht="15.75" customHeight="1">
      <c r="A264" s="18">
        <v>4884</v>
      </c>
      <c r="B264" s="19" t="s">
        <v>709</v>
      </c>
      <c r="C264" s="20">
        <v>43483</v>
      </c>
      <c r="D264" s="21">
        <v>0.33864583333333331</v>
      </c>
      <c r="E264" s="19" t="s">
        <v>22</v>
      </c>
      <c r="F264" s="19" t="s">
        <v>239</v>
      </c>
      <c r="G264" s="20">
        <v>43483</v>
      </c>
      <c r="H264" s="19" t="s">
        <v>89</v>
      </c>
      <c r="I264" s="19" t="s">
        <v>25</v>
      </c>
      <c r="J264" s="19" t="s">
        <v>251</v>
      </c>
    </row>
    <row r="265" spans="1:10" ht="15.75" customHeight="1">
      <c r="A265" s="18">
        <v>4485</v>
      </c>
      <c r="B265" s="19" t="s">
        <v>342</v>
      </c>
      <c r="C265" s="20">
        <v>43483</v>
      </c>
      <c r="D265" s="21">
        <v>0.33875</v>
      </c>
      <c r="E265" s="19" t="s">
        <v>22</v>
      </c>
      <c r="F265" s="19" t="s">
        <v>239</v>
      </c>
      <c r="G265" s="20">
        <v>43483</v>
      </c>
      <c r="H265" s="19" t="s">
        <v>24</v>
      </c>
      <c r="I265" s="19" t="s">
        <v>25</v>
      </c>
      <c r="J265" s="19" t="s">
        <v>251</v>
      </c>
    </row>
    <row r="266" spans="1:10" ht="15.75" customHeight="1">
      <c r="A266" s="18">
        <v>5115</v>
      </c>
      <c r="B266" s="19" t="s">
        <v>355</v>
      </c>
      <c r="C266" s="20">
        <v>43483</v>
      </c>
      <c r="D266" s="21">
        <v>0.33895833333333331</v>
      </c>
      <c r="E266" s="19" t="s">
        <v>22</v>
      </c>
      <c r="F266" s="19" t="s">
        <v>239</v>
      </c>
      <c r="G266" s="20">
        <v>43483</v>
      </c>
      <c r="H266" s="19" t="s">
        <v>24</v>
      </c>
      <c r="I266" s="19" t="s">
        <v>191</v>
      </c>
      <c r="J266" s="19" t="s">
        <v>192</v>
      </c>
    </row>
    <row r="267" spans="1:10" ht="15.75" customHeight="1">
      <c r="A267" s="18">
        <v>4938</v>
      </c>
      <c r="B267" s="19" t="s">
        <v>356</v>
      </c>
      <c r="C267" s="20">
        <v>43483</v>
      </c>
      <c r="D267" s="21">
        <v>0.33903935185185186</v>
      </c>
      <c r="E267" s="19" t="s">
        <v>22</v>
      </c>
      <c r="F267" s="19" t="s">
        <v>239</v>
      </c>
      <c r="G267" s="20">
        <v>43483</v>
      </c>
      <c r="H267" s="19" t="s">
        <v>24</v>
      </c>
      <c r="I267" s="19" t="s">
        <v>25</v>
      </c>
      <c r="J267" s="19" t="s">
        <v>242</v>
      </c>
    </row>
    <row r="268" spans="1:10" ht="15.75" customHeight="1">
      <c r="A268" s="18">
        <v>4670</v>
      </c>
      <c r="B268" s="19" t="s">
        <v>218</v>
      </c>
      <c r="C268" s="20">
        <v>43483</v>
      </c>
      <c r="D268" s="21">
        <v>0.33922453703703703</v>
      </c>
      <c r="E268" s="19" t="s">
        <v>22</v>
      </c>
      <c r="F268" s="19" t="s">
        <v>239</v>
      </c>
      <c r="G268" s="20">
        <v>43483</v>
      </c>
      <c r="H268" s="19" t="s">
        <v>24</v>
      </c>
      <c r="I268" s="19" t="s">
        <v>25</v>
      </c>
      <c r="J268" s="19" t="s">
        <v>47</v>
      </c>
    </row>
    <row r="269" spans="1:10" ht="15.75" customHeight="1">
      <c r="A269" s="18">
        <v>4728</v>
      </c>
      <c r="B269" s="19" t="s">
        <v>751</v>
      </c>
      <c r="C269" s="20">
        <v>43483</v>
      </c>
      <c r="D269" s="21">
        <v>0.33937499999999998</v>
      </c>
      <c r="E269" s="19" t="s">
        <v>22</v>
      </c>
      <c r="F269" s="19" t="s">
        <v>239</v>
      </c>
      <c r="G269" s="20">
        <v>43483</v>
      </c>
      <c r="H269" s="19" t="s">
        <v>24</v>
      </c>
      <c r="I269" s="19" t="s">
        <v>25</v>
      </c>
      <c r="J269" s="19" t="s">
        <v>240</v>
      </c>
    </row>
    <row r="270" spans="1:10" ht="15.75" customHeight="1">
      <c r="A270" s="18">
        <v>3724</v>
      </c>
      <c r="B270" s="19" t="s">
        <v>331</v>
      </c>
      <c r="C270" s="20">
        <v>43483</v>
      </c>
      <c r="D270" s="21">
        <v>0.33947916666666667</v>
      </c>
      <c r="E270" s="19" t="s">
        <v>22</v>
      </c>
      <c r="F270" s="19" t="s">
        <v>239</v>
      </c>
      <c r="G270" s="20">
        <v>43483</v>
      </c>
      <c r="H270" s="19" t="s">
        <v>24</v>
      </c>
      <c r="I270" s="19" t="s">
        <v>25</v>
      </c>
      <c r="J270" s="19" t="s">
        <v>240</v>
      </c>
    </row>
    <row r="271" spans="1:10" ht="15.75" customHeight="1">
      <c r="A271" s="18">
        <v>4950</v>
      </c>
      <c r="B271" s="19" t="s">
        <v>321</v>
      </c>
      <c r="C271" s="20">
        <v>43483</v>
      </c>
      <c r="D271" s="21">
        <v>0.33954861111111112</v>
      </c>
      <c r="E271" s="19" t="s">
        <v>22</v>
      </c>
      <c r="F271" s="19" t="s">
        <v>239</v>
      </c>
      <c r="G271" s="20">
        <v>43483</v>
      </c>
      <c r="H271" s="19" t="s">
        <v>24</v>
      </c>
      <c r="I271" s="19" t="s">
        <v>25</v>
      </c>
      <c r="J271" s="19" t="s">
        <v>251</v>
      </c>
    </row>
    <row r="272" spans="1:10" ht="15.75" customHeight="1">
      <c r="A272" s="18">
        <v>3880</v>
      </c>
      <c r="B272" s="19" t="s">
        <v>364</v>
      </c>
      <c r="C272" s="20">
        <v>43483</v>
      </c>
      <c r="D272" s="21">
        <v>0.33962962962962961</v>
      </c>
      <c r="E272" s="19" t="s">
        <v>22</v>
      </c>
      <c r="F272" s="19" t="s">
        <v>239</v>
      </c>
      <c r="G272" s="20">
        <v>43483</v>
      </c>
      <c r="H272" s="19" t="s">
        <v>24</v>
      </c>
      <c r="I272" s="19" t="s">
        <v>57</v>
      </c>
      <c r="J272" s="19" t="s">
        <v>57</v>
      </c>
    </row>
    <row r="273" spans="1:10" ht="15.75" customHeight="1">
      <c r="A273" s="18">
        <v>3199</v>
      </c>
      <c r="B273" s="19" t="s">
        <v>706</v>
      </c>
      <c r="C273" s="20">
        <v>43483</v>
      </c>
      <c r="D273" s="21">
        <v>0.33983796296296298</v>
      </c>
      <c r="E273" s="19" t="s">
        <v>22</v>
      </c>
      <c r="F273" s="19" t="s">
        <v>239</v>
      </c>
      <c r="G273" s="20">
        <v>43483</v>
      </c>
      <c r="H273" s="19" t="s">
        <v>24</v>
      </c>
      <c r="I273" s="19" t="s">
        <v>191</v>
      </c>
      <c r="J273" s="19" t="s">
        <v>192</v>
      </c>
    </row>
    <row r="274" spans="1:10" ht="15.75" customHeight="1">
      <c r="A274" s="18">
        <v>3702</v>
      </c>
      <c r="B274" s="19" t="s">
        <v>675</v>
      </c>
      <c r="C274" s="20">
        <v>43483</v>
      </c>
      <c r="D274" s="21">
        <v>0.34032407407407406</v>
      </c>
      <c r="E274" s="19" t="s">
        <v>22</v>
      </c>
      <c r="F274" s="19" t="s">
        <v>239</v>
      </c>
      <c r="G274" s="20">
        <v>43483</v>
      </c>
      <c r="H274" s="19" t="s">
        <v>89</v>
      </c>
      <c r="I274" s="19" t="s">
        <v>57</v>
      </c>
      <c r="J274" s="19" t="s">
        <v>57</v>
      </c>
    </row>
    <row r="275" spans="1:10" ht="15.75" customHeight="1">
      <c r="A275" s="18">
        <v>4569</v>
      </c>
      <c r="B275" s="19" t="s">
        <v>308</v>
      </c>
      <c r="C275" s="20">
        <v>43483</v>
      </c>
      <c r="D275" s="21">
        <v>0.34174768518518517</v>
      </c>
      <c r="E275" s="19" t="s">
        <v>22</v>
      </c>
      <c r="F275" s="19" t="s">
        <v>239</v>
      </c>
      <c r="G275" s="20">
        <v>43483</v>
      </c>
      <c r="H275" s="19" t="s">
        <v>24</v>
      </c>
      <c r="I275" s="19" t="s">
        <v>25</v>
      </c>
      <c r="J275" s="19" t="s">
        <v>251</v>
      </c>
    </row>
    <row r="276" spans="1:10" ht="15.75" customHeight="1">
      <c r="A276" s="18">
        <v>4927</v>
      </c>
      <c r="B276" s="19" t="s">
        <v>323</v>
      </c>
      <c r="C276" s="20">
        <v>43483</v>
      </c>
      <c r="D276" s="21">
        <v>0.34186342592592595</v>
      </c>
      <c r="E276" s="19" t="s">
        <v>22</v>
      </c>
      <c r="F276" s="19" t="s">
        <v>239</v>
      </c>
      <c r="G276" s="20">
        <v>43483</v>
      </c>
      <c r="H276" s="19" t="s">
        <v>24</v>
      </c>
      <c r="I276" s="19" t="s">
        <v>25</v>
      </c>
      <c r="J276" s="19" t="s">
        <v>251</v>
      </c>
    </row>
    <row r="277" spans="1:10" ht="15.75" customHeight="1">
      <c r="A277" s="18">
        <v>4694</v>
      </c>
      <c r="B277" s="19" t="s">
        <v>352</v>
      </c>
      <c r="C277" s="20">
        <v>43483</v>
      </c>
      <c r="D277" s="21">
        <v>0.34193287037037035</v>
      </c>
      <c r="E277" s="19" t="s">
        <v>22</v>
      </c>
      <c r="F277" s="19" t="s">
        <v>239</v>
      </c>
      <c r="G277" s="20">
        <v>43483</v>
      </c>
      <c r="H277" s="19" t="s">
        <v>24</v>
      </c>
      <c r="I277" s="19" t="s">
        <v>25</v>
      </c>
      <c r="J277" s="19" t="s">
        <v>248</v>
      </c>
    </row>
    <row r="278" spans="1:10" ht="15.75" customHeight="1">
      <c r="A278" s="18">
        <v>3605</v>
      </c>
      <c r="B278" s="19" t="s">
        <v>337</v>
      </c>
      <c r="C278" s="20">
        <v>43483</v>
      </c>
      <c r="D278" s="21">
        <v>0.3420138888888889</v>
      </c>
      <c r="E278" s="19" t="s">
        <v>22</v>
      </c>
      <c r="F278" s="19" t="s">
        <v>239</v>
      </c>
      <c r="G278" s="20">
        <v>43483</v>
      </c>
      <c r="H278" s="19" t="s">
        <v>24</v>
      </c>
      <c r="I278" s="19" t="s">
        <v>57</v>
      </c>
      <c r="J278" s="19" t="s">
        <v>57</v>
      </c>
    </row>
    <row r="279" spans="1:10" ht="15.75" customHeight="1">
      <c r="A279" s="18">
        <v>5262</v>
      </c>
      <c r="B279" s="19" t="s">
        <v>375</v>
      </c>
      <c r="C279" s="20">
        <v>43483</v>
      </c>
      <c r="D279" s="21">
        <v>0.34208333333333335</v>
      </c>
      <c r="E279" s="19" t="s">
        <v>22</v>
      </c>
      <c r="F279" s="19" t="s">
        <v>239</v>
      </c>
      <c r="G279" s="20">
        <v>43483</v>
      </c>
      <c r="H279" s="19" t="s">
        <v>24</v>
      </c>
      <c r="I279" s="19" t="s">
        <v>25</v>
      </c>
      <c r="J279" s="19" t="s">
        <v>248</v>
      </c>
    </row>
    <row r="280" spans="1:10" ht="15.75" customHeight="1">
      <c r="A280" s="18">
        <v>4765</v>
      </c>
      <c r="B280" s="19" t="s">
        <v>696</v>
      </c>
      <c r="C280" s="20">
        <v>43483</v>
      </c>
      <c r="D280" s="21">
        <v>0.34218749999999998</v>
      </c>
      <c r="E280" s="19" t="s">
        <v>22</v>
      </c>
      <c r="F280" s="19" t="s">
        <v>239</v>
      </c>
      <c r="G280" s="20">
        <v>43483</v>
      </c>
      <c r="H280" s="19" t="s">
        <v>24</v>
      </c>
      <c r="I280" s="19" t="s">
        <v>25</v>
      </c>
      <c r="J280" s="19" t="s">
        <v>242</v>
      </c>
    </row>
    <row r="281" spans="1:10" ht="15.75" customHeight="1">
      <c r="A281" s="18">
        <v>4660</v>
      </c>
      <c r="B281" s="19" t="s">
        <v>263</v>
      </c>
      <c r="C281" s="20">
        <v>43483</v>
      </c>
      <c r="D281" s="21">
        <v>0.34311342592592592</v>
      </c>
      <c r="E281" s="19" t="s">
        <v>22</v>
      </c>
      <c r="F281" s="19" t="s">
        <v>239</v>
      </c>
      <c r="G281" s="20">
        <v>43483</v>
      </c>
      <c r="H281" s="19" t="s">
        <v>24</v>
      </c>
      <c r="I281" s="19" t="s">
        <v>25</v>
      </c>
      <c r="J281" s="19" t="s">
        <v>240</v>
      </c>
    </row>
    <row r="282" spans="1:10" ht="15.75" customHeight="1">
      <c r="A282" s="18">
        <v>4533</v>
      </c>
      <c r="B282" s="19" t="s">
        <v>238</v>
      </c>
      <c r="C282" s="20">
        <v>43483</v>
      </c>
      <c r="D282" s="21">
        <v>0.32748842592592592</v>
      </c>
      <c r="E282" s="19" t="s">
        <v>22</v>
      </c>
      <c r="F282" s="19" t="s">
        <v>239</v>
      </c>
      <c r="G282" s="20">
        <v>43483</v>
      </c>
      <c r="H282" s="19" t="s">
        <v>24</v>
      </c>
      <c r="I282" s="19" t="s">
        <v>25</v>
      </c>
      <c r="J282" s="19" t="s">
        <v>240</v>
      </c>
    </row>
    <row r="283" spans="1:10" ht="15.75" customHeight="1">
      <c r="A283" s="18">
        <v>4161</v>
      </c>
      <c r="B283" s="19" t="s">
        <v>313</v>
      </c>
      <c r="C283" s="20">
        <v>43483</v>
      </c>
      <c r="D283" s="21">
        <v>0.32760416666666664</v>
      </c>
      <c r="E283" s="19" t="s">
        <v>22</v>
      </c>
      <c r="F283" s="19" t="s">
        <v>239</v>
      </c>
      <c r="G283" s="20">
        <v>43483</v>
      </c>
      <c r="H283" s="19" t="s">
        <v>24</v>
      </c>
      <c r="I283" s="19" t="s">
        <v>25</v>
      </c>
      <c r="J283" s="19" t="s">
        <v>240</v>
      </c>
    </row>
    <row r="284" spans="1:10" ht="15.75" customHeight="1">
      <c r="A284" s="18">
        <v>4743</v>
      </c>
      <c r="B284" s="19" t="s">
        <v>314</v>
      </c>
      <c r="C284" s="20">
        <v>43483</v>
      </c>
      <c r="D284" s="21">
        <v>0.32776620370370368</v>
      </c>
      <c r="E284" s="19" t="s">
        <v>22</v>
      </c>
      <c r="F284" s="19" t="s">
        <v>239</v>
      </c>
      <c r="G284" s="20">
        <v>43483</v>
      </c>
      <c r="H284" s="19" t="s">
        <v>24</v>
      </c>
      <c r="I284" s="19" t="s">
        <v>25</v>
      </c>
      <c r="J284" s="19" t="s">
        <v>248</v>
      </c>
    </row>
    <row r="285" spans="1:10" ht="15.75" customHeight="1">
      <c r="A285" s="18">
        <v>4946</v>
      </c>
      <c r="B285" s="19" t="s">
        <v>249</v>
      </c>
      <c r="C285" s="20">
        <v>43483</v>
      </c>
      <c r="D285" s="21">
        <v>0.32788194444444446</v>
      </c>
      <c r="E285" s="19" t="s">
        <v>22</v>
      </c>
      <c r="F285" s="19" t="s">
        <v>239</v>
      </c>
      <c r="G285" s="20">
        <v>43483</v>
      </c>
      <c r="H285" s="19" t="s">
        <v>24</v>
      </c>
      <c r="I285" s="19" t="s">
        <v>25</v>
      </c>
      <c r="J285" s="19" t="s">
        <v>248</v>
      </c>
    </row>
    <row r="286" spans="1:10" ht="15.75" customHeight="1">
      <c r="A286" s="18">
        <v>4210</v>
      </c>
      <c r="B286" s="19" t="s">
        <v>315</v>
      </c>
      <c r="C286" s="20">
        <v>43483</v>
      </c>
      <c r="D286" s="21">
        <v>0.32796296296296296</v>
      </c>
      <c r="E286" s="19" t="s">
        <v>22</v>
      </c>
      <c r="F286" s="19" t="s">
        <v>239</v>
      </c>
      <c r="G286" s="20">
        <v>43483</v>
      </c>
      <c r="H286" s="19" t="s">
        <v>24</v>
      </c>
      <c r="I286" s="19" t="s">
        <v>25</v>
      </c>
      <c r="J286" s="19" t="s">
        <v>248</v>
      </c>
    </row>
    <row r="287" spans="1:10" ht="15.75" customHeight="1">
      <c r="A287" s="18">
        <v>4722</v>
      </c>
      <c r="B287" s="19" t="s">
        <v>312</v>
      </c>
      <c r="C287" s="20">
        <v>43483</v>
      </c>
      <c r="D287" s="21">
        <v>0.32810185185185187</v>
      </c>
      <c r="E287" s="19" t="s">
        <v>22</v>
      </c>
      <c r="F287" s="19" t="s">
        <v>239</v>
      </c>
      <c r="G287" s="20">
        <v>43483</v>
      </c>
      <c r="H287" s="19" t="s">
        <v>24</v>
      </c>
      <c r="I287" s="19" t="s">
        <v>25</v>
      </c>
      <c r="J287" s="19" t="s">
        <v>240</v>
      </c>
    </row>
    <row r="288" spans="1:10" ht="15.75" customHeight="1">
      <c r="A288" s="18">
        <v>4592</v>
      </c>
      <c r="B288" s="19" t="s">
        <v>350</v>
      </c>
      <c r="C288" s="20">
        <v>43483</v>
      </c>
      <c r="D288" s="21">
        <v>0.32820601851851849</v>
      </c>
      <c r="E288" s="19" t="s">
        <v>22</v>
      </c>
      <c r="F288" s="19" t="s">
        <v>239</v>
      </c>
      <c r="G288" s="20">
        <v>43483</v>
      </c>
      <c r="H288" s="19" t="s">
        <v>24</v>
      </c>
      <c r="I288" s="19" t="s">
        <v>25</v>
      </c>
      <c r="J288" s="19" t="s">
        <v>240</v>
      </c>
    </row>
    <row r="289" spans="1:10" ht="15.75" customHeight="1">
      <c r="A289" s="18">
        <v>5253</v>
      </c>
      <c r="B289" s="19" t="s">
        <v>317</v>
      </c>
      <c r="C289" s="20">
        <v>43483</v>
      </c>
      <c r="D289" s="21">
        <v>0.32826388888888891</v>
      </c>
      <c r="E289" s="19" t="s">
        <v>22</v>
      </c>
      <c r="F289" s="19" t="s">
        <v>239</v>
      </c>
      <c r="G289" s="20">
        <v>43483</v>
      </c>
      <c r="H289" s="19" t="s">
        <v>24</v>
      </c>
      <c r="I289" s="19" t="s">
        <v>25</v>
      </c>
      <c r="J289" s="19" t="s">
        <v>240</v>
      </c>
    </row>
    <row r="290" spans="1:10" ht="15.75" customHeight="1">
      <c r="A290" s="18">
        <v>4749</v>
      </c>
      <c r="B290" s="19" t="s">
        <v>755</v>
      </c>
      <c r="C290" s="20">
        <v>43483</v>
      </c>
      <c r="D290" s="21">
        <v>0.32832175925925927</v>
      </c>
      <c r="E290" s="19" t="s">
        <v>22</v>
      </c>
      <c r="F290" s="19" t="s">
        <v>239</v>
      </c>
      <c r="G290" s="20">
        <v>43483</v>
      </c>
      <c r="H290" s="19" t="s">
        <v>24</v>
      </c>
      <c r="I290" s="19" t="s">
        <v>25</v>
      </c>
      <c r="J290" s="19" t="s">
        <v>47</v>
      </c>
    </row>
    <row r="291" spans="1:10" ht="15.75" customHeight="1">
      <c r="A291" s="18">
        <v>5139</v>
      </c>
      <c r="B291" s="19" t="s">
        <v>48</v>
      </c>
      <c r="C291" s="20">
        <v>43483</v>
      </c>
      <c r="D291" s="21">
        <v>0.32853009259259258</v>
      </c>
      <c r="E291" s="19" t="s">
        <v>22</v>
      </c>
      <c r="F291" s="19" t="s">
        <v>239</v>
      </c>
      <c r="G291" s="20">
        <v>43483</v>
      </c>
      <c r="H291" s="19" t="s">
        <v>24</v>
      </c>
      <c r="I291" s="19" t="s">
        <v>25</v>
      </c>
      <c r="J291" s="19" t="s">
        <v>47</v>
      </c>
    </row>
    <row r="292" spans="1:10" ht="15.75" customHeight="1">
      <c r="A292" s="18">
        <v>4906</v>
      </c>
      <c r="B292" s="19" t="s">
        <v>262</v>
      </c>
      <c r="C292" s="20">
        <v>43483</v>
      </c>
      <c r="D292" s="21">
        <v>0.32859953703703704</v>
      </c>
      <c r="E292" s="19" t="s">
        <v>22</v>
      </c>
      <c r="F292" s="19" t="s">
        <v>239</v>
      </c>
      <c r="G292" s="20">
        <v>43483</v>
      </c>
      <c r="H292" s="19" t="s">
        <v>24</v>
      </c>
      <c r="I292" s="19" t="s">
        <v>25</v>
      </c>
      <c r="J292" s="19" t="s">
        <v>240</v>
      </c>
    </row>
    <row r="293" spans="1:10" ht="15.75" customHeight="1">
      <c r="A293" s="18">
        <v>4532</v>
      </c>
      <c r="B293" s="19" t="s">
        <v>273</v>
      </c>
      <c r="C293" s="20">
        <v>43483</v>
      </c>
      <c r="D293" s="21">
        <v>0.32866898148148149</v>
      </c>
      <c r="E293" s="19" t="s">
        <v>22</v>
      </c>
      <c r="F293" s="19" t="s">
        <v>239</v>
      </c>
      <c r="G293" s="20">
        <v>43483</v>
      </c>
      <c r="H293" s="19" t="s">
        <v>24</v>
      </c>
      <c r="I293" s="19" t="s">
        <v>25</v>
      </c>
      <c r="J293" s="19" t="s">
        <v>242</v>
      </c>
    </row>
    <row r="294" spans="1:10" ht="15.75" customHeight="1">
      <c r="A294" s="18">
        <v>4635</v>
      </c>
      <c r="B294" s="19" t="s">
        <v>389</v>
      </c>
      <c r="C294" s="20">
        <v>43483</v>
      </c>
      <c r="D294" s="21">
        <v>0.32876157407407408</v>
      </c>
      <c r="E294" s="19" t="s">
        <v>22</v>
      </c>
      <c r="F294" s="19" t="s">
        <v>239</v>
      </c>
      <c r="G294" s="20">
        <v>43483</v>
      </c>
      <c r="H294" s="19" t="s">
        <v>24</v>
      </c>
      <c r="I294" s="19" t="s">
        <v>25</v>
      </c>
      <c r="J294" s="19" t="s">
        <v>47</v>
      </c>
    </row>
    <row r="295" spans="1:10" ht="15.75" customHeight="1">
      <c r="A295" s="18">
        <v>4937</v>
      </c>
      <c r="B295" s="19" t="s">
        <v>704</v>
      </c>
      <c r="C295" s="20">
        <v>43483</v>
      </c>
      <c r="D295" s="21">
        <v>0.34322916666666664</v>
      </c>
      <c r="E295" s="19" t="s">
        <v>22</v>
      </c>
      <c r="F295" s="19" t="s">
        <v>239</v>
      </c>
      <c r="G295" s="20">
        <v>43483</v>
      </c>
      <c r="H295" s="19" t="s">
        <v>24</v>
      </c>
      <c r="I295" s="19" t="s">
        <v>25</v>
      </c>
      <c r="J295" s="19" t="s">
        <v>242</v>
      </c>
    </row>
    <row r="296" spans="1:10" ht="15.75" customHeight="1">
      <c r="A296" s="18">
        <v>4773</v>
      </c>
      <c r="B296" s="19" t="s">
        <v>185</v>
      </c>
      <c r="C296" s="20">
        <v>43483</v>
      </c>
      <c r="D296" s="21">
        <v>0.33401620370370372</v>
      </c>
      <c r="E296" s="19" t="s">
        <v>22</v>
      </c>
      <c r="F296" s="19" t="s">
        <v>239</v>
      </c>
      <c r="G296" s="20">
        <v>43483</v>
      </c>
      <c r="H296" s="19" t="s">
        <v>24</v>
      </c>
      <c r="I296" s="19" t="s">
        <v>25</v>
      </c>
      <c r="J296" s="19" t="s">
        <v>47</v>
      </c>
    </row>
    <row r="297" spans="1:10" ht="15.75" hidden="1" customHeight="1">
      <c r="A297" s="18">
        <v>5164</v>
      </c>
      <c r="B297" s="19" t="s">
        <v>245</v>
      </c>
      <c r="C297" s="20">
        <v>43483</v>
      </c>
      <c r="D297" s="21">
        <v>0.32708333333333334</v>
      </c>
      <c r="E297" s="19" t="s">
        <v>22</v>
      </c>
      <c r="F297" s="19" t="s">
        <v>23</v>
      </c>
      <c r="G297" s="20">
        <v>43483</v>
      </c>
      <c r="H297" s="19" t="s">
        <v>24</v>
      </c>
      <c r="I297" s="19" t="s">
        <v>25</v>
      </c>
      <c r="J297" s="19" t="s">
        <v>244</v>
      </c>
    </row>
    <row r="298" spans="1:10" ht="15.75" hidden="1" customHeight="1">
      <c r="A298" s="18">
        <v>4868</v>
      </c>
      <c r="B298" s="19" t="s">
        <v>399</v>
      </c>
      <c r="C298" s="20">
        <v>43483</v>
      </c>
      <c r="D298" s="21">
        <v>0.3271296296296296</v>
      </c>
      <c r="E298" s="19" t="s">
        <v>22</v>
      </c>
      <c r="F298" s="19" t="s">
        <v>23</v>
      </c>
      <c r="G298" s="20">
        <v>43483</v>
      </c>
      <c r="H298" s="19" t="s">
        <v>24</v>
      </c>
      <c r="I298" s="19" t="s">
        <v>25</v>
      </c>
      <c r="J298" s="19" t="s">
        <v>26</v>
      </c>
    </row>
    <row r="299" spans="1:10" ht="15.75" hidden="1" customHeight="1">
      <c r="A299" s="18">
        <v>4548</v>
      </c>
      <c r="B299" s="19" t="s">
        <v>689</v>
      </c>
      <c r="C299" s="20">
        <v>43483</v>
      </c>
      <c r="D299" s="21">
        <v>0.32729166666666665</v>
      </c>
      <c r="E299" s="19" t="s">
        <v>22</v>
      </c>
      <c r="F299" s="19" t="s">
        <v>23</v>
      </c>
      <c r="G299" s="20">
        <v>43483</v>
      </c>
      <c r="H299" s="19" t="s">
        <v>24</v>
      </c>
      <c r="I299" s="19" t="s">
        <v>25</v>
      </c>
      <c r="J299" s="19" t="s">
        <v>244</v>
      </c>
    </row>
    <row r="300" spans="1:10" ht="15.75" hidden="1" customHeight="1">
      <c r="A300" s="18">
        <v>3613</v>
      </c>
      <c r="B300" s="19" t="s">
        <v>38</v>
      </c>
      <c r="C300" s="20">
        <v>43483</v>
      </c>
      <c r="D300" s="21">
        <v>0.32748842592592592</v>
      </c>
      <c r="E300" s="19" t="s">
        <v>22</v>
      </c>
      <c r="F300" s="19" t="s">
        <v>23</v>
      </c>
      <c r="G300" s="20">
        <v>43483</v>
      </c>
      <c r="H300" s="19" t="s">
        <v>24</v>
      </c>
      <c r="I300" s="19" t="s">
        <v>25</v>
      </c>
      <c r="J300" s="19" t="s">
        <v>31</v>
      </c>
    </row>
    <row r="301" spans="1:10" ht="15.75" hidden="1" customHeight="1">
      <c r="A301" s="18">
        <v>4251</v>
      </c>
      <c r="B301" s="19" t="s">
        <v>398</v>
      </c>
      <c r="C301" s="20">
        <v>43483</v>
      </c>
      <c r="D301" s="21">
        <v>0.32754629629629628</v>
      </c>
      <c r="E301" s="19" t="s">
        <v>22</v>
      </c>
      <c r="F301" s="19" t="s">
        <v>23</v>
      </c>
      <c r="G301" s="20">
        <v>43483</v>
      </c>
      <c r="H301" s="19" t="s">
        <v>24</v>
      </c>
      <c r="I301" s="19" t="s">
        <v>25</v>
      </c>
      <c r="J301" s="19" t="s">
        <v>31</v>
      </c>
    </row>
    <row r="302" spans="1:10" ht="15.75" hidden="1" customHeight="1">
      <c r="A302" s="18">
        <v>5238</v>
      </c>
      <c r="B302" s="19" t="s">
        <v>803</v>
      </c>
      <c r="C302" s="20">
        <v>43483</v>
      </c>
      <c r="D302" s="21">
        <v>0.32766203703703706</v>
      </c>
      <c r="E302" s="19" t="s">
        <v>22</v>
      </c>
      <c r="F302" s="19" t="s">
        <v>23</v>
      </c>
      <c r="G302" s="20">
        <v>43483</v>
      </c>
      <c r="H302" s="19" t="s">
        <v>24</v>
      </c>
      <c r="I302" s="19" t="s">
        <v>25</v>
      </c>
      <c r="J302" s="19" t="s">
        <v>29</v>
      </c>
    </row>
    <row r="303" spans="1:10" ht="15.75" hidden="1" customHeight="1">
      <c r="A303" s="18">
        <v>4971</v>
      </c>
      <c r="B303" s="19" t="s">
        <v>40</v>
      </c>
      <c r="C303" s="20">
        <v>43483</v>
      </c>
      <c r="D303" s="21">
        <v>0.32771990740740742</v>
      </c>
      <c r="E303" s="19" t="s">
        <v>22</v>
      </c>
      <c r="F303" s="19" t="s">
        <v>23</v>
      </c>
      <c r="G303" s="20">
        <v>43483</v>
      </c>
      <c r="H303" s="19" t="s">
        <v>24</v>
      </c>
      <c r="I303" s="19" t="s">
        <v>25</v>
      </c>
      <c r="J303" s="19" t="s">
        <v>29</v>
      </c>
    </row>
    <row r="304" spans="1:10" ht="15.75" hidden="1" customHeight="1">
      <c r="A304" s="18">
        <v>4212</v>
      </c>
      <c r="B304" s="19" t="s">
        <v>667</v>
      </c>
      <c r="C304" s="20">
        <v>43483</v>
      </c>
      <c r="D304" s="21">
        <v>0.32776620370370368</v>
      </c>
      <c r="E304" s="19" t="s">
        <v>22</v>
      </c>
      <c r="F304" s="19" t="s">
        <v>23</v>
      </c>
      <c r="G304" s="20">
        <v>43483</v>
      </c>
      <c r="H304" s="19" t="s">
        <v>24</v>
      </c>
      <c r="I304" s="19" t="s">
        <v>25</v>
      </c>
      <c r="J304" s="19" t="s">
        <v>42</v>
      </c>
    </row>
    <row r="305" spans="1:10" ht="15.75" hidden="1" customHeight="1">
      <c r="A305" s="18">
        <v>4778</v>
      </c>
      <c r="B305" s="19" t="s">
        <v>401</v>
      </c>
      <c r="C305" s="20">
        <v>43483</v>
      </c>
      <c r="D305" s="21">
        <v>0.3278935185185185</v>
      </c>
      <c r="E305" s="19" t="s">
        <v>22</v>
      </c>
      <c r="F305" s="19" t="s">
        <v>23</v>
      </c>
      <c r="G305" s="20">
        <v>43483</v>
      </c>
      <c r="H305" s="19" t="s">
        <v>24</v>
      </c>
      <c r="I305" s="19" t="s">
        <v>25</v>
      </c>
      <c r="J305" s="19" t="s">
        <v>26</v>
      </c>
    </row>
    <row r="306" spans="1:10" ht="15.75" hidden="1" customHeight="1">
      <c r="A306" s="18">
        <v>4462</v>
      </c>
      <c r="B306" s="19" t="s">
        <v>21</v>
      </c>
      <c r="C306" s="20">
        <v>43483</v>
      </c>
      <c r="D306" s="21">
        <v>0.32793981481481482</v>
      </c>
      <c r="E306" s="19" t="s">
        <v>22</v>
      </c>
      <c r="F306" s="19" t="s">
        <v>23</v>
      </c>
      <c r="G306" s="20">
        <v>43483</v>
      </c>
      <c r="H306" s="19" t="s">
        <v>24</v>
      </c>
      <c r="I306" s="19" t="s">
        <v>25</v>
      </c>
      <c r="J306" s="19" t="s">
        <v>26</v>
      </c>
    </row>
    <row r="307" spans="1:10" ht="15.75" hidden="1" customHeight="1">
      <c r="A307" s="18">
        <v>4775</v>
      </c>
      <c r="B307" s="19" t="s">
        <v>27</v>
      </c>
      <c r="C307" s="20">
        <v>43483</v>
      </c>
      <c r="D307" s="21">
        <v>0.32798611111111109</v>
      </c>
      <c r="E307" s="19" t="s">
        <v>22</v>
      </c>
      <c r="F307" s="19" t="s">
        <v>23</v>
      </c>
      <c r="G307" s="20">
        <v>43483</v>
      </c>
      <c r="H307" s="19" t="s">
        <v>24</v>
      </c>
      <c r="I307" s="19" t="s">
        <v>25</v>
      </c>
      <c r="J307" s="19" t="s">
        <v>26</v>
      </c>
    </row>
    <row r="308" spans="1:10" ht="15.75" hidden="1" customHeight="1">
      <c r="A308" s="18">
        <v>4551</v>
      </c>
      <c r="B308" s="19" t="s">
        <v>400</v>
      </c>
      <c r="C308" s="20">
        <v>43483</v>
      </c>
      <c r="D308" s="21">
        <v>0.32804398148148151</v>
      </c>
      <c r="E308" s="19" t="s">
        <v>22</v>
      </c>
      <c r="F308" s="19" t="s">
        <v>23</v>
      </c>
      <c r="G308" s="20">
        <v>43483</v>
      </c>
      <c r="H308" s="19" t="s">
        <v>24</v>
      </c>
      <c r="I308" s="19" t="s">
        <v>25</v>
      </c>
      <c r="J308" s="19" t="s">
        <v>26</v>
      </c>
    </row>
    <row r="309" spans="1:10" ht="15.75" hidden="1" customHeight="1">
      <c r="A309" s="18">
        <v>3876</v>
      </c>
      <c r="B309" s="19" t="s">
        <v>460</v>
      </c>
      <c r="C309" s="20">
        <v>43483</v>
      </c>
      <c r="D309" s="21">
        <v>0.32811342592592591</v>
      </c>
      <c r="E309" s="19" t="s">
        <v>22</v>
      </c>
      <c r="F309" s="19" t="s">
        <v>23</v>
      </c>
      <c r="G309" s="20">
        <v>43483</v>
      </c>
      <c r="H309" s="19" t="s">
        <v>89</v>
      </c>
      <c r="I309" s="19" t="s">
        <v>25</v>
      </c>
      <c r="J309" s="19" t="s">
        <v>112</v>
      </c>
    </row>
    <row r="310" spans="1:10" ht="15.75" hidden="1" customHeight="1">
      <c r="A310" s="18">
        <v>4991</v>
      </c>
      <c r="B310" s="19" t="s">
        <v>28</v>
      </c>
      <c r="C310" s="20">
        <v>43483</v>
      </c>
      <c r="D310" s="21">
        <v>0.32815972222222223</v>
      </c>
      <c r="E310" s="19" t="s">
        <v>22</v>
      </c>
      <c r="F310" s="19" t="s">
        <v>23</v>
      </c>
      <c r="G310" s="20">
        <v>43483</v>
      </c>
      <c r="H310" s="19" t="s">
        <v>24</v>
      </c>
      <c r="I310" s="19" t="s">
        <v>25</v>
      </c>
      <c r="J310" s="19" t="s">
        <v>29</v>
      </c>
    </row>
    <row r="311" spans="1:10" ht="15.75" hidden="1" customHeight="1">
      <c r="A311" s="18">
        <v>1299</v>
      </c>
      <c r="B311" s="19" t="s">
        <v>665</v>
      </c>
      <c r="C311" s="20">
        <v>43483</v>
      </c>
      <c r="D311" s="21">
        <v>0.32821759259259259</v>
      </c>
      <c r="E311" s="19" t="s">
        <v>22</v>
      </c>
      <c r="F311" s="19" t="s">
        <v>23</v>
      </c>
      <c r="G311" s="20">
        <v>43483</v>
      </c>
      <c r="H311" s="19" t="s">
        <v>24</v>
      </c>
      <c r="I311" s="19" t="s">
        <v>25</v>
      </c>
      <c r="J311" s="19" t="s">
        <v>112</v>
      </c>
    </row>
    <row r="312" spans="1:10" ht="15.75" hidden="1" customHeight="1">
      <c r="A312" s="18">
        <v>3144</v>
      </c>
      <c r="B312" s="19" t="s">
        <v>392</v>
      </c>
      <c r="C312" s="20">
        <v>43483</v>
      </c>
      <c r="D312" s="21">
        <v>0.32827546296296295</v>
      </c>
      <c r="E312" s="19" t="s">
        <v>22</v>
      </c>
      <c r="F312" s="19" t="s">
        <v>23</v>
      </c>
      <c r="G312" s="20">
        <v>43483</v>
      </c>
      <c r="H312" s="19" t="s">
        <v>24</v>
      </c>
      <c r="I312" s="19" t="s">
        <v>25</v>
      </c>
      <c r="J312" s="19" t="s">
        <v>112</v>
      </c>
    </row>
    <row r="313" spans="1:10" ht="15.75" hidden="1" customHeight="1">
      <c r="A313" s="18">
        <v>3526</v>
      </c>
      <c r="B313" s="19" t="s">
        <v>37</v>
      </c>
      <c r="C313" s="20">
        <v>43483</v>
      </c>
      <c r="D313" s="21">
        <v>0.32832175925925927</v>
      </c>
      <c r="E313" s="19" t="s">
        <v>22</v>
      </c>
      <c r="F313" s="19" t="s">
        <v>23</v>
      </c>
      <c r="G313" s="20">
        <v>43483</v>
      </c>
      <c r="H313" s="19" t="s">
        <v>24</v>
      </c>
      <c r="I313" s="19" t="s">
        <v>25</v>
      </c>
      <c r="J313" s="19" t="s">
        <v>35</v>
      </c>
    </row>
    <row r="314" spans="1:10" ht="15.75" hidden="1" customHeight="1">
      <c r="A314" s="18">
        <v>3380</v>
      </c>
      <c r="B314" s="19" t="s">
        <v>34</v>
      </c>
      <c r="C314" s="20">
        <v>43483</v>
      </c>
      <c r="D314" s="21">
        <v>0.32836805555555554</v>
      </c>
      <c r="E314" s="19" t="s">
        <v>22</v>
      </c>
      <c r="F314" s="19" t="s">
        <v>23</v>
      </c>
      <c r="G314" s="20">
        <v>43483</v>
      </c>
      <c r="H314" s="19" t="s">
        <v>24</v>
      </c>
      <c r="I314" s="19" t="s">
        <v>25</v>
      </c>
      <c r="J314" s="19" t="s">
        <v>35</v>
      </c>
    </row>
    <row r="315" spans="1:10" ht="15.75" hidden="1" customHeight="1">
      <c r="A315" s="18">
        <v>3640</v>
      </c>
      <c r="B315" s="19" t="s">
        <v>62</v>
      </c>
      <c r="C315" s="20">
        <v>43483</v>
      </c>
      <c r="D315" s="21">
        <v>0.32846064814814813</v>
      </c>
      <c r="E315" s="19" t="s">
        <v>22</v>
      </c>
      <c r="F315" s="19" t="s">
        <v>23</v>
      </c>
      <c r="G315" s="20">
        <v>43483</v>
      </c>
      <c r="H315" s="19" t="s">
        <v>24</v>
      </c>
      <c r="I315" s="19" t="s">
        <v>25</v>
      </c>
      <c r="J315" s="19" t="s">
        <v>29</v>
      </c>
    </row>
    <row r="316" spans="1:10" ht="15.75" customHeight="1">
      <c r="A316" s="18">
        <v>3025</v>
      </c>
      <c r="B316" s="19" t="s">
        <v>357</v>
      </c>
      <c r="C316" s="20">
        <v>43483</v>
      </c>
      <c r="D316" s="21">
        <v>0.33417824074074076</v>
      </c>
      <c r="E316" s="19" t="s">
        <v>22</v>
      </c>
      <c r="F316" s="19" t="s">
        <v>239</v>
      </c>
      <c r="G316" s="20">
        <v>43483</v>
      </c>
      <c r="H316" s="19" t="s">
        <v>24</v>
      </c>
      <c r="I316" s="19" t="s">
        <v>25</v>
      </c>
      <c r="J316" s="19" t="s">
        <v>242</v>
      </c>
    </row>
    <row r="317" spans="1:10" ht="15.75" customHeight="1">
      <c r="A317" s="18">
        <v>3053</v>
      </c>
      <c r="B317" s="19" t="s">
        <v>358</v>
      </c>
      <c r="C317" s="20">
        <v>43483</v>
      </c>
      <c r="D317" s="21">
        <v>0.33427083333333335</v>
      </c>
      <c r="E317" s="19" t="s">
        <v>22</v>
      </c>
      <c r="F317" s="19" t="s">
        <v>239</v>
      </c>
      <c r="G317" s="20">
        <v>43483</v>
      </c>
      <c r="H317" s="19" t="s">
        <v>24</v>
      </c>
      <c r="I317" s="19" t="s">
        <v>25</v>
      </c>
      <c r="J317" s="19" t="s">
        <v>242</v>
      </c>
    </row>
    <row r="318" spans="1:10" ht="15.75" customHeight="1">
      <c r="A318" s="18">
        <v>4727</v>
      </c>
      <c r="B318" s="19" t="s">
        <v>339</v>
      </c>
      <c r="C318" s="20">
        <v>43483</v>
      </c>
      <c r="D318" s="21">
        <v>0.33439814814814817</v>
      </c>
      <c r="E318" s="19" t="s">
        <v>22</v>
      </c>
      <c r="F318" s="19" t="s">
        <v>239</v>
      </c>
      <c r="G318" s="20">
        <v>43483</v>
      </c>
      <c r="H318" s="19" t="s">
        <v>24</v>
      </c>
      <c r="I318" s="19" t="s">
        <v>25</v>
      </c>
      <c r="J318" s="19" t="s">
        <v>242</v>
      </c>
    </row>
    <row r="319" spans="1:10" ht="15.75" customHeight="1">
      <c r="A319" s="18">
        <v>4627</v>
      </c>
      <c r="B319" s="19" t="s">
        <v>134</v>
      </c>
      <c r="C319" s="20">
        <v>43483</v>
      </c>
      <c r="D319" s="21">
        <v>0.33476851851851852</v>
      </c>
      <c r="E319" s="19" t="s">
        <v>22</v>
      </c>
      <c r="F319" s="19" t="s">
        <v>239</v>
      </c>
      <c r="G319" s="20">
        <v>43483</v>
      </c>
      <c r="H319" s="19" t="s">
        <v>24</v>
      </c>
      <c r="I319" s="19" t="s">
        <v>25</v>
      </c>
      <c r="J319" s="19" t="s">
        <v>47</v>
      </c>
    </row>
    <row r="320" spans="1:10" ht="15.75" customHeight="1">
      <c r="A320" s="18">
        <v>2240</v>
      </c>
      <c r="B320" s="19" t="s">
        <v>698</v>
      </c>
      <c r="C320" s="20">
        <v>43483</v>
      </c>
      <c r="D320" s="21">
        <v>0.33498842592592593</v>
      </c>
      <c r="E320" s="19" t="s">
        <v>22</v>
      </c>
      <c r="F320" s="19" t="s">
        <v>239</v>
      </c>
      <c r="G320" s="20">
        <v>43483</v>
      </c>
      <c r="H320" s="19" t="s">
        <v>24</v>
      </c>
      <c r="I320" s="19" t="s">
        <v>191</v>
      </c>
      <c r="J320" s="19" t="s">
        <v>192</v>
      </c>
    </row>
    <row r="321" spans="1:10" ht="15.75" customHeight="1">
      <c r="A321" s="18">
        <v>4806</v>
      </c>
      <c r="B321" s="19" t="s">
        <v>708</v>
      </c>
      <c r="C321" s="20">
        <v>43483</v>
      </c>
      <c r="D321" s="21">
        <v>0.33523148148148146</v>
      </c>
      <c r="E321" s="19" t="s">
        <v>22</v>
      </c>
      <c r="F321" s="19" t="s">
        <v>239</v>
      </c>
      <c r="G321" s="20">
        <v>43483</v>
      </c>
      <c r="H321" s="19" t="s">
        <v>89</v>
      </c>
      <c r="I321" s="19" t="s">
        <v>191</v>
      </c>
      <c r="J321" s="19" t="s">
        <v>192</v>
      </c>
    </row>
    <row r="322" spans="1:10" ht="15.75" customHeight="1">
      <c r="A322" s="18">
        <v>4934</v>
      </c>
      <c r="B322" s="19" t="s">
        <v>165</v>
      </c>
      <c r="C322" s="20">
        <v>43483</v>
      </c>
      <c r="D322" s="21">
        <v>0.33543981481481483</v>
      </c>
      <c r="E322" s="19" t="s">
        <v>22</v>
      </c>
      <c r="F322" s="19" t="s">
        <v>239</v>
      </c>
      <c r="G322" s="20">
        <v>43483</v>
      </c>
      <c r="H322" s="19" t="s">
        <v>24</v>
      </c>
      <c r="I322" s="19" t="s">
        <v>25</v>
      </c>
      <c r="J322" s="19" t="s">
        <v>47</v>
      </c>
    </row>
    <row r="323" spans="1:10" ht="15.75" customHeight="1">
      <c r="A323" s="18">
        <v>4837</v>
      </c>
      <c r="B323" s="19" t="s">
        <v>787</v>
      </c>
      <c r="C323" s="20">
        <v>43483</v>
      </c>
      <c r="D323" s="21">
        <v>0.33574074074074073</v>
      </c>
      <c r="E323" s="19" t="s">
        <v>22</v>
      </c>
      <c r="F323" s="19" t="s">
        <v>239</v>
      </c>
      <c r="G323" s="20">
        <v>43483</v>
      </c>
      <c r="H323" s="19" t="s">
        <v>24</v>
      </c>
      <c r="I323" s="19" t="s">
        <v>25</v>
      </c>
      <c r="J323" s="19" t="s">
        <v>251</v>
      </c>
    </row>
    <row r="324" spans="1:10" ht="15.75" customHeight="1">
      <c r="A324" s="18">
        <v>4710</v>
      </c>
      <c r="B324" s="19" t="s">
        <v>167</v>
      </c>
      <c r="C324" s="20">
        <v>43483</v>
      </c>
      <c r="D324" s="21">
        <v>0.33599537037037036</v>
      </c>
      <c r="E324" s="19" t="s">
        <v>22</v>
      </c>
      <c r="F324" s="19" t="s">
        <v>239</v>
      </c>
      <c r="G324" s="20">
        <v>43483</v>
      </c>
      <c r="H324" s="19" t="s">
        <v>24</v>
      </c>
      <c r="I324" s="19" t="s">
        <v>25</v>
      </c>
      <c r="J324" s="19" t="s">
        <v>47</v>
      </c>
    </row>
    <row r="325" spans="1:10" ht="15.75" customHeight="1">
      <c r="A325" s="18">
        <v>4802</v>
      </c>
      <c r="B325" s="19" t="s">
        <v>340</v>
      </c>
      <c r="C325" s="20">
        <v>43483</v>
      </c>
      <c r="D325" s="21">
        <v>0.3367013888888889</v>
      </c>
      <c r="E325" s="19" t="s">
        <v>22</v>
      </c>
      <c r="F325" s="19" t="s">
        <v>239</v>
      </c>
      <c r="G325" s="20">
        <v>43483</v>
      </c>
      <c r="H325" s="19" t="s">
        <v>89</v>
      </c>
      <c r="I325" s="19" t="s">
        <v>191</v>
      </c>
      <c r="J325" s="19" t="s">
        <v>192</v>
      </c>
    </row>
    <row r="326" spans="1:10" ht="15.75" customHeight="1">
      <c r="A326" s="18">
        <v>5125</v>
      </c>
      <c r="B326" s="19" t="s">
        <v>190</v>
      </c>
      <c r="C326" s="20">
        <v>43483</v>
      </c>
      <c r="D326" s="21">
        <v>0.33701388888888889</v>
      </c>
      <c r="E326" s="19" t="s">
        <v>22</v>
      </c>
      <c r="F326" s="19" t="s">
        <v>239</v>
      </c>
      <c r="G326" s="20">
        <v>43483</v>
      </c>
      <c r="H326" s="19" t="s">
        <v>89</v>
      </c>
      <c r="I326" s="19" t="s">
        <v>191</v>
      </c>
      <c r="J326" s="19" t="s">
        <v>192</v>
      </c>
    </row>
    <row r="327" spans="1:10" ht="15.75" customHeight="1">
      <c r="A327" s="18">
        <v>4286</v>
      </c>
      <c r="B327" s="19" t="s">
        <v>131</v>
      </c>
      <c r="C327" s="20">
        <v>43483</v>
      </c>
      <c r="D327" s="21">
        <v>0.33708333333333335</v>
      </c>
      <c r="E327" s="19" t="s">
        <v>22</v>
      </c>
      <c r="F327" s="19" t="s">
        <v>239</v>
      </c>
      <c r="G327" s="20">
        <v>43483</v>
      </c>
      <c r="H327" s="19" t="s">
        <v>24</v>
      </c>
      <c r="I327" s="19" t="s">
        <v>25</v>
      </c>
      <c r="J327" s="19" t="s">
        <v>57</v>
      </c>
    </row>
    <row r="328" spans="1:10" ht="15.75" customHeight="1">
      <c r="A328" s="18">
        <v>4340</v>
      </c>
      <c r="B328" s="19" t="s">
        <v>370</v>
      </c>
      <c r="C328" s="20">
        <v>43483</v>
      </c>
      <c r="D328" s="21">
        <v>0.33759259259259261</v>
      </c>
      <c r="E328" s="19" t="s">
        <v>22</v>
      </c>
      <c r="F328" s="19" t="s">
        <v>239</v>
      </c>
      <c r="G328" s="20">
        <v>43483</v>
      </c>
      <c r="H328" s="19" t="s">
        <v>24</v>
      </c>
      <c r="I328" s="19" t="s">
        <v>25</v>
      </c>
      <c r="J328" s="19" t="s">
        <v>251</v>
      </c>
    </row>
    <row r="329" spans="1:10" ht="15.75" customHeight="1">
      <c r="A329" s="18">
        <v>5250</v>
      </c>
      <c r="B329" s="19" t="s">
        <v>334</v>
      </c>
      <c r="C329" s="20">
        <v>43483</v>
      </c>
      <c r="D329" s="21">
        <v>0.33776620370370369</v>
      </c>
      <c r="E329" s="19" t="s">
        <v>22</v>
      </c>
      <c r="F329" s="19" t="s">
        <v>239</v>
      </c>
      <c r="G329" s="20">
        <v>43483</v>
      </c>
      <c r="H329" s="19" t="s">
        <v>24</v>
      </c>
      <c r="I329" s="19" t="s">
        <v>25</v>
      </c>
      <c r="J329" s="19" t="s">
        <v>251</v>
      </c>
    </row>
    <row r="330" spans="1:10" ht="15.75" customHeight="1">
      <c r="A330" s="18">
        <v>5037</v>
      </c>
      <c r="B330" s="19" t="s">
        <v>212</v>
      </c>
      <c r="C330" s="20">
        <v>43483</v>
      </c>
      <c r="D330" s="21">
        <v>0.33787037037037038</v>
      </c>
      <c r="E330" s="19" t="s">
        <v>22</v>
      </c>
      <c r="F330" s="19" t="s">
        <v>239</v>
      </c>
      <c r="G330" s="20">
        <v>43483</v>
      </c>
      <c r="H330" s="19" t="s">
        <v>24</v>
      </c>
      <c r="I330" s="19" t="s">
        <v>25</v>
      </c>
      <c r="J330" s="19" t="s">
        <v>47</v>
      </c>
    </row>
    <row r="331" spans="1:10" ht="15.75" customHeight="1">
      <c r="A331" s="18">
        <v>4458</v>
      </c>
      <c r="B331" s="19" t="s">
        <v>233</v>
      </c>
      <c r="C331" s="20">
        <v>43483</v>
      </c>
      <c r="D331" s="21">
        <v>0.3379861111111111</v>
      </c>
      <c r="E331" s="19" t="s">
        <v>22</v>
      </c>
      <c r="F331" s="19" t="s">
        <v>239</v>
      </c>
      <c r="G331" s="20">
        <v>43483</v>
      </c>
      <c r="H331" s="19" t="s">
        <v>24</v>
      </c>
      <c r="I331" s="19" t="s">
        <v>25</v>
      </c>
      <c r="J331" s="19" t="s">
        <v>47</v>
      </c>
    </row>
    <row r="332" spans="1:10" ht="15.75" customHeight="1">
      <c r="A332" s="18">
        <v>4823</v>
      </c>
      <c r="B332" s="19" t="s">
        <v>669</v>
      </c>
      <c r="C332" s="20">
        <v>43483</v>
      </c>
      <c r="D332" s="21">
        <v>0.33813657407407405</v>
      </c>
      <c r="E332" s="19" t="s">
        <v>22</v>
      </c>
      <c r="F332" s="19" t="s">
        <v>239</v>
      </c>
      <c r="G332" s="20">
        <v>43483</v>
      </c>
      <c r="H332" s="19" t="s">
        <v>24</v>
      </c>
      <c r="I332" s="19" t="s">
        <v>25</v>
      </c>
      <c r="J332" s="19" t="s">
        <v>47</v>
      </c>
    </row>
    <row r="333" spans="1:10" ht="15.75" customHeight="1">
      <c r="A333" s="18">
        <v>5159</v>
      </c>
      <c r="B333" s="19" t="s">
        <v>802</v>
      </c>
      <c r="C333" s="20">
        <v>43483</v>
      </c>
      <c r="D333" s="21">
        <v>0.33835648148148151</v>
      </c>
      <c r="E333" s="19" t="s">
        <v>22</v>
      </c>
      <c r="F333" s="19" t="s">
        <v>239</v>
      </c>
      <c r="G333" s="20">
        <v>43483</v>
      </c>
      <c r="H333" s="19" t="s">
        <v>24</v>
      </c>
      <c r="I333" s="19" t="s">
        <v>25</v>
      </c>
      <c r="J333" s="19" t="s">
        <v>240</v>
      </c>
    </row>
    <row r="334" spans="1:10" ht="15.75" customHeight="1">
      <c r="A334" s="18">
        <v>4126</v>
      </c>
      <c r="B334" s="19" t="s">
        <v>310</v>
      </c>
      <c r="C334" s="20">
        <v>43483</v>
      </c>
      <c r="D334" s="21">
        <v>0.33865740740740741</v>
      </c>
      <c r="E334" s="19" t="s">
        <v>22</v>
      </c>
      <c r="F334" s="19" t="s">
        <v>239</v>
      </c>
      <c r="G334" s="20">
        <v>43483</v>
      </c>
      <c r="H334" s="19" t="s">
        <v>24</v>
      </c>
      <c r="I334" s="19" t="s">
        <v>25</v>
      </c>
      <c r="J334" s="19" t="s">
        <v>242</v>
      </c>
    </row>
    <row r="335" spans="1:10" ht="15.75" customHeight="1">
      <c r="A335" s="18">
        <v>4822</v>
      </c>
      <c r="B335" s="19" t="s">
        <v>380</v>
      </c>
      <c r="C335" s="20">
        <v>43483</v>
      </c>
      <c r="D335" s="21">
        <v>0.33877314814814813</v>
      </c>
      <c r="E335" s="19" t="s">
        <v>22</v>
      </c>
      <c r="F335" s="19" t="s">
        <v>239</v>
      </c>
      <c r="G335" s="20">
        <v>43483</v>
      </c>
      <c r="H335" s="19" t="s">
        <v>24</v>
      </c>
      <c r="I335" s="19" t="s">
        <v>25</v>
      </c>
      <c r="J335" s="19" t="s">
        <v>240</v>
      </c>
    </row>
    <row r="336" spans="1:10" ht="15.75" customHeight="1">
      <c r="A336" s="18">
        <v>4663</v>
      </c>
      <c r="B336" s="19" t="s">
        <v>175</v>
      </c>
      <c r="C336" s="20">
        <v>43483</v>
      </c>
      <c r="D336" s="21">
        <v>0.33907407407407408</v>
      </c>
      <c r="E336" s="19" t="s">
        <v>22</v>
      </c>
      <c r="F336" s="19" t="s">
        <v>239</v>
      </c>
      <c r="G336" s="20">
        <v>43483</v>
      </c>
      <c r="H336" s="19" t="s">
        <v>24</v>
      </c>
      <c r="I336" s="19" t="s">
        <v>25</v>
      </c>
      <c r="J336" s="19" t="s">
        <v>47</v>
      </c>
    </row>
    <row r="337" spans="1:10" ht="15.75" customHeight="1">
      <c r="A337" s="18">
        <v>4732</v>
      </c>
      <c r="B337" s="19" t="s">
        <v>381</v>
      </c>
      <c r="C337" s="20">
        <v>43483</v>
      </c>
      <c r="D337" s="21">
        <v>0.34002314814814816</v>
      </c>
      <c r="E337" s="19" t="s">
        <v>22</v>
      </c>
      <c r="F337" s="19" t="s">
        <v>239</v>
      </c>
      <c r="G337" s="20">
        <v>43483</v>
      </c>
      <c r="H337" s="19" t="s">
        <v>24</v>
      </c>
      <c r="I337" s="19" t="s">
        <v>25</v>
      </c>
      <c r="J337" s="19" t="s">
        <v>248</v>
      </c>
    </row>
    <row r="338" spans="1:10" ht="15.75" customHeight="1">
      <c r="A338" s="18">
        <v>4561</v>
      </c>
      <c r="B338" s="19" t="s">
        <v>294</v>
      </c>
      <c r="C338" s="20">
        <v>43483</v>
      </c>
      <c r="D338" s="21">
        <v>0.34030092592592592</v>
      </c>
      <c r="E338" s="19" t="s">
        <v>22</v>
      </c>
      <c r="F338" s="19" t="s">
        <v>239</v>
      </c>
      <c r="G338" s="20">
        <v>43483</v>
      </c>
      <c r="H338" s="19" t="s">
        <v>24</v>
      </c>
      <c r="I338" s="19" t="s">
        <v>25</v>
      </c>
      <c r="J338" s="19" t="s">
        <v>240</v>
      </c>
    </row>
    <row r="339" spans="1:10" ht="15.75" customHeight="1">
      <c r="A339" s="18">
        <v>5236</v>
      </c>
      <c r="B339" s="19" t="s">
        <v>362</v>
      </c>
      <c r="C339" s="20">
        <v>43483</v>
      </c>
      <c r="D339" s="21">
        <v>0.34206018518518516</v>
      </c>
      <c r="E339" s="19" t="s">
        <v>22</v>
      </c>
      <c r="F339" s="19" t="s">
        <v>239</v>
      </c>
      <c r="G339" s="20">
        <v>43483</v>
      </c>
      <c r="H339" s="19" t="s">
        <v>24</v>
      </c>
      <c r="I339" s="19" t="s">
        <v>25</v>
      </c>
      <c r="J339" s="19" t="s">
        <v>251</v>
      </c>
    </row>
    <row r="340" spans="1:10" ht="15.75" customHeight="1">
      <c r="A340" s="18">
        <v>5231</v>
      </c>
      <c r="B340" s="19" t="s">
        <v>365</v>
      </c>
      <c r="C340" s="20">
        <v>43483</v>
      </c>
      <c r="D340" s="21">
        <v>0.34215277777777775</v>
      </c>
      <c r="E340" s="19" t="s">
        <v>22</v>
      </c>
      <c r="F340" s="19" t="s">
        <v>239</v>
      </c>
      <c r="G340" s="20">
        <v>43483</v>
      </c>
      <c r="H340" s="19" t="s">
        <v>24</v>
      </c>
      <c r="I340" s="19" t="s">
        <v>25</v>
      </c>
      <c r="J340" s="19" t="s">
        <v>240</v>
      </c>
    </row>
    <row r="341" spans="1:10" ht="15.75" customHeight="1">
      <c r="A341" s="18">
        <v>4601</v>
      </c>
      <c r="B341" s="19" t="s">
        <v>747</v>
      </c>
      <c r="C341" s="20">
        <v>43483</v>
      </c>
      <c r="D341" s="21">
        <v>0.34224537037037039</v>
      </c>
      <c r="E341" s="19" t="s">
        <v>22</v>
      </c>
      <c r="F341" s="19" t="s">
        <v>239</v>
      </c>
      <c r="G341" s="20">
        <v>43483</v>
      </c>
      <c r="H341" s="19" t="s">
        <v>24</v>
      </c>
      <c r="I341" s="19" t="s">
        <v>25</v>
      </c>
      <c r="J341" s="19" t="s">
        <v>242</v>
      </c>
    </row>
    <row r="342" spans="1:10" ht="15.75" customHeight="1">
      <c r="A342" s="18">
        <v>2785</v>
      </c>
      <c r="B342" s="19" t="s">
        <v>371</v>
      </c>
      <c r="C342" s="20">
        <v>43483</v>
      </c>
      <c r="D342" s="21">
        <v>0.34234953703703702</v>
      </c>
      <c r="E342" s="19" t="s">
        <v>22</v>
      </c>
      <c r="F342" s="19" t="s">
        <v>239</v>
      </c>
      <c r="G342" s="20">
        <v>43483</v>
      </c>
      <c r="H342" s="19" t="s">
        <v>24</v>
      </c>
      <c r="I342" s="19" t="s">
        <v>25</v>
      </c>
      <c r="J342" s="19" t="s">
        <v>251</v>
      </c>
    </row>
    <row r="343" spans="1:10" ht="15.75" customHeight="1">
      <c r="A343" s="18">
        <v>5194</v>
      </c>
      <c r="B343" s="19" t="s">
        <v>266</v>
      </c>
      <c r="C343" s="20">
        <v>43483</v>
      </c>
      <c r="D343" s="21">
        <v>0.34244212962962961</v>
      </c>
      <c r="E343" s="19" t="s">
        <v>22</v>
      </c>
      <c r="F343" s="19" t="s">
        <v>239</v>
      </c>
      <c r="G343" s="20">
        <v>43483</v>
      </c>
      <c r="H343" s="19" t="s">
        <v>24</v>
      </c>
      <c r="I343" s="19" t="s">
        <v>25</v>
      </c>
      <c r="J343" s="19" t="s">
        <v>242</v>
      </c>
    </row>
    <row r="344" spans="1:10" ht="15.75" customHeight="1">
      <c r="A344" s="18">
        <v>3901</v>
      </c>
      <c r="B344" s="19" t="s">
        <v>386</v>
      </c>
      <c r="C344" s="20">
        <v>43483</v>
      </c>
      <c r="D344" s="21">
        <v>0.34255787037037039</v>
      </c>
      <c r="E344" s="19" t="s">
        <v>22</v>
      </c>
      <c r="F344" s="19" t="s">
        <v>239</v>
      </c>
      <c r="G344" s="20">
        <v>43483</v>
      </c>
      <c r="H344" s="19" t="s">
        <v>24</v>
      </c>
      <c r="I344" s="19" t="s">
        <v>57</v>
      </c>
      <c r="J344" s="19" t="s">
        <v>57</v>
      </c>
    </row>
    <row r="345" spans="1:10" ht="15.75" customHeight="1">
      <c r="A345" s="18">
        <v>5147</v>
      </c>
      <c r="B345" s="19" t="s">
        <v>367</v>
      </c>
      <c r="C345" s="20">
        <v>43483</v>
      </c>
      <c r="D345" s="21">
        <v>0.34267361111111111</v>
      </c>
      <c r="E345" s="19" t="s">
        <v>22</v>
      </c>
      <c r="F345" s="19" t="s">
        <v>239</v>
      </c>
      <c r="G345" s="20">
        <v>43483</v>
      </c>
      <c r="H345" s="19" t="s">
        <v>24</v>
      </c>
      <c r="I345" s="19" t="s">
        <v>25</v>
      </c>
      <c r="J345" s="19" t="s">
        <v>240</v>
      </c>
    </row>
    <row r="346" spans="1:10" ht="15.75" customHeight="1">
      <c r="A346" s="18">
        <v>5120</v>
      </c>
      <c r="B346" s="19" t="s">
        <v>585</v>
      </c>
      <c r="C346" s="20">
        <v>43483</v>
      </c>
      <c r="D346" s="21">
        <v>0.34315972222222224</v>
      </c>
      <c r="E346" s="19" t="s">
        <v>22</v>
      </c>
      <c r="F346" s="19" t="s">
        <v>239</v>
      </c>
      <c r="G346" s="20">
        <v>43483</v>
      </c>
      <c r="H346" s="19" t="s">
        <v>24</v>
      </c>
      <c r="I346" s="19" t="s">
        <v>191</v>
      </c>
      <c r="J346" s="19" t="s">
        <v>192</v>
      </c>
    </row>
    <row r="347" spans="1:10" ht="15.75" customHeight="1">
      <c r="A347" s="18">
        <v>4925</v>
      </c>
      <c r="B347" s="19" t="s">
        <v>711</v>
      </c>
      <c r="C347" s="20">
        <v>43483</v>
      </c>
      <c r="D347" s="21">
        <v>0.34226851851851853</v>
      </c>
      <c r="E347" s="19" t="s">
        <v>22</v>
      </c>
      <c r="F347" s="19" t="s">
        <v>239</v>
      </c>
      <c r="G347" s="20">
        <v>43483</v>
      </c>
      <c r="H347" s="19" t="s">
        <v>24</v>
      </c>
      <c r="I347" s="19" t="s">
        <v>25</v>
      </c>
      <c r="J347" s="19" t="s">
        <v>251</v>
      </c>
    </row>
  </sheetData>
  <autoFilter ref="A1:J347" xr:uid="{00000000-0009-0000-0000-000012000000}">
    <filterColumn colId="5">
      <filters>
        <filter val="PONTO 05"/>
      </filters>
    </filterColumn>
  </autoFilter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352"/>
  <sheetViews>
    <sheetView workbookViewId="0"/>
  </sheetViews>
  <sheetFormatPr defaultColWidth="14.453125" defaultRowHeight="15" customHeight="1"/>
  <cols>
    <col min="1" max="11" width="8.7265625" customWidth="1"/>
  </cols>
  <sheetData>
    <row r="1" spans="1:10" ht="14.5">
      <c r="A1" s="17" t="s">
        <v>12</v>
      </c>
      <c r="B1" s="17" t="s">
        <v>13</v>
      </c>
      <c r="C1" s="17" t="s">
        <v>0</v>
      </c>
      <c r="D1" s="17" t="s">
        <v>14</v>
      </c>
      <c r="E1" s="17" t="s">
        <v>15</v>
      </c>
      <c r="F1" s="17" t="s">
        <v>16</v>
      </c>
      <c r="G1" s="17" t="s">
        <v>17</v>
      </c>
      <c r="H1" s="17" t="s">
        <v>18</v>
      </c>
      <c r="I1" s="17" t="s">
        <v>19</v>
      </c>
      <c r="J1" s="17" t="s">
        <v>20</v>
      </c>
    </row>
    <row r="2" spans="1:10" ht="58" hidden="1">
      <c r="A2" s="18">
        <v>4462</v>
      </c>
      <c r="B2" s="19" t="s">
        <v>21</v>
      </c>
      <c r="C2" s="20">
        <v>43496</v>
      </c>
      <c r="D2" s="21">
        <v>0.32747685185185182</v>
      </c>
      <c r="E2" s="19" t="s">
        <v>22</v>
      </c>
      <c r="F2" s="19" t="s">
        <v>23</v>
      </c>
      <c r="G2" s="20">
        <v>43496</v>
      </c>
      <c r="H2" s="19" t="s">
        <v>24</v>
      </c>
      <c r="I2" s="19" t="s">
        <v>25</v>
      </c>
      <c r="J2" s="19" t="s">
        <v>26</v>
      </c>
    </row>
    <row r="3" spans="1:10" ht="87" hidden="1">
      <c r="A3" s="18">
        <v>4775</v>
      </c>
      <c r="B3" s="19" t="s">
        <v>27</v>
      </c>
      <c r="C3" s="20">
        <v>43496</v>
      </c>
      <c r="D3" s="21">
        <v>0.32752314814814815</v>
      </c>
      <c r="E3" s="19" t="s">
        <v>22</v>
      </c>
      <c r="F3" s="19" t="s">
        <v>23</v>
      </c>
      <c r="G3" s="20">
        <v>43496</v>
      </c>
      <c r="H3" s="19" t="s">
        <v>24</v>
      </c>
      <c r="I3" s="19" t="s">
        <v>25</v>
      </c>
      <c r="J3" s="19" t="s">
        <v>26</v>
      </c>
    </row>
    <row r="4" spans="1:10" ht="58" hidden="1">
      <c r="A4" s="18">
        <v>4991</v>
      </c>
      <c r="B4" s="19" t="s">
        <v>28</v>
      </c>
      <c r="C4" s="20">
        <v>43496</v>
      </c>
      <c r="D4" s="21">
        <v>0.32756944444444447</v>
      </c>
      <c r="E4" s="19" t="s">
        <v>22</v>
      </c>
      <c r="F4" s="19" t="s">
        <v>23</v>
      </c>
      <c r="G4" s="20">
        <v>43496</v>
      </c>
      <c r="H4" s="19" t="s">
        <v>24</v>
      </c>
      <c r="I4" s="19" t="s">
        <v>25</v>
      </c>
      <c r="J4" s="19" t="s">
        <v>29</v>
      </c>
    </row>
    <row r="5" spans="1:10" ht="58" hidden="1">
      <c r="A5" s="18">
        <v>4006</v>
      </c>
      <c r="B5" s="19" t="s">
        <v>30</v>
      </c>
      <c r="C5" s="20">
        <v>43496</v>
      </c>
      <c r="D5" s="21">
        <v>0.32761574074074074</v>
      </c>
      <c r="E5" s="19" t="s">
        <v>22</v>
      </c>
      <c r="F5" s="19" t="s">
        <v>23</v>
      </c>
      <c r="G5" s="20">
        <v>43496</v>
      </c>
      <c r="H5" s="19" t="s">
        <v>24</v>
      </c>
      <c r="I5" s="19" t="s">
        <v>25</v>
      </c>
      <c r="J5" s="19" t="s">
        <v>31</v>
      </c>
    </row>
    <row r="6" spans="1:10" ht="87" hidden="1">
      <c r="A6" s="18">
        <v>3534</v>
      </c>
      <c r="B6" s="19" t="s">
        <v>32</v>
      </c>
      <c r="C6" s="20">
        <v>43496</v>
      </c>
      <c r="D6" s="21">
        <v>0.32766203703703706</v>
      </c>
      <c r="E6" s="19" t="s">
        <v>22</v>
      </c>
      <c r="F6" s="19" t="s">
        <v>23</v>
      </c>
      <c r="G6" s="20">
        <v>43496</v>
      </c>
      <c r="H6" s="19" t="s">
        <v>24</v>
      </c>
      <c r="I6" s="19" t="s">
        <v>25</v>
      </c>
      <c r="J6" s="19" t="s">
        <v>33</v>
      </c>
    </row>
    <row r="7" spans="1:10" ht="72.5" hidden="1">
      <c r="A7" s="18">
        <v>3380</v>
      </c>
      <c r="B7" s="19" t="s">
        <v>34</v>
      </c>
      <c r="C7" s="20">
        <v>43496</v>
      </c>
      <c r="D7" s="21">
        <v>0.32771990740740742</v>
      </c>
      <c r="E7" s="19" t="s">
        <v>22</v>
      </c>
      <c r="F7" s="19" t="s">
        <v>23</v>
      </c>
      <c r="G7" s="20">
        <v>43496</v>
      </c>
      <c r="H7" s="19" t="s">
        <v>24</v>
      </c>
      <c r="I7" s="19" t="s">
        <v>25</v>
      </c>
      <c r="J7" s="19" t="s">
        <v>35</v>
      </c>
    </row>
    <row r="8" spans="1:10" ht="58" hidden="1">
      <c r="A8" s="18">
        <v>4470</v>
      </c>
      <c r="B8" s="19" t="s">
        <v>36</v>
      </c>
      <c r="C8" s="20">
        <v>43496</v>
      </c>
      <c r="D8" s="21">
        <v>0.32776620370370368</v>
      </c>
      <c r="E8" s="19" t="s">
        <v>22</v>
      </c>
      <c r="F8" s="19" t="s">
        <v>23</v>
      </c>
      <c r="G8" s="20">
        <v>43496</v>
      </c>
      <c r="H8" s="19" t="s">
        <v>24</v>
      </c>
      <c r="I8" s="19" t="s">
        <v>25</v>
      </c>
      <c r="J8" s="19" t="s">
        <v>26</v>
      </c>
    </row>
    <row r="9" spans="1:10" ht="72.5" hidden="1">
      <c r="A9" s="18">
        <v>3526</v>
      </c>
      <c r="B9" s="19" t="s">
        <v>37</v>
      </c>
      <c r="C9" s="20">
        <v>43496</v>
      </c>
      <c r="D9" s="21">
        <v>0.32778935185185187</v>
      </c>
      <c r="E9" s="19" t="s">
        <v>22</v>
      </c>
      <c r="F9" s="19" t="s">
        <v>23</v>
      </c>
      <c r="G9" s="20">
        <v>43496</v>
      </c>
      <c r="H9" s="19" t="s">
        <v>24</v>
      </c>
      <c r="I9" s="19" t="s">
        <v>25</v>
      </c>
      <c r="J9" s="19" t="s">
        <v>35</v>
      </c>
    </row>
    <row r="10" spans="1:10" ht="43.5" hidden="1">
      <c r="A10" s="18">
        <v>3613</v>
      </c>
      <c r="B10" s="19" t="s">
        <v>38</v>
      </c>
      <c r="C10" s="20">
        <v>43496</v>
      </c>
      <c r="D10" s="21">
        <v>0.32784722222222223</v>
      </c>
      <c r="E10" s="19" t="s">
        <v>22</v>
      </c>
      <c r="F10" s="19" t="s">
        <v>23</v>
      </c>
      <c r="G10" s="20">
        <v>43496</v>
      </c>
      <c r="H10" s="19" t="s">
        <v>24</v>
      </c>
      <c r="I10" s="19" t="s">
        <v>25</v>
      </c>
      <c r="J10" s="19" t="s">
        <v>31</v>
      </c>
    </row>
    <row r="11" spans="1:10" ht="87" hidden="1">
      <c r="A11" s="18">
        <v>5165</v>
      </c>
      <c r="B11" s="19" t="s">
        <v>39</v>
      </c>
      <c r="C11" s="20">
        <v>43496</v>
      </c>
      <c r="D11" s="21">
        <v>0.3278935185185185</v>
      </c>
      <c r="E11" s="19" t="s">
        <v>22</v>
      </c>
      <c r="F11" s="19" t="s">
        <v>23</v>
      </c>
      <c r="G11" s="20">
        <v>43496</v>
      </c>
      <c r="H11" s="19" t="s">
        <v>24</v>
      </c>
      <c r="I11" s="19" t="s">
        <v>25</v>
      </c>
      <c r="J11" s="19" t="s">
        <v>26</v>
      </c>
    </row>
    <row r="12" spans="1:10" ht="58" hidden="1">
      <c r="A12" s="18">
        <v>4971</v>
      </c>
      <c r="B12" s="19" t="s">
        <v>40</v>
      </c>
      <c r="C12" s="20">
        <v>43496</v>
      </c>
      <c r="D12" s="21">
        <v>0.32797453703703705</v>
      </c>
      <c r="E12" s="19" t="s">
        <v>22</v>
      </c>
      <c r="F12" s="19" t="s">
        <v>23</v>
      </c>
      <c r="G12" s="20">
        <v>43496</v>
      </c>
      <c r="H12" s="19" t="s">
        <v>24</v>
      </c>
      <c r="I12" s="19" t="s">
        <v>25</v>
      </c>
      <c r="J12" s="19" t="s">
        <v>29</v>
      </c>
    </row>
    <row r="13" spans="1:10" ht="58" hidden="1">
      <c r="A13" s="18">
        <v>4258</v>
      </c>
      <c r="B13" s="19" t="s">
        <v>41</v>
      </c>
      <c r="C13" s="20">
        <v>43496</v>
      </c>
      <c r="D13" s="21">
        <v>0.32800925925925928</v>
      </c>
      <c r="E13" s="19" t="s">
        <v>22</v>
      </c>
      <c r="F13" s="19" t="s">
        <v>23</v>
      </c>
      <c r="G13" s="20">
        <v>43496</v>
      </c>
      <c r="H13" s="19" t="s">
        <v>24</v>
      </c>
      <c r="I13" s="19" t="s">
        <v>25</v>
      </c>
      <c r="J13" s="19" t="s">
        <v>42</v>
      </c>
    </row>
    <row r="14" spans="1:10" ht="101.5" hidden="1">
      <c r="A14" s="18">
        <v>5157</v>
      </c>
      <c r="B14" s="19" t="s">
        <v>43</v>
      </c>
      <c r="C14" s="20">
        <v>43496</v>
      </c>
      <c r="D14" s="21">
        <v>0.32806712962962964</v>
      </c>
      <c r="E14" s="19" t="s">
        <v>22</v>
      </c>
      <c r="F14" s="19" t="s">
        <v>23</v>
      </c>
      <c r="G14" s="20">
        <v>43496</v>
      </c>
      <c r="H14" s="19" t="s">
        <v>24</v>
      </c>
      <c r="I14" s="19" t="s">
        <v>25</v>
      </c>
      <c r="J14" s="19" t="s">
        <v>29</v>
      </c>
    </row>
    <row r="15" spans="1:10" ht="58" hidden="1">
      <c r="A15" s="18">
        <v>5220</v>
      </c>
      <c r="B15" s="19" t="s">
        <v>44</v>
      </c>
      <c r="C15" s="20">
        <v>43496</v>
      </c>
      <c r="D15" s="21">
        <v>0.32811342592592591</v>
      </c>
      <c r="E15" s="19" t="s">
        <v>22</v>
      </c>
      <c r="F15" s="19" t="s">
        <v>23</v>
      </c>
      <c r="G15" s="20">
        <v>43496</v>
      </c>
      <c r="H15" s="19" t="s">
        <v>24</v>
      </c>
      <c r="I15" s="19" t="s">
        <v>25</v>
      </c>
      <c r="J15" s="19" t="s">
        <v>29</v>
      </c>
    </row>
    <row r="16" spans="1:10" ht="58" hidden="1">
      <c r="A16" s="18">
        <v>5182</v>
      </c>
      <c r="B16" s="19" t="s">
        <v>45</v>
      </c>
      <c r="C16" s="20">
        <v>43496</v>
      </c>
      <c r="D16" s="21">
        <v>0.32814814814814813</v>
      </c>
      <c r="E16" s="19" t="s">
        <v>22</v>
      </c>
      <c r="F16" s="19" t="s">
        <v>23</v>
      </c>
      <c r="G16" s="20">
        <v>43496</v>
      </c>
      <c r="H16" s="19" t="s">
        <v>24</v>
      </c>
      <c r="I16" s="19" t="s">
        <v>25</v>
      </c>
      <c r="J16" s="19" t="s">
        <v>29</v>
      </c>
    </row>
    <row r="17" spans="1:10" ht="72.5" hidden="1">
      <c r="A17" s="18">
        <v>2737</v>
      </c>
      <c r="B17" s="19" t="s">
        <v>46</v>
      </c>
      <c r="C17" s="20">
        <v>43496</v>
      </c>
      <c r="D17" s="21">
        <v>0.32820601851851849</v>
      </c>
      <c r="E17" s="19" t="s">
        <v>22</v>
      </c>
      <c r="F17" s="19" t="s">
        <v>23</v>
      </c>
      <c r="G17" s="20">
        <v>43496</v>
      </c>
      <c r="H17" s="19" t="s">
        <v>24</v>
      </c>
      <c r="I17" s="19" t="s">
        <v>25</v>
      </c>
      <c r="J17" s="19" t="s">
        <v>47</v>
      </c>
    </row>
    <row r="18" spans="1:10" ht="58" hidden="1">
      <c r="A18" s="18">
        <v>5139</v>
      </c>
      <c r="B18" s="19" t="s">
        <v>48</v>
      </c>
      <c r="C18" s="20">
        <v>43496</v>
      </c>
      <c r="D18" s="21">
        <v>0.32825231481481482</v>
      </c>
      <c r="E18" s="19" t="s">
        <v>22</v>
      </c>
      <c r="F18" s="19" t="s">
        <v>23</v>
      </c>
      <c r="G18" s="20">
        <v>43496</v>
      </c>
      <c r="H18" s="19" t="s">
        <v>24</v>
      </c>
      <c r="I18" s="19" t="s">
        <v>25</v>
      </c>
      <c r="J18" s="19" t="s">
        <v>47</v>
      </c>
    </row>
    <row r="19" spans="1:10" ht="101.5" hidden="1">
      <c r="A19" s="18">
        <v>5187</v>
      </c>
      <c r="B19" s="19" t="s">
        <v>49</v>
      </c>
      <c r="C19" s="20">
        <v>43496</v>
      </c>
      <c r="D19" s="21">
        <v>0.32831018518518518</v>
      </c>
      <c r="E19" s="19" t="s">
        <v>22</v>
      </c>
      <c r="F19" s="19" t="s">
        <v>23</v>
      </c>
      <c r="G19" s="20">
        <v>43496</v>
      </c>
      <c r="H19" s="19" t="s">
        <v>24</v>
      </c>
      <c r="I19" s="19" t="s">
        <v>25</v>
      </c>
      <c r="J19" s="19" t="s">
        <v>47</v>
      </c>
    </row>
    <row r="20" spans="1:10" ht="72.5" hidden="1">
      <c r="A20" s="18">
        <v>4549</v>
      </c>
      <c r="B20" s="19" t="s">
        <v>50</v>
      </c>
      <c r="C20" s="20">
        <v>43496</v>
      </c>
      <c r="D20" s="21">
        <v>0.3283564814814815</v>
      </c>
      <c r="E20" s="19" t="s">
        <v>22</v>
      </c>
      <c r="F20" s="19" t="s">
        <v>23</v>
      </c>
      <c r="G20" s="20">
        <v>43496</v>
      </c>
      <c r="H20" s="19" t="s">
        <v>24</v>
      </c>
      <c r="I20" s="19" t="s">
        <v>25</v>
      </c>
      <c r="J20" s="19" t="s">
        <v>47</v>
      </c>
    </row>
    <row r="21" spans="1:10" ht="15.75" hidden="1" customHeight="1">
      <c r="A21" s="18">
        <v>3385</v>
      </c>
      <c r="B21" s="19" t="s">
        <v>51</v>
      </c>
      <c r="C21" s="20">
        <v>43496</v>
      </c>
      <c r="D21" s="21">
        <v>0.32651620370370371</v>
      </c>
      <c r="E21" s="19" t="s">
        <v>22</v>
      </c>
      <c r="F21" s="19" t="s">
        <v>23</v>
      </c>
      <c r="G21" s="20">
        <v>43496</v>
      </c>
      <c r="H21" s="19" t="s">
        <v>24</v>
      </c>
      <c r="I21" s="19" t="s">
        <v>25</v>
      </c>
      <c r="J21" s="19" t="s">
        <v>33</v>
      </c>
    </row>
    <row r="22" spans="1:10" ht="15.75" hidden="1" customHeight="1">
      <c r="A22" s="18">
        <v>4598</v>
      </c>
      <c r="B22" s="19" t="s">
        <v>52</v>
      </c>
      <c r="C22" s="20">
        <v>43496</v>
      </c>
      <c r="D22" s="21">
        <v>0.32840277777777777</v>
      </c>
      <c r="E22" s="19" t="s">
        <v>22</v>
      </c>
      <c r="F22" s="19" t="s">
        <v>23</v>
      </c>
      <c r="G22" s="20">
        <v>43496</v>
      </c>
      <c r="H22" s="19" t="s">
        <v>24</v>
      </c>
      <c r="I22" s="19" t="s">
        <v>25</v>
      </c>
      <c r="J22" s="19" t="s">
        <v>53</v>
      </c>
    </row>
    <row r="23" spans="1:10" ht="15.75" hidden="1" customHeight="1">
      <c r="A23" s="18">
        <v>2874</v>
      </c>
      <c r="B23" s="19" t="s">
        <v>54</v>
      </c>
      <c r="C23" s="20">
        <v>43496</v>
      </c>
      <c r="D23" s="21">
        <v>0.32844907407407409</v>
      </c>
      <c r="E23" s="19" t="s">
        <v>22</v>
      </c>
      <c r="F23" s="19" t="s">
        <v>23</v>
      </c>
      <c r="G23" s="20">
        <v>43496</v>
      </c>
      <c r="H23" s="19" t="s">
        <v>24</v>
      </c>
      <c r="I23" s="19" t="s">
        <v>25</v>
      </c>
      <c r="J23" s="19" t="s">
        <v>42</v>
      </c>
    </row>
    <row r="24" spans="1:10" ht="15.75" hidden="1" customHeight="1">
      <c r="A24" s="18">
        <v>3489</v>
      </c>
      <c r="B24" s="19" t="s">
        <v>55</v>
      </c>
      <c r="C24" s="20">
        <v>43496</v>
      </c>
      <c r="D24" s="21">
        <v>0.32849537037037035</v>
      </c>
      <c r="E24" s="19" t="s">
        <v>22</v>
      </c>
      <c r="F24" s="19" t="s">
        <v>23</v>
      </c>
      <c r="G24" s="20">
        <v>43496</v>
      </c>
      <c r="H24" s="19" t="s">
        <v>24</v>
      </c>
      <c r="I24" s="19" t="s">
        <v>25</v>
      </c>
      <c r="J24" s="19" t="s">
        <v>33</v>
      </c>
    </row>
    <row r="25" spans="1:10" ht="15.75" hidden="1" customHeight="1">
      <c r="A25" s="18">
        <v>4189</v>
      </c>
      <c r="B25" s="19" t="s">
        <v>56</v>
      </c>
      <c r="C25" s="20">
        <v>43496</v>
      </c>
      <c r="D25" s="21">
        <v>0.32853009259259258</v>
      </c>
      <c r="E25" s="19" t="s">
        <v>22</v>
      </c>
      <c r="F25" s="19" t="s">
        <v>23</v>
      </c>
      <c r="G25" s="20">
        <v>43496</v>
      </c>
      <c r="H25" s="19" t="s">
        <v>24</v>
      </c>
      <c r="I25" s="19" t="s">
        <v>57</v>
      </c>
      <c r="J25" s="19" t="s">
        <v>57</v>
      </c>
    </row>
    <row r="26" spans="1:10" ht="15.75" hidden="1" customHeight="1">
      <c r="A26" s="18">
        <v>5256</v>
      </c>
      <c r="B26" s="19" t="s">
        <v>58</v>
      </c>
      <c r="C26" s="20">
        <v>43496</v>
      </c>
      <c r="D26" s="21">
        <v>0.3285763888888889</v>
      </c>
      <c r="E26" s="19" t="s">
        <v>22</v>
      </c>
      <c r="F26" s="19" t="s">
        <v>23</v>
      </c>
      <c r="G26" s="20">
        <v>43496</v>
      </c>
      <c r="H26" s="19" t="s">
        <v>24</v>
      </c>
      <c r="I26" s="19" t="s">
        <v>25</v>
      </c>
      <c r="J26" s="19" t="s">
        <v>29</v>
      </c>
    </row>
    <row r="27" spans="1:10" ht="15.75" hidden="1" customHeight="1">
      <c r="A27" s="18">
        <v>5257</v>
      </c>
      <c r="B27" s="19" t="s">
        <v>59</v>
      </c>
      <c r="C27" s="20">
        <v>43496</v>
      </c>
      <c r="D27" s="21">
        <v>0.32862268518518517</v>
      </c>
      <c r="E27" s="19" t="s">
        <v>22</v>
      </c>
      <c r="F27" s="19" t="s">
        <v>23</v>
      </c>
      <c r="G27" s="20">
        <v>43496</v>
      </c>
      <c r="H27" s="19" t="s">
        <v>24</v>
      </c>
      <c r="I27" s="19" t="s">
        <v>25</v>
      </c>
      <c r="J27" s="19" t="s">
        <v>47</v>
      </c>
    </row>
    <row r="28" spans="1:10" ht="15.75" hidden="1" customHeight="1">
      <c r="A28" s="18">
        <v>3869</v>
      </c>
      <c r="B28" s="19" t="s">
        <v>60</v>
      </c>
      <c r="C28" s="20">
        <v>43496</v>
      </c>
      <c r="D28" s="21">
        <v>0.32868055555555553</v>
      </c>
      <c r="E28" s="19" t="s">
        <v>22</v>
      </c>
      <c r="F28" s="19" t="s">
        <v>23</v>
      </c>
      <c r="G28" s="20">
        <v>43496</v>
      </c>
      <c r="H28" s="19" t="s">
        <v>24</v>
      </c>
      <c r="I28" s="19" t="s">
        <v>25</v>
      </c>
      <c r="J28" s="19" t="s">
        <v>42</v>
      </c>
    </row>
    <row r="29" spans="1:10" ht="15.75" hidden="1" customHeight="1">
      <c r="A29" s="18">
        <v>2900</v>
      </c>
      <c r="B29" s="19" t="s">
        <v>61</v>
      </c>
      <c r="C29" s="20">
        <v>43496</v>
      </c>
      <c r="D29" s="21">
        <v>0.32872685185185185</v>
      </c>
      <c r="E29" s="19" t="s">
        <v>22</v>
      </c>
      <c r="F29" s="19" t="s">
        <v>23</v>
      </c>
      <c r="G29" s="20">
        <v>43496</v>
      </c>
      <c r="H29" s="19" t="s">
        <v>24</v>
      </c>
      <c r="I29" s="19" t="s">
        <v>25</v>
      </c>
      <c r="J29" s="19" t="s">
        <v>33</v>
      </c>
    </row>
    <row r="30" spans="1:10" ht="15.75" hidden="1" customHeight="1">
      <c r="A30" s="18">
        <v>3640</v>
      </c>
      <c r="B30" s="19" t="s">
        <v>62</v>
      </c>
      <c r="C30" s="20">
        <v>43496</v>
      </c>
      <c r="D30" s="21">
        <v>0.32877314814814818</v>
      </c>
      <c r="E30" s="19" t="s">
        <v>22</v>
      </c>
      <c r="F30" s="19" t="s">
        <v>23</v>
      </c>
      <c r="G30" s="20">
        <v>43496</v>
      </c>
      <c r="H30" s="19" t="s">
        <v>24</v>
      </c>
      <c r="I30" s="19" t="s">
        <v>25</v>
      </c>
      <c r="J30" s="19" t="s">
        <v>29</v>
      </c>
    </row>
    <row r="31" spans="1:10" ht="15.75" hidden="1" customHeight="1">
      <c r="A31" s="18">
        <v>5177</v>
      </c>
      <c r="B31" s="19" t="s">
        <v>63</v>
      </c>
      <c r="C31" s="20">
        <v>43496</v>
      </c>
      <c r="D31" s="21">
        <v>0.32883101851851854</v>
      </c>
      <c r="E31" s="19" t="s">
        <v>22</v>
      </c>
      <c r="F31" s="19" t="s">
        <v>23</v>
      </c>
      <c r="G31" s="20">
        <v>43496</v>
      </c>
      <c r="H31" s="19" t="s">
        <v>24</v>
      </c>
      <c r="I31" s="19" t="s">
        <v>25</v>
      </c>
      <c r="J31" s="19" t="s">
        <v>26</v>
      </c>
    </row>
    <row r="32" spans="1:10" ht="15.75" hidden="1" customHeight="1">
      <c r="A32" s="18">
        <v>5234</v>
      </c>
      <c r="B32" s="19" t="s">
        <v>64</v>
      </c>
      <c r="C32" s="20">
        <v>43496</v>
      </c>
      <c r="D32" s="21">
        <v>0.3288773148148148</v>
      </c>
      <c r="E32" s="19" t="s">
        <v>22</v>
      </c>
      <c r="F32" s="19" t="s">
        <v>23</v>
      </c>
      <c r="G32" s="20">
        <v>43496</v>
      </c>
      <c r="H32" s="19" t="s">
        <v>24</v>
      </c>
      <c r="I32" s="19" t="s">
        <v>25</v>
      </c>
      <c r="J32" s="19" t="s">
        <v>29</v>
      </c>
    </row>
    <row r="33" spans="1:10" ht="15.75" hidden="1" customHeight="1">
      <c r="A33" s="18">
        <v>4456</v>
      </c>
      <c r="B33" s="19" t="s">
        <v>65</v>
      </c>
      <c r="C33" s="20">
        <v>43496</v>
      </c>
      <c r="D33" s="21">
        <v>0.32893518518518516</v>
      </c>
      <c r="E33" s="19" t="s">
        <v>22</v>
      </c>
      <c r="F33" s="19" t="s">
        <v>23</v>
      </c>
      <c r="G33" s="20">
        <v>43496</v>
      </c>
      <c r="H33" s="19" t="s">
        <v>24</v>
      </c>
      <c r="I33" s="19" t="s">
        <v>25</v>
      </c>
      <c r="J33" s="19" t="s">
        <v>47</v>
      </c>
    </row>
    <row r="34" spans="1:10" ht="15.75" hidden="1" customHeight="1">
      <c r="A34" s="18">
        <v>4583</v>
      </c>
      <c r="B34" s="19" t="s">
        <v>66</v>
      </c>
      <c r="C34" s="20">
        <v>43496</v>
      </c>
      <c r="D34" s="21">
        <v>0.32905092592592594</v>
      </c>
      <c r="E34" s="19" t="s">
        <v>22</v>
      </c>
      <c r="F34" s="19" t="s">
        <v>23</v>
      </c>
      <c r="G34" s="20">
        <v>43496</v>
      </c>
      <c r="H34" s="19" t="s">
        <v>24</v>
      </c>
      <c r="I34" s="19" t="s">
        <v>25</v>
      </c>
      <c r="J34" s="19" t="s">
        <v>47</v>
      </c>
    </row>
    <row r="35" spans="1:10" ht="15.75" hidden="1" customHeight="1">
      <c r="A35" s="18">
        <v>2783</v>
      </c>
      <c r="B35" s="19" t="s">
        <v>67</v>
      </c>
      <c r="C35" s="20">
        <v>43496</v>
      </c>
      <c r="D35" s="21">
        <v>0.3291087962962963</v>
      </c>
      <c r="E35" s="19" t="s">
        <v>22</v>
      </c>
      <c r="F35" s="19" t="s">
        <v>23</v>
      </c>
      <c r="G35" s="20">
        <v>43496</v>
      </c>
      <c r="H35" s="19" t="s">
        <v>24</v>
      </c>
      <c r="I35" s="19" t="s">
        <v>68</v>
      </c>
      <c r="J35" s="19" t="s">
        <v>69</v>
      </c>
    </row>
    <row r="36" spans="1:10" ht="15.75" hidden="1" customHeight="1">
      <c r="A36" s="18">
        <v>4531</v>
      </c>
      <c r="B36" s="19" t="s">
        <v>70</v>
      </c>
      <c r="C36" s="20">
        <v>43496</v>
      </c>
      <c r="D36" s="21">
        <v>0.32921296296296299</v>
      </c>
      <c r="E36" s="19" t="s">
        <v>22</v>
      </c>
      <c r="F36" s="19" t="s">
        <v>23</v>
      </c>
      <c r="G36" s="20">
        <v>43496</v>
      </c>
      <c r="H36" s="19" t="s">
        <v>24</v>
      </c>
      <c r="I36" s="19" t="s">
        <v>25</v>
      </c>
      <c r="J36" s="19" t="s">
        <v>71</v>
      </c>
    </row>
    <row r="37" spans="1:10" ht="15.75" hidden="1" customHeight="1">
      <c r="A37" s="18">
        <v>5190</v>
      </c>
      <c r="B37" s="19" t="s">
        <v>72</v>
      </c>
      <c r="C37" s="20">
        <v>43496</v>
      </c>
      <c r="D37" s="21">
        <v>0.32927083333333335</v>
      </c>
      <c r="E37" s="19" t="s">
        <v>22</v>
      </c>
      <c r="F37" s="19" t="s">
        <v>23</v>
      </c>
      <c r="G37" s="20">
        <v>43496</v>
      </c>
      <c r="H37" s="19" t="s">
        <v>24</v>
      </c>
      <c r="I37" s="19" t="s">
        <v>25</v>
      </c>
      <c r="J37" s="19" t="s">
        <v>29</v>
      </c>
    </row>
    <row r="38" spans="1:10" ht="15.75" hidden="1" customHeight="1">
      <c r="A38" s="18">
        <v>4974</v>
      </c>
      <c r="B38" s="19" t="s">
        <v>73</v>
      </c>
      <c r="C38" s="20">
        <v>43496</v>
      </c>
      <c r="D38" s="21">
        <v>0.32939814814814816</v>
      </c>
      <c r="E38" s="19" t="s">
        <v>22</v>
      </c>
      <c r="F38" s="19" t="s">
        <v>23</v>
      </c>
      <c r="G38" s="20">
        <v>43496</v>
      </c>
      <c r="H38" s="19" t="s">
        <v>24</v>
      </c>
      <c r="I38" s="19" t="s">
        <v>25</v>
      </c>
      <c r="J38" s="19" t="s">
        <v>47</v>
      </c>
    </row>
    <row r="39" spans="1:10" ht="15.75" hidden="1" customHeight="1">
      <c r="A39" s="18">
        <v>3481</v>
      </c>
      <c r="B39" s="19" t="s">
        <v>74</v>
      </c>
      <c r="C39" s="20">
        <v>43496</v>
      </c>
      <c r="D39" s="21">
        <v>0.32945601851851852</v>
      </c>
      <c r="E39" s="19" t="s">
        <v>22</v>
      </c>
      <c r="F39" s="19" t="s">
        <v>23</v>
      </c>
      <c r="G39" s="20">
        <v>43496</v>
      </c>
      <c r="H39" s="19" t="s">
        <v>24</v>
      </c>
      <c r="I39" s="19" t="s">
        <v>25</v>
      </c>
      <c r="J39" s="19" t="s">
        <v>33</v>
      </c>
    </row>
    <row r="40" spans="1:10" ht="15.75" hidden="1" customHeight="1">
      <c r="A40" s="18">
        <v>4105</v>
      </c>
      <c r="B40" s="19" t="s">
        <v>75</v>
      </c>
      <c r="C40" s="20">
        <v>43496</v>
      </c>
      <c r="D40" s="21">
        <v>0.32949074074074075</v>
      </c>
      <c r="E40" s="19" t="s">
        <v>22</v>
      </c>
      <c r="F40" s="19" t="s">
        <v>23</v>
      </c>
      <c r="G40" s="20">
        <v>43496</v>
      </c>
      <c r="H40" s="19" t="s">
        <v>24</v>
      </c>
      <c r="I40" s="19" t="s">
        <v>25</v>
      </c>
      <c r="J40" s="19" t="s">
        <v>69</v>
      </c>
    </row>
    <row r="41" spans="1:10" ht="15.75" hidden="1" customHeight="1">
      <c r="A41" s="18">
        <v>5180</v>
      </c>
      <c r="B41" s="19" t="s">
        <v>76</v>
      </c>
      <c r="C41" s="20">
        <v>43496</v>
      </c>
      <c r="D41" s="21">
        <v>0.32953703703703702</v>
      </c>
      <c r="E41" s="19" t="s">
        <v>22</v>
      </c>
      <c r="F41" s="19" t="s">
        <v>23</v>
      </c>
      <c r="G41" s="20">
        <v>43496</v>
      </c>
      <c r="H41" s="19" t="s">
        <v>24</v>
      </c>
      <c r="I41" s="19" t="s">
        <v>25</v>
      </c>
      <c r="J41" s="19" t="s">
        <v>47</v>
      </c>
    </row>
    <row r="42" spans="1:10" ht="15.75" hidden="1" customHeight="1">
      <c r="A42" s="18">
        <v>3218</v>
      </c>
      <c r="B42" s="19" t="s">
        <v>77</v>
      </c>
      <c r="C42" s="20">
        <v>43496</v>
      </c>
      <c r="D42" s="21">
        <v>0.32960648148148147</v>
      </c>
      <c r="E42" s="19" t="s">
        <v>22</v>
      </c>
      <c r="F42" s="19" t="s">
        <v>23</v>
      </c>
      <c r="G42" s="20">
        <v>43496</v>
      </c>
      <c r="H42" s="19" t="s">
        <v>24</v>
      </c>
      <c r="I42" s="19" t="s">
        <v>25</v>
      </c>
      <c r="J42" s="19" t="s">
        <v>33</v>
      </c>
    </row>
    <row r="43" spans="1:10" ht="15.75" hidden="1" customHeight="1">
      <c r="A43" s="18">
        <v>4253</v>
      </c>
      <c r="B43" s="19" t="s">
        <v>78</v>
      </c>
      <c r="C43" s="20">
        <v>43496</v>
      </c>
      <c r="D43" s="21">
        <v>0.32967592592592593</v>
      </c>
      <c r="E43" s="19" t="s">
        <v>22</v>
      </c>
      <c r="F43" s="19" t="s">
        <v>23</v>
      </c>
      <c r="G43" s="20">
        <v>43496</v>
      </c>
      <c r="H43" s="19" t="s">
        <v>24</v>
      </c>
      <c r="I43" s="19" t="s">
        <v>25</v>
      </c>
      <c r="J43" s="19" t="s">
        <v>31</v>
      </c>
    </row>
    <row r="44" spans="1:10" ht="15.75" hidden="1" customHeight="1">
      <c r="A44" s="18">
        <v>4175</v>
      </c>
      <c r="B44" s="19" t="s">
        <v>79</v>
      </c>
      <c r="C44" s="20">
        <v>43496</v>
      </c>
      <c r="D44" s="21">
        <v>0.32972222222222225</v>
      </c>
      <c r="E44" s="19" t="s">
        <v>22</v>
      </c>
      <c r="F44" s="19" t="s">
        <v>23</v>
      </c>
      <c r="G44" s="20">
        <v>43496</v>
      </c>
      <c r="H44" s="19" t="s">
        <v>24</v>
      </c>
      <c r="I44" s="19" t="s">
        <v>25</v>
      </c>
      <c r="J44" s="19" t="s">
        <v>42</v>
      </c>
    </row>
    <row r="45" spans="1:10" ht="15.75" hidden="1" customHeight="1">
      <c r="A45" s="18">
        <v>4521</v>
      </c>
      <c r="B45" s="19" t="s">
        <v>80</v>
      </c>
      <c r="C45" s="20">
        <v>43496</v>
      </c>
      <c r="D45" s="21">
        <v>0.32983796296296297</v>
      </c>
      <c r="E45" s="19" t="s">
        <v>22</v>
      </c>
      <c r="F45" s="19" t="s">
        <v>23</v>
      </c>
      <c r="G45" s="20">
        <v>43496</v>
      </c>
      <c r="H45" s="19" t="s">
        <v>24</v>
      </c>
      <c r="I45" s="19" t="s">
        <v>25</v>
      </c>
      <c r="J45" s="19" t="s">
        <v>47</v>
      </c>
    </row>
    <row r="46" spans="1:10" ht="15.75" hidden="1" customHeight="1">
      <c r="A46" s="18">
        <v>3620</v>
      </c>
      <c r="B46" s="19" t="s">
        <v>81</v>
      </c>
      <c r="C46" s="20">
        <v>43496</v>
      </c>
      <c r="D46" s="21">
        <v>0.32991898148148147</v>
      </c>
      <c r="E46" s="19" t="s">
        <v>22</v>
      </c>
      <c r="F46" s="19" t="s">
        <v>23</v>
      </c>
      <c r="G46" s="20">
        <v>43496</v>
      </c>
      <c r="H46" s="19" t="s">
        <v>24</v>
      </c>
      <c r="I46" s="19" t="s">
        <v>25</v>
      </c>
      <c r="J46" s="19" t="s">
        <v>42</v>
      </c>
    </row>
    <row r="47" spans="1:10" ht="15.75" hidden="1" customHeight="1">
      <c r="A47" s="18">
        <v>4908</v>
      </c>
      <c r="B47" s="19" t="s">
        <v>82</v>
      </c>
      <c r="C47" s="20">
        <v>43496</v>
      </c>
      <c r="D47" s="21">
        <v>0.33006944444444447</v>
      </c>
      <c r="E47" s="19" t="s">
        <v>22</v>
      </c>
      <c r="F47" s="19" t="s">
        <v>23</v>
      </c>
      <c r="G47" s="20">
        <v>43496</v>
      </c>
      <c r="H47" s="19" t="s">
        <v>24</v>
      </c>
      <c r="I47" s="19" t="s">
        <v>25</v>
      </c>
      <c r="J47" s="19" t="s">
        <v>26</v>
      </c>
    </row>
    <row r="48" spans="1:10" ht="15.75" hidden="1" customHeight="1">
      <c r="A48" s="18">
        <v>4165</v>
      </c>
      <c r="B48" s="19" t="s">
        <v>83</v>
      </c>
      <c r="C48" s="20">
        <v>43496</v>
      </c>
      <c r="D48" s="21">
        <v>0.33013888888888887</v>
      </c>
      <c r="E48" s="19" t="s">
        <v>22</v>
      </c>
      <c r="F48" s="19" t="s">
        <v>23</v>
      </c>
      <c r="G48" s="20">
        <v>43496</v>
      </c>
      <c r="H48" s="19" t="s">
        <v>24</v>
      </c>
      <c r="I48" s="19" t="s">
        <v>25</v>
      </c>
      <c r="J48" s="19" t="s">
        <v>26</v>
      </c>
    </row>
    <row r="49" spans="1:10" ht="15.75" hidden="1" customHeight="1">
      <c r="A49" s="18">
        <v>2869</v>
      </c>
      <c r="B49" s="19" t="s">
        <v>84</v>
      </c>
      <c r="C49" s="20">
        <v>43496</v>
      </c>
      <c r="D49" s="21">
        <v>0.33021990740740742</v>
      </c>
      <c r="E49" s="19" t="s">
        <v>22</v>
      </c>
      <c r="F49" s="19" t="s">
        <v>23</v>
      </c>
      <c r="G49" s="20">
        <v>43496</v>
      </c>
      <c r="H49" s="19" t="s">
        <v>24</v>
      </c>
      <c r="I49" s="19" t="s">
        <v>25</v>
      </c>
      <c r="J49" s="19" t="s">
        <v>26</v>
      </c>
    </row>
    <row r="50" spans="1:10" ht="15.75" hidden="1" customHeight="1">
      <c r="A50" s="18">
        <v>3501</v>
      </c>
      <c r="B50" s="19" t="s">
        <v>85</v>
      </c>
      <c r="C50" s="20">
        <v>43496</v>
      </c>
      <c r="D50" s="21">
        <v>0.33026620370370369</v>
      </c>
      <c r="E50" s="19" t="s">
        <v>22</v>
      </c>
      <c r="F50" s="19" t="s">
        <v>23</v>
      </c>
      <c r="G50" s="20">
        <v>43496</v>
      </c>
      <c r="H50" s="19" t="s">
        <v>24</v>
      </c>
      <c r="I50" s="19" t="s">
        <v>25</v>
      </c>
      <c r="J50" s="19" t="s">
        <v>53</v>
      </c>
    </row>
    <row r="51" spans="1:10" ht="15.75" hidden="1" customHeight="1">
      <c r="A51" s="18">
        <v>3092</v>
      </c>
      <c r="B51" s="19" t="s">
        <v>86</v>
      </c>
      <c r="C51" s="20">
        <v>43496</v>
      </c>
      <c r="D51" s="21">
        <v>0.33031250000000001</v>
      </c>
      <c r="E51" s="19" t="s">
        <v>22</v>
      </c>
      <c r="F51" s="19" t="s">
        <v>23</v>
      </c>
      <c r="G51" s="20">
        <v>43496</v>
      </c>
      <c r="H51" s="19" t="s">
        <v>24</v>
      </c>
      <c r="I51" s="19" t="s">
        <v>25</v>
      </c>
      <c r="J51" s="19" t="s">
        <v>33</v>
      </c>
    </row>
    <row r="52" spans="1:10" ht="15.75" hidden="1" customHeight="1">
      <c r="A52" s="18">
        <v>5142</v>
      </c>
      <c r="B52" s="19" t="s">
        <v>87</v>
      </c>
      <c r="C52" s="20">
        <v>43496</v>
      </c>
      <c r="D52" s="21">
        <v>0.3303935185185185</v>
      </c>
      <c r="E52" s="19" t="s">
        <v>22</v>
      </c>
      <c r="F52" s="19" t="s">
        <v>23</v>
      </c>
      <c r="G52" s="20">
        <v>43496</v>
      </c>
      <c r="H52" s="19" t="s">
        <v>24</v>
      </c>
      <c r="I52" s="19" t="s">
        <v>25</v>
      </c>
      <c r="J52" s="19" t="s">
        <v>29</v>
      </c>
    </row>
    <row r="53" spans="1:10" ht="15.75" hidden="1" customHeight="1">
      <c r="A53" s="18">
        <v>3629</v>
      </c>
      <c r="B53" s="19" t="s">
        <v>88</v>
      </c>
      <c r="C53" s="20">
        <v>43496</v>
      </c>
      <c r="D53" s="21">
        <v>0.33043981481481483</v>
      </c>
      <c r="E53" s="19" t="s">
        <v>22</v>
      </c>
      <c r="F53" s="19" t="s">
        <v>23</v>
      </c>
      <c r="G53" s="20">
        <v>43496</v>
      </c>
      <c r="H53" s="19" t="s">
        <v>89</v>
      </c>
      <c r="I53" s="19" t="s">
        <v>25</v>
      </c>
      <c r="J53" s="19" t="s">
        <v>53</v>
      </c>
    </row>
    <row r="54" spans="1:10" ht="15.75" hidden="1" customHeight="1">
      <c r="A54" s="18">
        <v>3539</v>
      </c>
      <c r="B54" s="19" t="s">
        <v>90</v>
      </c>
      <c r="C54" s="20">
        <v>43496</v>
      </c>
      <c r="D54" s="21">
        <v>0.33048611111111109</v>
      </c>
      <c r="E54" s="19" t="s">
        <v>22</v>
      </c>
      <c r="F54" s="19" t="s">
        <v>23</v>
      </c>
      <c r="G54" s="20">
        <v>43496</v>
      </c>
      <c r="H54" s="19" t="s">
        <v>24</v>
      </c>
      <c r="I54" s="19" t="s">
        <v>25</v>
      </c>
      <c r="J54" s="19" t="s">
        <v>91</v>
      </c>
    </row>
    <row r="55" spans="1:10" ht="15.75" hidden="1" customHeight="1">
      <c r="A55" s="18">
        <v>3897</v>
      </c>
      <c r="B55" s="19" t="s">
        <v>92</v>
      </c>
      <c r="C55" s="20">
        <v>43496</v>
      </c>
      <c r="D55" s="21">
        <v>0.33054398148148151</v>
      </c>
      <c r="E55" s="19" t="s">
        <v>22</v>
      </c>
      <c r="F55" s="19" t="s">
        <v>23</v>
      </c>
      <c r="G55" s="20">
        <v>43496</v>
      </c>
      <c r="H55" s="19" t="s">
        <v>24</v>
      </c>
      <c r="I55" s="19" t="s">
        <v>25</v>
      </c>
      <c r="J55" s="19" t="s">
        <v>33</v>
      </c>
    </row>
    <row r="56" spans="1:10" ht="15.75" hidden="1" customHeight="1">
      <c r="A56" s="18">
        <v>4896</v>
      </c>
      <c r="B56" s="19" t="s">
        <v>93</v>
      </c>
      <c r="C56" s="20">
        <v>43496</v>
      </c>
      <c r="D56" s="21">
        <v>0.33060185185185187</v>
      </c>
      <c r="E56" s="19" t="s">
        <v>22</v>
      </c>
      <c r="F56" s="19" t="s">
        <v>23</v>
      </c>
      <c r="G56" s="20">
        <v>43496</v>
      </c>
      <c r="H56" s="19" t="s">
        <v>24</v>
      </c>
      <c r="I56" s="19" t="s">
        <v>25</v>
      </c>
      <c r="J56" s="19" t="s">
        <v>29</v>
      </c>
    </row>
    <row r="57" spans="1:10" ht="15.75" hidden="1" customHeight="1">
      <c r="A57" s="18">
        <v>4895</v>
      </c>
      <c r="B57" s="19" t="s">
        <v>94</v>
      </c>
      <c r="C57" s="20">
        <v>43496</v>
      </c>
      <c r="D57" s="21">
        <v>0.33065972222222223</v>
      </c>
      <c r="E57" s="19" t="s">
        <v>22</v>
      </c>
      <c r="F57" s="19" t="s">
        <v>23</v>
      </c>
      <c r="G57" s="20">
        <v>43496</v>
      </c>
      <c r="H57" s="19" t="s">
        <v>24</v>
      </c>
      <c r="I57" s="19" t="s">
        <v>25</v>
      </c>
      <c r="J57" s="19" t="s">
        <v>29</v>
      </c>
    </row>
    <row r="58" spans="1:10" ht="15.75" hidden="1" customHeight="1">
      <c r="A58" s="18">
        <v>1291</v>
      </c>
      <c r="B58" s="19" t="s">
        <v>95</v>
      </c>
      <c r="C58" s="20">
        <v>43496</v>
      </c>
      <c r="D58" s="21">
        <v>0.3307060185185185</v>
      </c>
      <c r="E58" s="19" t="s">
        <v>22</v>
      </c>
      <c r="F58" s="19" t="s">
        <v>23</v>
      </c>
      <c r="G58" s="20">
        <v>43496</v>
      </c>
      <c r="H58" s="19" t="s">
        <v>24</v>
      </c>
      <c r="I58" s="19" t="s">
        <v>25</v>
      </c>
      <c r="J58" s="19" t="s">
        <v>29</v>
      </c>
    </row>
    <row r="59" spans="1:10" ht="15.75" hidden="1" customHeight="1">
      <c r="A59" s="18">
        <v>5169</v>
      </c>
      <c r="B59" s="19" t="s">
        <v>96</v>
      </c>
      <c r="C59" s="20">
        <v>43496</v>
      </c>
      <c r="D59" s="21">
        <v>0.33074074074074072</v>
      </c>
      <c r="E59" s="19" t="s">
        <v>22</v>
      </c>
      <c r="F59" s="19" t="s">
        <v>23</v>
      </c>
      <c r="G59" s="20">
        <v>43496</v>
      </c>
      <c r="H59" s="19" t="s">
        <v>24</v>
      </c>
      <c r="I59" s="19" t="s">
        <v>25</v>
      </c>
      <c r="J59" s="19" t="s">
        <v>29</v>
      </c>
    </row>
    <row r="60" spans="1:10" ht="15.75" hidden="1" customHeight="1">
      <c r="A60" s="18">
        <v>3471</v>
      </c>
      <c r="B60" s="19" t="s">
        <v>97</v>
      </c>
      <c r="C60" s="20">
        <v>43496</v>
      </c>
      <c r="D60" s="21">
        <v>0.33078703703703705</v>
      </c>
      <c r="E60" s="19" t="s">
        <v>22</v>
      </c>
      <c r="F60" s="19" t="s">
        <v>23</v>
      </c>
      <c r="G60" s="20">
        <v>43496</v>
      </c>
      <c r="H60" s="19" t="s">
        <v>24</v>
      </c>
      <c r="I60" s="19" t="s">
        <v>25</v>
      </c>
      <c r="J60" s="19" t="s">
        <v>33</v>
      </c>
    </row>
    <row r="61" spans="1:10" ht="15.75" hidden="1" customHeight="1">
      <c r="A61" s="18">
        <v>4349</v>
      </c>
      <c r="B61" s="19" t="s">
        <v>98</v>
      </c>
      <c r="C61" s="20">
        <v>43496</v>
      </c>
      <c r="D61" s="21">
        <v>0.33083333333333331</v>
      </c>
      <c r="E61" s="19" t="s">
        <v>22</v>
      </c>
      <c r="F61" s="19" t="s">
        <v>23</v>
      </c>
      <c r="G61" s="20">
        <v>43496</v>
      </c>
      <c r="H61" s="19" t="s">
        <v>24</v>
      </c>
      <c r="I61" s="19" t="s">
        <v>25</v>
      </c>
      <c r="J61" s="19" t="s">
        <v>35</v>
      </c>
    </row>
    <row r="62" spans="1:10" ht="15.75" hidden="1" customHeight="1">
      <c r="A62" s="18">
        <v>4074</v>
      </c>
      <c r="B62" s="19" t="s">
        <v>99</v>
      </c>
      <c r="C62" s="20">
        <v>43496</v>
      </c>
      <c r="D62" s="21">
        <v>0.33104166666666668</v>
      </c>
      <c r="E62" s="19" t="s">
        <v>22</v>
      </c>
      <c r="F62" s="19" t="s">
        <v>23</v>
      </c>
      <c r="G62" s="20">
        <v>43496</v>
      </c>
      <c r="H62" s="19" t="s">
        <v>24</v>
      </c>
      <c r="I62" s="19" t="s">
        <v>25</v>
      </c>
      <c r="J62" s="19" t="s">
        <v>35</v>
      </c>
    </row>
    <row r="63" spans="1:10" ht="15.75" hidden="1" customHeight="1">
      <c r="A63" s="18">
        <v>4514</v>
      </c>
      <c r="B63" s="19" t="s">
        <v>100</v>
      </c>
      <c r="C63" s="20">
        <v>43496</v>
      </c>
      <c r="D63" s="21">
        <v>0.3311574074074074</v>
      </c>
      <c r="E63" s="19" t="s">
        <v>22</v>
      </c>
      <c r="F63" s="19" t="s">
        <v>23</v>
      </c>
      <c r="G63" s="20">
        <v>43496</v>
      </c>
      <c r="H63" s="19" t="s">
        <v>24</v>
      </c>
      <c r="I63" s="19" t="s">
        <v>25</v>
      </c>
      <c r="J63" s="19" t="s">
        <v>47</v>
      </c>
    </row>
    <row r="64" spans="1:10" ht="15.75" hidden="1" customHeight="1">
      <c r="A64" s="18">
        <v>4291</v>
      </c>
      <c r="B64" s="19" t="s">
        <v>101</v>
      </c>
      <c r="C64" s="20">
        <v>43496</v>
      </c>
      <c r="D64" s="21">
        <v>0.33130787037037035</v>
      </c>
      <c r="E64" s="19" t="s">
        <v>22</v>
      </c>
      <c r="F64" s="19" t="s">
        <v>23</v>
      </c>
      <c r="G64" s="20">
        <v>43496</v>
      </c>
      <c r="H64" s="19" t="s">
        <v>24</v>
      </c>
      <c r="I64" s="19" t="s">
        <v>25</v>
      </c>
      <c r="J64" s="19" t="s">
        <v>35</v>
      </c>
    </row>
    <row r="65" spans="1:10" ht="15.75" hidden="1" customHeight="1">
      <c r="A65" s="18">
        <v>3721</v>
      </c>
      <c r="B65" s="19" t="s">
        <v>102</v>
      </c>
      <c r="C65" s="20">
        <v>43496</v>
      </c>
      <c r="D65" s="21">
        <v>0.33136574074074077</v>
      </c>
      <c r="E65" s="19" t="s">
        <v>22</v>
      </c>
      <c r="F65" s="19" t="s">
        <v>23</v>
      </c>
      <c r="G65" s="20">
        <v>43496</v>
      </c>
      <c r="H65" s="19" t="s">
        <v>24</v>
      </c>
      <c r="I65" s="19" t="s">
        <v>25</v>
      </c>
      <c r="J65" s="19" t="s">
        <v>31</v>
      </c>
    </row>
    <row r="66" spans="1:10" ht="15.75" hidden="1" customHeight="1">
      <c r="A66" s="18">
        <v>3746</v>
      </c>
      <c r="B66" s="19" t="s">
        <v>103</v>
      </c>
      <c r="C66" s="20">
        <v>43496</v>
      </c>
      <c r="D66" s="21">
        <v>0.33141203703703703</v>
      </c>
      <c r="E66" s="19" t="s">
        <v>22</v>
      </c>
      <c r="F66" s="19" t="s">
        <v>23</v>
      </c>
      <c r="G66" s="20">
        <v>43496</v>
      </c>
      <c r="H66" s="19" t="s">
        <v>24</v>
      </c>
      <c r="I66" s="19" t="s">
        <v>25</v>
      </c>
      <c r="J66" s="19" t="s">
        <v>35</v>
      </c>
    </row>
    <row r="67" spans="1:10" ht="15.75" hidden="1" customHeight="1">
      <c r="A67" s="18">
        <v>3919</v>
      </c>
      <c r="B67" s="19" t="s">
        <v>104</v>
      </c>
      <c r="C67" s="20">
        <v>43496</v>
      </c>
      <c r="D67" s="21">
        <v>0.33145833333333335</v>
      </c>
      <c r="E67" s="19" t="s">
        <v>22</v>
      </c>
      <c r="F67" s="19" t="s">
        <v>23</v>
      </c>
      <c r="G67" s="20">
        <v>43496</v>
      </c>
      <c r="H67" s="19" t="s">
        <v>24</v>
      </c>
      <c r="I67" s="19" t="s">
        <v>25</v>
      </c>
      <c r="J67" s="19" t="s">
        <v>42</v>
      </c>
    </row>
    <row r="68" spans="1:10" ht="15.75" hidden="1" customHeight="1">
      <c r="A68" s="18">
        <v>4059</v>
      </c>
      <c r="B68" s="19" t="s">
        <v>105</v>
      </c>
      <c r="C68" s="20">
        <v>43496</v>
      </c>
      <c r="D68" s="21">
        <v>0.33150462962962962</v>
      </c>
      <c r="E68" s="19" t="s">
        <v>22</v>
      </c>
      <c r="F68" s="19" t="s">
        <v>23</v>
      </c>
      <c r="G68" s="20">
        <v>43496</v>
      </c>
      <c r="H68" s="19" t="s">
        <v>24</v>
      </c>
      <c r="I68" s="19" t="s">
        <v>25</v>
      </c>
      <c r="J68" s="19" t="s">
        <v>31</v>
      </c>
    </row>
    <row r="69" spans="1:10" ht="15.75" hidden="1" customHeight="1">
      <c r="A69" s="18">
        <v>3666</v>
      </c>
      <c r="B69" s="19" t="s">
        <v>106</v>
      </c>
      <c r="C69" s="20">
        <v>43496</v>
      </c>
      <c r="D69" s="21">
        <v>0.33158564814814817</v>
      </c>
      <c r="E69" s="19" t="s">
        <v>22</v>
      </c>
      <c r="F69" s="19" t="s">
        <v>23</v>
      </c>
      <c r="G69" s="20">
        <v>43496</v>
      </c>
      <c r="H69" s="19" t="s">
        <v>24</v>
      </c>
      <c r="I69" s="19" t="s">
        <v>25</v>
      </c>
      <c r="J69" s="19" t="s">
        <v>31</v>
      </c>
    </row>
    <row r="70" spans="1:10" ht="15.75" hidden="1" customHeight="1">
      <c r="A70" s="18">
        <v>4977</v>
      </c>
      <c r="B70" s="19" t="s">
        <v>107</v>
      </c>
      <c r="C70" s="20">
        <v>43496</v>
      </c>
      <c r="D70" s="21">
        <v>0.33166666666666667</v>
      </c>
      <c r="E70" s="19" t="s">
        <v>22</v>
      </c>
      <c r="F70" s="19" t="s">
        <v>23</v>
      </c>
      <c r="G70" s="20">
        <v>43496</v>
      </c>
      <c r="H70" s="19" t="s">
        <v>24</v>
      </c>
      <c r="I70" s="19" t="s">
        <v>25</v>
      </c>
      <c r="J70" s="19" t="s">
        <v>29</v>
      </c>
    </row>
    <row r="71" spans="1:10" ht="15.75" hidden="1" customHeight="1">
      <c r="A71" s="18">
        <v>3677</v>
      </c>
      <c r="B71" s="19" t="s">
        <v>108</v>
      </c>
      <c r="C71" s="20">
        <v>43496</v>
      </c>
      <c r="D71" s="21">
        <v>0.33171296296296299</v>
      </c>
      <c r="E71" s="19" t="s">
        <v>22</v>
      </c>
      <c r="F71" s="19" t="s">
        <v>23</v>
      </c>
      <c r="G71" s="20">
        <v>43496</v>
      </c>
      <c r="H71" s="19" t="s">
        <v>24</v>
      </c>
      <c r="I71" s="19" t="s">
        <v>25</v>
      </c>
      <c r="J71" s="19" t="s">
        <v>31</v>
      </c>
    </row>
    <row r="72" spans="1:10" ht="15.75" hidden="1" customHeight="1">
      <c r="A72" s="18">
        <v>3189</v>
      </c>
      <c r="B72" s="19" t="s">
        <v>109</v>
      </c>
      <c r="C72" s="20">
        <v>43496</v>
      </c>
      <c r="D72" s="21">
        <v>0.33175925925925925</v>
      </c>
      <c r="E72" s="19" t="s">
        <v>22</v>
      </c>
      <c r="F72" s="19" t="s">
        <v>23</v>
      </c>
      <c r="G72" s="20">
        <v>43496</v>
      </c>
      <c r="H72" s="19" t="s">
        <v>24</v>
      </c>
      <c r="I72" s="19" t="s">
        <v>25</v>
      </c>
      <c r="J72" s="19" t="s">
        <v>31</v>
      </c>
    </row>
    <row r="73" spans="1:10" ht="15.75" hidden="1" customHeight="1">
      <c r="A73" s="18">
        <v>5246</v>
      </c>
      <c r="B73" s="19" t="s">
        <v>110</v>
      </c>
      <c r="C73" s="20">
        <v>43496</v>
      </c>
      <c r="D73" s="21">
        <v>0.33180555555555558</v>
      </c>
      <c r="E73" s="19" t="s">
        <v>22</v>
      </c>
      <c r="F73" s="19" t="s">
        <v>23</v>
      </c>
      <c r="G73" s="20">
        <v>43496</v>
      </c>
      <c r="H73" s="19" t="s">
        <v>24</v>
      </c>
      <c r="I73" s="19" t="s">
        <v>25</v>
      </c>
      <c r="J73" s="19" t="s">
        <v>29</v>
      </c>
    </row>
    <row r="74" spans="1:10" ht="15.75" hidden="1" customHeight="1">
      <c r="A74" s="18">
        <v>4170</v>
      </c>
      <c r="B74" s="19" t="s">
        <v>111</v>
      </c>
      <c r="C74" s="20">
        <v>43496</v>
      </c>
      <c r="D74" s="21">
        <v>0.33195601851851853</v>
      </c>
      <c r="E74" s="19" t="s">
        <v>22</v>
      </c>
      <c r="F74" s="19" t="s">
        <v>23</v>
      </c>
      <c r="G74" s="20">
        <v>43496</v>
      </c>
      <c r="H74" s="19" t="s">
        <v>24</v>
      </c>
      <c r="I74" s="19" t="s">
        <v>25</v>
      </c>
      <c r="J74" s="19" t="s">
        <v>112</v>
      </c>
    </row>
    <row r="75" spans="1:10" ht="15.75" hidden="1" customHeight="1">
      <c r="A75" s="18">
        <v>3801</v>
      </c>
      <c r="B75" s="19" t="s">
        <v>113</v>
      </c>
      <c r="C75" s="20">
        <v>43496</v>
      </c>
      <c r="D75" s="21">
        <v>0.33201388888888889</v>
      </c>
      <c r="E75" s="19" t="s">
        <v>22</v>
      </c>
      <c r="F75" s="19" t="s">
        <v>23</v>
      </c>
      <c r="G75" s="20">
        <v>43496</v>
      </c>
      <c r="H75" s="19" t="s">
        <v>24</v>
      </c>
      <c r="I75" s="19" t="s">
        <v>25</v>
      </c>
      <c r="J75" s="19" t="s">
        <v>112</v>
      </c>
    </row>
    <row r="76" spans="1:10" ht="15.75" hidden="1" customHeight="1">
      <c r="A76" s="18">
        <v>4229</v>
      </c>
      <c r="B76" s="19" t="s">
        <v>114</v>
      </c>
      <c r="C76" s="20">
        <v>43496</v>
      </c>
      <c r="D76" s="21">
        <v>0.3321527777777778</v>
      </c>
      <c r="E76" s="19" t="s">
        <v>22</v>
      </c>
      <c r="F76" s="19" t="s">
        <v>23</v>
      </c>
      <c r="G76" s="20">
        <v>43496</v>
      </c>
      <c r="H76" s="19" t="s">
        <v>24</v>
      </c>
      <c r="I76" s="19" t="s">
        <v>25</v>
      </c>
      <c r="J76" s="19" t="s">
        <v>42</v>
      </c>
    </row>
    <row r="77" spans="1:10" ht="15.75" hidden="1" customHeight="1">
      <c r="A77" s="18">
        <v>2828</v>
      </c>
      <c r="B77" s="19" t="s">
        <v>115</v>
      </c>
      <c r="C77" s="20">
        <v>43496</v>
      </c>
      <c r="D77" s="21">
        <v>0.33232638888888888</v>
      </c>
      <c r="E77" s="19" t="s">
        <v>22</v>
      </c>
      <c r="F77" s="19" t="s">
        <v>23</v>
      </c>
      <c r="G77" s="20">
        <v>43496</v>
      </c>
      <c r="H77" s="19" t="s">
        <v>24</v>
      </c>
      <c r="I77" s="19" t="s">
        <v>25</v>
      </c>
      <c r="J77" s="19" t="s">
        <v>33</v>
      </c>
    </row>
    <row r="78" spans="1:10" ht="15.75" hidden="1" customHeight="1">
      <c r="A78" s="18">
        <v>3067</v>
      </c>
      <c r="B78" s="19" t="s">
        <v>116</v>
      </c>
      <c r="C78" s="20">
        <v>43496</v>
      </c>
      <c r="D78" s="21">
        <v>0.33278935185185188</v>
      </c>
      <c r="E78" s="19" t="s">
        <v>22</v>
      </c>
      <c r="F78" s="19" t="s">
        <v>23</v>
      </c>
      <c r="G78" s="20">
        <v>43496</v>
      </c>
      <c r="H78" s="19" t="s">
        <v>24</v>
      </c>
      <c r="I78" s="19" t="s">
        <v>25</v>
      </c>
      <c r="J78" s="19" t="s">
        <v>35</v>
      </c>
    </row>
    <row r="79" spans="1:10" ht="15.75" hidden="1" customHeight="1">
      <c r="A79" s="18">
        <v>3998</v>
      </c>
      <c r="B79" s="19" t="s">
        <v>117</v>
      </c>
      <c r="C79" s="20">
        <v>43496</v>
      </c>
      <c r="D79" s="21">
        <v>0.33284722222222224</v>
      </c>
      <c r="E79" s="19" t="s">
        <v>22</v>
      </c>
      <c r="F79" s="19" t="s">
        <v>23</v>
      </c>
      <c r="G79" s="20">
        <v>43496</v>
      </c>
      <c r="H79" s="19" t="s">
        <v>24</v>
      </c>
      <c r="I79" s="19" t="s">
        <v>25</v>
      </c>
      <c r="J79" s="19" t="s">
        <v>35</v>
      </c>
    </row>
    <row r="80" spans="1:10" ht="15.75" hidden="1" customHeight="1">
      <c r="A80" s="18">
        <v>5252</v>
      </c>
      <c r="B80" s="19" t="s">
        <v>118</v>
      </c>
      <c r="C80" s="20">
        <v>43496</v>
      </c>
      <c r="D80" s="21">
        <v>0.33350694444444445</v>
      </c>
      <c r="E80" s="19" t="s">
        <v>22</v>
      </c>
      <c r="F80" s="19" t="s">
        <v>23</v>
      </c>
      <c r="G80" s="20">
        <v>43496</v>
      </c>
      <c r="H80" s="19" t="s">
        <v>24</v>
      </c>
      <c r="I80" s="19" t="s">
        <v>25</v>
      </c>
      <c r="J80" s="19" t="s">
        <v>47</v>
      </c>
    </row>
    <row r="81" spans="1:10" ht="15.75" hidden="1" customHeight="1">
      <c r="A81" s="18">
        <v>2804</v>
      </c>
      <c r="B81" s="19" t="s">
        <v>119</v>
      </c>
      <c r="C81" s="20">
        <v>43496</v>
      </c>
      <c r="D81" s="21">
        <v>0.3336574074074074</v>
      </c>
      <c r="E81" s="19" t="s">
        <v>22</v>
      </c>
      <c r="F81" s="19" t="s">
        <v>23</v>
      </c>
      <c r="G81" s="20">
        <v>43496</v>
      </c>
      <c r="H81" s="19" t="s">
        <v>89</v>
      </c>
      <c r="I81" s="19" t="s">
        <v>25</v>
      </c>
      <c r="J81" s="19" t="s">
        <v>69</v>
      </c>
    </row>
    <row r="82" spans="1:10" ht="15.75" hidden="1" customHeight="1">
      <c r="A82" s="18">
        <v>4776</v>
      </c>
      <c r="B82" s="19" t="s">
        <v>120</v>
      </c>
      <c r="C82" s="20">
        <v>43496</v>
      </c>
      <c r="D82" s="21">
        <v>0.33400462962962962</v>
      </c>
      <c r="E82" s="19" t="s">
        <v>22</v>
      </c>
      <c r="F82" s="19" t="s">
        <v>23</v>
      </c>
      <c r="G82" s="20">
        <v>43496</v>
      </c>
      <c r="H82" s="19" t="s">
        <v>24</v>
      </c>
      <c r="I82" s="19" t="s">
        <v>25</v>
      </c>
      <c r="J82" s="19" t="s">
        <v>33</v>
      </c>
    </row>
    <row r="83" spans="1:10" ht="15.75" hidden="1" customHeight="1">
      <c r="A83" s="18">
        <v>3427</v>
      </c>
      <c r="B83" s="19" t="s">
        <v>121</v>
      </c>
      <c r="C83" s="20">
        <v>43496</v>
      </c>
      <c r="D83" s="21">
        <v>0.33409722222222221</v>
      </c>
      <c r="E83" s="19" t="s">
        <v>22</v>
      </c>
      <c r="F83" s="19" t="s">
        <v>23</v>
      </c>
      <c r="G83" s="20">
        <v>43496</v>
      </c>
      <c r="H83" s="19" t="s">
        <v>24</v>
      </c>
      <c r="I83" s="19" t="s">
        <v>25</v>
      </c>
      <c r="J83" s="19" t="s">
        <v>69</v>
      </c>
    </row>
    <row r="84" spans="1:10" ht="15.75" hidden="1" customHeight="1">
      <c r="A84" s="18">
        <v>5083</v>
      </c>
      <c r="B84" s="19" t="s">
        <v>122</v>
      </c>
      <c r="C84" s="20">
        <v>43496</v>
      </c>
      <c r="D84" s="21">
        <v>0.33429398148148148</v>
      </c>
      <c r="E84" s="19" t="s">
        <v>22</v>
      </c>
      <c r="F84" s="19" t="s">
        <v>23</v>
      </c>
      <c r="G84" s="20">
        <v>43496</v>
      </c>
      <c r="H84" s="19" t="s">
        <v>24</v>
      </c>
      <c r="I84" s="19" t="s">
        <v>25</v>
      </c>
      <c r="J84" s="19" t="s">
        <v>29</v>
      </c>
    </row>
    <row r="85" spans="1:10" ht="15.75" hidden="1" customHeight="1">
      <c r="A85" s="18">
        <v>5145</v>
      </c>
      <c r="B85" s="19" t="s">
        <v>123</v>
      </c>
      <c r="C85" s="20">
        <v>43496</v>
      </c>
      <c r="D85" s="21">
        <v>0.33491898148148147</v>
      </c>
      <c r="E85" s="19" t="s">
        <v>22</v>
      </c>
      <c r="F85" s="19" t="s">
        <v>23</v>
      </c>
      <c r="G85" s="20">
        <v>43496</v>
      </c>
      <c r="H85" s="19" t="s">
        <v>24</v>
      </c>
      <c r="I85" s="19" t="s">
        <v>25</v>
      </c>
      <c r="J85" s="19" t="s">
        <v>47</v>
      </c>
    </row>
    <row r="86" spans="1:10" ht="15.75" hidden="1" customHeight="1">
      <c r="A86" s="18">
        <v>4506</v>
      </c>
      <c r="B86" s="19" t="s">
        <v>124</v>
      </c>
      <c r="C86" s="20">
        <v>43496</v>
      </c>
      <c r="D86" s="21">
        <v>0.33496527777777779</v>
      </c>
      <c r="E86" s="19" t="s">
        <v>22</v>
      </c>
      <c r="F86" s="19" t="s">
        <v>23</v>
      </c>
      <c r="G86" s="20">
        <v>43496</v>
      </c>
      <c r="H86" s="19" t="s">
        <v>24</v>
      </c>
      <c r="I86" s="19" t="s">
        <v>25</v>
      </c>
      <c r="J86" s="19" t="s">
        <v>47</v>
      </c>
    </row>
    <row r="87" spans="1:10" ht="15.75" hidden="1" customHeight="1">
      <c r="A87" s="18">
        <v>3029</v>
      </c>
      <c r="B87" s="19" t="s">
        <v>125</v>
      </c>
      <c r="C87" s="20">
        <v>43496</v>
      </c>
      <c r="D87" s="21">
        <v>0.33508101851851851</v>
      </c>
      <c r="E87" s="19" t="s">
        <v>22</v>
      </c>
      <c r="F87" s="19" t="s">
        <v>23</v>
      </c>
      <c r="G87" s="20">
        <v>43496</v>
      </c>
      <c r="H87" s="19" t="s">
        <v>24</v>
      </c>
      <c r="I87" s="19" t="s">
        <v>25</v>
      </c>
      <c r="J87" s="19" t="s">
        <v>53</v>
      </c>
    </row>
    <row r="88" spans="1:10" ht="15.75" hidden="1" customHeight="1">
      <c r="A88" s="18">
        <v>3403</v>
      </c>
      <c r="B88" s="19" t="s">
        <v>126</v>
      </c>
      <c r="C88" s="20">
        <v>43496</v>
      </c>
      <c r="D88" s="21">
        <v>0.33520833333333333</v>
      </c>
      <c r="E88" s="19" t="s">
        <v>22</v>
      </c>
      <c r="F88" s="19" t="s">
        <v>23</v>
      </c>
      <c r="G88" s="20">
        <v>43496</v>
      </c>
      <c r="H88" s="19" t="s">
        <v>24</v>
      </c>
      <c r="I88" s="19" t="s">
        <v>25</v>
      </c>
      <c r="J88" s="19" t="s">
        <v>33</v>
      </c>
    </row>
    <row r="89" spans="1:10" ht="15.75" hidden="1" customHeight="1">
      <c r="A89" s="18">
        <v>2789</v>
      </c>
      <c r="B89" s="19" t="s">
        <v>127</v>
      </c>
      <c r="C89" s="20">
        <v>43496</v>
      </c>
      <c r="D89" s="21">
        <v>0.33525462962962965</v>
      </c>
      <c r="E89" s="19" t="s">
        <v>22</v>
      </c>
      <c r="F89" s="19" t="s">
        <v>23</v>
      </c>
      <c r="G89" s="20">
        <v>43496</v>
      </c>
      <c r="H89" s="19" t="s">
        <v>24</v>
      </c>
      <c r="I89" s="19" t="s">
        <v>25</v>
      </c>
      <c r="J89" s="19" t="s">
        <v>33</v>
      </c>
    </row>
    <row r="90" spans="1:10" ht="15.75" hidden="1" customHeight="1">
      <c r="A90" s="18">
        <v>4558</v>
      </c>
      <c r="B90" s="19" t="s">
        <v>128</v>
      </c>
      <c r="C90" s="20">
        <v>43496</v>
      </c>
      <c r="D90" s="21">
        <v>0.33530092592592592</v>
      </c>
      <c r="E90" s="19" t="s">
        <v>22</v>
      </c>
      <c r="F90" s="19" t="s">
        <v>23</v>
      </c>
      <c r="G90" s="20">
        <v>43496</v>
      </c>
      <c r="H90" s="19" t="s">
        <v>24</v>
      </c>
      <c r="I90" s="19" t="s">
        <v>25</v>
      </c>
      <c r="J90" s="19" t="s">
        <v>26</v>
      </c>
    </row>
    <row r="91" spans="1:10" ht="15.75" hidden="1" customHeight="1">
      <c r="A91" s="18">
        <v>4559</v>
      </c>
      <c r="B91" s="19" t="s">
        <v>129</v>
      </c>
      <c r="C91" s="20">
        <v>43496</v>
      </c>
      <c r="D91" s="21">
        <v>0.33535879629629628</v>
      </c>
      <c r="E91" s="19" t="s">
        <v>22</v>
      </c>
      <c r="F91" s="19" t="s">
        <v>23</v>
      </c>
      <c r="G91" s="20">
        <v>43496</v>
      </c>
      <c r="H91" s="19" t="s">
        <v>24</v>
      </c>
      <c r="I91" s="19" t="s">
        <v>25</v>
      </c>
      <c r="J91" s="19" t="s">
        <v>26</v>
      </c>
    </row>
    <row r="92" spans="1:10" ht="15.75" hidden="1" customHeight="1">
      <c r="A92" s="18">
        <v>4667</v>
      </c>
      <c r="B92" s="19" t="s">
        <v>130</v>
      </c>
      <c r="C92" s="20">
        <v>43496</v>
      </c>
      <c r="D92" s="21">
        <v>0.33542824074074074</v>
      </c>
      <c r="E92" s="19" t="s">
        <v>22</v>
      </c>
      <c r="F92" s="19" t="s">
        <v>23</v>
      </c>
      <c r="G92" s="20">
        <v>43496</v>
      </c>
      <c r="H92" s="19" t="s">
        <v>24</v>
      </c>
      <c r="I92" s="19" t="s">
        <v>25</v>
      </c>
      <c r="J92" s="19" t="s">
        <v>26</v>
      </c>
    </row>
    <row r="93" spans="1:10" ht="15.75" hidden="1" customHeight="1">
      <c r="A93" s="18">
        <v>4286</v>
      </c>
      <c r="B93" s="19" t="s">
        <v>131</v>
      </c>
      <c r="C93" s="20">
        <v>43496</v>
      </c>
      <c r="D93" s="21">
        <v>0.3354861111111111</v>
      </c>
      <c r="E93" s="19" t="s">
        <v>22</v>
      </c>
      <c r="F93" s="19" t="s">
        <v>23</v>
      </c>
      <c r="G93" s="20">
        <v>43496</v>
      </c>
      <c r="H93" s="19" t="s">
        <v>24</v>
      </c>
      <c r="I93" s="19" t="s">
        <v>25</v>
      </c>
      <c r="J93" s="19" t="s">
        <v>57</v>
      </c>
    </row>
    <row r="94" spans="1:10" ht="15.75" hidden="1" customHeight="1">
      <c r="A94" s="18">
        <v>5156</v>
      </c>
      <c r="B94" s="19" t="s">
        <v>132</v>
      </c>
      <c r="C94" s="20">
        <v>43496</v>
      </c>
      <c r="D94" s="21">
        <v>0.33554398148148146</v>
      </c>
      <c r="E94" s="19" t="s">
        <v>22</v>
      </c>
      <c r="F94" s="19" t="s">
        <v>23</v>
      </c>
      <c r="G94" s="20">
        <v>43496</v>
      </c>
      <c r="H94" s="19" t="s">
        <v>24</v>
      </c>
      <c r="I94" s="19" t="s">
        <v>25</v>
      </c>
      <c r="J94" s="19" t="s">
        <v>26</v>
      </c>
    </row>
    <row r="95" spans="1:10" ht="15.75" hidden="1" customHeight="1">
      <c r="A95" s="18">
        <v>3900</v>
      </c>
      <c r="B95" s="19" t="s">
        <v>133</v>
      </c>
      <c r="C95" s="20">
        <v>43496</v>
      </c>
      <c r="D95" s="21">
        <v>0.33568287037037037</v>
      </c>
      <c r="E95" s="19" t="s">
        <v>22</v>
      </c>
      <c r="F95" s="19" t="s">
        <v>23</v>
      </c>
      <c r="G95" s="20">
        <v>43496</v>
      </c>
      <c r="H95" s="19" t="s">
        <v>24</v>
      </c>
      <c r="I95" s="19" t="s">
        <v>25</v>
      </c>
      <c r="J95" s="19" t="s">
        <v>91</v>
      </c>
    </row>
    <row r="96" spans="1:10" ht="15.75" hidden="1" customHeight="1">
      <c r="A96" s="18">
        <v>4627</v>
      </c>
      <c r="B96" s="19" t="s">
        <v>134</v>
      </c>
      <c r="C96" s="20">
        <v>43496</v>
      </c>
      <c r="D96" s="21">
        <v>0.33585648148148151</v>
      </c>
      <c r="E96" s="19" t="s">
        <v>22</v>
      </c>
      <c r="F96" s="19" t="s">
        <v>23</v>
      </c>
      <c r="G96" s="20">
        <v>43496</v>
      </c>
      <c r="H96" s="19" t="s">
        <v>24</v>
      </c>
      <c r="I96" s="19" t="s">
        <v>25</v>
      </c>
      <c r="J96" s="19" t="s">
        <v>47</v>
      </c>
    </row>
    <row r="97" spans="1:10" ht="15.75" hidden="1" customHeight="1">
      <c r="A97" s="18">
        <v>4919</v>
      </c>
      <c r="B97" s="19" t="s">
        <v>135</v>
      </c>
      <c r="C97" s="20">
        <v>43496</v>
      </c>
      <c r="D97" s="21">
        <v>0.33594907407407409</v>
      </c>
      <c r="E97" s="19" t="s">
        <v>22</v>
      </c>
      <c r="F97" s="19" t="s">
        <v>23</v>
      </c>
      <c r="G97" s="20">
        <v>43496</v>
      </c>
      <c r="H97" s="19" t="s">
        <v>24</v>
      </c>
      <c r="I97" s="19" t="s">
        <v>25</v>
      </c>
      <c r="J97" s="19" t="s">
        <v>29</v>
      </c>
    </row>
    <row r="98" spans="1:10" ht="15.75" hidden="1" customHeight="1">
      <c r="A98" s="18">
        <v>4108</v>
      </c>
      <c r="B98" s="19" t="s">
        <v>136</v>
      </c>
      <c r="C98" s="20">
        <v>43496</v>
      </c>
      <c r="D98" s="21">
        <v>0.33601851851851849</v>
      </c>
      <c r="E98" s="19" t="s">
        <v>22</v>
      </c>
      <c r="F98" s="19" t="s">
        <v>23</v>
      </c>
      <c r="G98" s="20">
        <v>43496</v>
      </c>
      <c r="H98" s="19" t="s">
        <v>24</v>
      </c>
      <c r="I98" s="19" t="s">
        <v>25</v>
      </c>
      <c r="J98" s="19" t="s">
        <v>31</v>
      </c>
    </row>
    <row r="99" spans="1:10" ht="15.75" hidden="1" customHeight="1">
      <c r="A99" s="18">
        <v>2338</v>
      </c>
      <c r="B99" s="19" t="s">
        <v>137</v>
      </c>
      <c r="C99" s="20">
        <v>43496</v>
      </c>
      <c r="D99" s="21">
        <v>0.33605324074074072</v>
      </c>
      <c r="E99" s="19" t="s">
        <v>22</v>
      </c>
      <c r="F99" s="19" t="s">
        <v>23</v>
      </c>
      <c r="G99" s="20">
        <v>43496</v>
      </c>
      <c r="H99" s="19" t="s">
        <v>24</v>
      </c>
      <c r="I99" s="19" t="s">
        <v>25</v>
      </c>
      <c r="J99" s="19" t="s">
        <v>42</v>
      </c>
    </row>
    <row r="100" spans="1:10" ht="15.75" hidden="1" customHeight="1">
      <c r="A100" s="18">
        <v>3750</v>
      </c>
      <c r="B100" s="19" t="s">
        <v>138</v>
      </c>
      <c r="C100" s="20">
        <v>43496</v>
      </c>
      <c r="D100" s="21">
        <v>0.33611111111111114</v>
      </c>
      <c r="E100" s="19" t="s">
        <v>22</v>
      </c>
      <c r="F100" s="19" t="s">
        <v>23</v>
      </c>
      <c r="G100" s="20">
        <v>43496</v>
      </c>
      <c r="H100" s="19" t="s">
        <v>24</v>
      </c>
      <c r="I100" s="19" t="s">
        <v>68</v>
      </c>
      <c r="J100" s="19" t="s">
        <v>69</v>
      </c>
    </row>
    <row r="101" spans="1:10" ht="15.75" hidden="1" customHeight="1">
      <c r="A101" s="18">
        <v>3713</v>
      </c>
      <c r="B101" s="19" t="s">
        <v>139</v>
      </c>
      <c r="C101" s="20">
        <v>43496</v>
      </c>
      <c r="D101" s="21">
        <v>0.3361689814814815</v>
      </c>
      <c r="E101" s="19" t="s">
        <v>22</v>
      </c>
      <c r="F101" s="19" t="s">
        <v>23</v>
      </c>
      <c r="G101" s="20">
        <v>43496</v>
      </c>
      <c r="H101" s="19" t="s">
        <v>24</v>
      </c>
      <c r="I101" s="19" t="s">
        <v>25</v>
      </c>
      <c r="J101" s="19" t="s">
        <v>42</v>
      </c>
    </row>
    <row r="102" spans="1:10" ht="15.75" hidden="1" customHeight="1">
      <c r="A102" s="18">
        <v>2973</v>
      </c>
      <c r="B102" s="19" t="s">
        <v>140</v>
      </c>
      <c r="C102" s="20">
        <v>43496</v>
      </c>
      <c r="D102" s="21">
        <v>0.3362384259259259</v>
      </c>
      <c r="E102" s="19" t="s">
        <v>22</v>
      </c>
      <c r="F102" s="19" t="s">
        <v>23</v>
      </c>
      <c r="G102" s="20">
        <v>43496</v>
      </c>
      <c r="H102" s="19" t="s">
        <v>24</v>
      </c>
      <c r="I102" s="19" t="s">
        <v>25</v>
      </c>
      <c r="J102" s="19" t="s">
        <v>53</v>
      </c>
    </row>
    <row r="103" spans="1:10" ht="15.75" hidden="1" customHeight="1">
      <c r="A103" s="18">
        <v>3857</v>
      </c>
      <c r="B103" s="19" t="s">
        <v>141</v>
      </c>
      <c r="C103" s="20">
        <v>43496</v>
      </c>
      <c r="D103" s="21">
        <v>0.33642361111111113</v>
      </c>
      <c r="E103" s="19" t="s">
        <v>22</v>
      </c>
      <c r="F103" s="19" t="s">
        <v>23</v>
      </c>
      <c r="G103" s="20">
        <v>43496</v>
      </c>
      <c r="H103" s="19" t="s">
        <v>24</v>
      </c>
      <c r="I103" s="19" t="s">
        <v>25</v>
      </c>
      <c r="J103" s="19" t="s">
        <v>42</v>
      </c>
    </row>
    <row r="104" spans="1:10" ht="15.75" hidden="1" customHeight="1">
      <c r="A104" s="18">
        <v>3769</v>
      </c>
      <c r="B104" s="19" t="s">
        <v>142</v>
      </c>
      <c r="C104" s="20">
        <v>43496</v>
      </c>
      <c r="D104" s="21">
        <v>0.33656249999999999</v>
      </c>
      <c r="E104" s="19" t="s">
        <v>22</v>
      </c>
      <c r="F104" s="19" t="s">
        <v>23</v>
      </c>
      <c r="G104" s="20">
        <v>43496</v>
      </c>
      <c r="H104" s="19" t="s">
        <v>24</v>
      </c>
      <c r="I104" s="19" t="s">
        <v>25</v>
      </c>
      <c r="J104" s="19" t="s">
        <v>31</v>
      </c>
    </row>
    <row r="105" spans="1:10" ht="15.75" hidden="1" customHeight="1">
      <c r="A105" s="18">
        <v>4944</v>
      </c>
      <c r="B105" s="19" t="s">
        <v>143</v>
      </c>
      <c r="C105" s="20">
        <v>43496</v>
      </c>
      <c r="D105" s="21">
        <v>0.33662037037037035</v>
      </c>
      <c r="E105" s="19" t="s">
        <v>22</v>
      </c>
      <c r="F105" s="19" t="s">
        <v>23</v>
      </c>
      <c r="G105" s="20">
        <v>43496</v>
      </c>
      <c r="H105" s="19" t="s">
        <v>24</v>
      </c>
      <c r="I105" s="19" t="s">
        <v>25</v>
      </c>
      <c r="J105" s="19" t="s">
        <v>47</v>
      </c>
    </row>
    <row r="106" spans="1:10" ht="15.75" hidden="1" customHeight="1">
      <c r="A106" s="18">
        <v>5118</v>
      </c>
      <c r="B106" s="19" t="s">
        <v>144</v>
      </c>
      <c r="C106" s="20">
        <v>43496</v>
      </c>
      <c r="D106" s="21">
        <v>0.33672453703703703</v>
      </c>
      <c r="E106" s="19" t="s">
        <v>22</v>
      </c>
      <c r="F106" s="19" t="s">
        <v>23</v>
      </c>
      <c r="G106" s="20">
        <v>43496</v>
      </c>
      <c r="H106" s="19" t="s">
        <v>24</v>
      </c>
      <c r="I106" s="19" t="s">
        <v>25</v>
      </c>
      <c r="J106" s="19" t="s">
        <v>47</v>
      </c>
    </row>
    <row r="107" spans="1:10" ht="15.75" hidden="1" customHeight="1">
      <c r="A107" s="18">
        <v>3478</v>
      </c>
      <c r="B107" s="19" t="s">
        <v>145</v>
      </c>
      <c r="C107" s="20">
        <v>43496</v>
      </c>
      <c r="D107" s="21">
        <v>0.33699074074074076</v>
      </c>
      <c r="E107" s="19" t="s">
        <v>22</v>
      </c>
      <c r="F107" s="19" t="s">
        <v>23</v>
      </c>
      <c r="G107" s="20">
        <v>43496</v>
      </c>
      <c r="H107" s="19" t="s">
        <v>24</v>
      </c>
      <c r="I107" s="19" t="s">
        <v>25</v>
      </c>
      <c r="J107" s="19" t="s">
        <v>53</v>
      </c>
    </row>
    <row r="108" spans="1:10" ht="15.75" hidden="1" customHeight="1">
      <c r="A108" s="18">
        <v>3818</v>
      </c>
      <c r="B108" s="19" t="s">
        <v>146</v>
      </c>
      <c r="C108" s="20">
        <v>43496</v>
      </c>
      <c r="D108" s="21">
        <v>0.33704861111111112</v>
      </c>
      <c r="E108" s="19" t="s">
        <v>22</v>
      </c>
      <c r="F108" s="19" t="s">
        <v>23</v>
      </c>
      <c r="G108" s="20">
        <v>43496</v>
      </c>
      <c r="H108" s="19" t="s">
        <v>24</v>
      </c>
      <c r="I108" s="19" t="s">
        <v>25</v>
      </c>
      <c r="J108" s="19" t="s">
        <v>42</v>
      </c>
    </row>
    <row r="109" spans="1:10" ht="15.75" hidden="1" customHeight="1">
      <c r="A109" s="18">
        <v>3898</v>
      </c>
      <c r="B109" s="19" t="s">
        <v>147</v>
      </c>
      <c r="C109" s="20">
        <v>43496</v>
      </c>
      <c r="D109" s="21">
        <v>0.33717592592592593</v>
      </c>
      <c r="E109" s="19" t="s">
        <v>22</v>
      </c>
      <c r="F109" s="19" t="s">
        <v>23</v>
      </c>
      <c r="G109" s="20">
        <v>43496</v>
      </c>
      <c r="H109" s="19" t="s">
        <v>89</v>
      </c>
      <c r="I109" s="19" t="s">
        <v>25</v>
      </c>
      <c r="J109" s="19" t="s">
        <v>42</v>
      </c>
    </row>
    <row r="110" spans="1:10" ht="15.75" hidden="1" customHeight="1">
      <c r="A110" s="18">
        <v>3602</v>
      </c>
      <c r="B110" s="19" t="s">
        <v>148</v>
      </c>
      <c r="C110" s="20">
        <v>43496</v>
      </c>
      <c r="D110" s="21">
        <v>0.33728009259259262</v>
      </c>
      <c r="E110" s="19" t="s">
        <v>22</v>
      </c>
      <c r="F110" s="19" t="s">
        <v>23</v>
      </c>
      <c r="G110" s="20">
        <v>43496</v>
      </c>
      <c r="H110" s="19" t="s">
        <v>24</v>
      </c>
      <c r="I110" s="19" t="s">
        <v>25</v>
      </c>
      <c r="J110" s="19" t="s">
        <v>35</v>
      </c>
    </row>
    <row r="111" spans="1:10" ht="15.75" hidden="1" customHeight="1">
      <c r="A111" s="18">
        <v>3566</v>
      </c>
      <c r="B111" s="19" t="s">
        <v>149</v>
      </c>
      <c r="C111" s="20">
        <v>43496</v>
      </c>
      <c r="D111" s="21">
        <v>0.33752314814814816</v>
      </c>
      <c r="E111" s="19" t="s">
        <v>22</v>
      </c>
      <c r="F111" s="19" t="s">
        <v>23</v>
      </c>
      <c r="G111" s="20">
        <v>43496</v>
      </c>
      <c r="H111" s="19" t="s">
        <v>24</v>
      </c>
      <c r="I111" s="19" t="s">
        <v>25</v>
      </c>
      <c r="J111" s="19" t="s">
        <v>33</v>
      </c>
    </row>
    <row r="112" spans="1:10" ht="15.75" hidden="1" customHeight="1">
      <c r="A112" s="18">
        <v>4124</v>
      </c>
      <c r="B112" s="19" t="s">
        <v>150</v>
      </c>
      <c r="C112" s="20">
        <v>43496</v>
      </c>
      <c r="D112" s="21">
        <v>0.33759259259259261</v>
      </c>
      <c r="E112" s="19" t="s">
        <v>22</v>
      </c>
      <c r="F112" s="19" t="s">
        <v>23</v>
      </c>
      <c r="G112" s="20">
        <v>43496</v>
      </c>
      <c r="H112" s="19" t="s">
        <v>24</v>
      </c>
      <c r="I112" s="19" t="s">
        <v>25</v>
      </c>
      <c r="J112" s="19" t="s">
        <v>33</v>
      </c>
    </row>
    <row r="113" spans="1:10" ht="15.75" hidden="1" customHeight="1">
      <c r="A113" s="18">
        <v>5221</v>
      </c>
      <c r="B113" s="19" t="s">
        <v>151</v>
      </c>
      <c r="C113" s="20">
        <v>43496</v>
      </c>
      <c r="D113" s="21">
        <v>0.33765046296296297</v>
      </c>
      <c r="E113" s="19" t="s">
        <v>22</v>
      </c>
      <c r="F113" s="19" t="s">
        <v>23</v>
      </c>
      <c r="G113" s="20">
        <v>43496</v>
      </c>
      <c r="H113" s="19" t="s">
        <v>24</v>
      </c>
      <c r="I113" s="19" t="s">
        <v>25</v>
      </c>
      <c r="J113" s="19" t="s">
        <v>29</v>
      </c>
    </row>
    <row r="114" spans="1:10" ht="15.75" hidden="1" customHeight="1">
      <c r="A114" s="18">
        <v>3530</v>
      </c>
      <c r="B114" s="19" t="s">
        <v>152</v>
      </c>
      <c r="C114" s="20">
        <v>43496</v>
      </c>
      <c r="D114" s="21">
        <v>0.33769675925925924</v>
      </c>
      <c r="E114" s="19" t="s">
        <v>22</v>
      </c>
      <c r="F114" s="19" t="s">
        <v>23</v>
      </c>
      <c r="G114" s="20">
        <v>43496</v>
      </c>
      <c r="H114" s="19" t="s">
        <v>24</v>
      </c>
      <c r="I114" s="19" t="s">
        <v>25</v>
      </c>
      <c r="J114" s="19" t="s">
        <v>31</v>
      </c>
    </row>
    <row r="115" spans="1:10" ht="15.75" hidden="1" customHeight="1">
      <c r="A115" s="18">
        <v>3967</v>
      </c>
      <c r="B115" s="19" t="s">
        <v>153</v>
      </c>
      <c r="C115" s="20">
        <v>43496</v>
      </c>
      <c r="D115" s="21">
        <v>0.33796296296296297</v>
      </c>
      <c r="E115" s="19" t="s">
        <v>22</v>
      </c>
      <c r="F115" s="19" t="s">
        <v>23</v>
      </c>
      <c r="G115" s="20">
        <v>43496</v>
      </c>
      <c r="H115" s="19" t="s">
        <v>24</v>
      </c>
      <c r="I115" s="19" t="s">
        <v>25</v>
      </c>
      <c r="J115" s="19" t="s">
        <v>33</v>
      </c>
    </row>
    <row r="116" spans="1:10" ht="15.75" hidden="1" customHeight="1">
      <c r="A116" s="18">
        <v>4268</v>
      </c>
      <c r="B116" s="19" t="s">
        <v>154</v>
      </c>
      <c r="C116" s="20">
        <v>43496</v>
      </c>
      <c r="D116" s="21">
        <v>0.33802083333333333</v>
      </c>
      <c r="E116" s="19" t="s">
        <v>22</v>
      </c>
      <c r="F116" s="19" t="s">
        <v>23</v>
      </c>
      <c r="G116" s="20">
        <v>43496</v>
      </c>
      <c r="H116" s="19" t="s">
        <v>24</v>
      </c>
      <c r="I116" s="19" t="s">
        <v>25</v>
      </c>
      <c r="J116" s="19" t="s">
        <v>42</v>
      </c>
    </row>
    <row r="117" spans="1:10" ht="15.75" hidden="1" customHeight="1">
      <c r="A117" s="18">
        <v>5051</v>
      </c>
      <c r="B117" s="19" t="s">
        <v>155</v>
      </c>
      <c r="C117" s="20">
        <v>43496</v>
      </c>
      <c r="D117" s="21">
        <v>0.3382060185185185</v>
      </c>
      <c r="E117" s="19" t="s">
        <v>22</v>
      </c>
      <c r="F117" s="19" t="s">
        <v>23</v>
      </c>
      <c r="G117" s="20">
        <v>43496</v>
      </c>
      <c r="H117" s="19" t="s">
        <v>24</v>
      </c>
      <c r="I117" s="19" t="s">
        <v>25</v>
      </c>
      <c r="J117" s="19" t="s">
        <v>29</v>
      </c>
    </row>
    <row r="118" spans="1:10" ht="15.75" hidden="1" customHeight="1">
      <c r="A118" s="18">
        <v>4250</v>
      </c>
      <c r="B118" s="19" t="s">
        <v>156</v>
      </c>
      <c r="C118" s="20">
        <v>43496</v>
      </c>
      <c r="D118" s="21">
        <v>0.33825231481481483</v>
      </c>
      <c r="E118" s="19" t="s">
        <v>22</v>
      </c>
      <c r="F118" s="19" t="s">
        <v>23</v>
      </c>
      <c r="G118" s="20">
        <v>43496</v>
      </c>
      <c r="H118" s="19" t="s">
        <v>24</v>
      </c>
      <c r="I118" s="19" t="s">
        <v>25</v>
      </c>
      <c r="J118" s="19" t="s">
        <v>53</v>
      </c>
    </row>
    <row r="119" spans="1:10" ht="15.75" hidden="1" customHeight="1">
      <c r="A119" s="18">
        <v>3888</v>
      </c>
      <c r="B119" s="19" t="s">
        <v>157</v>
      </c>
      <c r="C119" s="20">
        <v>43496</v>
      </c>
      <c r="D119" s="21">
        <v>0.33847222222222223</v>
      </c>
      <c r="E119" s="19" t="s">
        <v>22</v>
      </c>
      <c r="F119" s="19" t="s">
        <v>23</v>
      </c>
      <c r="G119" s="20">
        <v>43496</v>
      </c>
      <c r="H119" s="19" t="s">
        <v>24</v>
      </c>
      <c r="I119" s="19" t="s">
        <v>68</v>
      </c>
      <c r="J119" s="19" t="s">
        <v>158</v>
      </c>
    </row>
    <row r="120" spans="1:10" ht="15.75" hidden="1" customHeight="1">
      <c r="A120" s="18">
        <v>4517</v>
      </c>
      <c r="B120" s="19" t="s">
        <v>159</v>
      </c>
      <c r="C120" s="20">
        <v>43496</v>
      </c>
      <c r="D120" s="21">
        <v>0.33863425925925927</v>
      </c>
      <c r="E120" s="19" t="s">
        <v>22</v>
      </c>
      <c r="F120" s="19" t="s">
        <v>23</v>
      </c>
      <c r="G120" s="20">
        <v>43496</v>
      </c>
      <c r="H120" s="19" t="s">
        <v>24</v>
      </c>
      <c r="I120" s="19" t="s">
        <v>25</v>
      </c>
      <c r="J120" s="19" t="s">
        <v>112</v>
      </c>
    </row>
    <row r="121" spans="1:10" ht="15.75" hidden="1" customHeight="1">
      <c r="A121" s="18">
        <v>3407</v>
      </c>
      <c r="B121" s="19" t="s">
        <v>160</v>
      </c>
      <c r="C121" s="20">
        <v>43496</v>
      </c>
      <c r="D121" s="21">
        <v>0.33884259259259258</v>
      </c>
      <c r="E121" s="19" t="s">
        <v>22</v>
      </c>
      <c r="F121" s="19" t="s">
        <v>23</v>
      </c>
      <c r="G121" s="20">
        <v>43496</v>
      </c>
      <c r="H121" s="19" t="s">
        <v>24</v>
      </c>
      <c r="I121" s="19" t="s">
        <v>25</v>
      </c>
      <c r="J121" s="19" t="s">
        <v>33</v>
      </c>
    </row>
    <row r="122" spans="1:10" ht="15.75" hidden="1" customHeight="1">
      <c r="A122" s="18">
        <v>2838</v>
      </c>
      <c r="B122" s="19" t="s">
        <v>161</v>
      </c>
      <c r="C122" s="20">
        <v>43496</v>
      </c>
      <c r="D122" s="21">
        <v>0.3389699074074074</v>
      </c>
      <c r="E122" s="19" t="s">
        <v>22</v>
      </c>
      <c r="F122" s="19" t="s">
        <v>23</v>
      </c>
      <c r="G122" s="20">
        <v>43496</v>
      </c>
      <c r="H122" s="19" t="s">
        <v>24</v>
      </c>
      <c r="I122" s="19" t="s">
        <v>25</v>
      </c>
      <c r="J122" s="19" t="s">
        <v>31</v>
      </c>
    </row>
    <row r="123" spans="1:10" ht="15.75" hidden="1" customHeight="1">
      <c r="A123" s="18">
        <v>3780</v>
      </c>
      <c r="B123" s="19" t="s">
        <v>162</v>
      </c>
      <c r="C123" s="20">
        <v>43496</v>
      </c>
      <c r="D123" s="21">
        <v>0.33903935185185186</v>
      </c>
      <c r="E123" s="19" t="s">
        <v>22</v>
      </c>
      <c r="F123" s="19" t="s">
        <v>23</v>
      </c>
      <c r="G123" s="20">
        <v>43496</v>
      </c>
      <c r="H123" s="19" t="s">
        <v>24</v>
      </c>
      <c r="I123" s="19" t="s">
        <v>25</v>
      </c>
      <c r="J123" s="19" t="s">
        <v>33</v>
      </c>
    </row>
    <row r="124" spans="1:10" ht="15.75" hidden="1" customHeight="1">
      <c r="A124" s="18">
        <v>3955</v>
      </c>
      <c r="B124" s="19" t="s">
        <v>163</v>
      </c>
      <c r="C124" s="20">
        <v>43496</v>
      </c>
      <c r="D124" s="21">
        <v>0.33909722222222222</v>
      </c>
      <c r="E124" s="19" t="s">
        <v>22</v>
      </c>
      <c r="F124" s="19" t="s">
        <v>23</v>
      </c>
      <c r="G124" s="20">
        <v>43496</v>
      </c>
      <c r="H124" s="19" t="s">
        <v>24</v>
      </c>
      <c r="I124" s="19" t="s">
        <v>25</v>
      </c>
      <c r="J124" s="19" t="s">
        <v>42</v>
      </c>
    </row>
    <row r="125" spans="1:10" ht="15.75" hidden="1" customHeight="1">
      <c r="A125" s="18">
        <v>3450</v>
      </c>
      <c r="B125" s="19" t="s">
        <v>164</v>
      </c>
      <c r="C125" s="20">
        <v>43496</v>
      </c>
      <c r="D125" s="21">
        <v>0.33914351851851854</v>
      </c>
      <c r="E125" s="19" t="s">
        <v>22</v>
      </c>
      <c r="F125" s="19" t="s">
        <v>23</v>
      </c>
      <c r="G125" s="20">
        <v>43496</v>
      </c>
      <c r="H125" s="19" t="s">
        <v>24</v>
      </c>
      <c r="I125" s="19" t="s">
        <v>25</v>
      </c>
      <c r="J125" s="19" t="s">
        <v>53</v>
      </c>
    </row>
    <row r="126" spans="1:10" ht="15.75" hidden="1" customHeight="1">
      <c r="A126" s="18">
        <v>4934</v>
      </c>
      <c r="B126" s="19" t="s">
        <v>165</v>
      </c>
      <c r="C126" s="20">
        <v>43496</v>
      </c>
      <c r="D126" s="21">
        <v>0.33917824074074077</v>
      </c>
      <c r="E126" s="19" t="s">
        <v>22</v>
      </c>
      <c r="F126" s="19" t="s">
        <v>23</v>
      </c>
      <c r="G126" s="20">
        <v>43496</v>
      </c>
      <c r="H126" s="19" t="s">
        <v>24</v>
      </c>
      <c r="I126" s="19" t="s">
        <v>25</v>
      </c>
      <c r="J126" s="19" t="s">
        <v>47</v>
      </c>
    </row>
    <row r="127" spans="1:10" ht="15.75" hidden="1" customHeight="1">
      <c r="A127" s="18">
        <v>4493</v>
      </c>
      <c r="B127" s="19" t="s">
        <v>166</v>
      </c>
      <c r="C127" s="20">
        <v>43496</v>
      </c>
      <c r="D127" s="21">
        <v>0.33921296296296294</v>
      </c>
      <c r="E127" s="19" t="s">
        <v>22</v>
      </c>
      <c r="F127" s="19" t="s">
        <v>23</v>
      </c>
      <c r="G127" s="20">
        <v>43496</v>
      </c>
      <c r="H127" s="19" t="s">
        <v>24</v>
      </c>
      <c r="I127" s="19" t="s">
        <v>25</v>
      </c>
      <c r="J127" s="19" t="s">
        <v>26</v>
      </c>
    </row>
    <row r="128" spans="1:10" ht="15.75" hidden="1" customHeight="1">
      <c r="A128" s="18">
        <v>4710</v>
      </c>
      <c r="B128" s="19" t="s">
        <v>167</v>
      </c>
      <c r="C128" s="20">
        <v>43496</v>
      </c>
      <c r="D128" s="21">
        <v>0.33927083333333335</v>
      </c>
      <c r="E128" s="19" t="s">
        <v>22</v>
      </c>
      <c r="F128" s="19" t="s">
        <v>23</v>
      </c>
      <c r="G128" s="20">
        <v>43496</v>
      </c>
      <c r="H128" s="19" t="s">
        <v>24</v>
      </c>
      <c r="I128" s="19" t="s">
        <v>25</v>
      </c>
      <c r="J128" s="19" t="s">
        <v>47</v>
      </c>
    </row>
    <row r="129" spans="1:10" ht="15.75" hidden="1" customHeight="1">
      <c r="A129" s="18">
        <v>3711</v>
      </c>
      <c r="B129" s="19" t="s">
        <v>168</v>
      </c>
      <c r="C129" s="20">
        <v>43496</v>
      </c>
      <c r="D129" s="21">
        <v>0.33934027777777775</v>
      </c>
      <c r="E129" s="19" t="s">
        <v>22</v>
      </c>
      <c r="F129" s="19" t="s">
        <v>23</v>
      </c>
      <c r="G129" s="20">
        <v>43496</v>
      </c>
      <c r="H129" s="19" t="s">
        <v>24</v>
      </c>
      <c r="I129" s="19" t="s">
        <v>25</v>
      </c>
      <c r="J129" s="19" t="s">
        <v>69</v>
      </c>
    </row>
    <row r="130" spans="1:10" ht="15.75" hidden="1" customHeight="1">
      <c r="A130" s="18">
        <v>3841</v>
      </c>
      <c r="B130" s="19" t="s">
        <v>169</v>
      </c>
      <c r="C130" s="20">
        <v>43496</v>
      </c>
      <c r="D130" s="21">
        <v>0.33937499999999998</v>
      </c>
      <c r="E130" s="19" t="s">
        <v>22</v>
      </c>
      <c r="F130" s="19" t="s">
        <v>23</v>
      </c>
      <c r="G130" s="20">
        <v>43496</v>
      </c>
      <c r="H130" s="19" t="s">
        <v>24</v>
      </c>
      <c r="I130" s="19" t="s">
        <v>57</v>
      </c>
      <c r="J130" s="19" t="s">
        <v>57</v>
      </c>
    </row>
    <row r="131" spans="1:10" ht="15.75" hidden="1" customHeight="1">
      <c r="A131" s="18">
        <v>3646</v>
      </c>
      <c r="B131" s="19" t="s">
        <v>170</v>
      </c>
      <c r="C131" s="20">
        <v>43496</v>
      </c>
      <c r="D131" s="21">
        <v>0.33943287037037034</v>
      </c>
      <c r="E131" s="19" t="s">
        <v>22</v>
      </c>
      <c r="F131" s="19" t="s">
        <v>23</v>
      </c>
      <c r="G131" s="20">
        <v>43496</v>
      </c>
      <c r="H131" s="19" t="s">
        <v>24</v>
      </c>
      <c r="I131" s="19" t="s">
        <v>25</v>
      </c>
      <c r="J131" s="19" t="s">
        <v>69</v>
      </c>
    </row>
    <row r="132" spans="1:10" ht="15.75" hidden="1" customHeight="1">
      <c r="A132" s="18">
        <v>3777</v>
      </c>
      <c r="B132" s="19" t="s">
        <v>171</v>
      </c>
      <c r="C132" s="20">
        <v>43496</v>
      </c>
      <c r="D132" s="21">
        <v>0.33947916666666667</v>
      </c>
      <c r="E132" s="19" t="s">
        <v>22</v>
      </c>
      <c r="F132" s="19" t="s">
        <v>23</v>
      </c>
      <c r="G132" s="20">
        <v>43496</v>
      </c>
      <c r="H132" s="19" t="s">
        <v>24</v>
      </c>
      <c r="I132" s="19" t="s">
        <v>68</v>
      </c>
      <c r="J132" s="19" t="s">
        <v>69</v>
      </c>
    </row>
    <row r="133" spans="1:10" ht="15.75" hidden="1" customHeight="1">
      <c r="A133" s="18">
        <v>4094</v>
      </c>
      <c r="B133" s="19" t="s">
        <v>172</v>
      </c>
      <c r="C133" s="20">
        <v>43496</v>
      </c>
      <c r="D133" s="21">
        <v>0.33976851851851853</v>
      </c>
      <c r="E133" s="19" t="s">
        <v>22</v>
      </c>
      <c r="F133" s="19" t="s">
        <v>23</v>
      </c>
      <c r="G133" s="20">
        <v>43496</v>
      </c>
      <c r="H133" s="19" t="s">
        <v>24</v>
      </c>
      <c r="I133" s="19" t="s">
        <v>25</v>
      </c>
      <c r="J133" s="19" t="s">
        <v>31</v>
      </c>
    </row>
    <row r="134" spans="1:10" ht="15.75" hidden="1" customHeight="1">
      <c r="A134" s="18">
        <v>4614</v>
      </c>
      <c r="B134" s="19" t="s">
        <v>173</v>
      </c>
      <c r="C134" s="20">
        <v>43496</v>
      </c>
      <c r="D134" s="21">
        <v>0.33982638888888889</v>
      </c>
      <c r="E134" s="19" t="s">
        <v>22</v>
      </c>
      <c r="F134" s="19" t="s">
        <v>23</v>
      </c>
      <c r="G134" s="20">
        <v>43496</v>
      </c>
      <c r="H134" s="19" t="s">
        <v>24</v>
      </c>
      <c r="I134" s="19" t="s">
        <v>25</v>
      </c>
      <c r="J134" s="19" t="s">
        <v>26</v>
      </c>
    </row>
    <row r="135" spans="1:10" ht="15.75" hidden="1" customHeight="1">
      <c r="A135" s="18">
        <v>3819</v>
      </c>
      <c r="B135" s="19" t="s">
        <v>174</v>
      </c>
      <c r="C135" s="20">
        <v>43496</v>
      </c>
      <c r="D135" s="21">
        <v>0.33989583333333334</v>
      </c>
      <c r="E135" s="19" t="s">
        <v>22</v>
      </c>
      <c r="F135" s="19" t="s">
        <v>23</v>
      </c>
      <c r="G135" s="20">
        <v>43496</v>
      </c>
      <c r="H135" s="19" t="s">
        <v>24</v>
      </c>
      <c r="I135" s="19" t="s">
        <v>25</v>
      </c>
      <c r="J135" s="19" t="s">
        <v>35</v>
      </c>
    </row>
    <row r="136" spans="1:10" ht="15.75" hidden="1" customHeight="1">
      <c r="A136" s="18">
        <v>4663</v>
      </c>
      <c r="B136" s="19" t="s">
        <v>175</v>
      </c>
      <c r="C136" s="20">
        <v>43496</v>
      </c>
      <c r="D136" s="21">
        <v>0.33994212962962961</v>
      </c>
      <c r="E136" s="19" t="s">
        <v>22</v>
      </c>
      <c r="F136" s="19" t="s">
        <v>23</v>
      </c>
      <c r="G136" s="20">
        <v>43496</v>
      </c>
      <c r="H136" s="19" t="s">
        <v>24</v>
      </c>
      <c r="I136" s="19" t="s">
        <v>25</v>
      </c>
      <c r="J136" s="19" t="s">
        <v>47</v>
      </c>
    </row>
    <row r="137" spans="1:10" ht="15.75" hidden="1" customHeight="1">
      <c r="A137" s="18">
        <v>811</v>
      </c>
      <c r="B137" s="19" t="s">
        <v>176</v>
      </c>
      <c r="C137" s="20">
        <v>43496</v>
      </c>
      <c r="D137" s="21">
        <v>0.34041666666666665</v>
      </c>
      <c r="E137" s="19" t="s">
        <v>22</v>
      </c>
      <c r="F137" s="19" t="s">
        <v>23</v>
      </c>
      <c r="G137" s="20">
        <v>43496</v>
      </c>
      <c r="H137" s="19" t="s">
        <v>24</v>
      </c>
      <c r="I137" s="19" t="s">
        <v>25</v>
      </c>
      <c r="J137" s="19" t="s">
        <v>53</v>
      </c>
    </row>
    <row r="138" spans="1:10" ht="15.75" hidden="1" customHeight="1">
      <c r="A138" s="18">
        <v>2863</v>
      </c>
      <c r="B138" s="19" t="s">
        <v>177</v>
      </c>
      <c r="C138" s="20">
        <v>43496</v>
      </c>
      <c r="D138" s="21">
        <v>0.34083333333333332</v>
      </c>
      <c r="E138" s="19" t="s">
        <v>22</v>
      </c>
      <c r="F138" s="19" t="s">
        <v>23</v>
      </c>
      <c r="G138" s="20">
        <v>43496</v>
      </c>
      <c r="H138" s="19" t="s">
        <v>24</v>
      </c>
      <c r="I138" s="19" t="s">
        <v>25</v>
      </c>
      <c r="J138" s="19" t="s">
        <v>53</v>
      </c>
    </row>
    <row r="139" spans="1:10" ht="15.75" hidden="1" customHeight="1">
      <c r="A139" s="18">
        <v>3615</v>
      </c>
      <c r="B139" s="19" t="s">
        <v>178</v>
      </c>
      <c r="C139" s="20">
        <v>43496</v>
      </c>
      <c r="D139" s="21">
        <v>0.34097222222222223</v>
      </c>
      <c r="E139" s="19" t="s">
        <v>22</v>
      </c>
      <c r="F139" s="19" t="s">
        <v>23</v>
      </c>
      <c r="G139" s="20">
        <v>43496</v>
      </c>
      <c r="H139" s="19" t="s">
        <v>24</v>
      </c>
      <c r="I139" s="19" t="s">
        <v>25</v>
      </c>
      <c r="J139" s="19" t="s">
        <v>31</v>
      </c>
    </row>
    <row r="140" spans="1:10" ht="15.75" hidden="1" customHeight="1">
      <c r="A140" s="18">
        <v>4015</v>
      </c>
      <c r="B140" s="19" t="s">
        <v>179</v>
      </c>
      <c r="C140" s="20">
        <v>43496</v>
      </c>
      <c r="D140" s="21">
        <v>0.34119212962962964</v>
      </c>
      <c r="E140" s="19" t="s">
        <v>22</v>
      </c>
      <c r="F140" s="19" t="s">
        <v>23</v>
      </c>
      <c r="G140" s="20">
        <v>43496</v>
      </c>
      <c r="H140" s="19" t="s">
        <v>24</v>
      </c>
      <c r="I140" s="19" t="s">
        <v>25</v>
      </c>
      <c r="J140" s="19" t="s">
        <v>91</v>
      </c>
    </row>
    <row r="141" spans="1:10" ht="15.75" hidden="1" customHeight="1">
      <c r="A141" s="18">
        <v>5240</v>
      </c>
      <c r="B141" s="19" t="s">
        <v>180</v>
      </c>
      <c r="C141" s="20">
        <v>43496</v>
      </c>
      <c r="D141" s="21">
        <v>0.34131944444444445</v>
      </c>
      <c r="E141" s="19" t="s">
        <v>22</v>
      </c>
      <c r="F141" s="19" t="s">
        <v>23</v>
      </c>
      <c r="G141" s="20">
        <v>43496</v>
      </c>
      <c r="H141" s="19" t="s">
        <v>24</v>
      </c>
      <c r="I141" s="19" t="s">
        <v>25</v>
      </c>
      <c r="J141" s="19" t="s">
        <v>26</v>
      </c>
    </row>
    <row r="142" spans="1:10" ht="15.75" hidden="1" customHeight="1">
      <c r="A142" s="18">
        <v>4503</v>
      </c>
      <c r="B142" s="19" t="s">
        <v>181</v>
      </c>
      <c r="C142" s="20">
        <v>43496</v>
      </c>
      <c r="D142" s="21">
        <v>0.34137731481481481</v>
      </c>
      <c r="E142" s="19" t="s">
        <v>22</v>
      </c>
      <c r="F142" s="19" t="s">
        <v>23</v>
      </c>
      <c r="G142" s="20">
        <v>43496</v>
      </c>
      <c r="H142" s="19" t="s">
        <v>24</v>
      </c>
      <c r="I142" s="19" t="s">
        <v>25</v>
      </c>
      <c r="J142" s="19" t="s">
        <v>26</v>
      </c>
    </row>
    <row r="143" spans="1:10" ht="15.75" hidden="1" customHeight="1">
      <c r="A143" s="18">
        <v>3947</v>
      </c>
      <c r="B143" s="19" t="s">
        <v>182</v>
      </c>
      <c r="C143" s="20">
        <v>43496</v>
      </c>
      <c r="D143" s="21">
        <v>0.34142361111111114</v>
      </c>
      <c r="E143" s="19" t="s">
        <v>22</v>
      </c>
      <c r="F143" s="19" t="s">
        <v>23</v>
      </c>
      <c r="G143" s="20">
        <v>43496</v>
      </c>
      <c r="H143" s="19" t="s">
        <v>24</v>
      </c>
      <c r="I143" s="19" t="s">
        <v>25</v>
      </c>
      <c r="J143" s="19" t="s">
        <v>31</v>
      </c>
    </row>
    <row r="144" spans="1:10" ht="15.75" hidden="1" customHeight="1">
      <c r="A144" s="18">
        <v>3299</v>
      </c>
      <c r="B144" s="19" t="s">
        <v>183</v>
      </c>
      <c r="C144" s="20">
        <v>43496</v>
      </c>
      <c r="D144" s="21">
        <v>0.34150462962962963</v>
      </c>
      <c r="E144" s="19" t="s">
        <v>22</v>
      </c>
      <c r="F144" s="19" t="s">
        <v>23</v>
      </c>
      <c r="G144" s="20">
        <v>43496</v>
      </c>
      <c r="H144" s="19" t="s">
        <v>24</v>
      </c>
      <c r="I144" s="19" t="s">
        <v>25</v>
      </c>
      <c r="J144" s="19" t="s">
        <v>31</v>
      </c>
    </row>
    <row r="145" spans="1:10" ht="15.75" hidden="1" customHeight="1">
      <c r="A145" s="18">
        <v>2858</v>
      </c>
      <c r="B145" s="19" t="s">
        <v>184</v>
      </c>
      <c r="C145" s="20">
        <v>43496</v>
      </c>
      <c r="D145" s="21">
        <v>0.34159722222222222</v>
      </c>
      <c r="E145" s="19" t="s">
        <v>22</v>
      </c>
      <c r="F145" s="19" t="s">
        <v>23</v>
      </c>
      <c r="G145" s="20">
        <v>43496</v>
      </c>
      <c r="H145" s="19" t="s">
        <v>24</v>
      </c>
      <c r="I145" s="19" t="s">
        <v>25</v>
      </c>
      <c r="J145" s="19" t="s">
        <v>33</v>
      </c>
    </row>
    <row r="146" spans="1:10" ht="15.75" hidden="1" customHeight="1">
      <c r="A146" s="18">
        <v>4773</v>
      </c>
      <c r="B146" s="19" t="s">
        <v>185</v>
      </c>
      <c r="C146" s="20">
        <v>43496</v>
      </c>
      <c r="D146" s="21">
        <v>0.3417013888888889</v>
      </c>
      <c r="E146" s="19" t="s">
        <v>22</v>
      </c>
      <c r="F146" s="19" t="s">
        <v>23</v>
      </c>
      <c r="G146" s="20">
        <v>43496</v>
      </c>
      <c r="H146" s="19" t="s">
        <v>24</v>
      </c>
      <c r="I146" s="19" t="s">
        <v>25</v>
      </c>
      <c r="J146" s="19" t="s">
        <v>47</v>
      </c>
    </row>
    <row r="147" spans="1:10" ht="15.75" hidden="1" customHeight="1">
      <c r="A147" s="18">
        <v>3990</v>
      </c>
      <c r="B147" s="19" t="s">
        <v>186</v>
      </c>
      <c r="C147" s="20">
        <v>43496</v>
      </c>
      <c r="D147" s="21">
        <v>0.34175925925925926</v>
      </c>
      <c r="E147" s="19" t="s">
        <v>22</v>
      </c>
      <c r="F147" s="19" t="s">
        <v>23</v>
      </c>
      <c r="G147" s="20">
        <v>43496</v>
      </c>
      <c r="H147" s="19" t="s">
        <v>24</v>
      </c>
      <c r="I147" s="19" t="s">
        <v>25</v>
      </c>
      <c r="J147" s="19" t="s">
        <v>31</v>
      </c>
    </row>
    <row r="148" spans="1:10" ht="15.75" hidden="1" customHeight="1">
      <c r="A148" s="18">
        <v>3846</v>
      </c>
      <c r="B148" s="19" t="s">
        <v>187</v>
      </c>
      <c r="C148" s="20">
        <v>43496</v>
      </c>
      <c r="D148" s="21">
        <v>0.34182870370370372</v>
      </c>
      <c r="E148" s="19" t="s">
        <v>22</v>
      </c>
      <c r="F148" s="19" t="s">
        <v>23</v>
      </c>
      <c r="G148" s="20">
        <v>43496</v>
      </c>
      <c r="H148" s="19" t="s">
        <v>24</v>
      </c>
      <c r="I148" s="19" t="s">
        <v>25</v>
      </c>
      <c r="J148" s="19" t="s">
        <v>33</v>
      </c>
    </row>
    <row r="149" spans="1:10" ht="15.75" hidden="1" customHeight="1">
      <c r="A149" s="18">
        <v>3963</v>
      </c>
      <c r="B149" s="19" t="s">
        <v>188</v>
      </c>
      <c r="C149" s="20">
        <v>43496</v>
      </c>
      <c r="D149" s="21">
        <v>0.34188657407407408</v>
      </c>
      <c r="E149" s="19" t="s">
        <v>22</v>
      </c>
      <c r="F149" s="19" t="s">
        <v>23</v>
      </c>
      <c r="G149" s="20">
        <v>43496</v>
      </c>
      <c r="H149" s="19" t="s">
        <v>24</v>
      </c>
      <c r="I149" s="19" t="s">
        <v>25</v>
      </c>
      <c r="J149" s="19" t="s">
        <v>33</v>
      </c>
    </row>
    <row r="150" spans="1:10" ht="15.75" hidden="1" customHeight="1">
      <c r="A150" s="18">
        <v>4482</v>
      </c>
      <c r="B150" s="19" t="s">
        <v>189</v>
      </c>
      <c r="C150" s="20">
        <v>43496</v>
      </c>
      <c r="D150" s="21">
        <v>0.34193287037037035</v>
      </c>
      <c r="E150" s="19" t="s">
        <v>22</v>
      </c>
      <c r="F150" s="19" t="s">
        <v>23</v>
      </c>
      <c r="G150" s="20">
        <v>43496</v>
      </c>
      <c r="H150" s="19" t="s">
        <v>24</v>
      </c>
      <c r="I150" s="19" t="s">
        <v>25</v>
      </c>
      <c r="J150" s="19" t="s">
        <v>47</v>
      </c>
    </row>
    <row r="151" spans="1:10" ht="15.75" hidden="1" customHeight="1">
      <c r="A151" s="18">
        <v>5125</v>
      </c>
      <c r="B151" s="19" t="s">
        <v>190</v>
      </c>
      <c r="C151" s="20">
        <v>43496</v>
      </c>
      <c r="D151" s="21">
        <v>0.3420023148148148</v>
      </c>
      <c r="E151" s="19" t="s">
        <v>22</v>
      </c>
      <c r="F151" s="19" t="s">
        <v>23</v>
      </c>
      <c r="G151" s="20">
        <v>43496</v>
      </c>
      <c r="H151" s="19" t="s">
        <v>89</v>
      </c>
      <c r="I151" s="19" t="s">
        <v>191</v>
      </c>
      <c r="J151" s="19" t="s">
        <v>192</v>
      </c>
    </row>
    <row r="152" spans="1:10" ht="15.75" hidden="1" customHeight="1">
      <c r="A152" s="18">
        <v>4395</v>
      </c>
      <c r="B152" s="19" t="s">
        <v>193</v>
      </c>
      <c r="C152" s="20">
        <v>43496</v>
      </c>
      <c r="D152" s="21">
        <v>0.34274305555555556</v>
      </c>
      <c r="E152" s="19" t="s">
        <v>22</v>
      </c>
      <c r="F152" s="19" t="s">
        <v>23</v>
      </c>
      <c r="G152" s="20">
        <v>43496</v>
      </c>
      <c r="H152" s="19" t="s">
        <v>24</v>
      </c>
      <c r="I152" s="19" t="s">
        <v>25</v>
      </c>
      <c r="J152" s="19" t="s">
        <v>31</v>
      </c>
    </row>
    <row r="153" spans="1:10" ht="15.75" hidden="1" customHeight="1">
      <c r="A153" s="18">
        <v>4323</v>
      </c>
      <c r="B153" s="19" t="s">
        <v>194</v>
      </c>
      <c r="C153" s="20">
        <v>43496</v>
      </c>
      <c r="D153" s="21">
        <v>0.34295138888888888</v>
      </c>
      <c r="E153" s="19" t="s">
        <v>22</v>
      </c>
      <c r="F153" s="19" t="s">
        <v>23</v>
      </c>
      <c r="G153" s="20">
        <v>43496</v>
      </c>
      <c r="H153" s="19" t="s">
        <v>24</v>
      </c>
      <c r="I153" s="19" t="s">
        <v>25</v>
      </c>
      <c r="J153" s="19" t="s">
        <v>42</v>
      </c>
    </row>
    <row r="154" spans="1:10" ht="15.75" hidden="1" customHeight="1">
      <c r="A154" s="18">
        <v>3742</v>
      </c>
      <c r="B154" s="19" t="s">
        <v>195</v>
      </c>
      <c r="C154" s="20">
        <v>43496</v>
      </c>
      <c r="D154" s="21">
        <v>0.3429976851851852</v>
      </c>
      <c r="E154" s="19" t="s">
        <v>22</v>
      </c>
      <c r="F154" s="19" t="s">
        <v>23</v>
      </c>
      <c r="G154" s="20">
        <v>43496</v>
      </c>
      <c r="H154" s="19" t="s">
        <v>24</v>
      </c>
      <c r="I154" s="19" t="s">
        <v>25</v>
      </c>
      <c r="J154" s="19" t="s">
        <v>71</v>
      </c>
    </row>
    <row r="155" spans="1:10" ht="15.75" hidden="1" customHeight="1">
      <c r="A155" s="18">
        <v>3701</v>
      </c>
      <c r="B155" s="19" t="s">
        <v>196</v>
      </c>
      <c r="C155" s="20">
        <v>43496</v>
      </c>
      <c r="D155" s="21">
        <v>0.34341435185185187</v>
      </c>
      <c r="E155" s="19" t="s">
        <v>22</v>
      </c>
      <c r="F155" s="19" t="s">
        <v>23</v>
      </c>
      <c r="G155" s="20">
        <v>43496</v>
      </c>
      <c r="H155" s="19" t="s">
        <v>24</v>
      </c>
      <c r="I155" s="19" t="s">
        <v>25</v>
      </c>
      <c r="J155" s="19" t="s">
        <v>26</v>
      </c>
    </row>
    <row r="156" spans="1:10" ht="15.75" hidden="1" customHeight="1">
      <c r="A156" s="18">
        <v>5209</v>
      </c>
      <c r="B156" s="19" t="s">
        <v>197</v>
      </c>
      <c r="C156" s="20">
        <v>43496</v>
      </c>
      <c r="D156" s="21">
        <v>0.3435300925925926</v>
      </c>
      <c r="E156" s="19" t="s">
        <v>22</v>
      </c>
      <c r="F156" s="19" t="s">
        <v>23</v>
      </c>
      <c r="G156" s="20">
        <v>43496</v>
      </c>
      <c r="H156" s="19" t="s">
        <v>24</v>
      </c>
      <c r="I156" s="19" t="s">
        <v>25</v>
      </c>
      <c r="J156" s="19" t="s">
        <v>29</v>
      </c>
    </row>
    <row r="157" spans="1:10" ht="15.75" hidden="1" customHeight="1">
      <c r="A157" s="18">
        <v>4398</v>
      </c>
      <c r="B157" s="19" t="s">
        <v>198</v>
      </c>
      <c r="C157" s="20">
        <v>43496</v>
      </c>
      <c r="D157" s="21">
        <v>0.34357638888888886</v>
      </c>
      <c r="E157" s="19" t="s">
        <v>22</v>
      </c>
      <c r="F157" s="19" t="s">
        <v>23</v>
      </c>
      <c r="G157" s="20">
        <v>43496</v>
      </c>
      <c r="H157" s="19" t="s">
        <v>24</v>
      </c>
      <c r="I157" s="19" t="s">
        <v>25</v>
      </c>
      <c r="J157" s="19" t="s">
        <v>112</v>
      </c>
    </row>
    <row r="158" spans="1:10" ht="15.75" hidden="1" customHeight="1">
      <c r="A158" s="18">
        <v>4273</v>
      </c>
      <c r="B158" s="19" t="s">
        <v>199</v>
      </c>
      <c r="C158" s="20">
        <v>43496</v>
      </c>
      <c r="D158" s="21">
        <v>0.34445601851851854</v>
      </c>
      <c r="E158" s="19" t="s">
        <v>22</v>
      </c>
      <c r="F158" s="19" t="s">
        <v>23</v>
      </c>
      <c r="G158" s="20">
        <v>43496</v>
      </c>
      <c r="H158" s="19" t="s">
        <v>24</v>
      </c>
      <c r="I158" s="19" t="s">
        <v>25</v>
      </c>
      <c r="J158" s="19" t="s">
        <v>31</v>
      </c>
    </row>
    <row r="159" spans="1:10" ht="15.75" hidden="1" customHeight="1">
      <c r="A159" s="18">
        <v>3700</v>
      </c>
      <c r="B159" s="19" t="s">
        <v>200</v>
      </c>
      <c r="C159" s="20">
        <v>43496</v>
      </c>
      <c r="D159" s="21">
        <v>0.34458333333333335</v>
      </c>
      <c r="E159" s="19" t="s">
        <v>22</v>
      </c>
      <c r="F159" s="19" t="s">
        <v>23</v>
      </c>
      <c r="G159" s="20">
        <v>43496</v>
      </c>
      <c r="H159" s="19" t="s">
        <v>24</v>
      </c>
      <c r="I159" s="19" t="s">
        <v>25</v>
      </c>
      <c r="J159" s="19" t="s">
        <v>33</v>
      </c>
    </row>
    <row r="160" spans="1:10" ht="15.75" hidden="1" customHeight="1">
      <c r="A160" s="18">
        <v>4292</v>
      </c>
      <c r="B160" s="19" t="s">
        <v>201</v>
      </c>
      <c r="C160" s="20">
        <v>43496</v>
      </c>
      <c r="D160" s="21">
        <v>0.34465277777777775</v>
      </c>
      <c r="E160" s="19" t="s">
        <v>22</v>
      </c>
      <c r="F160" s="19" t="s">
        <v>23</v>
      </c>
      <c r="G160" s="20">
        <v>43496</v>
      </c>
      <c r="H160" s="19" t="s">
        <v>24</v>
      </c>
      <c r="I160" s="19" t="s">
        <v>57</v>
      </c>
      <c r="J160" s="19" t="s">
        <v>57</v>
      </c>
    </row>
    <row r="161" spans="1:10" ht="15.75" hidden="1" customHeight="1">
      <c r="A161" s="18">
        <v>4603</v>
      </c>
      <c r="B161" s="19" t="s">
        <v>202</v>
      </c>
      <c r="C161" s="20">
        <v>43496</v>
      </c>
      <c r="D161" s="21">
        <v>0.34493055555555557</v>
      </c>
      <c r="E161" s="19" t="s">
        <v>22</v>
      </c>
      <c r="F161" s="19" t="s">
        <v>23</v>
      </c>
      <c r="G161" s="20">
        <v>43496</v>
      </c>
      <c r="H161" s="19" t="s">
        <v>24</v>
      </c>
      <c r="I161" s="19" t="s">
        <v>25</v>
      </c>
      <c r="J161" s="19" t="s">
        <v>47</v>
      </c>
    </row>
    <row r="162" spans="1:10" ht="15.75" hidden="1" customHeight="1">
      <c r="A162" s="18">
        <v>3785</v>
      </c>
      <c r="B162" s="19" t="s">
        <v>203</v>
      </c>
      <c r="C162" s="20">
        <v>43496</v>
      </c>
      <c r="D162" s="21">
        <v>0.3450462962962963</v>
      </c>
      <c r="E162" s="19" t="s">
        <v>22</v>
      </c>
      <c r="F162" s="19" t="s">
        <v>23</v>
      </c>
      <c r="G162" s="20">
        <v>43496</v>
      </c>
      <c r="H162" s="19" t="s">
        <v>24</v>
      </c>
      <c r="I162" s="19" t="s">
        <v>25</v>
      </c>
      <c r="J162" s="19" t="s">
        <v>204</v>
      </c>
    </row>
    <row r="163" spans="1:10" ht="15.75" hidden="1" customHeight="1">
      <c r="A163" s="18">
        <v>4005</v>
      </c>
      <c r="B163" s="19" t="s">
        <v>205</v>
      </c>
      <c r="C163" s="20">
        <v>43496</v>
      </c>
      <c r="D163" s="21">
        <v>0.34515046296296298</v>
      </c>
      <c r="E163" s="19" t="s">
        <v>22</v>
      </c>
      <c r="F163" s="19" t="s">
        <v>23</v>
      </c>
      <c r="G163" s="20">
        <v>43496</v>
      </c>
      <c r="H163" s="19" t="s">
        <v>24</v>
      </c>
      <c r="I163" s="19" t="s">
        <v>57</v>
      </c>
      <c r="J163" s="19" t="s">
        <v>57</v>
      </c>
    </row>
    <row r="164" spans="1:10" ht="15.75" hidden="1" customHeight="1">
      <c r="A164" s="18">
        <v>3031</v>
      </c>
      <c r="B164" s="19" t="s">
        <v>206</v>
      </c>
      <c r="C164" s="20">
        <v>43496</v>
      </c>
      <c r="D164" s="21">
        <v>0.34535879629629629</v>
      </c>
      <c r="E164" s="19" t="s">
        <v>22</v>
      </c>
      <c r="F164" s="19" t="s">
        <v>23</v>
      </c>
      <c r="G164" s="20">
        <v>43496</v>
      </c>
      <c r="H164" s="19" t="s">
        <v>24</v>
      </c>
      <c r="I164" s="19" t="s">
        <v>25</v>
      </c>
      <c r="J164" s="19" t="s">
        <v>53</v>
      </c>
    </row>
    <row r="165" spans="1:10" ht="15.75" hidden="1" customHeight="1">
      <c r="A165" s="18">
        <v>4078</v>
      </c>
      <c r="B165" s="19" t="s">
        <v>207</v>
      </c>
      <c r="C165" s="20">
        <v>43496</v>
      </c>
      <c r="D165" s="21">
        <v>0.34542824074074074</v>
      </c>
      <c r="E165" s="19" t="s">
        <v>22</v>
      </c>
      <c r="F165" s="19" t="s">
        <v>23</v>
      </c>
      <c r="G165" s="20">
        <v>43496</v>
      </c>
      <c r="H165" s="19" t="s">
        <v>24</v>
      </c>
      <c r="I165" s="19" t="s">
        <v>25</v>
      </c>
      <c r="J165" s="19" t="s">
        <v>42</v>
      </c>
    </row>
    <row r="166" spans="1:10" ht="15.75" hidden="1" customHeight="1">
      <c r="A166" s="18">
        <v>4265</v>
      </c>
      <c r="B166" s="19" t="s">
        <v>208</v>
      </c>
      <c r="C166" s="20">
        <v>43496</v>
      </c>
      <c r="D166" s="21">
        <v>0.34547453703703701</v>
      </c>
      <c r="E166" s="19" t="s">
        <v>22</v>
      </c>
      <c r="F166" s="19" t="s">
        <v>23</v>
      </c>
      <c r="G166" s="20">
        <v>43496</v>
      </c>
      <c r="H166" s="19" t="s">
        <v>24</v>
      </c>
      <c r="I166" s="19" t="s">
        <v>25</v>
      </c>
      <c r="J166" s="19" t="s">
        <v>42</v>
      </c>
    </row>
    <row r="167" spans="1:10" ht="15.75" hidden="1" customHeight="1">
      <c r="A167" s="18">
        <v>4526</v>
      </c>
      <c r="B167" s="19" t="s">
        <v>209</v>
      </c>
      <c r="C167" s="20">
        <v>43496</v>
      </c>
      <c r="D167" s="21">
        <v>0.34555555555555556</v>
      </c>
      <c r="E167" s="19" t="s">
        <v>22</v>
      </c>
      <c r="F167" s="19" t="s">
        <v>23</v>
      </c>
      <c r="G167" s="20">
        <v>43496</v>
      </c>
      <c r="H167" s="19" t="s">
        <v>24</v>
      </c>
      <c r="I167" s="19" t="s">
        <v>25</v>
      </c>
      <c r="J167" s="19" t="s">
        <v>26</v>
      </c>
    </row>
    <row r="168" spans="1:10" ht="15.75" hidden="1" customHeight="1">
      <c r="A168" s="18">
        <v>2809</v>
      </c>
      <c r="B168" s="19" t="s">
        <v>210</v>
      </c>
      <c r="C168" s="20">
        <v>43496</v>
      </c>
      <c r="D168" s="21">
        <v>0.34561342592592592</v>
      </c>
      <c r="E168" s="19" t="s">
        <v>22</v>
      </c>
      <c r="F168" s="19" t="s">
        <v>23</v>
      </c>
      <c r="G168" s="20">
        <v>43496</v>
      </c>
      <c r="H168" s="19" t="s">
        <v>24</v>
      </c>
      <c r="I168" s="19" t="s">
        <v>68</v>
      </c>
      <c r="J168" s="19" t="s">
        <v>158</v>
      </c>
    </row>
    <row r="169" spans="1:10" ht="15.75" hidden="1" customHeight="1">
      <c r="A169" s="18">
        <v>5126</v>
      </c>
      <c r="B169" s="19" t="s">
        <v>211</v>
      </c>
      <c r="C169" s="20">
        <v>43496</v>
      </c>
      <c r="D169" s="21">
        <v>0.34569444444444447</v>
      </c>
      <c r="E169" s="19" t="s">
        <v>22</v>
      </c>
      <c r="F169" s="19" t="s">
        <v>23</v>
      </c>
      <c r="G169" s="20">
        <v>43496</v>
      </c>
      <c r="H169" s="19" t="s">
        <v>24</v>
      </c>
      <c r="I169" s="19" t="s">
        <v>25</v>
      </c>
      <c r="J169" s="19" t="s">
        <v>29</v>
      </c>
    </row>
    <row r="170" spans="1:10" ht="15.75" hidden="1" customHeight="1">
      <c r="A170" s="18">
        <v>5037</v>
      </c>
      <c r="B170" s="19" t="s">
        <v>212</v>
      </c>
      <c r="C170" s="20">
        <v>43496</v>
      </c>
      <c r="D170" s="21">
        <v>0.34574074074074074</v>
      </c>
      <c r="E170" s="19" t="s">
        <v>22</v>
      </c>
      <c r="F170" s="19" t="s">
        <v>23</v>
      </c>
      <c r="G170" s="20">
        <v>43496</v>
      </c>
      <c r="H170" s="19" t="s">
        <v>24</v>
      </c>
      <c r="I170" s="19" t="s">
        <v>25</v>
      </c>
      <c r="J170" s="19" t="s">
        <v>47</v>
      </c>
    </row>
    <row r="171" spans="1:10" ht="15.75" hidden="1" customHeight="1">
      <c r="A171" s="18">
        <v>4227</v>
      </c>
      <c r="B171" s="19" t="s">
        <v>213</v>
      </c>
      <c r="C171" s="20">
        <v>43496</v>
      </c>
      <c r="D171" s="21">
        <v>0.3457986111111111</v>
      </c>
      <c r="E171" s="19" t="s">
        <v>22</v>
      </c>
      <c r="F171" s="19" t="s">
        <v>23</v>
      </c>
      <c r="G171" s="20">
        <v>43496</v>
      </c>
      <c r="H171" s="19" t="s">
        <v>24</v>
      </c>
      <c r="I171" s="19" t="s">
        <v>25</v>
      </c>
      <c r="J171" s="19" t="s">
        <v>42</v>
      </c>
    </row>
    <row r="172" spans="1:10" ht="15.75" hidden="1" customHeight="1">
      <c r="A172" s="18">
        <v>3816</v>
      </c>
      <c r="B172" s="19" t="s">
        <v>214</v>
      </c>
      <c r="C172" s="20">
        <v>43496</v>
      </c>
      <c r="D172" s="21">
        <v>0.34659722222222222</v>
      </c>
      <c r="E172" s="19" t="s">
        <v>22</v>
      </c>
      <c r="F172" s="19" t="s">
        <v>23</v>
      </c>
      <c r="G172" s="20">
        <v>43496</v>
      </c>
      <c r="H172" s="19" t="s">
        <v>24</v>
      </c>
      <c r="I172" s="19" t="s">
        <v>25</v>
      </c>
      <c r="J172" s="19" t="s">
        <v>35</v>
      </c>
    </row>
    <row r="173" spans="1:10" ht="15.75" hidden="1" customHeight="1">
      <c r="A173" s="18">
        <v>3318</v>
      </c>
      <c r="B173" s="19" t="s">
        <v>215</v>
      </c>
      <c r="C173" s="20">
        <v>43496</v>
      </c>
      <c r="D173" s="21">
        <v>0.34679398148148149</v>
      </c>
      <c r="E173" s="19" t="s">
        <v>22</v>
      </c>
      <c r="F173" s="19" t="s">
        <v>23</v>
      </c>
      <c r="G173" s="20">
        <v>43496</v>
      </c>
      <c r="H173" s="19" t="s">
        <v>24</v>
      </c>
      <c r="I173" s="19" t="s">
        <v>25</v>
      </c>
      <c r="J173" s="19" t="s">
        <v>42</v>
      </c>
    </row>
    <row r="174" spans="1:10" ht="15.75" hidden="1" customHeight="1">
      <c r="A174" s="18">
        <v>3408</v>
      </c>
      <c r="B174" s="19" t="s">
        <v>216</v>
      </c>
      <c r="C174" s="20">
        <v>43496</v>
      </c>
      <c r="D174" s="21">
        <v>0.34687499999999999</v>
      </c>
      <c r="E174" s="19" t="s">
        <v>22</v>
      </c>
      <c r="F174" s="19" t="s">
        <v>23</v>
      </c>
      <c r="G174" s="20">
        <v>43496</v>
      </c>
      <c r="H174" s="19" t="s">
        <v>24</v>
      </c>
      <c r="I174" s="19" t="s">
        <v>25</v>
      </c>
      <c r="J174" s="19" t="s">
        <v>31</v>
      </c>
    </row>
    <row r="175" spans="1:10" ht="15.75" hidden="1" customHeight="1">
      <c r="A175" s="18">
        <v>2848</v>
      </c>
      <c r="B175" s="19" t="s">
        <v>217</v>
      </c>
      <c r="C175" s="20">
        <v>43496</v>
      </c>
      <c r="D175" s="21">
        <v>0.34699074074074077</v>
      </c>
      <c r="E175" s="19" t="s">
        <v>22</v>
      </c>
      <c r="F175" s="19" t="s">
        <v>23</v>
      </c>
      <c r="G175" s="20">
        <v>43496</v>
      </c>
      <c r="H175" s="19" t="s">
        <v>24</v>
      </c>
      <c r="I175" s="19" t="s">
        <v>25</v>
      </c>
      <c r="J175" s="19" t="s">
        <v>53</v>
      </c>
    </row>
    <row r="176" spans="1:10" ht="15.75" hidden="1" customHeight="1">
      <c r="A176" s="18">
        <v>4670</v>
      </c>
      <c r="B176" s="19" t="s">
        <v>218</v>
      </c>
      <c r="C176" s="20">
        <v>43496</v>
      </c>
      <c r="D176" s="21">
        <v>0.34704861111111113</v>
      </c>
      <c r="E176" s="19" t="s">
        <v>22</v>
      </c>
      <c r="F176" s="19" t="s">
        <v>23</v>
      </c>
      <c r="G176" s="20">
        <v>43496</v>
      </c>
      <c r="H176" s="19" t="s">
        <v>24</v>
      </c>
      <c r="I176" s="19" t="s">
        <v>25</v>
      </c>
      <c r="J176" s="19" t="s">
        <v>47</v>
      </c>
    </row>
    <row r="177" spans="1:10" ht="15.75" hidden="1" customHeight="1">
      <c r="A177" s="18">
        <v>3233</v>
      </c>
      <c r="B177" s="19" t="s">
        <v>219</v>
      </c>
      <c r="C177" s="20">
        <v>43496</v>
      </c>
      <c r="D177" s="21">
        <v>0.34719907407407408</v>
      </c>
      <c r="E177" s="19" t="s">
        <v>22</v>
      </c>
      <c r="F177" s="19" t="s">
        <v>23</v>
      </c>
      <c r="G177" s="20">
        <v>43496</v>
      </c>
      <c r="H177" s="19" t="s">
        <v>24</v>
      </c>
      <c r="I177" s="19" t="s">
        <v>25</v>
      </c>
      <c r="J177" s="19" t="s">
        <v>26</v>
      </c>
    </row>
    <row r="178" spans="1:10" ht="15.75" hidden="1" customHeight="1">
      <c r="A178" s="18">
        <v>3235</v>
      </c>
      <c r="B178" s="19" t="s">
        <v>220</v>
      </c>
      <c r="C178" s="20">
        <v>43496</v>
      </c>
      <c r="D178" s="21">
        <v>0.34725694444444444</v>
      </c>
      <c r="E178" s="19" t="s">
        <v>22</v>
      </c>
      <c r="F178" s="19" t="s">
        <v>23</v>
      </c>
      <c r="G178" s="20">
        <v>43496</v>
      </c>
      <c r="H178" s="19" t="s">
        <v>24</v>
      </c>
      <c r="I178" s="19" t="s">
        <v>25</v>
      </c>
      <c r="J178" s="19" t="s">
        <v>35</v>
      </c>
    </row>
    <row r="179" spans="1:10" ht="15.75" hidden="1" customHeight="1">
      <c r="A179" s="18">
        <v>2757</v>
      </c>
      <c r="B179" s="19" t="s">
        <v>221</v>
      </c>
      <c r="C179" s="20">
        <v>43496</v>
      </c>
      <c r="D179" s="21">
        <v>0.34733796296296299</v>
      </c>
      <c r="E179" s="19" t="s">
        <v>22</v>
      </c>
      <c r="F179" s="19" t="s">
        <v>23</v>
      </c>
      <c r="G179" s="20">
        <v>43496</v>
      </c>
      <c r="H179" s="19" t="s">
        <v>24</v>
      </c>
      <c r="I179" s="19" t="s">
        <v>25</v>
      </c>
      <c r="J179" s="19" t="s">
        <v>53</v>
      </c>
    </row>
    <row r="180" spans="1:10" ht="15.75" hidden="1" customHeight="1">
      <c r="A180" s="18">
        <v>3997</v>
      </c>
      <c r="B180" s="19" t="s">
        <v>222</v>
      </c>
      <c r="C180" s="20">
        <v>43496</v>
      </c>
      <c r="D180" s="21">
        <v>0.34767361111111111</v>
      </c>
      <c r="E180" s="19" t="s">
        <v>22</v>
      </c>
      <c r="F180" s="19" t="s">
        <v>23</v>
      </c>
      <c r="G180" s="20">
        <v>43496</v>
      </c>
      <c r="H180" s="19" t="s">
        <v>24</v>
      </c>
      <c r="I180" s="19" t="s">
        <v>25</v>
      </c>
      <c r="J180" s="19" t="s">
        <v>69</v>
      </c>
    </row>
    <row r="181" spans="1:10" ht="15.75" hidden="1" customHeight="1">
      <c r="A181" s="18">
        <v>5002</v>
      </c>
      <c r="B181" s="19" t="s">
        <v>223</v>
      </c>
      <c r="C181" s="20">
        <v>43496</v>
      </c>
      <c r="D181" s="21">
        <v>0.34774305555555557</v>
      </c>
      <c r="E181" s="19" t="s">
        <v>22</v>
      </c>
      <c r="F181" s="19" t="s">
        <v>23</v>
      </c>
      <c r="G181" s="20">
        <v>43496</v>
      </c>
      <c r="H181" s="19" t="s">
        <v>24</v>
      </c>
      <c r="I181" s="19" t="s">
        <v>25</v>
      </c>
      <c r="J181" s="19" t="s">
        <v>26</v>
      </c>
    </row>
    <row r="182" spans="1:10" ht="15.75" hidden="1" customHeight="1">
      <c r="A182" s="18">
        <v>4308</v>
      </c>
      <c r="B182" s="19" t="s">
        <v>224</v>
      </c>
      <c r="C182" s="20">
        <v>43496</v>
      </c>
      <c r="D182" s="21">
        <v>0.3479976851851852</v>
      </c>
      <c r="E182" s="19" t="s">
        <v>22</v>
      </c>
      <c r="F182" s="19" t="s">
        <v>23</v>
      </c>
      <c r="G182" s="20">
        <v>43496</v>
      </c>
      <c r="H182" s="19" t="s">
        <v>24</v>
      </c>
      <c r="I182" s="19" t="s">
        <v>25</v>
      </c>
      <c r="J182" s="19" t="s">
        <v>42</v>
      </c>
    </row>
    <row r="183" spans="1:10" ht="15.75" hidden="1" customHeight="1">
      <c r="A183" s="18">
        <v>4272</v>
      </c>
      <c r="B183" s="19" t="s">
        <v>225</v>
      </c>
      <c r="C183" s="20">
        <v>43496</v>
      </c>
      <c r="D183" s="21">
        <v>0.34851851851851851</v>
      </c>
      <c r="E183" s="19" t="s">
        <v>22</v>
      </c>
      <c r="F183" s="19" t="s">
        <v>23</v>
      </c>
      <c r="G183" s="20">
        <v>43496</v>
      </c>
      <c r="H183" s="19" t="s">
        <v>24</v>
      </c>
      <c r="I183" s="19" t="s">
        <v>25</v>
      </c>
      <c r="J183" s="19" t="s">
        <v>112</v>
      </c>
    </row>
    <row r="184" spans="1:10" ht="15.75" hidden="1" customHeight="1">
      <c r="A184" s="18">
        <v>3460</v>
      </c>
      <c r="B184" s="19" t="s">
        <v>226</v>
      </c>
      <c r="C184" s="20">
        <v>43496</v>
      </c>
      <c r="D184" s="21">
        <v>0.34892361111111109</v>
      </c>
      <c r="E184" s="19" t="s">
        <v>22</v>
      </c>
      <c r="F184" s="19" t="s">
        <v>23</v>
      </c>
      <c r="G184" s="20">
        <v>43496</v>
      </c>
      <c r="H184" s="19" t="s">
        <v>24</v>
      </c>
      <c r="I184" s="19" t="s">
        <v>25</v>
      </c>
      <c r="J184" s="19" t="s">
        <v>69</v>
      </c>
    </row>
    <row r="185" spans="1:10" ht="15.75" hidden="1" customHeight="1">
      <c r="A185" s="18">
        <v>3454</v>
      </c>
      <c r="B185" s="19" t="s">
        <v>227</v>
      </c>
      <c r="C185" s="20">
        <v>43496</v>
      </c>
      <c r="D185" s="21">
        <v>0.3489814814814815</v>
      </c>
      <c r="E185" s="19" t="s">
        <v>22</v>
      </c>
      <c r="F185" s="19" t="s">
        <v>23</v>
      </c>
      <c r="G185" s="20">
        <v>43496</v>
      </c>
      <c r="H185" s="19" t="s">
        <v>24</v>
      </c>
      <c r="I185" s="19" t="s">
        <v>25</v>
      </c>
      <c r="J185" s="19" t="s">
        <v>69</v>
      </c>
    </row>
    <row r="186" spans="1:10" ht="15.75" hidden="1" customHeight="1">
      <c r="A186" s="18">
        <v>3950</v>
      </c>
      <c r="B186" s="19" t="s">
        <v>228</v>
      </c>
      <c r="C186" s="20">
        <v>43496</v>
      </c>
      <c r="D186" s="21">
        <v>0.34902777777777777</v>
      </c>
      <c r="E186" s="19" t="s">
        <v>22</v>
      </c>
      <c r="F186" s="19" t="s">
        <v>23</v>
      </c>
      <c r="G186" s="20">
        <v>43496</v>
      </c>
      <c r="H186" s="19" t="s">
        <v>24</v>
      </c>
      <c r="I186" s="19" t="s">
        <v>25</v>
      </c>
      <c r="J186" s="19" t="s">
        <v>33</v>
      </c>
    </row>
    <row r="187" spans="1:10" ht="15.75" hidden="1" customHeight="1">
      <c r="A187" s="18">
        <v>4192</v>
      </c>
      <c r="B187" s="19" t="s">
        <v>229</v>
      </c>
      <c r="C187" s="20">
        <v>43496</v>
      </c>
      <c r="D187" s="21">
        <v>0.34927083333333331</v>
      </c>
      <c r="E187" s="19" t="s">
        <v>22</v>
      </c>
      <c r="F187" s="19" t="s">
        <v>23</v>
      </c>
      <c r="G187" s="20">
        <v>43496</v>
      </c>
      <c r="H187" s="19" t="s">
        <v>24</v>
      </c>
      <c r="I187" s="19" t="s">
        <v>25</v>
      </c>
      <c r="J187" s="19" t="s">
        <v>42</v>
      </c>
    </row>
    <row r="188" spans="1:10" ht="15.75" hidden="1" customHeight="1">
      <c r="A188" s="18">
        <v>4193</v>
      </c>
      <c r="B188" s="19" t="s">
        <v>230</v>
      </c>
      <c r="C188" s="20">
        <v>43496</v>
      </c>
      <c r="D188" s="21">
        <v>0.34931712962962963</v>
      </c>
      <c r="E188" s="19" t="s">
        <v>22</v>
      </c>
      <c r="F188" s="19" t="s">
        <v>23</v>
      </c>
      <c r="G188" s="20">
        <v>43496</v>
      </c>
      <c r="H188" s="19" t="s">
        <v>24</v>
      </c>
      <c r="I188" s="19" t="s">
        <v>25</v>
      </c>
      <c r="J188" s="19" t="s">
        <v>42</v>
      </c>
    </row>
    <row r="189" spans="1:10" ht="15.75" hidden="1" customHeight="1">
      <c r="A189" s="18">
        <v>4106</v>
      </c>
      <c r="B189" s="19" t="s">
        <v>231</v>
      </c>
      <c r="C189" s="20">
        <v>43496</v>
      </c>
      <c r="D189" s="21">
        <v>0.34967592592592595</v>
      </c>
      <c r="E189" s="19" t="s">
        <v>22</v>
      </c>
      <c r="F189" s="19" t="s">
        <v>23</v>
      </c>
      <c r="G189" s="20">
        <v>43496</v>
      </c>
      <c r="H189" s="19" t="s">
        <v>24</v>
      </c>
      <c r="I189" s="19" t="s">
        <v>57</v>
      </c>
      <c r="J189" s="19" t="s">
        <v>57</v>
      </c>
    </row>
    <row r="190" spans="1:10" ht="15.75" hidden="1" customHeight="1">
      <c r="A190" s="18">
        <v>4194</v>
      </c>
      <c r="B190" s="19" t="s">
        <v>232</v>
      </c>
      <c r="C190" s="20">
        <v>43496</v>
      </c>
      <c r="D190" s="21">
        <v>0.35006944444444443</v>
      </c>
      <c r="E190" s="19" t="s">
        <v>22</v>
      </c>
      <c r="F190" s="19" t="s">
        <v>23</v>
      </c>
      <c r="G190" s="20">
        <v>43496</v>
      </c>
      <c r="H190" s="19" t="s">
        <v>89</v>
      </c>
      <c r="I190" s="19" t="s">
        <v>25</v>
      </c>
      <c r="J190" s="19" t="s">
        <v>112</v>
      </c>
    </row>
    <row r="191" spans="1:10" ht="15.75" hidden="1" customHeight="1">
      <c r="A191" s="18">
        <v>4458</v>
      </c>
      <c r="B191" s="19" t="s">
        <v>233</v>
      </c>
      <c r="C191" s="20">
        <v>43496</v>
      </c>
      <c r="D191" s="21">
        <v>0.35195601851851854</v>
      </c>
      <c r="E191" s="19" t="s">
        <v>22</v>
      </c>
      <c r="F191" s="19" t="s">
        <v>23</v>
      </c>
      <c r="G191" s="20">
        <v>43496</v>
      </c>
      <c r="H191" s="19" t="s">
        <v>24</v>
      </c>
      <c r="I191" s="19" t="s">
        <v>25</v>
      </c>
      <c r="J191" s="19" t="s">
        <v>47</v>
      </c>
    </row>
    <row r="192" spans="1:10" ht="15.75" hidden="1" customHeight="1">
      <c r="A192" s="18">
        <v>5204</v>
      </c>
      <c r="B192" s="19" t="s">
        <v>234</v>
      </c>
      <c r="C192" s="20">
        <v>43496</v>
      </c>
      <c r="D192" s="21">
        <v>0.35265046296296299</v>
      </c>
      <c r="E192" s="19" t="s">
        <v>22</v>
      </c>
      <c r="F192" s="19" t="s">
        <v>23</v>
      </c>
      <c r="G192" s="20">
        <v>43496</v>
      </c>
      <c r="H192" s="19" t="s">
        <v>24</v>
      </c>
      <c r="I192" s="19" t="s">
        <v>25</v>
      </c>
      <c r="J192" s="19" t="s">
        <v>29</v>
      </c>
    </row>
    <row r="193" spans="1:10" ht="15.75" hidden="1" customHeight="1">
      <c r="A193" s="18">
        <v>2914</v>
      </c>
      <c r="B193" s="19" t="s">
        <v>235</v>
      </c>
      <c r="C193" s="20">
        <v>43496</v>
      </c>
      <c r="D193" s="21">
        <v>0.3528587962962963</v>
      </c>
      <c r="E193" s="19" t="s">
        <v>22</v>
      </c>
      <c r="F193" s="19" t="s">
        <v>23</v>
      </c>
      <c r="G193" s="20">
        <v>43496</v>
      </c>
      <c r="H193" s="19" t="s">
        <v>24</v>
      </c>
      <c r="I193" s="19" t="s">
        <v>25</v>
      </c>
      <c r="J193" s="19" t="s">
        <v>69</v>
      </c>
    </row>
    <row r="194" spans="1:10" ht="15.75" hidden="1" customHeight="1">
      <c r="A194" s="18">
        <v>5034</v>
      </c>
      <c r="B194" s="19" t="s">
        <v>236</v>
      </c>
      <c r="C194" s="20">
        <v>43496</v>
      </c>
      <c r="D194" s="21">
        <v>0.35366898148148146</v>
      </c>
      <c r="E194" s="19" t="s">
        <v>22</v>
      </c>
      <c r="F194" s="19" t="s">
        <v>23</v>
      </c>
      <c r="G194" s="20">
        <v>43496</v>
      </c>
      <c r="H194" s="19" t="s">
        <v>24</v>
      </c>
      <c r="I194" s="19" t="s">
        <v>25</v>
      </c>
      <c r="J194" s="19" t="s">
        <v>47</v>
      </c>
    </row>
    <row r="195" spans="1:10" ht="15.75" hidden="1" customHeight="1">
      <c r="A195" s="18">
        <v>4386</v>
      </c>
      <c r="B195" s="19" t="s">
        <v>237</v>
      </c>
      <c r="C195" s="20">
        <v>43496</v>
      </c>
      <c r="D195" s="21">
        <v>0.3538310185185185</v>
      </c>
      <c r="E195" s="19" t="s">
        <v>22</v>
      </c>
      <c r="F195" s="19" t="s">
        <v>23</v>
      </c>
      <c r="G195" s="20">
        <v>43496</v>
      </c>
      <c r="H195" s="19" t="s">
        <v>24</v>
      </c>
      <c r="I195" s="19" t="s">
        <v>25</v>
      </c>
      <c r="J195" s="19" t="s">
        <v>31</v>
      </c>
    </row>
    <row r="196" spans="1:10" ht="15.75" customHeight="1">
      <c r="A196" s="18">
        <v>4533</v>
      </c>
      <c r="B196" s="19" t="s">
        <v>238</v>
      </c>
      <c r="C196" s="20">
        <v>43496</v>
      </c>
      <c r="D196" s="21">
        <v>0.32908564814814817</v>
      </c>
      <c r="E196" s="19" t="s">
        <v>22</v>
      </c>
      <c r="F196" s="19" t="s">
        <v>239</v>
      </c>
      <c r="G196" s="20">
        <v>43496</v>
      </c>
      <c r="H196" s="19" t="s">
        <v>24</v>
      </c>
      <c r="I196" s="19" t="s">
        <v>25</v>
      </c>
      <c r="J196" s="19" t="s">
        <v>240</v>
      </c>
    </row>
    <row r="197" spans="1:10" ht="15.75" customHeight="1">
      <c r="A197" s="18">
        <v>3088</v>
      </c>
      <c r="B197" s="19" t="s">
        <v>241</v>
      </c>
      <c r="C197" s="20">
        <v>43496</v>
      </c>
      <c r="D197" s="21">
        <v>0.32916666666666666</v>
      </c>
      <c r="E197" s="19" t="s">
        <v>22</v>
      </c>
      <c r="F197" s="19" t="s">
        <v>239</v>
      </c>
      <c r="G197" s="20">
        <v>43496</v>
      </c>
      <c r="H197" s="19" t="s">
        <v>89</v>
      </c>
      <c r="I197" s="19" t="s">
        <v>25</v>
      </c>
      <c r="J197" s="19" t="s">
        <v>242</v>
      </c>
    </row>
    <row r="198" spans="1:10" ht="15.75" customHeight="1">
      <c r="A198" s="18">
        <v>5031</v>
      </c>
      <c r="B198" s="19" t="s">
        <v>243</v>
      </c>
      <c r="C198" s="20">
        <v>43496</v>
      </c>
      <c r="D198" s="21">
        <v>0.32932870370370371</v>
      </c>
      <c r="E198" s="19" t="s">
        <v>22</v>
      </c>
      <c r="F198" s="19" t="s">
        <v>239</v>
      </c>
      <c r="G198" s="20">
        <v>43496</v>
      </c>
      <c r="H198" s="19" t="s">
        <v>24</v>
      </c>
      <c r="I198" s="19" t="s">
        <v>25</v>
      </c>
      <c r="J198" s="19" t="s">
        <v>244</v>
      </c>
    </row>
    <row r="199" spans="1:10" ht="15.75" customHeight="1">
      <c r="A199" s="18">
        <v>5164</v>
      </c>
      <c r="B199" s="19" t="s">
        <v>245</v>
      </c>
      <c r="C199" s="20">
        <v>43496</v>
      </c>
      <c r="D199" s="21">
        <v>0.32938657407407407</v>
      </c>
      <c r="E199" s="19" t="s">
        <v>22</v>
      </c>
      <c r="F199" s="19" t="s">
        <v>239</v>
      </c>
      <c r="G199" s="20">
        <v>43496</v>
      </c>
      <c r="H199" s="19" t="s">
        <v>24</v>
      </c>
      <c r="I199" s="19" t="s">
        <v>25</v>
      </c>
      <c r="J199" s="19" t="s">
        <v>244</v>
      </c>
    </row>
    <row r="200" spans="1:10" ht="15.75" customHeight="1">
      <c r="A200" s="18">
        <v>4888</v>
      </c>
      <c r="B200" s="19" t="s">
        <v>246</v>
      </c>
      <c r="C200" s="20">
        <v>43496</v>
      </c>
      <c r="D200" s="21">
        <v>0.32943287037037039</v>
      </c>
      <c r="E200" s="19" t="s">
        <v>22</v>
      </c>
      <c r="F200" s="19" t="s">
        <v>239</v>
      </c>
      <c r="G200" s="20">
        <v>43496</v>
      </c>
      <c r="H200" s="19" t="s">
        <v>24</v>
      </c>
      <c r="I200" s="19" t="s">
        <v>25</v>
      </c>
      <c r="J200" s="19" t="s">
        <v>240</v>
      </c>
    </row>
    <row r="201" spans="1:10" ht="15.75" customHeight="1">
      <c r="A201" s="18">
        <v>5239</v>
      </c>
      <c r="B201" s="19" t="s">
        <v>247</v>
      </c>
      <c r="C201" s="20">
        <v>43496</v>
      </c>
      <c r="D201" s="21">
        <v>0.32949074074074075</v>
      </c>
      <c r="E201" s="19" t="s">
        <v>22</v>
      </c>
      <c r="F201" s="19" t="s">
        <v>239</v>
      </c>
      <c r="G201" s="20">
        <v>43496</v>
      </c>
      <c r="H201" s="19" t="s">
        <v>24</v>
      </c>
      <c r="I201" s="19" t="s">
        <v>25</v>
      </c>
      <c r="J201" s="19" t="s">
        <v>248</v>
      </c>
    </row>
    <row r="202" spans="1:10" ht="15.75" customHeight="1">
      <c r="A202" s="18">
        <v>4946</v>
      </c>
      <c r="B202" s="19" t="s">
        <v>249</v>
      </c>
      <c r="C202" s="20">
        <v>43496</v>
      </c>
      <c r="D202" s="21">
        <v>0.32960648148148147</v>
      </c>
      <c r="E202" s="19" t="s">
        <v>22</v>
      </c>
      <c r="F202" s="19" t="s">
        <v>239</v>
      </c>
      <c r="G202" s="20">
        <v>43496</v>
      </c>
      <c r="H202" s="19" t="s">
        <v>24</v>
      </c>
      <c r="I202" s="19" t="s">
        <v>25</v>
      </c>
      <c r="J202" s="19" t="s">
        <v>248</v>
      </c>
    </row>
    <row r="203" spans="1:10" ht="15.75" customHeight="1">
      <c r="A203" s="18">
        <v>4947</v>
      </c>
      <c r="B203" s="19" t="s">
        <v>250</v>
      </c>
      <c r="C203" s="20">
        <v>43496</v>
      </c>
      <c r="D203" s="21">
        <v>0.32968750000000002</v>
      </c>
      <c r="E203" s="19" t="s">
        <v>22</v>
      </c>
      <c r="F203" s="19" t="s">
        <v>239</v>
      </c>
      <c r="G203" s="20">
        <v>43496</v>
      </c>
      <c r="H203" s="19" t="s">
        <v>24</v>
      </c>
      <c r="I203" s="19" t="s">
        <v>25</v>
      </c>
      <c r="J203" s="19" t="s">
        <v>251</v>
      </c>
    </row>
    <row r="204" spans="1:10" ht="15.75" customHeight="1">
      <c r="A204" s="18">
        <v>4838</v>
      </c>
      <c r="B204" s="19" t="s">
        <v>252</v>
      </c>
      <c r="C204" s="20">
        <v>43496</v>
      </c>
      <c r="D204" s="21">
        <v>0.32978009259259261</v>
      </c>
      <c r="E204" s="19" t="s">
        <v>22</v>
      </c>
      <c r="F204" s="19" t="s">
        <v>239</v>
      </c>
      <c r="G204" s="20">
        <v>43496</v>
      </c>
      <c r="H204" s="19" t="s">
        <v>24</v>
      </c>
      <c r="I204" s="19" t="s">
        <v>25</v>
      </c>
      <c r="J204" s="19" t="s">
        <v>248</v>
      </c>
    </row>
    <row r="205" spans="1:10" ht="15.75" customHeight="1">
      <c r="A205" s="18">
        <v>5171</v>
      </c>
      <c r="B205" s="19" t="s">
        <v>253</v>
      </c>
      <c r="C205" s="20">
        <v>43496</v>
      </c>
      <c r="D205" s="21">
        <v>0.32993055555555556</v>
      </c>
      <c r="E205" s="19" t="s">
        <v>22</v>
      </c>
      <c r="F205" s="19" t="s">
        <v>239</v>
      </c>
      <c r="G205" s="20">
        <v>43496</v>
      </c>
      <c r="H205" s="19" t="s">
        <v>24</v>
      </c>
      <c r="I205" s="19" t="s">
        <v>25</v>
      </c>
      <c r="J205" s="19" t="s">
        <v>244</v>
      </c>
    </row>
    <row r="206" spans="1:10" ht="15.75" customHeight="1">
      <c r="A206" s="18">
        <v>5184</v>
      </c>
      <c r="B206" s="19" t="s">
        <v>254</v>
      </c>
      <c r="C206" s="20">
        <v>43496</v>
      </c>
      <c r="D206" s="21">
        <v>0.33012731481481483</v>
      </c>
      <c r="E206" s="19" t="s">
        <v>22</v>
      </c>
      <c r="F206" s="19" t="s">
        <v>239</v>
      </c>
      <c r="G206" s="20">
        <v>43496</v>
      </c>
      <c r="H206" s="19" t="s">
        <v>24</v>
      </c>
      <c r="I206" s="19" t="s">
        <v>25</v>
      </c>
      <c r="J206" s="19" t="s">
        <v>244</v>
      </c>
    </row>
    <row r="207" spans="1:10" ht="15.75" customHeight="1">
      <c r="A207" s="18">
        <v>5248</v>
      </c>
      <c r="B207" s="19" t="s">
        <v>255</v>
      </c>
      <c r="C207" s="20">
        <v>43496</v>
      </c>
      <c r="D207" s="21">
        <v>0.33026620370370369</v>
      </c>
      <c r="E207" s="19" t="s">
        <v>22</v>
      </c>
      <c r="F207" s="19" t="s">
        <v>239</v>
      </c>
      <c r="G207" s="20">
        <v>43496</v>
      </c>
      <c r="H207" s="19" t="s">
        <v>24</v>
      </c>
      <c r="I207" s="19" t="s">
        <v>25</v>
      </c>
      <c r="J207" s="19" t="s">
        <v>244</v>
      </c>
    </row>
    <row r="208" spans="1:10" ht="15.75" customHeight="1">
      <c r="A208" s="18">
        <v>4580</v>
      </c>
      <c r="B208" s="19" t="s">
        <v>256</v>
      </c>
      <c r="C208" s="20">
        <v>43496</v>
      </c>
      <c r="D208" s="21">
        <v>0.33032407407407405</v>
      </c>
      <c r="E208" s="19" t="s">
        <v>22</v>
      </c>
      <c r="F208" s="19" t="s">
        <v>239</v>
      </c>
      <c r="G208" s="20">
        <v>43496</v>
      </c>
      <c r="H208" s="19" t="s">
        <v>24</v>
      </c>
      <c r="I208" s="19" t="s">
        <v>25</v>
      </c>
      <c r="J208" s="19" t="s">
        <v>244</v>
      </c>
    </row>
    <row r="209" spans="1:10" ht="15.75" customHeight="1">
      <c r="A209" s="18">
        <v>4630</v>
      </c>
      <c r="B209" s="19" t="s">
        <v>257</v>
      </c>
      <c r="C209" s="20">
        <v>43496</v>
      </c>
      <c r="D209" s="21">
        <v>0.3303935185185185</v>
      </c>
      <c r="E209" s="19" t="s">
        <v>22</v>
      </c>
      <c r="F209" s="19" t="s">
        <v>239</v>
      </c>
      <c r="G209" s="20">
        <v>43496</v>
      </c>
      <c r="H209" s="19" t="s">
        <v>24</v>
      </c>
      <c r="I209" s="19" t="s">
        <v>25</v>
      </c>
      <c r="J209" s="19" t="s">
        <v>242</v>
      </c>
    </row>
    <row r="210" spans="1:10" ht="15.75" customHeight="1">
      <c r="A210" s="18">
        <v>4593</v>
      </c>
      <c r="B210" s="19" t="s">
        <v>258</v>
      </c>
      <c r="C210" s="20">
        <v>43496</v>
      </c>
      <c r="D210" s="21">
        <v>0.33047453703703705</v>
      </c>
      <c r="E210" s="19" t="s">
        <v>22</v>
      </c>
      <c r="F210" s="19" t="s">
        <v>239</v>
      </c>
      <c r="G210" s="20">
        <v>43496</v>
      </c>
      <c r="H210" s="19" t="s">
        <v>89</v>
      </c>
      <c r="I210" s="19" t="s">
        <v>25</v>
      </c>
      <c r="J210" s="19" t="s">
        <v>240</v>
      </c>
    </row>
    <row r="211" spans="1:10" ht="15.75" customHeight="1">
      <c r="A211" s="18">
        <v>4492</v>
      </c>
      <c r="B211" s="19" t="s">
        <v>259</v>
      </c>
      <c r="C211" s="20">
        <v>43496</v>
      </c>
      <c r="D211" s="21">
        <v>0.33055555555555555</v>
      </c>
      <c r="E211" s="19" t="s">
        <v>22</v>
      </c>
      <c r="F211" s="19" t="s">
        <v>239</v>
      </c>
      <c r="G211" s="20">
        <v>43496</v>
      </c>
      <c r="H211" s="19" t="s">
        <v>24</v>
      </c>
      <c r="I211" s="19" t="s">
        <v>25</v>
      </c>
      <c r="J211" s="19" t="s">
        <v>242</v>
      </c>
    </row>
    <row r="212" spans="1:10" ht="15.75" customHeight="1">
      <c r="A212" s="18">
        <v>4987</v>
      </c>
      <c r="B212" s="19" t="s">
        <v>260</v>
      </c>
      <c r="C212" s="20">
        <v>43496</v>
      </c>
      <c r="D212" s="21">
        <v>0.330625</v>
      </c>
      <c r="E212" s="19" t="s">
        <v>22</v>
      </c>
      <c r="F212" s="19" t="s">
        <v>239</v>
      </c>
      <c r="G212" s="20">
        <v>43496</v>
      </c>
      <c r="H212" s="19" t="s">
        <v>24</v>
      </c>
      <c r="I212" s="19" t="s">
        <v>25</v>
      </c>
      <c r="J212" s="19" t="s">
        <v>240</v>
      </c>
    </row>
    <row r="213" spans="1:10" ht="15.75" customHeight="1">
      <c r="A213" s="18">
        <v>4144</v>
      </c>
      <c r="B213" s="19" t="s">
        <v>261</v>
      </c>
      <c r="C213" s="20">
        <v>43496</v>
      </c>
      <c r="D213" s="21">
        <v>0.33086805555555554</v>
      </c>
      <c r="E213" s="19" t="s">
        <v>22</v>
      </c>
      <c r="F213" s="19" t="s">
        <v>239</v>
      </c>
      <c r="G213" s="20">
        <v>43496</v>
      </c>
      <c r="H213" s="19" t="s">
        <v>24</v>
      </c>
      <c r="I213" s="19" t="s">
        <v>25</v>
      </c>
      <c r="J213" s="19" t="s">
        <v>242</v>
      </c>
    </row>
    <row r="214" spans="1:10" ht="15.75" customHeight="1">
      <c r="A214" s="18">
        <v>4906</v>
      </c>
      <c r="B214" s="19" t="s">
        <v>262</v>
      </c>
      <c r="C214" s="20">
        <v>43496</v>
      </c>
      <c r="D214" s="21">
        <v>0.33094907407407409</v>
      </c>
      <c r="E214" s="19" t="s">
        <v>22</v>
      </c>
      <c r="F214" s="19" t="s">
        <v>239</v>
      </c>
      <c r="G214" s="20">
        <v>43496</v>
      </c>
      <c r="H214" s="19" t="s">
        <v>24</v>
      </c>
      <c r="I214" s="19" t="s">
        <v>25</v>
      </c>
      <c r="J214" s="19" t="s">
        <v>240</v>
      </c>
    </row>
    <row r="215" spans="1:10" ht="15.75" customHeight="1">
      <c r="A215" s="18">
        <v>4660</v>
      </c>
      <c r="B215" s="19" t="s">
        <v>263</v>
      </c>
      <c r="C215" s="20">
        <v>43496</v>
      </c>
      <c r="D215" s="21">
        <v>0.33140046296296294</v>
      </c>
      <c r="E215" s="19" t="s">
        <v>22</v>
      </c>
      <c r="F215" s="19" t="s">
        <v>239</v>
      </c>
      <c r="G215" s="20">
        <v>43496</v>
      </c>
      <c r="H215" s="19" t="s">
        <v>24</v>
      </c>
      <c r="I215" s="19" t="s">
        <v>25</v>
      </c>
      <c r="J215" s="19" t="s">
        <v>240</v>
      </c>
    </row>
    <row r="216" spans="1:10" ht="15.75" customHeight="1">
      <c r="A216" s="18">
        <v>5154</v>
      </c>
      <c r="B216" s="19" t="s">
        <v>264</v>
      </c>
      <c r="C216" s="20">
        <v>43496</v>
      </c>
      <c r="D216" s="21">
        <v>0.33146990740740739</v>
      </c>
      <c r="E216" s="19" t="s">
        <v>22</v>
      </c>
      <c r="F216" s="19" t="s">
        <v>239</v>
      </c>
      <c r="G216" s="20">
        <v>43496</v>
      </c>
      <c r="H216" s="19" t="s">
        <v>24</v>
      </c>
      <c r="I216" s="19" t="s">
        <v>25</v>
      </c>
      <c r="J216" s="19" t="s">
        <v>240</v>
      </c>
    </row>
    <row r="217" spans="1:10" ht="15.75" customHeight="1">
      <c r="A217" s="18">
        <v>4886</v>
      </c>
      <c r="B217" s="19" t="s">
        <v>265</v>
      </c>
      <c r="C217" s="20">
        <v>43496</v>
      </c>
      <c r="D217" s="21">
        <v>0.33152777777777775</v>
      </c>
      <c r="E217" s="19" t="s">
        <v>22</v>
      </c>
      <c r="F217" s="19" t="s">
        <v>239</v>
      </c>
      <c r="G217" s="20">
        <v>43496</v>
      </c>
      <c r="H217" s="19" t="s">
        <v>24</v>
      </c>
      <c r="I217" s="19" t="s">
        <v>25</v>
      </c>
      <c r="J217" s="19" t="s">
        <v>240</v>
      </c>
    </row>
    <row r="218" spans="1:10" ht="15.75" customHeight="1">
      <c r="A218" s="18">
        <v>5194</v>
      </c>
      <c r="B218" s="19" t="s">
        <v>266</v>
      </c>
      <c r="C218" s="20">
        <v>43496</v>
      </c>
      <c r="D218" s="21">
        <v>0.33158564814814817</v>
      </c>
      <c r="E218" s="19" t="s">
        <v>22</v>
      </c>
      <c r="F218" s="19" t="s">
        <v>239</v>
      </c>
      <c r="G218" s="20">
        <v>43496</v>
      </c>
      <c r="H218" s="19" t="s">
        <v>24</v>
      </c>
      <c r="I218" s="19" t="s">
        <v>25</v>
      </c>
      <c r="J218" s="19" t="s">
        <v>242</v>
      </c>
    </row>
    <row r="219" spans="1:10" ht="15.75" customHeight="1">
      <c r="A219" s="18">
        <v>5012</v>
      </c>
      <c r="B219" s="19" t="s">
        <v>267</v>
      </c>
      <c r="C219" s="20">
        <v>43496</v>
      </c>
      <c r="D219" s="21">
        <v>0.33162037037037034</v>
      </c>
      <c r="E219" s="19" t="s">
        <v>22</v>
      </c>
      <c r="F219" s="19" t="s">
        <v>239</v>
      </c>
      <c r="G219" s="20">
        <v>43496</v>
      </c>
      <c r="H219" s="19" t="s">
        <v>24</v>
      </c>
      <c r="I219" s="19" t="s">
        <v>25</v>
      </c>
      <c r="J219" s="19" t="s">
        <v>248</v>
      </c>
    </row>
    <row r="220" spans="1:10" ht="15.75" customHeight="1">
      <c r="A220" s="18">
        <v>5057</v>
      </c>
      <c r="B220" s="19" t="s">
        <v>268</v>
      </c>
      <c r="C220" s="20">
        <v>43496</v>
      </c>
      <c r="D220" s="21">
        <v>0.33171296296296299</v>
      </c>
      <c r="E220" s="19" t="s">
        <v>22</v>
      </c>
      <c r="F220" s="19" t="s">
        <v>239</v>
      </c>
      <c r="G220" s="20">
        <v>43496</v>
      </c>
      <c r="H220" s="19" t="s">
        <v>24</v>
      </c>
      <c r="I220" s="19" t="s">
        <v>25</v>
      </c>
      <c r="J220" s="19" t="s">
        <v>240</v>
      </c>
    </row>
    <row r="221" spans="1:10" ht="15.75" customHeight="1">
      <c r="A221" s="18">
        <v>3894</v>
      </c>
      <c r="B221" s="19" t="s">
        <v>269</v>
      </c>
      <c r="C221" s="20">
        <v>43496</v>
      </c>
      <c r="D221" s="21">
        <v>0.33178240740740739</v>
      </c>
      <c r="E221" s="19" t="s">
        <v>22</v>
      </c>
      <c r="F221" s="19" t="s">
        <v>239</v>
      </c>
      <c r="G221" s="20">
        <v>43496</v>
      </c>
      <c r="H221" s="19" t="s">
        <v>89</v>
      </c>
      <c r="I221" s="19" t="s">
        <v>191</v>
      </c>
      <c r="J221" s="19" t="s">
        <v>192</v>
      </c>
    </row>
    <row r="222" spans="1:10" ht="15.75" customHeight="1">
      <c r="A222" s="18">
        <v>5226</v>
      </c>
      <c r="B222" s="19" t="s">
        <v>270</v>
      </c>
      <c r="C222" s="20">
        <v>43496</v>
      </c>
      <c r="D222" s="21">
        <v>0.3318402777777778</v>
      </c>
      <c r="E222" s="19" t="s">
        <v>22</v>
      </c>
      <c r="F222" s="19" t="s">
        <v>239</v>
      </c>
      <c r="G222" s="20">
        <v>43496</v>
      </c>
      <c r="H222" s="19" t="s">
        <v>24</v>
      </c>
      <c r="I222" s="19" t="s">
        <v>25</v>
      </c>
      <c r="J222" s="19" t="s">
        <v>242</v>
      </c>
    </row>
    <row r="223" spans="1:10" ht="15.75" customHeight="1">
      <c r="A223" s="18">
        <v>4351</v>
      </c>
      <c r="B223" s="19" t="s">
        <v>271</v>
      </c>
      <c r="C223" s="20">
        <v>43496</v>
      </c>
      <c r="D223" s="21">
        <v>0.33193287037037039</v>
      </c>
      <c r="E223" s="19" t="s">
        <v>22</v>
      </c>
      <c r="F223" s="19" t="s">
        <v>239</v>
      </c>
      <c r="G223" s="20">
        <v>43496</v>
      </c>
      <c r="H223" s="19" t="s">
        <v>24</v>
      </c>
      <c r="I223" s="19" t="s">
        <v>25</v>
      </c>
      <c r="J223" s="19" t="s">
        <v>240</v>
      </c>
    </row>
    <row r="224" spans="1:10" ht="15.75" customHeight="1">
      <c r="A224" s="18">
        <v>5046</v>
      </c>
      <c r="B224" s="19" t="s">
        <v>272</v>
      </c>
      <c r="C224" s="20">
        <v>43496</v>
      </c>
      <c r="D224" s="21">
        <v>0.33199074074074075</v>
      </c>
      <c r="E224" s="19" t="s">
        <v>22</v>
      </c>
      <c r="F224" s="19" t="s">
        <v>239</v>
      </c>
      <c r="G224" s="20">
        <v>43496</v>
      </c>
      <c r="H224" s="19" t="s">
        <v>24</v>
      </c>
      <c r="I224" s="19" t="s">
        <v>25</v>
      </c>
      <c r="J224" s="19" t="s">
        <v>244</v>
      </c>
    </row>
    <row r="225" spans="1:10" ht="15.75" customHeight="1">
      <c r="A225" s="18">
        <v>4532</v>
      </c>
      <c r="B225" s="19" t="s">
        <v>273</v>
      </c>
      <c r="C225" s="20">
        <v>43496</v>
      </c>
      <c r="D225" s="21">
        <v>0.33206018518518521</v>
      </c>
      <c r="E225" s="19" t="s">
        <v>22</v>
      </c>
      <c r="F225" s="19" t="s">
        <v>239</v>
      </c>
      <c r="G225" s="20">
        <v>43496</v>
      </c>
      <c r="H225" s="19" t="s">
        <v>24</v>
      </c>
      <c r="I225" s="19" t="s">
        <v>25</v>
      </c>
      <c r="J225" s="19" t="s">
        <v>242</v>
      </c>
    </row>
    <row r="226" spans="1:10" ht="15.75" customHeight="1">
      <c r="A226" s="18">
        <v>4546</v>
      </c>
      <c r="B226" s="19" t="s">
        <v>274</v>
      </c>
      <c r="C226" s="20">
        <v>43496</v>
      </c>
      <c r="D226" s="21">
        <v>0.33210648148148147</v>
      </c>
      <c r="E226" s="19" t="s">
        <v>22</v>
      </c>
      <c r="F226" s="19" t="s">
        <v>239</v>
      </c>
      <c r="G226" s="20">
        <v>43496</v>
      </c>
      <c r="H226" s="19" t="s">
        <v>24</v>
      </c>
      <c r="I226" s="19" t="s">
        <v>25</v>
      </c>
      <c r="J226" s="19" t="s">
        <v>242</v>
      </c>
    </row>
    <row r="227" spans="1:10" ht="15.75" customHeight="1">
      <c r="A227" s="18">
        <v>4486</v>
      </c>
      <c r="B227" s="19" t="s">
        <v>275</v>
      </c>
      <c r="C227" s="20">
        <v>43496</v>
      </c>
      <c r="D227" s="21">
        <v>0.33216435185185184</v>
      </c>
      <c r="E227" s="19" t="s">
        <v>22</v>
      </c>
      <c r="F227" s="19" t="s">
        <v>239</v>
      </c>
      <c r="G227" s="20">
        <v>43496</v>
      </c>
      <c r="H227" s="19" t="s">
        <v>24</v>
      </c>
      <c r="I227" s="19" t="s">
        <v>25</v>
      </c>
      <c r="J227" s="19" t="s">
        <v>242</v>
      </c>
    </row>
    <row r="228" spans="1:10" ht="15.75" customHeight="1">
      <c r="A228" s="18">
        <v>4434</v>
      </c>
      <c r="B228" s="19" t="s">
        <v>276</v>
      </c>
      <c r="C228" s="20">
        <v>43496</v>
      </c>
      <c r="D228" s="21">
        <v>0.33223379629629629</v>
      </c>
      <c r="E228" s="19" t="s">
        <v>22</v>
      </c>
      <c r="F228" s="19" t="s">
        <v>239</v>
      </c>
      <c r="G228" s="20">
        <v>43496</v>
      </c>
      <c r="H228" s="19" t="s">
        <v>24</v>
      </c>
      <c r="I228" s="19" t="s">
        <v>25</v>
      </c>
      <c r="J228" s="19" t="s">
        <v>251</v>
      </c>
    </row>
    <row r="229" spans="1:10" ht="15.75" customHeight="1">
      <c r="A229" s="18">
        <v>4464</v>
      </c>
      <c r="B229" s="19" t="s">
        <v>277</v>
      </c>
      <c r="C229" s="20">
        <v>43496</v>
      </c>
      <c r="D229" s="21">
        <v>0.33230324074074075</v>
      </c>
      <c r="E229" s="19" t="s">
        <v>22</v>
      </c>
      <c r="F229" s="19" t="s">
        <v>239</v>
      </c>
      <c r="G229" s="20">
        <v>43496</v>
      </c>
      <c r="H229" s="19" t="s">
        <v>24</v>
      </c>
      <c r="I229" s="19" t="s">
        <v>25</v>
      </c>
      <c r="J229" s="19" t="s">
        <v>248</v>
      </c>
    </row>
    <row r="230" spans="1:10" ht="15.75" customHeight="1">
      <c r="A230" s="18">
        <v>4957</v>
      </c>
      <c r="B230" s="19" t="s">
        <v>278</v>
      </c>
      <c r="C230" s="20">
        <v>43496</v>
      </c>
      <c r="D230" s="21">
        <v>0.33239583333333333</v>
      </c>
      <c r="E230" s="19" t="s">
        <v>22</v>
      </c>
      <c r="F230" s="19" t="s">
        <v>239</v>
      </c>
      <c r="G230" s="20">
        <v>43496</v>
      </c>
      <c r="H230" s="19" t="s">
        <v>24</v>
      </c>
      <c r="I230" s="19" t="s">
        <v>25</v>
      </c>
      <c r="J230" s="19" t="s">
        <v>244</v>
      </c>
    </row>
    <row r="231" spans="1:10" ht="15.75" customHeight="1">
      <c r="A231" s="18">
        <v>4700</v>
      </c>
      <c r="B231" s="19" t="s">
        <v>279</v>
      </c>
      <c r="C231" s="20">
        <v>43496</v>
      </c>
      <c r="D231" s="21">
        <v>0.3324537037037037</v>
      </c>
      <c r="E231" s="19" t="s">
        <v>22</v>
      </c>
      <c r="F231" s="19" t="s">
        <v>239</v>
      </c>
      <c r="G231" s="20">
        <v>43496</v>
      </c>
      <c r="H231" s="19" t="s">
        <v>24</v>
      </c>
      <c r="I231" s="19" t="s">
        <v>25</v>
      </c>
      <c r="J231" s="19" t="s">
        <v>244</v>
      </c>
    </row>
    <row r="232" spans="1:10" ht="15.75" customHeight="1">
      <c r="A232" s="18">
        <v>5021</v>
      </c>
      <c r="B232" s="19" t="s">
        <v>280</v>
      </c>
      <c r="C232" s="20">
        <v>43496</v>
      </c>
      <c r="D232" s="21">
        <v>0.33247685185185183</v>
      </c>
      <c r="E232" s="19" t="s">
        <v>22</v>
      </c>
      <c r="F232" s="19" t="s">
        <v>239</v>
      </c>
      <c r="G232" s="20">
        <v>43496</v>
      </c>
      <c r="H232" s="19" t="s">
        <v>24</v>
      </c>
      <c r="I232" s="19" t="s">
        <v>25</v>
      </c>
      <c r="J232" s="19" t="s">
        <v>244</v>
      </c>
    </row>
    <row r="233" spans="1:10" ht="15.75" customHeight="1">
      <c r="A233" s="18">
        <v>3538</v>
      </c>
      <c r="B233" s="19" t="s">
        <v>281</v>
      </c>
      <c r="C233" s="20">
        <v>43496</v>
      </c>
      <c r="D233" s="21">
        <v>0.33255787037037038</v>
      </c>
      <c r="E233" s="19" t="s">
        <v>22</v>
      </c>
      <c r="F233" s="19" t="s">
        <v>239</v>
      </c>
      <c r="G233" s="20">
        <v>43496</v>
      </c>
      <c r="H233" s="19" t="s">
        <v>24</v>
      </c>
      <c r="I233" s="19" t="s">
        <v>191</v>
      </c>
      <c r="J233" s="19" t="s">
        <v>192</v>
      </c>
    </row>
    <row r="234" spans="1:10" ht="15.75" customHeight="1">
      <c r="A234" s="18">
        <v>4502</v>
      </c>
      <c r="B234" s="19" t="s">
        <v>282</v>
      </c>
      <c r="C234" s="20">
        <v>43496</v>
      </c>
      <c r="D234" s="21">
        <v>0.33263888888888887</v>
      </c>
      <c r="E234" s="19" t="s">
        <v>22</v>
      </c>
      <c r="F234" s="19" t="s">
        <v>239</v>
      </c>
      <c r="G234" s="20">
        <v>43496</v>
      </c>
      <c r="H234" s="19" t="s">
        <v>24</v>
      </c>
      <c r="I234" s="19" t="s">
        <v>25</v>
      </c>
      <c r="J234" s="19" t="s">
        <v>240</v>
      </c>
    </row>
    <row r="235" spans="1:10" ht="15.75" customHeight="1">
      <c r="A235" s="18">
        <v>4509</v>
      </c>
      <c r="B235" s="19" t="s">
        <v>283</v>
      </c>
      <c r="C235" s="20">
        <v>43496</v>
      </c>
      <c r="D235" s="21">
        <v>0.33268518518518519</v>
      </c>
      <c r="E235" s="19" t="s">
        <v>22</v>
      </c>
      <c r="F235" s="19" t="s">
        <v>239</v>
      </c>
      <c r="G235" s="20">
        <v>43496</v>
      </c>
      <c r="H235" s="19" t="s">
        <v>24</v>
      </c>
      <c r="I235" s="19" t="s">
        <v>25</v>
      </c>
      <c r="J235" s="19" t="s">
        <v>251</v>
      </c>
    </row>
    <row r="236" spans="1:10" ht="15.75" customHeight="1">
      <c r="A236" s="18">
        <v>4910</v>
      </c>
      <c r="B236" s="19" t="s">
        <v>284</v>
      </c>
      <c r="C236" s="20">
        <v>43496</v>
      </c>
      <c r="D236" s="21">
        <v>0.33275462962962965</v>
      </c>
      <c r="E236" s="19" t="s">
        <v>22</v>
      </c>
      <c r="F236" s="19" t="s">
        <v>239</v>
      </c>
      <c r="G236" s="20">
        <v>43496</v>
      </c>
      <c r="H236" s="19" t="s">
        <v>24</v>
      </c>
      <c r="I236" s="19" t="s">
        <v>25</v>
      </c>
      <c r="J236" s="19" t="s">
        <v>248</v>
      </c>
    </row>
    <row r="237" spans="1:10" ht="15.75" customHeight="1">
      <c r="A237" s="18">
        <v>4771</v>
      </c>
      <c r="B237" s="19" t="s">
        <v>285</v>
      </c>
      <c r="C237" s="20">
        <v>43496</v>
      </c>
      <c r="D237" s="21">
        <v>0.33281250000000001</v>
      </c>
      <c r="E237" s="19" t="s">
        <v>22</v>
      </c>
      <c r="F237" s="19" t="s">
        <v>239</v>
      </c>
      <c r="G237" s="20">
        <v>43496</v>
      </c>
      <c r="H237" s="19" t="s">
        <v>24</v>
      </c>
      <c r="I237" s="19" t="s">
        <v>25</v>
      </c>
      <c r="J237" s="19" t="s">
        <v>248</v>
      </c>
    </row>
    <row r="238" spans="1:10" ht="15.75" customHeight="1">
      <c r="A238" s="18">
        <v>4687</v>
      </c>
      <c r="B238" s="19" t="s">
        <v>286</v>
      </c>
      <c r="C238" s="20">
        <v>43496</v>
      </c>
      <c r="D238" s="21">
        <v>0.33289351851851851</v>
      </c>
      <c r="E238" s="19" t="s">
        <v>22</v>
      </c>
      <c r="F238" s="19" t="s">
        <v>239</v>
      </c>
      <c r="G238" s="20">
        <v>43496</v>
      </c>
      <c r="H238" s="19" t="s">
        <v>24</v>
      </c>
      <c r="I238" s="19" t="s">
        <v>25</v>
      </c>
      <c r="J238" s="19" t="s">
        <v>251</v>
      </c>
    </row>
    <row r="239" spans="1:10" ht="15.75" customHeight="1">
      <c r="A239" s="18">
        <v>5140</v>
      </c>
      <c r="B239" s="19" t="s">
        <v>287</v>
      </c>
      <c r="C239" s="20">
        <v>43496</v>
      </c>
      <c r="D239" s="21">
        <v>0.33297453703703705</v>
      </c>
      <c r="E239" s="19" t="s">
        <v>22</v>
      </c>
      <c r="F239" s="19" t="s">
        <v>239</v>
      </c>
      <c r="G239" s="20">
        <v>43496</v>
      </c>
      <c r="H239" s="19" t="s">
        <v>24</v>
      </c>
      <c r="I239" s="19" t="s">
        <v>25</v>
      </c>
      <c r="J239" s="19" t="s">
        <v>251</v>
      </c>
    </row>
    <row r="240" spans="1:10" ht="15.75" customHeight="1">
      <c r="A240" s="18">
        <v>4770</v>
      </c>
      <c r="B240" s="19" t="s">
        <v>288</v>
      </c>
      <c r="C240" s="20">
        <v>43496</v>
      </c>
      <c r="D240" s="21">
        <v>0.33306712962962964</v>
      </c>
      <c r="E240" s="19" t="s">
        <v>22</v>
      </c>
      <c r="F240" s="19" t="s">
        <v>239</v>
      </c>
      <c r="G240" s="20">
        <v>43496</v>
      </c>
      <c r="H240" s="19" t="s">
        <v>24</v>
      </c>
      <c r="I240" s="19" t="s">
        <v>25</v>
      </c>
      <c r="J240" s="19" t="s">
        <v>244</v>
      </c>
    </row>
    <row r="241" spans="1:10" ht="15.75" customHeight="1">
      <c r="A241" s="18">
        <v>3722</v>
      </c>
      <c r="B241" s="19" t="s">
        <v>289</v>
      </c>
      <c r="C241" s="20">
        <v>43496</v>
      </c>
      <c r="D241" s="21">
        <v>0.3331365740740741</v>
      </c>
      <c r="E241" s="19" t="s">
        <v>22</v>
      </c>
      <c r="F241" s="19" t="s">
        <v>239</v>
      </c>
      <c r="G241" s="20">
        <v>43496</v>
      </c>
      <c r="H241" s="19" t="s">
        <v>24</v>
      </c>
      <c r="I241" s="19" t="s">
        <v>25</v>
      </c>
      <c r="J241" s="19" t="s">
        <v>242</v>
      </c>
    </row>
    <row r="242" spans="1:10" ht="15.75" customHeight="1">
      <c r="A242" s="18">
        <v>4843</v>
      </c>
      <c r="B242" s="19" t="s">
        <v>290</v>
      </c>
      <c r="C242" s="20">
        <v>43496</v>
      </c>
      <c r="D242" s="21">
        <v>0.3332060185185185</v>
      </c>
      <c r="E242" s="19" t="s">
        <v>22</v>
      </c>
      <c r="F242" s="19" t="s">
        <v>239</v>
      </c>
      <c r="G242" s="20">
        <v>43496</v>
      </c>
      <c r="H242" s="19" t="s">
        <v>24</v>
      </c>
      <c r="I242" s="19" t="s">
        <v>25</v>
      </c>
      <c r="J242" s="19" t="s">
        <v>251</v>
      </c>
    </row>
    <row r="243" spans="1:10" ht="15.75" customHeight="1">
      <c r="A243" s="18">
        <v>4235</v>
      </c>
      <c r="B243" s="19" t="s">
        <v>291</v>
      </c>
      <c r="C243" s="20">
        <v>43496</v>
      </c>
      <c r="D243" s="21">
        <v>0.33326388888888892</v>
      </c>
      <c r="E243" s="19" t="s">
        <v>22</v>
      </c>
      <c r="F243" s="19" t="s">
        <v>239</v>
      </c>
      <c r="G243" s="20">
        <v>43496</v>
      </c>
      <c r="H243" s="19" t="s">
        <v>24</v>
      </c>
      <c r="I243" s="19" t="s">
        <v>25</v>
      </c>
      <c r="J243" s="19" t="s">
        <v>244</v>
      </c>
    </row>
    <row r="244" spans="1:10" ht="15.75" customHeight="1">
      <c r="A244" s="18">
        <v>2821</v>
      </c>
      <c r="B244" s="19" t="s">
        <v>292</v>
      </c>
      <c r="C244" s="20">
        <v>43496</v>
      </c>
      <c r="D244" s="21">
        <v>0.33332175925925928</v>
      </c>
      <c r="E244" s="19" t="s">
        <v>22</v>
      </c>
      <c r="F244" s="19" t="s">
        <v>239</v>
      </c>
      <c r="G244" s="20">
        <v>43496</v>
      </c>
      <c r="H244" s="19" t="s">
        <v>24</v>
      </c>
      <c r="I244" s="19" t="s">
        <v>25</v>
      </c>
      <c r="J244" s="19" t="s">
        <v>244</v>
      </c>
    </row>
    <row r="245" spans="1:10" ht="15.75" customHeight="1">
      <c r="A245" s="18">
        <v>4061</v>
      </c>
      <c r="B245" s="19" t="s">
        <v>293</v>
      </c>
      <c r="C245" s="20">
        <v>43496</v>
      </c>
      <c r="D245" s="21">
        <v>0.33336805555555554</v>
      </c>
      <c r="E245" s="19" t="s">
        <v>22</v>
      </c>
      <c r="F245" s="19" t="s">
        <v>239</v>
      </c>
      <c r="G245" s="20">
        <v>43496</v>
      </c>
      <c r="H245" s="19" t="s">
        <v>24</v>
      </c>
      <c r="I245" s="19" t="s">
        <v>25</v>
      </c>
      <c r="J245" s="19" t="s">
        <v>251</v>
      </c>
    </row>
    <row r="246" spans="1:10" ht="15.75" customHeight="1">
      <c r="A246" s="18">
        <v>4561</v>
      </c>
      <c r="B246" s="19" t="s">
        <v>294</v>
      </c>
      <c r="C246" s="20">
        <v>43496</v>
      </c>
      <c r="D246" s="21">
        <v>0.3334375</v>
      </c>
      <c r="E246" s="19" t="s">
        <v>22</v>
      </c>
      <c r="F246" s="19" t="s">
        <v>239</v>
      </c>
      <c r="G246" s="20">
        <v>43496</v>
      </c>
      <c r="H246" s="19" t="s">
        <v>24</v>
      </c>
      <c r="I246" s="19" t="s">
        <v>25</v>
      </c>
      <c r="J246" s="19" t="s">
        <v>240</v>
      </c>
    </row>
    <row r="247" spans="1:10" ht="15.75" customHeight="1">
      <c r="A247" s="18">
        <v>2818</v>
      </c>
      <c r="B247" s="19" t="s">
        <v>295</v>
      </c>
      <c r="C247" s="20">
        <v>43496</v>
      </c>
      <c r="D247" s="21">
        <v>0.33353009259259259</v>
      </c>
      <c r="E247" s="19" t="s">
        <v>22</v>
      </c>
      <c r="F247" s="19" t="s">
        <v>239</v>
      </c>
      <c r="G247" s="20">
        <v>43496</v>
      </c>
      <c r="H247" s="19" t="s">
        <v>24</v>
      </c>
      <c r="I247" s="19" t="s">
        <v>57</v>
      </c>
      <c r="J247" s="19" t="s">
        <v>57</v>
      </c>
    </row>
    <row r="248" spans="1:10" ht="15.75" customHeight="1">
      <c r="A248" s="18">
        <v>3319</v>
      </c>
      <c r="B248" s="19" t="s">
        <v>296</v>
      </c>
      <c r="C248" s="20">
        <v>43496</v>
      </c>
      <c r="D248" s="21">
        <v>0.33362268518518517</v>
      </c>
      <c r="E248" s="19" t="s">
        <v>22</v>
      </c>
      <c r="F248" s="19" t="s">
        <v>239</v>
      </c>
      <c r="G248" s="20">
        <v>43496</v>
      </c>
      <c r="H248" s="19" t="s">
        <v>24</v>
      </c>
      <c r="I248" s="19" t="s">
        <v>57</v>
      </c>
      <c r="J248" s="19" t="s">
        <v>57</v>
      </c>
    </row>
    <row r="249" spans="1:10" ht="15.75" customHeight="1">
      <c r="A249" s="18">
        <v>4697</v>
      </c>
      <c r="B249" s="19" t="s">
        <v>297</v>
      </c>
      <c r="C249" s="20">
        <v>43496</v>
      </c>
      <c r="D249" s="21">
        <v>0.33368055555555554</v>
      </c>
      <c r="E249" s="19" t="s">
        <v>22</v>
      </c>
      <c r="F249" s="19" t="s">
        <v>239</v>
      </c>
      <c r="G249" s="20">
        <v>43496</v>
      </c>
      <c r="H249" s="19" t="s">
        <v>24</v>
      </c>
      <c r="I249" s="19" t="s">
        <v>25</v>
      </c>
      <c r="J249" s="19" t="s">
        <v>248</v>
      </c>
    </row>
    <row r="250" spans="1:10" ht="15.75" customHeight="1">
      <c r="A250" s="18">
        <v>4642</v>
      </c>
      <c r="B250" s="19" t="s">
        <v>298</v>
      </c>
      <c r="C250" s="20">
        <v>43496</v>
      </c>
      <c r="D250" s="21">
        <v>0.33384259259259258</v>
      </c>
      <c r="E250" s="19" t="s">
        <v>22</v>
      </c>
      <c r="F250" s="19" t="s">
        <v>239</v>
      </c>
      <c r="G250" s="20">
        <v>43496</v>
      </c>
      <c r="H250" s="19" t="s">
        <v>24</v>
      </c>
      <c r="I250" s="19" t="s">
        <v>25</v>
      </c>
      <c r="J250" s="19" t="s">
        <v>240</v>
      </c>
    </row>
    <row r="251" spans="1:10" ht="15.75" customHeight="1">
      <c r="A251" s="18">
        <v>4924</v>
      </c>
      <c r="B251" s="19" t="s">
        <v>299</v>
      </c>
      <c r="C251" s="20">
        <v>43496</v>
      </c>
      <c r="D251" s="21">
        <v>0.3338888888888889</v>
      </c>
      <c r="E251" s="19" t="s">
        <v>22</v>
      </c>
      <c r="F251" s="19" t="s">
        <v>239</v>
      </c>
      <c r="G251" s="20">
        <v>43496</v>
      </c>
      <c r="H251" s="19" t="s">
        <v>24</v>
      </c>
      <c r="I251" s="19" t="s">
        <v>25</v>
      </c>
      <c r="J251" s="19" t="s">
        <v>240</v>
      </c>
    </row>
    <row r="252" spans="1:10" ht="15.75" customHeight="1">
      <c r="A252" s="18">
        <v>5015</v>
      </c>
      <c r="B252" s="19" t="s">
        <v>300</v>
      </c>
      <c r="C252" s="20">
        <v>43496</v>
      </c>
      <c r="D252" s="21">
        <v>0.33436342592592594</v>
      </c>
      <c r="E252" s="19" t="s">
        <v>22</v>
      </c>
      <c r="F252" s="19" t="s">
        <v>239</v>
      </c>
      <c r="G252" s="20">
        <v>43496</v>
      </c>
      <c r="H252" s="19" t="s">
        <v>24</v>
      </c>
      <c r="I252" s="19" t="s">
        <v>25</v>
      </c>
      <c r="J252" s="19" t="s">
        <v>244</v>
      </c>
    </row>
    <row r="253" spans="1:10" ht="15.75" customHeight="1">
      <c r="A253" s="18">
        <v>4915</v>
      </c>
      <c r="B253" s="19" t="s">
        <v>301</v>
      </c>
      <c r="C253" s="20">
        <v>43496</v>
      </c>
      <c r="D253" s="21">
        <v>0.33501157407407406</v>
      </c>
      <c r="E253" s="19" t="s">
        <v>22</v>
      </c>
      <c r="F253" s="19" t="s">
        <v>239</v>
      </c>
      <c r="G253" s="20">
        <v>43496</v>
      </c>
      <c r="H253" s="19" t="s">
        <v>24</v>
      </c>
      <c r="I253" s="19" t="s">
        <v>25</v>
      </c>
      <c r="J253" s="19" t="s">
        <v>251</v>
      </c>
    </row>
    <row r="254" spans="1:10" ht="15.75" customHeight="1">
      <c r="A254" s="18">
        <v>3597</v>
      </c>
      <c r="B254" s="19" t="s">
        <v>302</v>
      </c>
      <c r="C254" s="20">
        <v>43496</v>
      </c>
      <c r="D254" s="21">
        <v>0.33560185185185187</v>
      </c>
      <c r="E254" s="19" t="s">
        <v>22</v>
      </c>
      <c r="F254" s="19" t="s">
        <v>239</v>
      </c>
      <c r="G254" s="20">
        <v>43496</v>
      </c>
      <c r="H254" s="19" t="s">
        <v>24</v>
      </c>
      <c r="I254" s="19" t="s">
        <v>57</v>
      </c>
      <c r="J254" s="19" t="s">
        <v>57</v>
      </c>
    </row>
    <row r="255" spans="1:10" ht="15.75" customHeight="1">
      <c r="A255" s="18">
        <v>4805</v>
      </c>
      <c r="B255" s="19" t="s">
        <v>303</v>
      </c>
      <c r="C255" s="20">
        <v>43496</v>
      </c>
      <c r="D255" s="21">
        <v>0.33567129629629627</v>
      </c>
      <c r="E255" s="19" t="s">
        <v>22</v>
      </c>
      <c r="F255" s="19" t="s">
        <v>239</v>
      </c>
      <c r="G255" s="20">
        <v>43496</v>
      </c>
      <c r="H255" s="19" t="s">
        <v>24</v>
      </c>
      <c r="I255" s="19" t="s">
        <v>25</v>
      </c>
      <c r="J255" s="19" t="s">
        <v>242</v>
      </c>
    </row>
    <row r="256" spans="1:10" ht="15.75" customHeight="1">
      <c r="A256" s="18">
        <v>4876</v>
      </c>
      <c r="B256" s="19" t="s">
        <v>304</v>
      </c>
      <c r="C256" s="20">
        <v>43496</v>
      </c>
      <c r="D256" s="21">
        <v>0.33586805555555554</v>
      </c>
      <c r="E256" s="19" t="s">
        <v>22</v>
      </c>
      <c r="F256" s="19" t="s">
        <v>239</v>
      </c>
      <c r="G256" s="20">
        <v>43496</v>
      </c>
      <c r="H256" s="19" t="s">
        <v>24</v>
      </c>
      <c r="I256" s="19" t="s">
        <v>25</v>
      </c>
      <c r="J256" s="19" t="s">
        <v>242</v>
      </c>
    </row>
    <row r="257" spans="1:10" ht="15.75" customHeight="1">
      <c r="A257" s="18">
        <v>4600</v>
      </c>
      <c r="B257" s="19" t="s">
        <v>305</v>
      </c>
      <c r="C257" s="20">
        <v>43496</v>
      </c>
      <c r="D257" s="21">
        <v>0.33608796296296295</v>
      </c>
      <c r="E257" s="19" t="s">
        <v>22</v>
      </c>
      <c r="F257" s="19" t="s">
        <v>239</v>
      </c>
      <c r="G257" s="20">
        <v>43496</v>
      </c>
      <c r="H257" s="19" t="s">
        <v>24</v>
      </c>
      <c r="I257" s="19" t="s">
        <v>25</v>
      </c>
      <c r="J257" s="19" t="s">
        <v>244</v>
      </c>
    </row>
    <row r="258" spans="1:10" ht="15.75" customHeight="1">
      <c r="A258" s="18">
        <v>3606</v>
      </c>
      <c r="B258" s="19" t="s">
        <v>306</v>
      </c>
      <c r="C258" s="20">
        <v>43496</v>
      </c>
      <c r="D258" s="21">
        <v>0.33613425925925927</v>
      </c>
      <c r="E258" s="19" t="s">
        <v>22</v>
      </c>
      <c r="F258" s="19" t="s">
        <v>239</v>
      </c>
      <c r="G258" s="20">
        <v>43496</v>
      </c>
      <c r="H258" s="19" t="s">
        <v>24</v>
      </c>
      <c r="I258" s="19" t="s">
        <v>25</v>
      </c>
      <c r="J258" s="19" t="s">
        <v>244</v>
      </c>
    </row>
    <row r="259" spans="1:10" ht="15.75" customHeight="1">
      <c r="A259" s="18">
        <v>3752</v>
      </c>
      <c r="B259" s="19" t="s">
        <v>307</v>
      </c>
      <c r="C259" s="20">
        <v>43496</v>
      </c>
      <c r="D259" s="21">
        <v>0.33620370370370373</v>
      </c>
      <c r="E259" s="19" t="s">
        <v>22</v>
      </c>
      <c r="F259" s="19" t="s">
        <v>239</v>
      </c>
      <c r="G259" s="20">
        <v>43496</v>
      </c>
      <c r="H259" s="19" t="s">
        <v>24</v>
      </c>
      <c r="I259" s="19" t="s">
        <v>25</v>
      </c>
      <c r="J259" s="19" t="s">
        <v>244</v>
      </c>
    </row>
    <row r="260" spans="1:10" ht="15.75" customHeight="1">
      <c r="A260" s="18">
        <v>4569</v>
      </c>
      <c r="B260" s="19" t="s">
        <v>308</v>
      </c>
      <c r="C260" s="20">
        <v>43496</v>
      </c>
      <c r="D260" s="21">
        <v>0.33626157407407409</v>
      </c>
      <c r="E260" s="19" t="s">
        <v>22</v>
      </c>
      <c r="F260" s="19" t="s">
        <v>239</v>
      </c>
      <c r="G260" s="20">
        <v>43496</v>
      </c>
      <c r="H260" s="19" t="s">
        <v>24</v>
      </c>
      <c r="I260" s="19" t="s">
        <v>25</v>
      </c>
      <c r="J260" s="19" t="s">
        <v>251</v>
      </c>
    </row>
    <row r="261" spans="1:10" ht="15.75" customHeight="1">
      <c r="A261" s="18">
        <v>4829</v>
      </c>
      <c r="B261" s="19" t="s">
        <v>309</v>
      </c>
      <c r="C261" s="20">
        <v>43496</v>
      </c>
      <c r="D261" s="21">
        <v>0.33633101851851854</v>
      </c>
      <c r="E261" s="19" t="s">
        <v>22</v>
      </c>
      <c r="F261" s="19" t="s">
        <v>239</v>
      </c>
      <c r="G261" s="20">
        <v>43496</v>
      </c>
      <c r="H261" s="19" t="s">
        <v>24</v>
      </c>
      <c r="I261" s="19" t="s">
        <v>25</v>
      </c>
      <c r="J261" s="19" t="s">
        <v>248</v>
      </c>
    </row>
    <row r="262" spans="1:10" ht="15.75" customHeight="1">
      <c r="A262" s="18">
        <v>4126</v>
      </c>
      <c r="B262" s="19" t="s">
        <v>310</v>
      </c>
      <c r="C262" s="20">
        <v>43496</v>
      </c>
      <c r="D262" s="21">
        <v>0.33689814814814817</v>
      </c>
      <c r="E262" s="19" t="s">
        <v>22</v>
      </c>
      <c r="F262" s="19" t="s">
        <v>239</v>
      </c>
      <c r="G262" s="20">
        <v>43496</v>
      </c>
      <c r="H262" s="19" t="s">
        <v>24</v>
      </c>
      <c r="I262" s="19" t="s">
        <v>25</v>
      </c>
      <c r="J262" s="19" t="s">
        <v>242</v>
      </c>
    </row>
    <row r="263" spans="1:10" ht="15.75" customHeight="1">
      <c r="A263" s="18">
        <v>4902</v>
      </c>
      <c r="B263" s="19" t="s">
        <v>311</v>
      </c>
      <c r="C263" s="20">
        <v>43496</v>
      </c>
      <c r="D263" s="21">
        <v>0.33702546296296299</v>
      </c>
      <c r="E263" s="19" t="s">
        <v>22</v>
      </c>
      <c r="F263" s="19" t="s">
        <v>239</v>
      </c>
      <c r="G263" s="20">
        <v>43496</v>
      </c>
      <c r="H263" s="19" t="s">
        <v>24</v>
      </c>
      <c r="I263" s="19" t="s">
        <v>25</v>
      </c>
      <c r="J263" s="19" t="s">
        <v>242</v>
      </c>
    </row>
    <row r="264" spans="1:10" ht="15.75" customHeight="1">
      <c r="A264" s="18">
        <v>4722</v>
      </c>
      <c r="B264" s="19" t="s">
        <v>312</v>
      </c>
      <c r="C264" s="20">
        <v>43496</v>
      </c>
      <c r="D264" s="21">
        <v>0.32855324074074072</v>
      </c>
      <c r="E264" s="19" t="s">
        <v>22</v>
      </c>
      <c r="F264" s="19" t="s">
        <v>239</v>
      </c>
      <c r="G264" s="20">
        <v>43496</v>
      </c>
      <c r="H264" s="19" t="s">
        <v>24</v>
      </c>
      <c r="I264" s="19" t="s">
        <v>25</v>
      </c>
      <c r="J264" s="19" t="s">
        <v>240</v>
      </c>
    </row>
    <row r="265" spans="1:10" ht="15.75" customHeight="1">
      <c r="A265" s="18">
        <v>4161</v>
      </c>
      <c r="B265" s="19" t="s">
        <v>313</v>
      </c>
      <c r="C265" s="20">
        <v>43496</v>
      </c>
      <c r="D265" s="21">
        <v>0.32861111111111113</v>
      </c>
      <c r="E265" s="19" t="s">
        <v>22</v>
      </c>
      <c r="F265" s="19" t="s">
        <v>239</v>
      </c>
      <c r="G265" s="20">
        <v>43496</v>
      </c>
      <c r="H265" s="19" t="s">
        <v>24</v>
      </c>
      <c r="I265" s="19" t="s">
        <v>25</v>
      </c>
      <c r="J265" s="19" t="s">
        <v>240</v>
      </c>
    </row>
    <row r="266" spans="1:10" ht="15.75" customHeight="1">
      <c r="A266" s="18">
        <v>4743</v>
      </c>
      <c r="B266" s="19" t="s">
        <v>314</v>
      </c>
      <c r="C266" s="20">
        <v>43496</v>
      </c>
      <c r="D266" s="21">
        <v>0.32868055555555553</v>
      </c>
      <c r="E266" s="19" t="s">
        <v>22</v>
      </c>
      <c r="F266" s="19" t="s">
        <v>239</v>
      </c>
      <c r="G266" s="20">
        <v>43496</v>
      </c>
      <c r="H266" s="19" t="s">
        <v>24</v>
      </c>
      <c r="I266" s="19" t="s">
        <v>25</v>
      </c>
      <c r="J266" s="19" t="s">
        <v>248</v>
      </c>
    </row>
    <row r="267" spans="1:10" ht="15.75" customHeight="1">
      <c r="A267" s="18">
        <v>4210</v>
      </c>
      <c r="B267" s="19" t="s">
        <v>315</v>
      </c>
      <c r="C267" s="20">
        <v>43496</v>
      </c>
      <c r="D267" s="21">
        <v>0.32877314814814818</v>
      </c>
      <c r="E267" s="19" t="s">
        <v>22</v>
      </c>
      <c r="F267" s="19" t="s">
        <v>239</v>
      </c>
      <c r="G267" s="20">
        <v>43496</v>
      </c>
      <c r="H267" s="19" t="s">
        <v>24</v>
      </c>
      <c r="I267" s="19" t="s">
        <v>25</v>
      </c>
      <c r="J267" s="19" t="s">
        <v>248</v>
      </c>
    </row>
    <row r="268" spans="1:10" ht="15.75" customHeight="1">
      <c r="A268" s="18">
        <v>2807</v>
      </c>
      <c r="B268" s="19" t="s">
        <v>316</v>
      </c>
      <c r="C268" s="20">
        <v>43496</v>
      </c>
      <c r="D268" s="21">
        <v>0.32892361111111112</v>
      </c>
      <c r="E268" s="19" t="s">
        <v>22</v>
      </c>
      <c r="F268" s="19" t="s">
        <v>239</v>
      </c>
      <c r="G268" s="20">
        <v>43496</v>
      </c>
      <c r="H268" s="19" t="s">
        <v>24</v>
      </c>
      <c r="I268" s="19" t="s">
        <v>25</v>
      </c>
      <c r="J268" s="19" t="s">
        <v>244</v>
      </c>
    </row>
    <row r="269" spans="1:10" ht="15.75" customHeight="1">
      <c r="A269" s="18">
        <v>5253</v>
      </c>
      <c r="B269" s="19" t="s">
        <v>317</v>
      </c>
      <c r="C269" s="20">
        <v>43496</v>
      </c>
      <c r="D269" s="21">
        <v>0.32900462962962962</v>
      </c>
      <c r="E269" s="19" t="s">
        <v>22</v>
      </c>
      <c r="F269" s="19" t="s">
        <v>239</v>
      </c>
      <c r="G269" s="20">
        <v>43496</v>
      </c>
      <c r="H269" s="19" t="s">
        <v>24</v>
      </c>
      <c r="I269" s="19" t="s">
        <v>25</v>
      </c>
      <c r="J269" s="19" t="s">
        <v>240</v>
      </c>
    </row>
    <row r="270" spans="1:10" ht="15.75" customHeight="1">
      <c r="A270" s="18">
        <v>4491</v>
      </c>
      <c r="B270" s="19" t="s">
        <v>318</v>
      </c>
      <c r="C270" s="20">
        <v>43496</v>
      </c>
      <c r="D270" s="21">
        <v>0.33710648148148148</v>
      </c>
      <c r="E270" s="19" t="s">
        <v>22</v>
      </c>
      <c r="F270" s="19" t="s">
        <v>239</v>
      </c>
      <c r="G270" s="20">
        <v>43496</v>
      </c>
      <c r="H270" s="19" t="s">
        <v>24</v>
      </c>
      <c r="I270" s="19" t="s">
        <v>25</v>
      </c>
      <c r="J270" s="19" t="s">
        <v>248</v>
      </c>
    </row>
    <row r="271" spans="1:10" ht="15.75" customHeight="1">
      <c r="A271" s="18">
        <v>5128</v>
      </c>
      <c r="B271" s="19" t="s">
        <v>319</v>
      </c>
      <c r="C271" s="20">
        <v>43496</v>
      </c>
      <c r="D271" s="21">
        <v>0.33717592592592593</v>
      </c>
      <c r="E271" s="19" t="s">
        <v>22</v>
      </c>
      <c r="F271" s="19" t="s">
        <v>239</v>
      </c>
      <c r="G271" s="20">
        <v>43496</v>
      </c>
      <c r="H271" s="19" t="s">
        <v>89</v>
      </c>
      <c r="I271" s="19" t="s">
        <v>191</v>
      </c>
      <c r="J271" s="19" t="s">
        <v>192</v>
      </c>
    </row>
    <row r="272" spans="1:10" ht="15.75" customHeight="1">
      <c r="A272" s="18">
        <v>4475</v>
      </c>
      <c r="B272" s="19" t="s">
        <v>320</v>
      </c>
      <c r="C272" s="20">
        <v>43496</v>
      </c>
      <c r="D272" s="21">
        <v>0.33748842592592593</v>
      </c>
      <c r="E272" s="19" t="s">
        <v>22</v>
      </c>
      <c r="F272" s="19" t="s">
        <v>239</v>
      </c>
      <c r="G272" s="20">
        <v>43496</v>
      </c>
      <c r="H272" s="19" t="s">
        <v>24</v>
      </c>
      <c r="I272" s="19" t="s">
        <v>25</v>
      </c>
      <c r="J272" s="19" t="s">
        <v>242</v>
      </c>
    </row>
    <row r="273" spans="1:10" ht="15.75" customHeight="1">
      <c r="A273" s="18">
        <v>4950</v>
      </c>
      <c r="B273" s="19" t="s">
        <v>321</v>
      </c>
      <c r="C273" s="20">
        <v>43496</v>
      </c>
      <c r="D273" s="21">
        <v>0.33755787037037038</v>
      </c>
      <c r="E273" s="19" t="s">
        <v>22</v>
      </c>
      <c r="F273" s="19" t="s">
        <v>239</v>
      </c>
      <c r="G273" s="20">
        <v>43496</v>
      </c>
      <c r="H273" s="19" t="s">
        <v>24</v>
      </c>
      <c r="I273" s="19" t="s">
        <v>25</v>
      </c>
      <c r="J273" s="19" t="s">
        <v>251</v>
      </c>
    </row>
    <row r="274" spans="1:10" ht="15.75" customHeight="1">
      <c r="A274" s="18">
        <v>3387</v>
      </c>
      <c r="B274" s="19" t="s">
        <v>322</v>
      </c>
      <c r="C274" s="20">
        <v>43496</v>
      </c>
      <c r="D274" s="21">
        <v>0.33761574074074074</v>
      </c>
      <c r="E274" s="19" t="s">
        <v>22</v>
      </c>
      <c r="F274" s="19" t="s">
        <v>239</v>
      </c>
      <c r="G274" s="20">
        <v>43496</v>
      </c>
      <c r="H274" s="19" t="s">
        <v>24</v>
      </c>
      <c r="I274" s="19" t="s">
        <v>191</v>
      </c>
      <c r="J274" s="19" t="s">
        <v>192</v>
      </c>
    </row>
    <row r="275" spans="1:10" ht="15.75" customHeight="1">
      <c r="A275" s="18">
        <v>4927</v>
      </c>
      <c r="B275" s="19" t="s">
        <v>323</v>
      </c>
      <c r="C275" s="20">
        <v>43496</v>
      </c>
      <c r="D275" s="21">
        <v>0.3376736111111111</v>
      </c>
      <c r="E275" s="19" t="s">
        <v>22</v>
      </c>
      <c r="F275" s="19" t="s">
        <v>239</v>
      </c>
      <c r="G275" s="20">
        <v>43496</v>
      </c>
      <c r="H275" s="19" t="s">
        <v>24</v>
      </c>
      <c r="I275" s="19" t="s">
        <v>25</v>
      </c>
      <c r="J275" s="19" t="s">
        <v>251</v>
      </c>
    </row>
    <row r="276" spans="1:10" ht="15.75" customHeight="1">
      <c r="A276" s="18">
        <v>5131</v>
      </c>
      <c r="B276" s="19" t="s">
        <v>324</v>
      </c>
      <c r="C276" s="20">
        <v>43496</v>
      </c>
      <c r="D276" s="21">
        <v>0.33773148148148147</v>
      </c>
      <c r="E276" s="19" t="s">
        <v>22</v>
      </c>
      <c r="F276" s="19" t="s">
        <v>239</v>
      </c>
      <c r="G276" s="20">
        <v>43496</v>
      </c>
      <c r="H276" s="19" t="s">
        <v>24</v>
      </c>
      <c r="I276" s="19" t="s">
        <v>25</v>
      </c>
      <c r="J276" s="19" t="s">
        <v>251</v>
      </c>
    </row>
    <row r="277" spans="1:10" ht="15.75" customHeight="1">
      <c r="A277" s="18">
        <v>5023</v>
      </c>
      <c r="B277" s="19" t="s">
        <v>325</v>
      </c>
      <c r="C277" s="20">
        <v>43496</v>
      </c>
      <c r="D277" s="21">
        <v>0.33778935185185183</v>
      </c>
      <c r="E277" s="19" t="s">
        <v>22</v>
      </c>
      <c r="F277" s="19" t="s">
        <v>239</v>
      </c>
      <c r="G277" s="20">
        <v>43496</v>
      </c>
      <c r="H277" s="19" t="s">
        <v>24</v>
      </c>
      <c r="I277" s="19" t="s">
        <v>25</v>
      </c>
      <c r="J277" s="19" t="s">
        <v>251</v>
      </c>
    </row>
    <row r="278" spans="1:10" ht="15.75" customHeight="1">
      <c r="A278" s="18">
        <v>3734</v>
      </c>
      <c r="B278" s="19" t="s">
        <v>326</v>
      </c>
      <c r="C278" s="20">
        <v>43496</v>
      </c>
      <c r="D278" s="21">
        <v>0.33785879629629628</v>
      </c>
      <c r="E278" s="19" t="s">
        <v>22</v>
      </c>
      <c r="F278" s="19" t="s">
        <v>239</v>
      </c>
      <c r="G278" s="20">
        <v>43496</v>
      </c>
      <c r="H278" s="19" t="s">
        <v>24</v>
      </c>
      <c r="I278" s="19" t="s">
        <v>191</v>
      </c>
      <c r="J278" s="19" t="s">
        <v>192</v>
      </c>
    </row>
    <row r="279" spans="1:10" ht="15.75" customHeight="1">
      <c r="A279" s="18">
        <v>4984</v>
      </c>
      <c r="B279" s="19" t="s">
        <v>327</v>
      </c>
      <c r="C279" s="20">
        <v>43496</v>
      </c>
      <c r="D279" s="21">
        <v>0.33792824074074074</v>
      </c>
      <c r="E279" s="19" t="s">
        <v>22</v>
      </c>
      <c r="F279" s="19" t="s">
        <v>239</v>
      </c>
      <c r="G279" s="20">
        <v>43496</v>
      </c>
      <c r="H279" s="19" t="s">
        <v>24</v>
      </c>
      <c r="I279" s="19" t="s">
        <v>25</v>
      </c>
      <c r="J279" s="19" t="s">
        <v>242</v>
      </c>
    </row>
    <row r="280" spans="1:10" ht="15.75" customHeight="1">
      <c r="A280" s="18">
        <v>2426</v>
      </c>
      <c r="B280" s="19" t="s">
        <v>328</v>
      </c>
      <c r="C280" s="20">
        <v>43496</v>
      </c>
      <c r="D280" s="21">
        <v>0.33839120370370368</v>
      </c>
      <c r="E280" s="19" t="s">
        <v>22</v>
      </c>
      <c r="F280" s="19" t="s">
        <v>239</v>
      </c>
      <c r="G280" s="20">
        <v>43496</v>
      </c>
      <c r="H280" s="19" t="s">
        <v>24</v>
      </c>
      <c r="I280" s="19" t="s">
        <v>191</v>
      </c>
      <c r="J280" s="19" t="s">
        <v>192</v>
      </c>
    </row>
    <row r="281" spans="1:10" ht="15.75" customHeight="1">
      <c r="A281" s="18">
        <v>2832</v>
      </c>
      <c r="B281" s="19" t="s">
        <v>329</v>
      </c>
      <c r="C281" s="20">
        <v>43496</v>
      </c>
      <c r="D281" s="21">
        <v>0.33884259259259258</v>
      </c>
      <c r="E281" s="19" t="s">
        <v>22</v>
      </c>
      <c r="F281" s="19" t="s">
        <v>239</v>
      </c>
      <c r="G281" s="20">
        <v>43496</v>
      </c>
      <c r="H281" s="19" t="s">
        <v>24</v>
      </c>
      <c r="I281" s="19" t="s">
        <v>25</v>
      </c>
      <c r="J281" s="19" t="s">
        <v>240</v>
      </c>
    </row>
    <row r="282" spans="1:10" ht="15.75" customHeight="1">
      <c r="A282" s="18">
        <v>4766</v>
      </c>
      <c r="B282" s="19" t="s">
        <v>330</v>
      </c>
      <c r="C282" s="20">
        <v>43496</v>
      </c>
      <c r="D282" s="21">
        <v>0.33894675925925927</v>
      </c>
      <c r="E282" s="19" t="s">
        <v>22</v>
      </c>
      <c r="F282" s="19" t="s">
        <v>239</v>
      </c>
      <c r="G282" s="20">
        <v>43496</v>
      </c>
      <c r="H282" s="19" t="s">
        <v>24</v>
      </c>
      <c r="I282" s="19" t="s">
        <v>25</v>
      </c>
      <c r="J282" s="19" t="s">
        <v>242</v>
      </c>
    </row>
    <row r="283" spans="1:10" ht="15.75" customHeight="1">
      <c r="A283" s="18">
        <v>3724</v>
      </c>
      <c r="B283" s="19" t="s">
        <v>331</v>
      </c>
      <c r="C283" s="20">
        <v>43496</v>
      </c>
      <c r="D283" s="21">
        <v>0.33903935185185186</v>
      </c>
      <c r="E283" s="19" t="s">
        <v>22</v>
      </c>
      <c r="F283" s="19" t="s">
        <v>239</v>
      </c>
      <c r="G283" s="20">
        <v>43496</v>
      </c>
      <c r="H283" s="19" t="s">
        <v>24</v>
      </c>
      <c r="I283" s="19" t="s">
        <v>25</v>
      </c>
      <c r="J283" s="19" t="s">
        <v>240</v>
      </c>
    </row>
    <row r="284" spans="1:10" ht="15.75" customHeight="1">
      <c r="A284" s="18">
        <v>4370</v>
      </c>
      <c r="B284" s="19" t="s">
        <v>332</v>
      </c>
      <c r="C284" s="20">
        <v>43496</v>
      </c>
      <c r="D284" s="21">
        <v>0.33917824074074077</v>
      </c>
      <c r="E284" s="19" t="s">
        <v>22</v>
      </c>
      <c r="F284" s="19" t="s">
        <v>239</v>
      </c>
      <c r="G284" s="20">
        <v>43496</v>
      </c>
      <c r="H284" s="19" t="s">
        <v>24</v>
      </c>
      <c r="I284" s="19" t="s">
        <v>25</v>
      </c>
      <c r="J284" s="19" t="s">
        <v>69</v>
      </c>
    </row>
    <row r="285" spans="1:10" ht="15.75" customHeight="1">
      <c r="A285" s="18">
        <v>5232</v>
      </c>
      <c r="B285" s="19" t="s">
        <v>333</v>
      </c>
      <c r="C285" s="20">
        <v>43496</v>
      </c>
      <c r="D285" s="21">
        <v>0.33929398148148149</v>
      </c>
      <c r="E285" s="19" t="s">
        <v>22</v>
      </c>
      <c r="F285" s="19" t="s">
        <v>239</v>
      </c>
      <c r="G285" s="20">
        <v>43496</v>
      </c>
      <c r="H285" s="19" t="s">
        <v>24</v>
      </c>
      <c r="I285" s="19" t="s">
        <v>25</v>
      </c>
      <c r="J285" s="19" t="s">
        <v>242</v>
      </c>
    </row>
    <row r="286" spans="1:10" ht="15.75" customHeight="1">
      <c r="A286" s="18">
        <v>5250</v>
      </c>
      <c r="B286" s="19" t="s">
        <v>334</v>
      </c>
      <c r="C286" s="20">
        <v>43496</v>
      </c>
      <c r="D286" s="21">
        <v>0.33938657407407408</v>
      </c>
      <c r="E286" s="19" t="s">
        <v>22</v>
      </c>
      <c r="F286" s="19" t="s">
        <v>239</v>
      </c>
      <c r="G286" s="20">
        <v>43496</v>
      </c>
      <c r="H286" s="19" t="s">
        <v>24</v>
      </c>
      <c r="I286" s="19" t="s">
        <v>25</v>
      </c>
      <c r="J286" s="19" t="s">
        <v>251</v>
      </c>
    </row>
    <row r="287" spans="1:10" ht="15.75" customHeight="1">
      <c r="A287" s="18">
        <v>3609</v>
      </c>
      <c r="B287" s="19" t="s">
        <v>335</v>
      </c>
      <c r="C287" s="20">
        <v>43496</v>
      </c>
      <c r="D287" s="21">
        <v>0.3395023148148148</v>
      </c>
      <c r="E287" s="19" t="s">
        <v>22</v>
      </c>
      <c r="F287" s="19" t="s">
        <v>239</v>
      </c>
      <c r="G287" s="20">
        <v>43496</v>
      </c>
      <c r="H287" s="19" t="s">
        <v>24</v>
      </c>
      <c r="I287" s="19" t="s">
        <v>191</v>
      </c>
      <c r="J287" s="19" t="s">
        <v>192</v>
      </c>
    </row>
    <row r="288" spans="1:10" ht="15.75" customHeight="1">
      <c r="A288" s="18">
        <v>4401</v>
      </c>
      <c r="B288" s="19" t="s">
        <v>336</v>
      </c>
      <c r="C288" s="20">
        <v>43496</v>
      </c>
      <c r="D288" s="21">
        <v>0.33956018518518516</v>
      </c>
      <c r="E288" s="19" t="s">
        <v>22</v>
      </c>
      <c r="F288" s="19" t="s">
        <v>239</v>
      </c>
      <c r="G288" s="20">
        <v>43496</v>
      </c>
      <c r="H288" s="19" t="s">
        <v>24</v>
      </c>
      <c r="I288" s="19" t="s">
        <v>191</v>
      </c>
      <c r="J288" s="19" t="s">
        <v>192</v>
      </c>
    </row>
    <row r="289" spans="1:10" ht="15.75" customHeight="1">
      <c r="A289" s="18">
        <v>3605</v>
      </c>
      <c r="B289" s="19" t="s">
        <v>337</v>
      </c>
      <c r="C289" s="20">
        <v>43496</v>
      </c>
      <c r="D289" s="21">
        <v>0.33964120370370371</v>
      </c>
      <c r="E289" s="19" t="s">
        <v>22</v>
      </c>
      <c r="F289" s="19" t="s">
        <v>239</v>
      </c>
      <c r="G289" s="20">
        <v>43496</v>
      </c>
      <c r="H289" s="19" t="s">
        <v>24</v>
      </c>
      <c r="I289" s="19" t="s">
        <v>57</v>
      </c>
      <c r="J289" s="19" t="s">
        <v>57</v>
      </c>
    </row>
    <row r="290" spans="1:10" ht="15.75" customHeight="1">
      <c r="A290" s="18">
        <v>4746</v>
      </c>
      <c r="B290" s="19" t="s">
        <v>338</v>
      </c>
      <c r="C290" s="20">
        <v>43496</v>
      </c>
      <c r="D290" s="21">
        <v>0.33971064814814816</v>
      </c>
      <c r="E290" s="19" t="s">
        <v>22</v>
      </c>
      <c r="F290" s="19" t="s">
        <v>239</v>
      </c>
      <c r="G290" s="20">
        <v>43496</v>
      </c>
      <c r="H290" s="19" t="s">
        <v>24</v>
      </c>
      <c r="I290" s="19" t="s">
        <v>25</v>
      </c>
      <c r="J290" s="19" t="s">
        <v>251</v>
      </c>
    </row>
    <row r="291" spans="1:10" ht="15.75" customHeight="1">
      <c r="A291" s="18">
        <v>4727</v>
      </c>
      <c r="B291" s="19" t="s">
        <v>339</v>
      </c>
      <c r="C291" s="20">
        <v>43496</v>
      </c>
      <c r="D291" s="21">
        <v>0.33986111111111111</v>
      </c>
      <c r="E291" s="19" t="s">
        <v>22</v>
      </c>
      <c r="F291" s="19" t="s">
        <v>239</v>
      </c>
      <c r="G291" s="20">
        <v>43496</v>
      </c>
      <c r="H291" s="19" t="s">
        <v>24</v>
      </c>
      <c r="I291" s="19" t="s">
        <v>25</v>
      </c>
      <c r="J291" s="19" t="s">
        <v>242</v>
      </c>
    </row>
    <row r="292" spans="1:10" ht="15.75" customHeight="1">
      <c r="A292" s="18">
        <v>4802</v>
      </c>
      <c r="B292" s="19" t="s">
        <v>340</v>
      </c>
      <c r="C292" s="20">
        <v>43496</v>
      </c>
      <c r="D292" s="21">
        <v>0.34023148148148147</v>
      </c>
      <c r="E292" s="19" t="s">
        <v>22</v>
      </c>
      <c r="F292" s="19" t="s">
        <v>239</v>
      </c>
      <c r="G292" s="20">
        <v>43496</v>
      </c>
      <c r="H292" s="19" t="s">
        <v>89</v>
      </c>
      <c r="I292" s="19" t="s">
        <v>191</v>
      </c>
      <c r="J292" s="19" t="s">
        <v>192</v>
      </c>
    </row>
    <row r="293" spans="1:10" ht="15.75" customHeight="1">
      <c r="A293" s="18">
        <v>4848</v>
      </c>
      <c r="B293" s="19" t="s">
        <v>341</v>
      </c>
      <c r="C293" s="20">
        <v>43496</v>
      </c>
      <c r="D293" s="21">
        <v>0.34032407407407406</v>
      </c>
      <c r="E293" s="19" t="s">
        <v>22</v>
      </c>
      <c r="F293" s="19" t="s">
        <v>239</v>
      </c>
      <c r="G293" s="20">
        <v>43496</v>
      </c>
      <c r="H293" s="19" t="s">
        <v>89</v>
      </c>
      <c r="I293" s="19" t="s">
        <v>191</v>
      </c>
      <c r="J293" s="19" t="s">
        <v>192</v>
      </c>
    </row>
    <row r="294" spans="1:10" ht="15.75" customHeight="1">
      <c r="A294" s="18">
        <v>4485</v>
      </c>
      <c r="B294" s="19" t="s">
        <v>342</v>
      </c>
      <c r="C294" s="20">
        <v>43496</v>
      </c>
      <c r="D294" s="21">
        <v>0.34043981481481483</v>
      </c>
      <c r="E294" s="19" t="s">
        <v>22</v>
      </c>
      <c r="F294" s="19" t="s">
        <v>239</v>
      </c>
      <c r="G294" s="20">
        <v>43496</v>
      </c>
      <c r="H294" s="19" t="s">
        <v>24</v>
      </c>
      <c r="I294" s="19" t="s">
        <v>25</v>
      </c>
      <c r="J294" s="19" t="s">
        <v>251</v>
      </c>
    </row>
    <row r="295" spans="1:10" ht="15.75" customHeight="1">
      <c r="A295" s="18">
        <v>3628</v>
      </c>
      <c r="B295" s="19" t="s">
        <v>343</v>
      </c>
      <c r="C295" s="20">
        <v>43496</v>
      </c>
      <c r="D295" s="21">
        <v>0.34125</v>
      </c>
      <c r="E295" s="19" t="s">
        <v>22</v>
      </c>
      <c r="F295" s="19" t="s">
        <v>239</v>
      </c>
      <c r="G295" s="20">
        <v>43496</v>
      </c>
      <c r="H295" s="19" t="s">
        <v>89</v>
      </c>
      <c r="I295" s="19" t="s">
        <v>57</v>
      </c>
      <c r="J295" s="19" t="s">
        <v>57</v>
      </c>
    </row>
    <row r="296" spans="1:10" ht="15.75" customHeight="1">
      <c r="A296" s="18">
        <v>4572</v>
      </c>
      <c r="B296" s="19" t="s">
        <v>344</v>
      </c>
      <c r="C296" s="20">
        <v>43496</v>
      </c>
      <c r="D296" s="21">
        <v>0.34145833333333331</v>
      </c>
      <c r="E296" s="19" t="s">
        <v>22</v>
      </c>
      <c r="F296" s="19" t="s">
        <v>239</v>
      </c>
      <c r="G296" s="20">
        <v>43496</v>
      </c>
      <c r="H296" s="19" t="s">
        <v>24</v>
      </c>
      <c r="I296" s="19" t="s">
        <v>25</v>
      </c>
      <c r="J296" s="19" t="s">
        <v>242</v>
      </c>
    </row>
    <row r="297" spans="1:10" ht="15.75" customHeight="1">
      <c r="A297" s="18">
        <v>4500</v>
      </c>
      <c r="B297" s="19" t="s">
        <v>345</v>
      </c>
      <c r="C297" s="20">
        <v>43496</v>
      </c>
      <c r="D297" s="21">
        <v>0.34153935185185186</v>
      </c>
      <c r="E297" s="19" t="s">
        <v>22</v>
      </c>
      <c r="F297" s="19" t="s">
        <v>239</v>
      </c>
      <c r="G297" s="20">
        <v>43496</v>
      </c>
      <c r="H297" s="19" t="s">
        <v>24</v>
      </c>
      <c r="I297" s="19" t="s">
        <v>25</v>
      </c>
      <c r="J297" s="19" t="s">
        <v>248</v>
      </c>
    </row>
    <row r="298" spans="1:10" ht="15.75" customHeight="1">
      <c r="A298" s="18">
        <v>5152</v>
      </c>
      <c r="B298" s="19" t="s">
        <v>346</v>
      </c>
      <c r="C298" s="20">
        <v>43496</v>
      </c>
      <c r="D298" s="21">
        <v>0.34164351851851854</v>
      </c>
      <c r="E298" s="19" t="s">
        <v>22</v>
      </c>
      <c r="F298" s="19" t="s">
        <v>239</v>
      </c>
      <c r="G298" s="20">
        <v>43496</v>
      </c>
      <c r="H298" s="19" t="s">
        <v>24</v>
      </c>
      <c r="I298" s="19" t="s">
        <v>25</v>
      </c>
      <c r="J298" s="19" t="s">
        <v>248</v>
      </c>
    </row>
    <row r="299" spans="1:10" ht="15.75" customHeight="1">
      <c r="A299" s="18">
        <v>4431</v>
      </c>
      <c r="B299" s="19" t="s">
        <v>347</v>
      </c>
      <c r="C299" s="20">
        <v>43496</v>
      </c>
      <c r="D299" s="21">
        <v>0.34171296296296294</v>
      </c>
      <c r="E299" s="19" t="s">
        <v>22</v>
      </c>
      <c r="F299" s="19" t="s">
        <v>239</v>
      </c>
      <c r="G299" s="20">
        <v>43496</v>
      </c>
      <c r="H299" s="19" t="s">
        <v>24</v>
      </c>
      <c r="I299" s="19" t="s">
        <v>25</v>
      </c>
      <c r="J299" s="19" t="s">
        <v>248</v>
      </c>
    </row>
    <row r="300" spans="1:10" ht="15.75" customHeight="1">
      <c r="A300" s="18">
        <v>4669</v>
      </c>
      <c r="B300" s="19" t="s">
        <v>348</v>
      </c>
      <c r="C300" s="20">
        <v>43496</v>
      </c>
      <c r="D300" s="21">
        <v>0.3417824074074074</v>
      </c>
      <c r="E300" s="19" t="s">
        <v>22</v>
      </c>
      <c r="F300" s="19" t="s">
        <v>239</v>
      </c>
      <c r="G300" s="20">
        <v>43496</v>
      </c>
      <c r="H300" s="19" t="s">
        <v>24</v>
      </c>
      <c r="I300" s="19" t="s">
        <v>25</v>
      </c>
      <c r="J300" s="19" t="s">
        <v>242</v>
      </c>
    </row>
    <row r="301" spans="1:10" ht="15.75" customHeight="1">
      <c r="A301" s="18">
        <v>5225</v>
      </c>
      <c r="B301" s="19" t="s">
        <v>349</v>
      </c>
      <c r="C301" s="20">
        <v>43496</v>
      </c>
      <c r="D301" s="21">
        <v>0.34186342592592595</v>
      </c>
      <c r="E301" s="19" t="s">
        <v>22</v>
      </c>
      <c r="F301" s="19" t="s">
        <v>239</v>
      </c>
      <c r="G301" s="20">
        <v>43496</v>
      </c>
      <c r="H301" s="19" t="s">
        <v>24</v>
      </c>
      <c r="I301" s="19" t="s">
        <v>25</v>
      </c>
      <c r="J301" s="19" t="s">
        <v>248</v>
      </c>
    </row>
    <row r="302" spans="1:10" ht="15.75" customHeight="1">
      <c r="A302" s="18">
        <v>4592</v>
      </c>
      <c r="B302" s="19" t="s">
        <v>350</v>
      </c>
      <c r="C302" s="20">
        <v>43496</v>
      </c>
      <c r="D302" s="21">
        <v>0.34212962962962962</v>
      </c>
      <c r="E302" s="19" t="s">
        <v>22</v>
      </c>
      <c r="F302" s="19" t="s">
        <v>239</v>
      </c>
      <c r="G302" s="20">
        <v>43496</v>
      </c>
      <c r="H302" s="19" t="s">
        <v>24</v>
      </c>
      <c r="I302" s="19" t="s">
        <v>25</v>
      </c>
      <c r="J302" s="19" t="s">
        <v>240</v>
      </c>
    </row>
    <row r="303" spans="1:10" ht="15.75" customHeight="1">
      <c r="A303" s="18">
        <v>4499</v>
      </c>
      <c r="B303" s="19" t="s">
        <v>351</v>
      </c>
      <c r="C303" s="20">
        <v>43496</v>
      </c>
      <c r="D303" s="21">
        <v>0.34285879629629629</v>
      </c>
      <c r="E303" s="19" t="s">
        <v>22</v>
      </c>
      <c r="F303" s="19" t="s">
        <v>239</v>
      </c>
      <c r="G303" s="20">
        <v>43496</v>
      </c>
      <c r="H303" s="19" t="s">
        <v>24</v>
      </c>
      <c r="I303" s="19" t="s">
        <v>25</v>
      </c>
      <c r="J303" s="19" t="s">
        <v>242</v>
      </c>
    </row>
    <row r="304" spans="1:10" ht="15.75" customHeight="1">
      <c r="A304" s="18">
        <v>4694</v>
      </c>
      <c r="B304" s="19" t="s">
        <v>352</v>
      </c>
      <c r="C304" s="20">
        <v>43496</v>
      </c>
      <c r="D304" s="21">
        <v>0.34293981481481484</v>
      </c>
      <c r="E304" s="19" t="s">
        <v>22</v>
      </c>
      <c r="F304" s="19" t="s">
        <v>239</v>
      </c>
      <c r="G304" s="20">
        <v>43496</v>
      </c>
      <c r="H304" s="19" t="s">
        <v>24</v>
      </c>
      <c r="I304" s="19" t="s">
        <v>25</v>
      </c>
      <c r="J304" s="19" t="s">
        <v>248</v>
      </c>
    </row>
    <row r="305" spans="1:10" ht="15.75" customHeight="1">
      <c r="A305" s="18">
        <v>4236</v>
      </c>
      <c r="B305" s="19" t="s">
        <v>353</v>
      </c>
      <c r="C305" s="20">
        <v>43496</v>
      </c>
      <c r="D305" s="21">
        <v>0.34306712962962965</v>
      </c>
      <c r="E305" s="19" t="s">
        <v>22</v>
      </c>
      <c r="F305" s="19" t="s">
        <v>239</v>
      </c>
      <c r="G305" s="20">
        <v>43496</v>
      </c>
      <c r="H305" s="19" t="s">
        <v>24</v>
      </c>
      <c r="I305" s="19" t="s">
        <v>191</v>
      </c>
      <c r="J305" s="19" t="s">
        <v>192</v>
      </c>
    </row>
    <row r="306" spans="1:10" ht="15.75" customHeight="1">
      <c r="A306" s="18">
        <v>4647</v>
      </c>
      <c r="B306" s="19" t="s">
        <v>354</v>
      </c>
      <c r="C306" s="20">
        <v>43496</v>
      </c>
      <c r="D306" s="21">
        <v>0.34326388888888887</v>
      </c>
      <c r="E306" s="19" t="s">
        <v>22</v>
      </c>
      <c r="F306" s="19" t="s">
        <v>239</v>
      </c>
      <c r="G306" s="20">
        <v>43496</v>
      </c>
      <c r="H306" s="19" t="s">
        <v>24</v>
      </c>
      <c r="I306" s="19" t="s">
        <v>25</v>
      </c>
      <c r="J306" s="19" t="s">
        <v>248</v>
      </c>
    </row>
    <row r="307" spans="1:10" ht="15.75" customHeight="1">
      <c r="A307" s="18">
        <v>5115</v>
      </c>
      <c r="B307" s="19" t="s">
        <v>355</v>
      </c>
      <c r="C307" s="20">
        <v>43496</v>
      </c>
      <c r="D307" s="21">
        <v>0.34332175925925928</v>
      </c>
      <c r="E307" s="19" t="s">
        <v>22</v>
      </c>
      <c r="F307" s="19" t="s">
        <v>239</v>
      </c>
      <c r="G307" s="20">
        <v>43496</v>
      </c>
      <c r="H307" s="19" t="s">
        <v>24</v>
      </c>
      <c r="I307" s="19" t="s">
        <v>191</v>
      </c>
      <c r="J307" s="19" t="s">
        <v>192</v>
      </c>
    </row>
    <row r="308" spans="1:10" ht="15.75" customHeight="1">
      <c r="A308" s="18">
        <v>4938</v>
      </c>
      <c r="B308" s="19" t="s">
        <v>356</v>
      </c>
      <c r="C308" s="20">
        <v>43496</v>
      </c>
      <c r="D308" s="21">
        <v>0.34339120370370368</v>
      </c>
      <c r="E308" s="19" t="s">
        <v>22</v>
      </c>
      <c r="F308" s="19" t="s">
        <v>239</v>
      </c>
      <c r="G308" s="20">
        <v>43496</v>
      </c>
      <c r="H308" s="19" t="s">
        <v>24</v>
      </c>
      <c r="I308" s="19" t="s">
        <v>25</v>
      </c>
      <c r="J308" s="19" t="s">
        <v>242</v>
      </c>
    </row>
    <row r="309" spans="1:10" ht="15.75" customHeight="1">
      <c r="A309" s="18">
        <v>3025</v>
      </c>
      <c r="B309" s="19" t="s">
        <v>357</v>
      </c>
      <c r="C309" s="20">
        <v>43496</v>
      </c>
      <c r="D309" s="21">
        <v>0.34343750000000001</v>
      </c>
      <c r="E309" s="19" t="s">
        <v>22</v>
      </c>
      <c r="F309" s="19" t="s">
        <v>239</v>
      </c>
      <c r="G309" s="20">
        <v>43496</v>
      </c>
      <c r="H309" s="19" t="s">
        <v>24</v>
      </c>
      <c r="I309" s="19" t="s">
        <v>25</v>
      </c>
      <c r="J309" s="19" t="s">
        <v>242</v>
      </c>
    </row>
    <row r="310" spans="1:10" ht="15.75" customHeight="1">
      <c r="A310" s="18">
        <v>3053</v>
      </c>
      <c r="B310" s="19" t="s">
        <v>358</v>
      </c>
      <c r="C310" s="20">
        <v>43496</v>
      </c>
      <c r="D310" s="21">
        <v>0.3435300925925926</v>
      </c>
      <c r="E310" s="19" t="s">
        <v>22</v>
      </c>
      <c r="F310" s="19" t="s">
        <v>239</v>
      </c>
      <c r="G310" s="20">
        <v>43496</v>
      </c>
      <c r="H310" s="19" t="s">
        <v>24</v>
      </c>
      <c r="I310" s="19" t="s">
        <v>25</v>
      </c>
      <c r="J310" s="19" t="s">
        <v>242</v>
      </c>
    </row>
    <row r="311" spans="1:10" ht="15.75" customHeight="1">
      <c r="A311" s="18">
        <v>4090</v>
      </c>
      <c r="B311" s="19" t="s">
        <v>359</v>
      </c>
      <c r="C311" s="20">
        <v>43496</v>
      </c>
      <c r="D311" s="21">
        <v>0.34362268518518518</v>
      </c>
      <c r="E311" s="19" t="s">
        <v>22</v>
      </c>
      <c r="F311" s="19" t="s">
        <v>239</v>
      </c>
      <c r="G311" s="20">
        <v>43496</v>
      </c>
      <c r="H311" s="19" t="s">
        <v>24</v>
      </c>
      <c r="I311" s="19" t="s">
        <v>25</v>
      </c>
      <c r="J311" s="19" t="s">
        <v>360</v>
      </c>
    </row>
    <row r="312" spans="1:10" ht="15.75" customHeight="1">
      <c r="A312" s="18">
        <v>4538</v>
      </c>
      <c r="B312" s="19" t="s">
        <v>361</v>
      </c>
      <c r="C312" s="20">
        <v>43496</v>
      </c>
      <c r="D312" s="21">
        <v>0.34365740740740741</v>
      </c>
      <c r="E312" s="19" t="s">
        <v>22</v>
      </c>
      <c r="F312" s="19" t="s">
        <v>239</v>
      </c>
      <c r="G312" s="20">
        <v>43496</v>
      </c>
      <c r="H312" s="19" t="s">
        <v>24</v>
      </c>
      <c r="I312" s="19" t="s">
        <v>25</v>
      </c>
      <c r="J312" s="19" t="s">
        <v>248</v>
      </c>
    </row>
    <row r="313" spans="1:10" ht="15.75" customHeight="1">
      <c r="A313" s="18">
        <v>5236</v>
      </c>
      <c r="B313" s="19" t="s">
        <v>362</v>
      </c>
      <c r="C313" s="20">
        <v>43496</v>
      </c>
      <c r="D313" s="21">
        <v>0.33406249999999998</v>
      </c>
      <c r="E313" s="19" t="s">
        <v>22</v>
      </c>
      <c r="F313" s="19" t="s">
        <v>239</v>
      </c>
      <c r="G313" s="20">
        <v>43496</v>
      </c>
      <c r="H313" s="19" t="s">
        <v>24</v>
      </c>
      <c r="I313" s="19" t="s">
        <v>25</v>
      </c>
      <c r="J313" s="19" t="s">
        <v>251</v>
      </c>
    </row>
    <row r="314" spans="1:10" ht="15.75" customHeight="1">
      <c r="A314" s="18">
        <v>4400</v>
      </c>
      <c r="B314" s="19" t="s">
        <v>363</v>
      </c>
      <c r="C314" s="20">
        <v>43496</v>
      </c>
      <c r="D314" s="21">
        <v>0.33412037037037035</v>
      </c>
      <c r="E314" s="19" t="s">
        <v>22</v>
      </c>
      <c r="F314" s="19" t="s">
        <v>239</v>
      </c>
      <c r="G314" s="20">
        <v>43496</v>
      </c>
      <c r="H314" s="19" t="s">
        <v>24</v>
      </c>
      <c r="I314" s="19" t="s">
        <v>25</v>
      </c>
      <c r="J314" s="19" t="s">
        <v>240</v>
      </c>
    </row>
    <row r="315" spans="1:10" ht="15.75" customHeight="1">
      <c r="A315" s="18">
        <v>3880</v>
      </c>
      <c r="B315" s="19" t="s">
        <v>364</v>
      </c>
      <c r="C315" s="20">
        <v>43496</v>
      </c>
      <c r="D315" s="21">
        <v>0.33422453703703703</v>
      </c>
      <c r="E315" s="19" t="s">
        <v>22</v>
      </c>
      <c r="F315" s="19" t="s">
        <v>239</v>
      </c>
      <c r="G315" s="20">
        <v>43496</v>
      </c>
      <c r="H315" s="19" t="s">
        <v>24</v>
      </c>
      <c r="I315" s="19" t="s">
        <v>57</v>
      </c>
      <c r="J315" s="19" t="s">
        <v>57</v>
      </c>
    </row>
    <row r="316" spans="1:10" ht="15.75" customHeight="1">
      <c r="A316" s="18">
        <v>5231</v>
      </c>
      <c r="B316" s="19" t="s">
        <v>365</v>
      </c>
      <c r="C316" s="20">
        <v>43496</v>
      </c>
      <c r="D316" s="21">
        <v>0.33454861111111112</v>
      </c>
      <c r="E316" s="19" t="s">
        <v>22</v>
      </c>
      <c r="F316" s="19" t="s">
        <v>239</v>
      </c>
      <c r="G316" s="20">
        <v>43496</v>
      </c>
      <c r="H316" s="19" t="s">
        <v>24</v>
      </c>
      <c r="I316" s="19" t="s">
        <v>25</v>
      </c>
      <c r="J316" s="19" t="s">
        <v>240</v>
      </c>
    </row>
    <row r="317" spans="1:10" ht="15.75" customHeight="1">
      <c r="A317" s="18">
        <v>3570</v>
      </c>
      <c r="B317" s="19" t="s">
        <v>366</v>
      </c>
      <c r="C317" s="20">
        <v>43496</v>
      </c>
      <c r="D317" s="21">
        <v>0.3346412037037037</v>
      </c>
      <c r="E317" s="19" t="s">
        <v>22</v>
      </c>
      <c r="F317" s="19" t="s">
        <v>239</v>
      </c>
      <c r="G317" s="20">
        <v>43496</v>
      </c>
      <c r="H317" s="19" t="s">
        <v>24</v>
      </c>
      <c r="I317" s="19" t="s">
        <v>191</v>
      </c>
      <c r="J317" s="19" t="s">
        <v>192</v>
      </c>
    </row>
    <row r="318" spans="1:10" ht="15.75" customHeight="1">
      <c r="A318" s="18">
        <v>5147</v>
      </c>
      <c r="B318" s="19" t="s">
        <v>367</v>
      </c>
      <c r="C318" s="20">
        <v>43496</v>
      </c>
      <c r="D318" s="21">
        <v>0.3348726851851852</v>
      </c>
      <c r="E318" s="19" t="s">
        <v>22</v>
      </c>
      <c r="F318" s="19" t="s">
        <v>239</v>
      </c>
      <c r="G318" s="20">
        <v>43496</v>
      </c>
      <c r="H318" s="19" t="s">
        <v>24</v>
      </c>
      <c r="I318" s="19" t="s">
        <v>25</v>
      </c>
      <c r="J318" s="19" t="s">
        <v>240</v>
      </c>
    </row>
    <row r="319" spans="1:10" ht="15.75" customHeight="1">
      <c r="A319" s="18">
        <v>4264</v>
      </c>
      <c r="B319" s="19" t="s">
        <v>368</v>
      </c>
      <c r="C319" s="20">
        <v>43496</v>
      </c>
      <c r="D319" s="21">
        <v>0.33508101851851851</v>
      </c>
      <c r="E319" s="19" t="s">
        <v>22</v>
      </c>
      <c r="F319" s="19" t="s">
        <v>239</v>
      </c>
      <c r="G319" s="20">
        <v>43496</v>
      </c>
      <c r="H319" s="19" t="s">
        <v>24</v>
      </c>
      <c r="I319" s="19" t="s">
        <v>25</v>
      </c>
      <c r="J319" s="19" t="s">
        <v>244</v>
      </c>
    </row>
    <row r="320" spans="1:10" ht="15.75" customHeight="1">
      <c r="A320" s="18">
        <v>4541</v>
      </c>
      <c r="B320" s="19" t="s">
        <v>369</v>
      </c>
      <c r="C320" s="20">
        <v>43496</v>
      </c>
      <c r="D320" s="21">
        <v>0.33513888888888888</v>
      </c>
      <c r="E320" s="19" t="s">
        <v>22</v>
      </c>
      <c r="F320" s="19" t="s">
        <v>239</v>
      </c>
      <c r="G320" s="20">
        <v>43496</v>
      </c>
      <c r="H320" s="19" t="s">
        <v>24</v>
      </c>
      <c r="I320" s="19" t="s">
        <v>25</v>
      </c>
      <c r="J320" s="19" t="s">
        <v>251</v>
      </c>
    </row>
    <row r="321" spans="1:10" ht="15.75" customHeight="1">
      <c r="A321" s="18">
        <v>4340</v>
      </c>
      <c r="B321" s="19" t="s">
        <v>370</v>
      </c>
      <c r="C321" s="20">
        <v>43496</v>
      </c>
      <c r="D321" s="21">
        <v>0.33546296296296296</v>
      </c>
      <c r="E321" s="19" t="s">
        <v>22</v>
      </c>
      <c r="F321" s="19" t="s">
        <v>239</v>
      </c>
      <c r="G321" s="20">
        <v>43496</v>
      </c>
      <c r="H321" s="19" t="s">
        <v>24</v>
      </c>
      <c r="I321" s="19" t="s">
        <v>25</v>
      </c>
      <c r="J321" s="19" t="s">
        <v>251</v>
      </c>
    </row>
    <row r="322" spans="1:10" ht="15.75" customHeight="1">
      <c r="A322" s="18">
        <v>2785</v>
      </c>
      <c r="B322" s="19" t="s">
        <v>371</v>
      </c>
      <c r="C322" s="20">
        <v>43496</v>
      </c>
      <c r="D322" s="21">
        <v>0.33603009259259259</v>
      </c>
      <c r="E322" s="19" t="s">
        <v>22</v>
      </c>
      <c r="F322" s="19" t="s">
        <v>239</v>
      </c>
      <c r="G322" s="20">
        <v>43496</v>
      </c>
      <c r="H322" s="19" t="s">
        <v>24</v>
      </c>
      <c r="I322" s="19" t="s">
        <v>25</v>
      </c>
      <c r="J322" s="19" t="s">
        <v>251</v>
      </c>
    </row>
    <row r="323" spans="1:10" ht="15.75" customHeight="1">
      <c r="A323" s="18">
        <v>4339</v>
      </c>
      <c r="B323" s="19" t="s">
        <v>372</v>
      </c>
      <c r="C323" s="20">
        <v>43496</v>
      </c>
      <c r="D323" s="21">
        <v>0.33627314814814813</v>
      </c>
      <c r="E323" s="19" t="s">
        <v>22</v>
      </c>
      <c r="F323" s="19" t="s">
        <v>239</v>
      </c>
      <c r="G323" s="20">
        <v>43496</v>
      </c>
      <c r="H323" s="19" t="s">
        <v>24</v>
      </c>
      <c r="I323" s="19" t="s">
        <v>25</v>
      </c>
      <c r="J323" s="19" t="s">
        <v>251</v>
      </c>
    </row>
    <row r="324" spans="1:10" ht="15.75" customHeight="1">
      <c r="A324" s="18">
        <v>4487</v>
      </c>
      <c r="B324" s="19" t="s">
        <v>373</v>
      </c>
      <c r="C324" s="20">
        <v>43496</v>
      </c>
      <c r="D324" s="21">
        <v>0.33701388888888889</v>
      </c>
      <c r="E324" s="19" t="s">
        <v>22</v>
      </c>
      <c r="F324" s="19" t="s">
        <v>239</v>
      </c>
      <c r="G324" s="20">
        <v>43496</v>
      </c>
      <c r="H324" s="19" t="s">
        <v>24</v>
      </c>
      <c r="I324" s="19" t="s">
        <v>25</v>
      </c>
      <c r="J324" s="19" t="s">
        <v>244</v>
      </c>
    </row>
    <row r="325" spans="1:10" ht="15.75" customHeight="1">
      <c r="A325" s="18">
        <v>4662</v>
      </c>
      <c r="B325" s="19" t="s">
        <v>374</v>
      </c>
      <c r="C325" s="20">
        <v>43496</v>
      </c>
      <c r="D325" s="21">
        <v>0.33709490740740738</v>
      </c>
      <c r="E325" s="19" t="s">
        <v>22</v>
      </c>
      <c r="F325" s="19" t="s">
        <v>239</v>
      </c>
      <c r="G325" s="20">
        <v>43496</v>
      </c>
      <c r="H325" s="19" t="s">
        <v>24</v>
      </c>
      <c r="I325" s="19" t="s">
        <v>25</v>
      </c>
      <c r="J325" s="19" t="s">
        <v>244</v>
      </c>
    </row>
    <row r="326" spans="1:10" ht="15.75" customHeight="1">
      <c r="A326" s="18">
        <v>5262</v>
      </c>
      <c r="B326" s="19" t="s">
        <v>375</v>
      </c>
      <c r="C326" s="20">
        <v>43496</v>
      </c>
      <c r="D326" s="21">
        <v>0.33853009259259259</v>
      </c>
      <c r="E326" s="19" t="s">
        <v>22</v>
      </c>
      <c r="F326" s="19" t="s">
        <v>239</v>
      </c>
      <c r="G326" s="20">
        <v>43496</v>
      </c>
      <c r="H326" s="19" t="s">
        <v>24</v>
      </c>
      <c r="I326" s="19" t="s">
        <v>25</v>
      </c>
      <c r="J326" s="19" t="s">
        <v>248</v>
      </c>
    </row>
    <row r="327" spans="1:10" ht="15.75" customHeight="1">
      <c r="A327" s="18">
        <v>5016</v>
      </c>
      <c r="B327" s="19" t="s">
        <v>376</v>
      </c>
      <c r="C327" s="20">
        <v>43496</v>
      </c>
      <c r="D327" s="21">
        <v>0.33861111111111108</v>
      </c>
      <c r="E327" s="19" t="s">
        <v>22</v>
      </c>
      <c r="F327" s="19" t="s">
        <v>239</v>
      </c>
      <c r="G327" s="20">
        <v>43496</v>
      </c>
      <c r="H327" s="19" t="s">
        <v>24</v>
      </c>
      <c r="I327" s="19" t="s">
        <v>25</v>
      </c>
      <c r="J327" s="19" t="s">
        <v>244</v>
      </c>
    </row>
    <row r="328" spans="1:10" ht="15.75" customHeight="1">
      <c r="A328" s="18">
        <v>3778</v>
      </c>
      <c r="B328" s="19" t="s">
        <v>377</v>
      </c>
      <c r="C328" s="20">
        <v>43496</v>
      </c>
      <c r="D328" s="21">
        <v>0.33868055555555554</v>
      </c>
      <c r="E328" s="19" t="s">
        <v>22</v>
      </c>
      <c r="F328" s="19" t="s">
        <v>239</v>
      </c>
      <c r="G328" s="20">
        <v>43496</v>
      </c>
      <c r="H328" s="19" t="s">
        <v>89</v>
      </c>
      <c r="I328" s="19" t="s">
        <v>25</v>
      </c>
      <c r="J328" s="19" t="s">
        <v>33</v>
      </c>
    </row>
    <row r="329" spans="1:10" ht="15.75" customHeight="1">
      <c r="A329" s="18">
        <v>4497</v>
      </c>
      <c r="B329" s="19" t="s">
        <v>378</v>
      </c>
      <c r="C329" s="20">
        <v>43496</v>
      </c>
      <c r="D329" s="21">
        <v>0.33899305555555553</v>
      </c>
      <c r="E329" s="19" t="s">
        <v>22</v>
      </c>
      <c r="F329" s="19" t="s">
        <v>239</v>
      </c>
      <c r="G329" s="20">
        <v>43496</v>
      </c>
      <c r="H329" s="19" t="s">
        <v>24</v>
      </c>
      <c r="I329" s="19" t="s">
        <v>25</v>
      </c>
      <c r="J329" s="19" t="s">
        <v>251</v>
      </c>
    </row>
    <row r="330" spans="1:10" ht="15.75" customHeight="1">
      <c r="A330" s="18">
        <v>5127</v>
      </c>
      <c r="B330" s="19" t="s">
        <v>379</v>
      </c>
      <c r="C330" s="20">
        <v>43496</v>
      </c>
      <c r="D330" s="21">
        <v>0.33908564814814812</v>
      </c>
      <c r="E330" s="19" t="s">
        <v>22</v>
      </c>
      <c r="F330" s="19" t="s">
        <v>239</v>
      </c>
      <c r="G330" s="20">
        <v>43496</v>
      </c>
      <c r="H330" s="19" t="s">
        <v>24</v>
      </c>
      <c r="I330" s="19" t="s">
        <v>25</v>
      </c>
      <c r="J330" s="19" t="s">
        <v>242</v>
      </c>
    </row>
    <row r="331" spans="1:10" ht="15.75" customHeight="1">
      <c r="A331" s="18">
        <v>4822</v>
      </c>
      <c r="B331" s="19" t="s">
        <v>380</v>
      </c>
      <c r="C331" s="20">
        <v>43496</v>
      </c>
      <c r="D331" s="21">
        <v>0.33927083333333335</v>
      </c>
      <c r="E331" s="19" t="s">
        <v>22</v>
      </c>
      <c r="F331" s="19" t="s">
        <v>239</v>
      </c>
      <c r="G331" s="20">
        <v>43496</v>
      </c>
      <c r="H331" s="19" t="s">
        <v>24</v>
      </c>
      <c r="I331" s="19" t="s">
        <v>25</v>
      </c>
      <c r="J331" s="19" t="s">
        <v>240</v>
      </c>
    </row>
    <row r="332" spans="1:10" ht="15.75" customHeight="1">
      <c r="A332" s="18">
        <v>4732</v>
      </c>
      <c r="B332" s="19" t="s">
        <v>381</v>
      </c>
      <c r="C332" s="20">
        <v>43496</v>
      </c>
      <c r="D332" s="21">
        <v>0.33934027777777775</v>
      </c>
      <c r="E332" s="19" t="s">
        <v>22</v>
      </c>
      <c r="F332" s="19" t="s">
        <v>239</v>
      </c>
      <c r="G332" s="20">
        <v>43496</v>
      </c>
      <c r="H332" s="19" t="s">
        <v>24</v>
      </c>
      <c r="I332" s="19" t="s">
        <v>25</v>
      </c>
      <c r="J332" s="19" t="s">
        <v>248</v>
      </c>
    </row>
    <row r="333" spans="1:10" ht="15.75" customHeight="1">
      <c r="A333" s="18">
        <v>4637</v>
      </c>
      <c r="B333" s="19" t="s">
        <v>382</v>
      </c>
      <c r="C333" s="20">
        <v>43496</v>
      </c>
      <c r="D333" s="21">
        <v>0.33940972222222221</v>
      </c>
      <c r="E333" s="19" t="s">
        <v>22</v>
      </c>
      <c r="F333" s="19" t="s">
        <v>239</v>
      </c>
      <c r="G333" s="20">
        <v>43496</v>
      </c>
      <c r="H333" s="19" t="s">
        <v>24</v>
      </c>
      <c r="I333" s="19" t="s">
        <v>25</v>
      </c>
      <c r="J333" s="19" t="s">
        <v>240</v>
      </c>
    </row>
    <row r="334" spans="1:10" ht="15.75" customHeight="1">
      <c r="A334" s="18">
        <v>5277</v>
      </c>
      <c r="B334" s="19" t="s">
        <v>383</v>
      </c>
      <c r="C334" s="20">
        <v>43496</v>
      </c>
      <c r="D334" s="21">
        <v>0.34125</v>
      </c>
      <c r="E334" s="19" t="s">
        <v>22</v>
      </c>
      <c r="F334" s="19" t="s">
        <v>239</v>
      </c>
      <c r="G334" s="20">
        <v>43496</v>
      </c>
      <c r="H334" s="19" t="s">
        <v>24</v>
      </c>
      <c r="I334" s="19" t="s">
        <v>25</v>
      </c>
      <c r="J334" s="19" t="s">
        <v>112</v>
      </c>
    </row>
    <row r="335" spans="1:10" ht="15.75" customHeight="1">
      <c r="A335" s="18">
        <v>5076</v>
      </c>
      <c r="B335" s="19" t="s">
        <v>384</v>
      </c>
      <c r="C335" s="20">
        <v>43496</v>
      </c>
      <c r="D335" s="21">
        <v>0.34217592592592594</v>
      </c>
      <c r="E335" s="19" t="s">
        <v>22</v>
      </c>
      <c r="F335" s="19" t="s">
        <v>239</v>
      </c>
      <c r="G335" s="20">
        <v>43496</v>
      </c>
      <c r="H335" s="19" t="s">
        <v>24</v>
      </c>
      <c r="I335" s="19" t="s">
        <v>25</v>
      </c>
      <c r="J335" s="19" t="s">
        <v>248</v>
      </c>
    </row>
    <row r="336" spans="1:10" ht="15.75" customHeight="1">
      <c r="A336" s="18">
        <v>4562</v>
      </c>
      <c r="B336" s="19" t="s">
        <v>385</v>
      </c>
      <c r="C336" s="20">
        <v>43496</v>
      </c>
      <c r="D336" s="21">
        <v>0.34258101851851852</v>
      </c>
      <c r="E336" s="19" t="s">
        <v>22</v>
      </c>
      <c r="F336" s="19" t="s">
        <v>239</v>
      </c>
      <c r="G336" s="20">
        <v>43496</v>
      </c>
      <c r="H336" s="19" t="s">
        <v>24</v>
      </c>
      <c r="I336" s="19" t="s">
        <v>57</v>
      </c>
      <c r="J336" s="19" t="s">
        <v>57</v>
      </c>
    </row>
    <row r="337" spans="1:10" ht="15.75" customHeight="1">
      <c r="A337" s="18">
        <v>3901</v>
      </c>
      <c r="B337" s="19" t="s">
        <v>386</v>
      </c>
      <c r="C337" s="20">
        <v>43496</v>
      </c>
      <c r="D337" s="21">
        <v>0.33387731481481481</v>
      </c>
      <c r="E337" s="19" t="s">
        <v>22</v>
      </c>
      <c r="F337" s="19" t="s">
        <v>239</v>
      </c>
      <c r="G337" s="20">
        <v>43496</v>
      </c>
      <c r="H337" s="19" t="s">
        <v>24</v>
      </c>
      <c r="I337" s="19" t="s">
        <v>57</v>
      </c>
      <c r="J337" s="19" t="s">
        <v>57</v>
      </c>
    </row>
    <row r="338" spans="1:10" ht="15.75" hidden="1" customHeight="1">
      <c r="A338" s="18">
        <v>4961</v>
      </c>
      <c r="B338" s="19" t="s">
        <v>387</v>
      </c>
      <c r="C338" s="20">
        <v>43496</v>
      </c>
      <c r="D338" s="21">
        <v>0.32659722222222221</v>
      </c>
      <c r="E338" s="19" t="s">
        <v>22</v>
      </c>
      <c r="F338" s="19" t="s">
        <v>23</v>
      </c>
      <c r="G338" s="20">
        <v>43496</v>
      </c>
      <c r="H338" s="19" t="s">
        <v>24</v>
      </c>
      <c r="I338" s="19" t="s">
        <v>25</v>
      </c>
      <c r="J338" s="19" t="s">
        <v>29</v>
      </c>
    </row>
    <row r="339" spans="1:10" ht="15.75" hidden="1" customHeight="1">
      <c r="A339" s="18">
        <v>5222</v>
      </c>
      <c r="B339" s="19" t="s">
        <v>388</v>
      </c>
      <c r="C339" s="20">
        <v>43496</v>
      </c>
      <c r="D339" s="21">
        <v>0.32665509259259257</v>
      </c>
      <c r="E339" s="19" t="s">
        <v>22</v>
      </c>
      <c r="F339" s="19" t="s">
        <v>23</v>
      </c>
      <c r="G339" s="20">
        <v>43496</v>
      </c>
      <c r="H339" s="19" t="s">
        <v>24</v>
      </c>
      <c r="I339" s="19" t="s">
        <v>25</v>
      </c>
      <c r="J339" s="19" t="s">
        <v>47</v>
      </c>
    </row>
    <row r="340" spans="1:10" ht="15.75" hidden="1" customHeight="1">
      <c r="A340" s="18">
        <v>4635</v>
      </c>
      <c r="B340" s="19" t="s">
        <v>389</v>
      </c>
      <c r="C340" s="20">
        <v>43496</v>
      </c>
      <c r="D340" s="21">
        <v>0.32668981481481479</v>
      </c>
      <c r="E340" s="19" t="s">
        <v>22</v>
      </c>
      <c r="F340" s="19" t="s">
        <v>23</v>
      </c>
      <c r="G340" s="20">
        <v>43496</v>
      </c>
      <c r="H340" s="19" t="s">
        <v>24</v>
      </c>
      <c r="I340" s="19" t="s">
        <v>25</v>
      </c>
      <c r="J340" s="19" t="s">
        <v>47</v>
      </c>
    </row>
    <row r="341" spans="1:10" ht="15.75" hidden="1" customHeight="1">
      <c r="A341" s="18">
        <v>4850</v>
      </c>
      <c r="B341" s="19" t="s">
        <v>390</v>
      </c>
      <c r="C341" s="20">
        <v>43496</v>
      </c>
      <c r="D341" s="21">
        <v>0.32674768518518521</v>
      </c>
      <c r="E341" s="19" t="s">
        <v>22</v>
      </c>
      <c r="F341" s="19" t="s">
        <v>23</v>
      </c>
      <c r="G341" s="20">
        <v>43496</v>
      </c>
      <c r="H341" s="19" t="s">
        <v>24</v>
      </c>
      <c r="I341" s="19" t="s">
        <v>25</v>
      </c>
      <c r="J341" s="19" t="s">
        <v>47</v>
      </c>
    </row>
    <row r="342" spans="1:10" ht="15.75" hidden="1" customHeight="1">
      <c r="A342" s="18">
        <v>4135</v>
      </c>
      <c r="B342" s="19" t="s">
        <v>391</v>
      </c>
      <c r="C342" s="20">
        <v>43496</v>
      </c>
      <c r="D342" s="21">
        <v>0.32679398148148148</v>
      </c>
      <c r="E342" s="19" t="s">
        <v>22</v>
      </c>
      <c r="F342" s="19" t="s">
        <v>23</v>
      </c>
      <c r="G342" s="20">
        <v>43496</v>
      </c>
      <c r="H342" s="19" t="s">
        <v>24</v>
      </c>
      <c r="I342" s="19" t="s">
        <v>25</v>
      </c>
      <c r="J342" s="19" t="s">
        <v>31</v>
      </c>
    </row>
    <row r="343" spans="1:10" ht="15.75" hidden="1" customHeight="1">
      <c r="A343" s="18">
        <v>3144</v>
      </c>
      <c r="B343" s="19" t="s">
        <v>392</v>
      </c>
      <c r="C343" s="20">
        <v>43496</v>
      </c>
      <c r="D343" s="21">
        <v>0.3268287037037037</v>
      </c>
      <c r="E343" s="19" t="s">
        <v>22</v>
      </c>
      <c r="F343" s="19" t="s">
        <v>23</v>
      </c>
      <c r="G343" s="20">
        <v>43496</v>
      </c>
      <c r="H343" s="19" t="s">
        <v>24</v>
      </c>
      <c r="I343" s="19" t="s">
        <v>25</v>
      </c>
      <c r="J343" s="19" t="s">
        <v>112</v>
      </c>
    </row>
    <row r="344" spans="1:10" ht="15.75" hidden="1" customHeight="1">
      <c r="A344" s="18">
        <v>3052</v>
      </c>
      <c r="B344" s="19" t="s">
        <v>393</v>
      </c>
      <c r="C344" s="20">
        <v>43496</v>
      </c>
      <c r="D344" s="21">
        <v>0.32686342592592593</v>
      </c>
      <c r="E344" s="19" t="s">
        <v>22</v>
      </c>
      <c r="F344" s="19" t="s">
        <v>23</v>
      </c>
      <c r="G344" s="20">
        <v>43496</v>
      </c>
      <c r="H344" s="19" t="s">
        <v>24</v>
      </c>
      <c r="I344" s="19" t="s">
        <v>25</v>
      </c>
      <c r="J344" s="19" t="s">
        <v>53</v>
      </c>
    </row>
    <row r="345" spans="1:10" ht="15.75" hidden="1" customHeight="1">
      <c r="A345" s="18">
        <v>3117</v>
      </c>
      <c r="B345" s="19" t="s">
        <v>394</v>
      </c>
      <c r="C345" s="20">
        <v>43496</v>
      </c>
      <c r="D345" s="21">
        <v>0.32689814814814816</v>
      </c>
      <c r="E345" s="19" t="s">
        <v>22</v>
      </c>
      <c r="F345" s="19" t="s">
        <v>23</v>
      </c>
      <c r="G345" s="20">
        <v>43496</v>
      </c>
      <c r="H345" s="19" t="s">
        <v>24</v>
      </c>
      <c r="I345" s="19" t="s">
        <v>25</v>
      </c>
      <c r="J345" s="19" t="s">
        <v>53</v>
      </c>
    </row>
    <row r="346" spans="1:10" ht="15.75" hidden="1" customHeight="1">
      <c r="A346" s="18">
        <v>4725</v>
      </c>
      <c r="B346" s="19" t="s">
        <v>395</v>
      </c>
      <c r="C346" s="20">
        <v>43496</v>
      </c>
      <c r="D346" s="21">
        <v>0.32696759259259262</v>
      </c>
      <c r="E346" s="19" t="s">
        <v>22</v>
      </c>
      <c r="F346" s="19" t="s">
        <v>23</v>
      </c>
      <c r="G346" s="20">
        <v>43496</v>
      </c>
      <c r="H346" s="19" t="s">
        <v>24</v>
      </c>
      <c r="I346" s="19" t="s">
        <v>25</v>
      </c>
      <c r="J346" s="19" t="s">
        <v>29</v>
      </c>
    </row>
    <row r="347" spans="1:10" ht="15.75" hidden="1" customHeight="1">
      <c r="A347" s="18">
        <v>4673</v>
      </c>
      <c r="B347" s="19" t="s">
        <v>396</v>
      </c>
      <c r="C347" s="20">
        <v>43496</v>
      </c>
      <c r="D347" s="21">
        <v>0.32700231481481479</v>
      </c>
      <c r="E347" s="19" t="s">
        <v>22</v>
      </c>
      <c r="F347" s="19" t="s">
        <v>23</v>
      </c>
      <c r="G347" s="20">
        <v>43496</v>
      </c>
      <c r="H347" s="19" t="s">
        <v>24</v>
      </c>
      <c r="I347" s="19" t="s">
        <v>25</v>
      </c>
      <c r="J347" s="19" t="s">
        <v>29</v>
      </c>
    </row>
    <row r="348" spans="1:10" ht="15.75" hidden="1" customHeight="1">
      <c r="A348" s="18">
        <v>4136</v>
      </c>
      <c r="B348" s="19" t="s">
        <v>397</v>
      </c>
      <c r="C348" s="20">
        <v>43496</v>
      </c>
      <c r="D348" s="21">
        <v>0.32707175925925924</v>
      </c>
      <c r="E348" s="19" t="s">
        <v>22</v>
      </c>
      <c r="F348" s="19" t="s">
        <v>23</v>
      </c>
      <c r="G348" s="20">
        <v>43496</v>
      </c>
      <c r="H348" s="19" t="s">
        <v>24</v>
      </c>
      <c r="I348" s="19" t="s">
        <v>25</v>
      </c>
      <c r="J348" s="19" t="s">
        <v>33</v>
      </c>
    </row>
    <row r="349" spans="1:10" ht="15.75" hidden="1" customHeight="1">
      <c r="A349" s="18">
        <v>4251</v>
      </c>
      <c r="B349" s="19" t="s">
        <v>398</v>
      </c>
      <c r="C349" s="20">
        <v>43496</v>
      </c>
      <c r="D349" s="21">
        <v>0.32715277777777779</v>
      </c>
      <c r="E349" s="19" t="s">
        <v>22</v>
      </c>
      <c r="F349" s="19" t="s">
        <v>23</v>
      </c>
      <c r="G349" s="20">
        <v>43496</v>
      </c>
      <c r="H349" s="19" t="s">
        <v>24</v>
      </c>
      <c r="I349" s="19" t="s">
        <v>25</v>
      </c>
      <c r="J349" s="19" t="s">
        <v>31</v>
      </c>
    </row>
    <row r="350" spans="1:10" ht="15.75" hidden="1" customHeight="1">
      <c r="A350" s="18">
        <v>4868</v>
      </c>
      <c r="B350" s="19" t="s">
        <v>399</v>
      </c>
      <c r="C350" s="20">
        <v>43496</v>
      </c>
      <c r="D350" s="21">
        <v>0.32725694444444442</v>
      </c>
      <c r="E350" s="19" t="s">
        <v>22</v>
      </c>
      <c r="F350" s="19" t="s">
        <v>23</v>
      </c>
      <c r="G350" s="20">
        <v>43496</v>
      </c>
      <c r="H350" s="19" t="s">
        <v>24</v>
      </c>
      <c r="I350" s="19" t="s">
        <v>25</v>
      </c>
      <c r="J350" s="19" t="s">
        <v>26</v>
      </c>
    </row>
    <row r="351" spans="1:10" ht="15.75" hidden="1" customHeight="1">
      <c r="A351" s="18">
        <v>4551</v>
      </c>
      <c r="B351" s="19" t="s">
        <v>400</v>
      </c>
      <c r="C351" s="20">
        <v>43496</v>
      </c>
      <c r="D351" s="21">
        <v>0.32731481481481484</v>
      </c>
      <c r="E351" s="19" t="s">
        <v>22</v>
      </c>
      <c r="F351" s="19" t="s">
        <v>23</v>
      </c>
      <c r="G351" s="20">
        <v>43496</v>
      </c>
      <c r="H351" s="19" t="s">
        <v>24</v>
      </c>
      <c r="I351" s="19" t="s">
        <v>25</v>
      </c>
      <c r="J351" s="19" t="s">
        <v>26</v>
      </c>
    </row>
    <row r="352" spans="1:10" ht="15.75" hidden="1" customHeight="1">
      <c r="A352" s="18">
        <v>4778</v>
      </c>
      <c r="B352" s="19" t="s">
        <v>401</v>
      </c>
      <c r="C352" s="20">
        <v>43496</v>
      </c>
      <c r="D352" s="21">
        <v>0.32738425925925924</v>
      </c>
      <c r="E352" s="19" t="s">
        <v>22</v>
      </c>
      <c r="F352" s="19" t="s">
        <v>23</v>
      </c>
      <c r="G352" s="20">
        <v>43496</v>
      </c>
      <c r="H352" s="19" t="s">
        <v>24</v>
      </c>
      <c r="I352" s="19" t="s">
        <v>25</v>
      </c>
      <c r="J352" s="19" t="s">
        <v>26</v>
      </c>
    </row>
  </sheetData>
  <autoFilter ref="A1:J352" xr:uid="{00000000-0009-0000-0000-000001000000}">
    <filterColumn colId="5">
      <filters>
        <filter val="PONTO 05"/>
      </filters>
    </filterColumn>
  </autoFilter>
  <pageMargins left="0.511811024" right="0.511811024" top="0.78740157499999996" bottom="0.78740157499999996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filterMode="1"/>
  <dimension ref="A1:J348"/>
  <sheetViews>
    <sheetView workbookViewId="0"/>
  </sheetViews>
  <sheetFormatPr defaultColWidth="14.453125" defaultRowHeight="15" customHeight="1"/>
  <cols>
    <col min="1" max="2" width="8.7265625" customWidth="1"/>
    <col min="3" max="3" width="10.7265625" customWidth="1"/>
    <col min="4" max="4" width="10.54296875" customWidth="1"/>
    <col min="5" max="5" width="8.81640625" customWidth="1"/>
    <col min="6" max="6" width="7.7265625" customWidth="1"/>
    <col min="7" max="7" width="15.453125" customWidth="1"/>
    <col min="8" max="8" width="8.7265625" customWidth="1"/>
    <col min="9" max="9" width="15.54296875" customWidth="1"/>
    <col min="10" max="10" width="13.26953125" customWidth="1"/>
    <col min="11" max="11" width="8.7265625" customWidth="1"/>
  </cols>
  <sheetData>
    <row r="1" spans="1:10" ht="14.5">
      <c r="A1" s="17" t="s">
        <v>12</v>
      </c>
      <c r="B1" s="17" t="s">
        <v>13</v>
      </c>
      <c r="C1" s="17" t="s">
        <v>0</v>
      </c>
      <c r="D1" s="17" t="s">
        <v>14</v>
      </c>
      <c r="E1" s="17" t="s">
        <v>15</v>
      </c>
      <c r="F1" s="17" t="s">
        <v>16</v>
      </c>
      <c r="G1" s="17" t="s">
        <v>17</v>
      </c>
      <c r="H1" s="17" t="s">
        <v>18</v>
      </c>
      <c r="I1" s="17" t="s">
        <v>19</v>
      </c>
      <c r="J1" s="17" t="s">
        <v>20</v>
      </c>
    </row>
    <row r="2" spans="1:10" ht="43.5">
      <c r="A2" s="18">
        <v>3613</v>
      </c>
      <c r="B2" s="19" t="s">
        <v>38</v>
      </c>
      <c r="C2" s="20">
        <v>43482</v>
      </c>
      <c r="D2" s="21">
        <v>0.32744212962962965</v>
      </c>
      <c r="E2" s="19" t="s">
        <v>22</v>
      </c>
      <c r="F2" s="19" t="s">
        <v>23</v>
      </c>
      <c r="G2" s="20">
        <v>43482</v>
      </c>
      <c r="H2" s="19" t="s">
        <v>24</v>
      </c>
      <c r="I2" s="19" t="s">
        <v>25</v>
      </c>
      <c r="J2" s="19" t="s">
        <v>31</v>
      </c>
    </row>
    <row r="3" spans="1:10" ht="101.5">
      <c r="A3" s="18">
        <v>5157</v>
      </c>
      <c r="B3" s="19" t="s">
        <v>43</v>
      </c>
      <c r="C3" s="20">
        <v>43482</v>
      </c>
      <c r="D3" s="21">
        <v>0.32748842592592592</v>
      </c>
      <c r="E3" s="19" t="s">
        <v>22</v>
      </c>
      <c r="F3" s="19" t="s">
        <v>23</v>
      </c>
      <c r="G3" s="20">
        <v>43482</v>
      </c>
      <c r="H3" s="19" t="s">
        <v>24</v>
      </c>
      <c r="I3" s="19" t="s">
        <v>25</v>
      </c>
      <c r="J3" s="19" t="s">
        <v>29</v>
      </c>
    </row>
    <row r="4" spans="1:10" ht="87">
      <c r="A4" s="18">
        <v>2863</v>
      </c>
      <c r="B4" s="19" t="s">
        <v>177</v>
      </c>
      <c r="C4" s="20">
        <v>43482</v>
      </c>
      <c r="D4" s="21">
        <v>0.32754629629629628</v>
      </c>
      <c r="E4" s="19" t="s">
        <v>22</v>
      </c>
      <c r="F4" s="19" t="s">
        <v>23</v>
      </c>
      <c r="G4" s="20">
        <v>43482</v>
      </c>
      <c r="H4" s="19" t="s">
        <v>24</v>
      </c>
      <c r="I4" s="19" t="s">
        <v>25</v>
      </c>
      <c r="J4" s="19" t="s">
        <v>53</v>
      </c>
    </row>
    <row r="5" spans="1:10" ht="58">
      <c r="A5" s="18">
        <v>4551</v>
      </c>
      <c r="B5" s="19" t="s">
        <v>400</v>
      </c>
      <c r="C5" s="20">
        <v>43482</v>
      </c>
      <c r="D5" s="21">
        <v>0.32763888888888887</v>
      </c>
      <c r="E5" s="19" t="s">
        <v>22</v>
      </c>
      <c r="F5" s="19" t="s">
        <v>23</v>
      </c>
      <c r="G5" s="20">
        <v>43482</v>
      </c>
      <c r="H5" s="19" t="s">
        <v>24</v>
      </c>
      <c r="I5" s="19" t="s">
        <v>25</v>
      </c>
      <c r="J5" s="19" t="s">
        <v>26</v>
      </c>
    </row>
    <row r="6" spans="1:10" ht="43.5">
      <c r="A6" s="18">
        <v>4462</v>
      </c>
      <c r="B6" s="19" t="s">
        <v>21</v>
      </c>
      <c r="C6" s="20">
        <v>43482</v>
      </c>
      <c r="D6" s="21">
        <v>0.32775462962962965</v>
      </c>
      <c r="E6" s="19" t="s">
        <v>22</v>
      </c>
      <c r="F6" s="19" t="s">
        <v>23</v>
      </c>
      <c r="G6" s="20">
        <v>43482</v>
      </c>
      <c r="H6" s="19" t="s">
        <v>24</v>
      </c>
      <c r="I6" s="19" t="s">
        <v>25</v>
      </c>
      <c r="J6" s="19" t="s">
        <v>26</v>
      </c>
    </row>
    <row r="7" spans="1:10" ht="43.5">
      <c r="A7" s="18">
        <v>5156</v>
      </c>
      <c r="B7" s="19" t="s">
        <v>132</v>
      </c>
      <c r="C7" s="20">
        <v>43482</v>
      </c>
      <c r="D7" s="21">
        <v>0.32781250000000001</v>
      </c>
      <c r="E7" s="19" t="s">
        <v>22</v>
      </c>
      <c r="F7" s="19" t="s">
        <v>23</v>
      </c>
      <c r="G7" s="20">
        <v>43482</v>
      </c>
      <c r="H7" s="19" t="s">
        <v>24</v>
      </c>
      <c r="I7" s="19" t="s">
        <v>25</v>
      </c>
      <c r="J7" s="19" t="s">
        <v>26</v>
      </c>
    </row>
    <row r="8" spans="1:10" ht="87">
      <c r="A8" s="18">
        <v>5165</v>
      </c>
      <c r="B8" s="19" t="s">
        <v>39</v>
      </c>
      <c r="C8" s="20">
        <v>43482</v>
      </c>
      <c r="D8" s="21">
        <v>0.32785879629629627</v>
      </c>
      <c r="E8" s="19" t="s">
        <v>22</v>
      </c>
      <c r="F8" s="19" t="s">
        <v>23</v>
      </c>
      <c r="G8" s="20">
        <v>43482</v>
      </c>
      <c r="H8" s="19" t="s">
        <v>24</v>
      </c>
      <c r="I8" s="19" t="s">
        <v>25</v>
      </c>
      <c r="J8" s="19" t="s">
        <v>26</v>
      </c>
    </row>
    <row r="9" spans="1:10" ht="58">
      <c r="A9" s="18">
        <v>4971</v>
      </c>
      <c r="B9" s="19" t="s">
        <v>40</v>
      </c>
      <c r="C9" s="20">
        <v>43482</v>
      </c>
      <c r="D9" s="21">
        <v>0.32791666666666669</v>
      </c>
      <c r="E9" s="19" t="s">
        <v>22</v>
      </c>
      <c r="F9" s="19" t="s">
        <v>23</v>
      </c>
      <c r="G9" s="20">
        <v>43482</v>
      </c>
      <c r="H9" s="19" t="s">
        <v>24</v>
      </c>
      <c r="I9" s="19" t="s">
        <v>25</v>
      </c>
      <c r="J9" s="19" t="s">
        <v>29</v>
      </c>
    </row>
    <row r="10" spans="1:10" ht="72.5">
      <c r="A10" s="18">
        <v>3526</v>
      </c>
      <c r="B10" s="19" t="s">
        <v>37</v>
      </c>
      <c r="C10" s="20">
        <v>43482</v>
      </c>
      <c r="D10" s="21">
        <v>0.32796296296296296</v>
      </c>
      <c r="E10" s="19" t="s">
        <v>22</v>
      </c>
      <c r="F10" s="19" t="s">
        <v>23</v>
      </c>
      <c r="G10" s="20">
        <v>43482</v>
      </c>
      <c r="H10" s="19" t="s">
        <v>24</v>
      </c>
      <c r="I10" s="19" t="s">
        <v>25</v>
      </c>
      <c r="J10" s="19" t="s">
        <v>35</v>
      </c>
    </row>
    <row r="11" spans="1:10" ht="43.5">
      <c r="A11" s="18">
        <v>4470</v>
      </c>
      <c r="B11" s="19" t="s">
        <v>36</v>
      </c>
      <c r="C11" s="20">
        <v>43482</v>
      </c>
      <c r="D11" s="21">
        <v>0.32802083333333332</v>
      </c>
      <c r="E11" s="19" t="s">
        <v>22</v>
      </c>
      <c r="F11" s="19" t="s">
        <v>23</v>
      </c>
      <c r="G11" s="20">
        <v>43482</v>
      </c>
      <c r="H11" s="19" t="s">
        <v>24</v>
      </c>
      <c r="I11" s="19" t="s">
        <v>25</v>
      </c>
      <c r="J11" s="19" t="s">
        <v>26</v>
      </c>
    </row>
    <row r="12" spans="1:10" ht="43.5">
      <c r="A12" s="18">
        <v>3489</v>
      </c>
      <c r="B12" s="19" t="s">
        <v>55</v>
      </c>
      <c r="C12" s="20">
        <v>43482</v>
      </c>
      <c r="D12" s="21">
        <v>0.32813657407407409</v>
      </c>
      <c r="E12" s="19" t="s">
        <v>22</v>
      </c>
      <c r="F12" s="19" t="s">
        <v>23</v>
      </c>
      <c r="G12" s="20">
        <v>43482</v>
      </c>
      <c r="H12" s="19" t="s">
        <v>24</v>
      </c>
      <c r="I12" s="19" t="s">
        <v>25</v>
      </c>
      <c r="J12" s="19" t="s">
        <v>33</v>
      </c>
    </row>
    <row r="13" spans="1:10" ht="58">
      <c r="A13" s="18">
        <v>3471</v>
      </c>
      <c r="B13" s="19" t="s">
        <v>97</v>
      </c>
      <c r="C13" s="20">
        <v>43482</v>
      </c>
      <c r="D13" s="21">
        <v>0.32817129629629632</v>
      </c>
      <c r="E13" s="19" t="s">
        <v>22</v>
      </c>
      <c r="F13" s="19" t="s">
        <v>23</v>
      </c>
      <c r="G13" s="20">
        <v>43482</v>
      </c>
      <c r="H13" s="19" t="s">
        <v>24</v>
      </c>
      <c r="I13" s="19" t="s">
        <v>25</v>
      </c>
      <c r="J13" s="19" t="s">
        <v>33</v>
      </c>
    </row>
    <row r="14" spans="1:10" ht="58">
      <c r="A14" s="18">
        <v>3539</v>
      </c>
      <c r="B14" s="19" t="s">
        <v>90</v>
      </c>
      <c r="C14" s="20">
        <v>43482</v>
      </c>
      <c r="D14" s="21">
        <v>0.32821759259259259</v>
      </c>
      <c r="E14" s="19" t="s">
        <v>22</v>
      </c>
      <c r="F14" s="19" t="s">
        <v>23</v>
      </c>
      <c r="G14" s="20">
        <v>43482</v>
      </c>
      <c r="H14" s="19" t="s">
        <v>24</v>
      </c>
      <c r="I14" s="19" t="s">
        <v>25</v>
      </c>
      <c r="J14" s="19" t="s">
        <v>91</v>
      </c>
    </row>
    <row r="15" spans="1:10" ht="72.5">
      <c r="A15" s="18">
        <v>4291</v>
      </c>
      <c r="B15" s="19" t="s">
        <v>101</v>
      </c>
      <c r="C15" s="20">
        <v>43482</v>
      </c>
      <c r="D15" s="21">
        <v>0.32827546296296295</v>
      </c>
      <c r="E15" s="19" t="s">
        <v>22</v>
      </c>
      <c r="F15" s="19" t="s">
        <v>23</v>
      </c>
      <c r="G15" s="20">
        <v>43482</v>
      </c>
      <c r="H15" s="19" t="s">
        <v>24</v>
      </c>
      <c r="I15" s="19" t="s">
        <v>25</v>
      </c>
      <c r="J15" s="19" t="s">
        <v>35</v>
      </c>
    </row>
    <row r="16" spans="1:10" ht="72.5">
      <c r="A16" s="18">
        <v>4673</v>
      </c>
      <c r="B16" s="19" t="s">
        <v>396</v>
      </c>
      <c r="C16" s="20">
        <v>43482</v>
      </c>
      <c r="D16" s="21">
        <v>0.32833333333333331</v>
      </c>
      <c r="E16" s="19" t="s">
        <v>22</v>
      </c>
      <c r="F16" s="19" t="s">
        <v>23</v>
      </c>
      <c r="G16" s="20">
        <v>43482</v>
      </c>
      <c r="H16" s="19" t="s">
        <v>24</v>
      </c>
      <c r="I16" s="19" t="s">
        <v>25</v>
      </c>
      <c r="J16" s="19" t="s">
        <v>29</v>
      </c>
    </row>
    <row r="17" spans="1:10" ht="58">
      <c r="A17" s="18">
        <v>5046</v>
      </c>
      <c r="B17" s="19" t="s">
        <v>272</v>
      </c>
      <c r="C17" s="20">
        <v>43482</v>
      </c>
      <c r="D17" s="21">
        <v>0.32836805555555554</v>
      </c>
      <c r="E17" s="19" t="s">
        <v>22</v>
      </c>
      <c r="F17" s="19" t="s">
        <v>23</v>
      </c>
      <c r="G17" s="20">
        <v>43482</v>
      </c>
      <c r="H17" s="19" t="s">
        <v>24</v>
      </c>
      <c r="I17" s="19" t="s">
        <v>25</v>
      </c>
      <c r="J17" s="19" t="s">
        <v>244</v>
      </c>
    </row>
    <row r="18" spans="1:10" ht="58">
      <c r="A18" s="18">
        <v>5021</v>
      </c>
      <c r="B18" s="19" t="s">
        <v>280</v>
      </c>
      <c r="C18" s="20">
        <v>43482</v>
      </c>
      <c r="D18" s="21">
        <v>0.32843749999999999</v>
      </c>
      <c r="E18" s="19" t="s">
        <v>22</v>
      </c>
      <c r="F18" s="19" t="s">
        <v>23</v>
      </c>
      <c r="G18" s="20">
        <v>43482</v>
      </c>
      <c r="H18" s="19" t="s">
        <v>24</v>
      </c>
      <c r="I18" s="19" t="s">
        <v>25</v>
      </c>
      <c r="J18" s="19" t="s">
        <v>244</v>
      </c>
    </row>
    <row r="19" spans="1:10" ht="43.5">
      <c r="A19" s="18">
        <v>5238</v>
      </c>
      <c r="B19" s="19" t="s">
        <v>803</v>
      </c>
      <c r="C19" s="20">
        <v>43482</v>
      </c>
      <c r="D19" s="21">
        <v>0.32861111111111113</v>
      </c>
      <c r="E19" s="19" t="s">
        <v>22</v>
      </c>
      <c r="F19" s="19" t="s">
        <v>23</v>
      </c>
      <c r="G19" s="20">
        <v>43482</v>
      </c>
      <c r="H19" s="19" t="s">
        <v>24</v>
      </c>
      <c r="I19" s="19" t="s">
        <v>25</v>
      </c>
      <c r="J19" s="19" t="s">
        <v>29</v>
      </c>
    </row>
    <row r="20" spans="1:10" ht="43.5">
      <c r="A20" s="18">
        <v>4991</v>
      </c>
      <c r="B20" s="19" t="s">
        <v>28</v>
      </c>
      <c r="C20" s="20">
        <v>43482</v>
      </c>
      <c r="D20" s="21">
        <v>0.3286574074074074</v>
      </c>
      <c r="E20" s="19" t="s">
        <v>22</v>
      </c>
      <c r="F20" s="19" t="s">
        <v>23</v>
      </c>
      <c r="G20" s="20">
        <v>43482</v>
      </c>
      <c r="H20" s="19" t="s">
        <v>24</v>
      </c>
      <c r="I20" s="19" t="s">
        <v>25</v>
      </c>
      <c r="J20" s="19" t="s">
        <v>29</v>
      </c>
    </row>
    <row r="21" spans="1:10" ht="15.75" customHeight="1">
      <c r="A21" s="18">
        <v>3481</v>
      </c>
      <c r="B21" s="19" t="s">
        <v>74</v>
      </c>
      <c r="C21" s="20">
        <v>43482</v>
      </c>
      <c r="D21" s="21">
        <v>0.32871527777777776</v>
      </c>
      <c r="E21" s="19" t="s">
        <v>22</v>
      </c>
      <c r="F21" s="19" t="s">
        <v>23</v>
      </c>
      <c r="G21" s="20">
        <v>43482</v>
      </c>
      <c r="H21" s="19" t="s">
        <v>24</v>
      </c>
      <c r="I21" s="19" t="s">
        <v>25</v>
      </c>
      <c r="J21" s="19" t="s">
        <v>33</v>
      </c>
    </row>
    <row r="22" spans="1:10" ht="15.75" customHeight="1">
      <c r="A22" s="18">
        <v>3380</v>
      </c>
      <c r="B22" s="19" t="s">
        <v>34</v>
      </c>
      <c r="C22" s="20">
        <v>43482</v>
      </c>
      <c r="D22" s="21">
        <v>0.32876157407407408</v>
      </c>
      <c r="E22" s="19" t="s">
        <v>22</v>
      </c>
      <c r="F22" s="19" t="s">
        <v>23</v>
      </c>
      <c r="G22" s="20">
        <v>43482</v>
      </c>
      <c r="H22" s="19" t="s">
        <v>24</v>
      </c>
      <c r="I22" s="19" t="s">
        <v>25</v>
      </c>
      <c r="J22" s="19" t="s">
        <v>35</v>
      </c>
    </row>
    <row r="23" spans="1:10" ht="15.75" customHeight="1">
      <c r="A23" s="18">
        <v>3640</v>
      </c>
      <c r="B23" s="19" t="s">
        <v>62</v>
      </c>
      <c r="C23" s="20">
        <v>43482</v>
      </c>
      <c r="D23" s="21">
        <v>0.3288888888888889</v>
      </c>
      <c r="E23" s="19" t="s">
        <v>22</v>
      </c>
      <c r="F23" s="19" t="s">
        <v>23</v>
      </c>
      <c r="G23" s="20">
        <v>43482</v>
      </c>
      <c r="H23" s="19" t="s">
        <v>24</v>
      </c>
      <c r="I23" s="19" t="s">
        <v>25</v>
      </c>
      <c r="J23" s="19" t="s">
        <v>29</v>
      </c>
    </row>
    <row r="24" spans="1:10" ht="15.75" customHeight="1">
      <c r="A24" s="18">
        <v>4548</v>
      </c>
      <c r="B24" s="19" t="s">
        <v>689</v>
      </c>
      <c r="C24" s="20">
        <v>43482</v>
      </c>
      <c r="D24" s="21">
        <v>0.32895833333333335</v>
      </c>
      <c r="E24" s="19" t="s">
        <v>22</v>
      </c>
      <c r="F24" s="19" t="s">
        <v>23</v>
      </c>
      <c r="G24" s="20">
        <v>43482</v>
      </c>
      <c r="H24" s="19" t="s">
        <v>24</v>
      </c>
      <c r="I24" s="19" t="s">
        <v>25</v>
      </c>
      <c r="J24" s="19" t="s">
        <v>244</v>
      </c>
    </row>
    <row r="25" spans="1:10" ht="15.75" customHeight="1">
      <c r="A25" s="18">
        <v>5146</v>
      </c>
      <c r="B25" s="19" t="s">
        <v>812</v>
      </c>
      <c r="C25" s="20">
        <v>43482</v>
      </c>
      <c r="D25" s="21">
        <v>0.32915509259259257</v>
      </c>
      <c r="E25" s="19" t="s">
        <v>22</v>
      </c>
      <c r="F25" s="19" t="s">
        <v>23</v>
      </c>
      <c r="G25" s="20">
        <v>43482</v>
      </c>
      <c r="H25" s="19" t="s">
        <v>24</v>
      </c>
      <c r="I25" s="19" t="s">
        <v>25</v>
      </c>
      <c r="J25" s="19" t="s">
        <v>26</v>
      </c>
    </row>
    <row r="26" spans="1:10" ht="15.75" customHeight="1">
      <c r="A26" s="18">
        <v>5177</v>
      </c>
      <c r="B26" s="19" t="s">
        <v>63</v>
      </c>
      <c r="C26" s="20">
        <v>43482</v>
      </c>
      <c r="D26" s="21">
        <v>0.32921296296296299</v>
      </c>
      <c r="E26" s="19" t="s">
        <v>22</v>
      </c>
      <c r="F26" s="19" t="s">
        <v>23</v>
      </c>
      <c r="G26" s="20">
        <v>43482</v>
      </c>
      <c r="H26" s="19" t="s">
        <v>24</v>
      </c>
      <c r="I26" s="19" t="s">
        <v>25</v>
      </c>
      <c r="J26" s="19" t="s">
        <v>26</v>
      </c>
    </row>
    <row r="27" spans="1:10" ht="15.75" customHeight="1">
      <c r="A27" s="18">
        <v>3898</v>
      </c>
      <c r="B27" s="19" t="s">
        <v>147</v>
      </c>
      <c r="C27" s="20">
        <v>43482</v>
      </c>
      <c r="D27" s="21">
        <v>0.32925925925925925</v>
      </c>
      <c r="E27" s="19" t="s">
        <v>22</v>
      </c>
      <c r="F27" s="19" t="s">
        <v>23</v>
      </c>
      <c r="G27" s="20">
        <v>43482</v>
      </c>
      <c r="H27" s="19" t="s">
        <v>89</v>
      </c>
      <c r="I27" s="19" t="s">
        <v>25</v>
      </c>
      <c r="J27" s="19" t="s">
        <v>42</v>
      </c>
    </row>
    <row r="28" spans="1:10" ht="15.75" customHeight="1">
      <c r="A28" s="18">
        <v>4503</v>
      </c>
      <c r="B28" s="19" t="s">
        <v>181</v>
      </c>
      <c r="C28" s="20">
        <v>43482</v>
      </c>
      <c r="D28" s="21">
        <v>0.32930555555555557</v>
      </c>
      <c r="E28" s="19" t="s">
        <v>22</v>
      </c>
      <c r="F28" s="19" t="s">
        <v>23</v>
      </c>
      <c r="G28" s="20">
        <v>43482</v>
      </c>
      <c r="H28" s="19" t="s">
        <v>24</v>
      </c>
      <c r="I28" s="19" t="s">
        <v>25</v>
      </c>
      <c r="J28" s="19" t="s">
        <v>26</v>
      </c>
    </row>
    <row r="29" spans="1:10" ht="15.75" customHeight="1">
      <c r="A29" s="18">
        <v>3144</v>
      </c>
      <c r="B29" s="19" t="s">
        <v>392</v>
      </c>
      <c r="C29" s="20">
        <v>43482</v>
      </c>
      <c r="D29" s="21">
        <v>0.32939814814814816</v>
      </c>
      <c r="E29" s="19" t="s">
        <v>22</v>
      </c>
      <c r="F29" s="19" t="s">
        <v>23</v>
      </c>
      <c r="G29" s="20">
        <v>43482</v>
      </c>
      <c r="H29" s="19" t="s">
        <v>24</v>
      </c>
      <c r="I29" s="19" t="s">
        <v>25</v>
      </c>
      <c r="J29" s="19" t="s">
        <v>112</v>
      </c>
    </row>
    <row r="30" spans="1:10" ht="15.75" customHeight="1">
      <c r="A30" s="18">
        <v>4598</v>
      </c>
      <c r="B30" s="19" t="s">
        <v>52</v>
      </c>
      <c r="C30" s="20">
        <v>43482</v>
      </c>
      <c r="D30" s="21">
        <v>0.32944444444444443</v>
      </c>
      <c r="E30" s="19" t="s">
        <v>22</v>
      </c>
      <c r="F30" s="19" t="s">
        <v>23</v>
      </c>
      <c r="G30" s="20">
        <v>43482</v>
      </c>
      <c r="H30" s="19" t="s">
        <v>24</v>
      </c>
      <c r="I30" s="19" t="s">
        <v>25</v>
      </c>
      <c r="J30" s="19" t="s">
        <v>53</v>
      </c>
    </row>
    <row r="31" spans="1:10" ht="15.75" customHeight="1">
      <c r="A31" s="18">
        <v>4258</v>
      </c>
      <c r="B31" s="19" t="s">
        <v>41</v>
      </c>
      <c r="C31" s="20">
        <v>43482</v>
      </c>
      <c r="D31" s="21">
        <v>0.32949074074074075</v>
      </c>
      <c r="E31" s="19" t="s">
        <v>22</v>
      </c>
      <c r="F31" s="19" t="s">
        <v>23</v>
      </c>
      <c r="G31" s="20">
        <v>43482</v>
      </c>
      <c r="H31" s="19" t="s">
        <v>24</v>
      </c>
      <c r="I31" s="19" t="s">
        <v>25</v>
      </c>
      <c r="J31" s="19" t="s">
        <v>42</v>
      </c>
    </row>
    <row r="32" spans="1:10" ht="15.75" customHeight="1">
      <c r="A32" s="18">
        <v>5224</v>
      </c>
      <c r="B32" s="19" t="s">
        <v>692</v>
      </c>
      <c r="C32" s="20">
        <v>43482</v>
      </c>
      <c r="D32" s="21">
        <v>0.32962962962962961</v>
      </c>
      <c r="E32" s="19" t="s">
        <v>22</v>
      </c>
      <c r="F32" s="19" t="s">
        <v>23</v>
      </c>
      <c r="G32" s="20">
        <v>43482</v>
      </c>
      <c r="H32" s="19" t="s">
        <v>24</v>
      </c>
      <c r="I32" s="19" t="s">
        <v>25</v>
      </c>
      <c r="J32" s="19" t="s">
        <v>244</v>
      </c>
    </row>
    <row r="33" spans="1:10" ht="15.75" customHeight="1">
      <c r="A33" s="18">
        <v>4770</v>
      </c>
      <c r="B33" s="19" t="s">
        <v>288</v>
      </c>
      <c r="C33" s="20">
        <v>43482</v>
      </c>
      <c r="D33" s="21">
        <v>0.32968750000000002</v>
      </c>
      <c r="E33" s="19" t="s">
        <v>22</v>
      </c>
      <c r="F33" s="19" t="s">
        <v>23</v>
      </c>
      <c r="G33" s="20">
        <v>43482</v>
      </c>
      <c r="H33" s="19" t="s">
        <v>24</v>
      </c>
      <c r="I33" s="19" t="s">
        <v>25</v>
      </c>
      <c r="J33" s="19" t="s">
        <v>244</v>
      </c>
    </row>
    <row r="34" spans="1:10" ht="15.75" customHeight="1">
      <c r="A34" s="18">
        <v>3551</v>
      </c>
      <c r="B34" s="19" t="s">
        <v>664</v>
      </c>
      <c r="C34" s="20">
        <v>43482</v>
      </c>
      <c r="D34" s="21">
        <v>0.32974537037037038</v>
      </c>
      <c r="E34" s="19" t="s">
        <v>22</v>
      </c>
      <c r="F34" s="19" t="s">
        <v>23</v>
      </c>
      <c r="G34" s="20">
        <v>43482</v>
      </c>
      <c r="H34" s="19" t="s">
        <v>24</v>
      </c>
      <c r="I34" s="19" t="s">
        <v>25</v>
      </c>
      <c r="J34" s="19" t="s">
        <v>53</v>
      </c>
    </row>
    <row r="35" spans="1:10" ht="15.75" customHeight="1">
      <c r="A35" s="18">
        <v>4349</v>
      </c>
      <c r="B35" s="19" t="s">
        <v>98</v>
      </c>
      <c r="C35" s="20">
        <v>43482</v>
      </c>
      <c r="D35" s="21">
        <v>0.32991898148148147</v>
      </c>
      <c r="E35" s="19" t="s">
        <v>22</v>
      </c>
      <c r="F35" s="19" t="s">
        <v>23</v>
      </c>
      <c r="G35" s="20">
        <v>43482</v>
      </c>
      <c r="H35" s="19" t="s">
        <v>24</v>
      </c>
      <c r="I35" s="19" t="s">
        <v>25</v>
      </c>
      <c r="J35" s="19" t="s">
        <v>35</v>
      </c>
    </row>
    <row r="36" spans="1:10" ht="15.75" customHeight="1">
      <c r="A36" s="18">
        <v>4187</v>
      </c>
      <c r="B36" s="19" t="s">
        <v>666</v>
      </c>
      <c r="C36" s="20">
        <v>43482</v>
      </c>
      <c r="D36" s="21">
        <v>0.32997685185185183</v>
      </c>
      <c r="E36" s="19" t="s">
        <v>22</v>
      </c>
      <c r="F36" s="19" t="s">
        <v>23</v>
      </c>
      <c r="G36" s="20">
        <v>43482</v>
      </c>
      <c r="H36" s="19" t="s">
        <v>24</v>
      </c>
      <c r="I36" s="19" t="s">
        <v>25</v>
      </c>
      <c r="J36" s="19" t="s">
        <v>42</v>
      </c>
    </row>
    <row r="37" spans="1:10" ht="15.75" customHeight="1">
      <c r="A37" s="18">
        <v>4074</v>
      </c>
      <c r="B37" s="19" t="s">
        <v>99</v>
      </c>
      <c r="C37" s="20">
        <v>43482</v>
      </c>
      <c r="D37" s="21">
        <v>0.33004629629629628</v>
      </c>
      <c r="E37" s="19" t="s">
        <v>22</v>
      </c>
      <c r="F37" s="19" t="s">
        <v>23</v>
      </c>
      <c r="G37" s="20">
        <v>43482</v>
      </c>
      <c r="H37" s="19" t="s">
        <v>24</v>
      </c>
      <c r="I37" s="19" t="s">
        <v>25</v>
      </c>
      <c r="J37" s="19" t="s">
        <v>35</v>
      </c>
    </row>
    <row r="38" spans="1:10" ht="15.75" customHeight="1">
      <c r="A38" s="18">
        <v>2783</v>
      </c>
      <c r="B38" s="19" t="s">
        <v>67</v>
      </c>
      <c r="C38" s="20">
        <v>43482</v>
      </c>
      <c r="D38" s="21">
        <v>0.33011574074074074</v>
      </c>
      <c r="E38" s="19" t="s">
        <v>22</v>
      </c>
      <c r="F38" s="19" t="s">
        <v>23</v>
      </c>
      <c r="G38" s="20">
        <v>43482</v>
      </c>
      <c r="H38" s="19" t="s">
        <v>24</v>
      </c>
      <c r="I38" s="19" t="s">
        <v>68</v>
      </c>
      <c r="J38" s="19" t="s">
        <v>69</v>
      </c>
    </row>
    <row r="39" spans="1:10" ht="15.75" customHeight="1">
      <c r="A39" s="18">
        <v>4136</v>
      </c>
      <c r="B39" s="19" t="s">
        <v>397</v>
      </c>
      <c r="C39" s="20">
        <v>43482</v>
      </c>
      <c r="D39" s="21">
        <v>0.33019675925925923</v>
      </c>
      <c r="E39" s="19" t="s">
        <v>22</v>
      </c>
      <c r="F39" s="19" t="s">
        <v>23</v>
      </c>
      <c r="G39" s="20">
        <v>43482</v>
      </c>
      <c r="H39" s="19" t="s">
        <v>24</v>
      </c>
      <c r="I39" s="19" t="s">
        <v>25</v>
      </c>
      <c r="J39" s="19" t="s">
        <v>33</v>
      </c>
    </row>
    <row r="40" spans="1:10" ht="15.75" customHeight="1">
      <c r="A40" s="18">
        <v>5006</v>
      </c>
      <c r="B40" s="19" t="s">
        <v>663</v>
      </c>
      <c r="C40" s="20">
        <v>43482</v>
      </c>
      <c r="D40" s="21">
        <v>0.3303935185185185</v>
      </c>
      <c r="E40" s="19" t="s">
        <v>22</v>
      </c>
      <c r="F40" s="19" t="s">
        <v>23</v>
      </c>
      <c r="G40" s="20">
        <v>43482</v>
      </c>
      <c r="H40" s="19" t="s">
        <v>24</v>
      </c>
      <c r="I40" s="19" t="s">
        <v>25</v>
      </c>
      <c r="J40" s="19" t="s">
        <v>29</v>
      </c>
    </row>
    <row r="41" spans="1:10" ht="15.75" customHeight="1">
      <c r="A41" s="18">
        <v>3752</v>
      </c>
      <c r="B41" s="19" t="s">
        <v>307</v>
      </c>
      <c r="C41" s="20">
        <v>43482</v>
      </c>
      <c r="D41" s="21">
        <v>0.33046296296296296</v>
      </c>
      <c r="E41" s="19" t="s">
        <v>22</v>
      </c>
      <c r="F41" s="19" t="s">
        <v>23</v>
      </c>
      <c r="G41" s="20">
        <v>43482</v>
      </c>
      <c r="H41" s="19" t="s">
        <v>24</v>
      </c>
      <c r="I41" s="19" t="s">
        <v>25</v>
      </c>
      <c r="J41" s="19" t="s">
        <v>244</v>
      </c>
    </row>
    <row r="42" spans="1:10" ht="15.75" customHeight="1">
      <c r="A42" s="18">
        <v>5220</v>
      </c>
      <c r="B42" s="19" t="s">
        <v>44</v>
      </c>
      <c r="C42" s="20">
        <v>43482</v>
      </c>
      <c r="D42" s="21">
        <v>0.33050925925925928</v>
      </c>
      <c r="E42" s="19" t="s">
        <v>22</v>
      </c>
      <c r="F42" s="19" t="s">
        <v>23</v>
      </c>
      <c r="G42" s="20">
        <v>43482</v>
      </c>
      <c r="H42" s="19" t="s">
        <v>24</v>
      </c>
      <c r="I42" s="19" t="s">
        <v>25</v>
      </c>
      <c r="J42" s="19" t="s">
        <v>29</v>
      </c>
    </row>
    <row r="43" spans="1:10" ht="15.75" customHeight="1">
      <c r="A43" s="18">
        <v>5256</v>
      </c>
      <c r="B43" s="19" t="s">
        <v>58</v>
      </c>
      <c r="C43" s="20">
        <v>43482</v>
      </c>
      <c r="D43" s="21">
        <v>0.33055555555555555</v>
      </c>
      <c r="E43" s="19" t="s">
        <v>22</v>
      </c>
      <c r="F43" s="19" t="s">
        <v>23</v>
      </c>
      <c r="G43" s="20">
        <v>43482</v>
      </c>
      <c r="H43" s="19" t="s">
        <v>24</v>
      </c>
      <c r="I43" s="19" t="s">
        <v>25</v>
      </c>
      <c r="J43" s="19" t="s">
        <v>29</v>
      </c>
    </row>
    <row r="44" spans="1:10" ht="15.75" customHeight="1">
      <c r="A44" s="18">
        <v>4725</v>
      </c>
      <c r="B44" s="19" t="s">
        <v>395</v>
      </c>
      <c r="C44" s="20">
        <v>43482</v>
      </c>
      <c r="D44" s="21">
        <v>0.33059027777777777</v>
      </c>
      <c r="E44" s="19" t="s">
        <v>22</v>
      </c>
      <c r="F44" s="19" t="s">
        <v>23</v>
      </c>
      <c r="G44" s="20">
        <v>43482</v>
      </c>
      <c r="H44" s="19" t="s">
        <v>24</v>
      </c>
      <c r="I44" s="19" t="s">
        <v>25</v>
      </c>
      <c r="J44" s="19" t="s">
        <v>29</v>
      </c>
    </row>
    <row r="45" spans="1:10" ht="15.75" customHeight="1">
      <c r="A45" s="18">
        <v>4398</v>
      </c>
      <c r="B45" s="19" t="s">
        <v>198</v>
      </c>
      <c r="C45" s="20">
        <v>43482</v>
      </c>
      <c r="D45" s="21">
        <v>0.33064814814814814</v>
      </c>
      <c r="E45" s="19" t="s">
        <v>22</v>
      </c>
      <c r="F45" s="19" t="s">
        <v>23</v>
      </c>
      <c r="G45" s="20">
        <v>43482</v>
      </c>
      <c r="H45" s="19" t="s">
        <v>24</v>
      </c>
      <c r="I45" s="19" t="s">
        <v>25</v>
      </c>
      <c r="J45" s="19" t="s">
        <v>112</v>
      </c>
    </row>
    <row r="46" spans="1:10" ht="15.75" customHeight="1">
      <c r="A46" s="18">
        <v>5246</v>
      </c>
      <c r="B46" s="19" t="s">
        <v>110</v>
      </c>
      <c r="C46" s="20">
        <v>43482</v>
      </c>
      <c r="D46" s="21">
        <v>0.3307060185185185</v>
      </c>
      <c r="E46" s="19" t="s">
        <v>22</v>
      </c>
      <c r="F46" s="19" t="s">
        <v>23</v>
      </c>
      <c r="G46" s="20">
        <v>43482</v>
      </c>
      <c r="H46" s="19" t="s">
        <v>24</v>
      </c>
      <c r="I46" s="19" t="s">
        <v>25</v>
      </c>
      <c r="J46" s="19" t="s">
        <v>29</v>
      </c>
    </row>
    <row r="47" spans="1:10" ht="15.75" customHeight="1">
      <c r="A47" s="18">
        <v>4235</v>
      </c>
      <c r="B47" s="19" t="s">
        <v>291</v>
      </c>
      <c r="C47" s="20">
        <v>43482</v>
      </c>
      <c r="D47" s="21">
        <v>0.33077546296296295</v>
      </c>
      <c r="E47" s="19" t="s">
        <v>22</v>
      </c>
      <c r="F47" s="19" t="s">
        <v>23</v>
      </c>
      <c r="G47" s="20">
        <v>43482</v>
      </c>
      <c r="H47" s="19" t="s">
        <v>24</v>
      </c>
      <c r="I47" s="19" t="s">
        <v>25</v>
      </c>
      <c r="J47" s="19" t="s">
        <v>244</v>
      </c>
    </row>
    <row r="48" spans="1:10" ht="15.75" customHeight="1">
      <c r="A48" s="18">
        <v>4586</v>
      </c>
      <c r="B48" s="19" t="s">
        <v>799</v>
      </c>
      <c r="C48" s="20">
        <v>43482</v>
      </c>
      <c r="D48" s="21">
        <v>0.33082175925925927</v>
      </c>
      <c r="E48" s="19" t="s">
        <v>22</v>
      </c>
      <c r="F48" s="19" t="s">
        <v>23</v>
      </c>
      <c r="G48" s="20">
        <v>43482</v>
      </c>
      <c r="H48" s="19" t="s">
        <v>24</v>
      </c>
      <c r="I48" s="19" t="s">
        <v>25</v>
      </c>
      <c r="J48" s="19" t="s">
        <v>26</v>
      </c>
    </row>
    <row r="49" spans="1:10" ht="15.75" customHeight="1">
      <c r="A49" s="18">
        <v>5169</v>
      </c>
      <c r="B49" s="19" t="s">
        <v>96</v>
      </c>
      <c r="C49" s="20">
        <v>43482</v>
      </c>
      <c r="D49" s="21">
        <v>0.33087962962962963</v>
      </c>
      <c r="E49" s="19" t="s">
        <v>22</v>
      </c>
      <c r="F49" s="19" t="s">
        <v>23</v>
      </c>
      <c r="G49" s="20">
        <v>43482</v>
      </c>
      <c r="H49" s="19" t="s">
        <v>24</v>
      </c>
      <c r="I49" s="19" t="s">
        <v>25</v>
      </c>
      <c r="J49" s="19" t="s">
        <v>29</v>
      </c>
    </row>
    <row r="50" spans="1:10" ht="15.75" customHeight="1">
      <c r="A50" s="18">
        <v>1291</v>
      </c>
      <c r="B50" s="19" t="s">
        <v>95</v>
      </c>
      <c r="C50" s="20">
        <v>43482</v>
      </c>
      <c r="D50" s="21">
        <v>0.3309259259259259</v>
      </c>
      <c r="E50" s="19" t="s">
        <v>22</v>
      </c>
      <c r="F50" s="19" t="s">
        <v>23</v>
      </c>
      <c r="G50" s="20">
        <v>43482</v>
      </c>
      <c r="H50" s="19" t="s">
        <v>24</v>
      </c>
      <c r="I50" s="19" t="s">
        <v>25</v>
      </c>
      <c r="J50" s="19" t="s">
        <v>29</v>
      </c>
    </row>
    <row r="51" spans="1:10" ht="15.75" customHeight="1">
      <c r="A51" s="18">
        <v>2821</v>
      </c>
      <c r="B51" s="19" t="s">
        <v>292</v>
      </c>
      <c r="C51" s="20">
        <v>43482</v>
      </c>
      <c r="D51" s="21">
        <v>0.33098379629629632</v>
      </c>
      <c r="E51" s="19" t="s">
        <v>22</v>
      </c>
      <c r="F51" s="19" t="s">
        <v>23</v>
      </c>
      <c r="G51" s="20">
        <v>43482</v>
      </c>
      <c r="H51" s="19" t="s">
        <v>24</v>
      </c>
      <c r="I51" s="19" t="s">
        <v>25</v>
      </c>
      <c r="J51" s="19" t="s">
        <v>244</v>
      </c>
    </row>
    <row r="52" spans="1:10" ht="15.75" customHeight="1">
      <c r="A52" s="18">
        <v>4846</v>
      </c>
      <c r="B52" s="19" t="s">
        <v>753</v>
      </c>
      <c r="C52" s="20">
        <v>43482</v>
      </c>
      <c r="D52" s="21">
        <v>0.33101851851851855</v>
      </c>
      <c r="E52" s="19" t="s">
        <v>22</v>
      </c>
      <c r="F52" s="19" t="s">
        <v>23</v>
      </c>
      <c r="G52" s="20">
        <v>43482</v>
      </c>
      <c r="H52" s="19" t="s">
        <v>24</v>
      </c>
      <c r="I52" s="19" t="s">
        <v>25</v>
      </c>
      <c r="J52" s="19" t="s">
        <v>244</v>
      </c>
    </row>
    <row r="53" spans="1:10" ht="15.75" customHeight="1">
      <c r="A53" s="18">
        <v>4977</v>
      </c>
      <c r="B53" s="19" t="s">
        <v>107</v>
      </c>
      <c r="C53" s="20">
        <v>43482</v>
      </c>
      <c r="D53" s="21">
        <v>0.33112268518518517</v>
      </c>
      <c r="E53" s="19" t="s">
        <v>22</v>
      </c>
      <c r="F53" s="19" t="s">
        <v>23</v>
      </c>
      <c r="G53" s="20">
        <v>43482</v>
      </c>
      <c r="H53" s="19" t="s">
        <v>24</v>
      </c>
      <c r="I53" s="19" t="s">
        <v>25</v>
      </c>
      <c r="J53" s="19" t="s">
        <v>29</v>
      </c>
    </row>
    <row r="54" spans="1:10" ht="15.75" customHeight="1">
      <c r="A54" s="18">
        <v>2869</v>
      </c>
      <c r="B54" s="19" t="s">
        <v>84</v>
      </c>
      <c r="C54" s="20">
        <v>43482</v>
      </c>
      <c r="D54" s="21">
        <v>0.33120370370370372</v>
      </c>
      <c r="E54" s="19" t="s">
        <v>22</v>
      </c>
      <c r="F54" s="19" t="s">
        <v>23</v>
      </c>
      <c r="G54" s="20">
        <v>43482</v>
      </c>
      <c r="H54" s="19" t="s">
        <v>24</v>
      </c>
      <c r="I54" s="19" t="s">
        <v>25</v>
      </c>
      <c r="J54" s="19" t="s">
        <v>26</v>
      </c>
    </row>
    <row r="55" spans="1:10" ht="15.75" customHeight="1">
      <c r="A55" s="18">
        <v>5234</v>
      </c>
      <c r="B55" s="19" t="s">
        <v>64</v>
      </c>
      <c r="C55" s="20">
        <v>43482</v>
      </c>
      <c r="D55" s="21">
        <v>0.33134259259259258</v>
      </c>
      <c r="E55" s="19" t="s">
        <v>22</v>
      </c>
      <c r="F55" s="19" t="s">
        <v>23</v>
      </c>
      <c r="G55" s="20">
        <v>43482</v>
      </c>
      <c r="H55" s="19" t="s">
        <v>24</v>
      </c>
      <c r="I55" s="19" t="s">
        <v>25</v>
      </c>
      <c r="J55" s="19" t="s">
        <v>29</v>
      </c>
    </row>
    <row r="56" spans="1:10" ht="15.75" customHeight="1">
      <c r="A56" s="18">
        <v>4600</v>
      </c>
      <c r="B56" s="19" t="s">
        <v>305</v>
      </c>
      <c r="C56" s="20">
        <v>43482</v>
      </c>
      <c r="D56" s="21">
        <v>0.3313888888888889</v>
      </c>
      <c r="E56" s="19" t="s">
        <v>22</v>
      </c>
      <c r="F56" s="19" t="s">
        <v>23</v>
      </c>
      <c r="G56" s="20">
        <v>43482</v>
      </c>
      <c r="H56" s="19" t="s">
        <v>24</v>
      </c>
      <c r="I56" s="19" t="s">
        <v>25</v>
      </c>
      <c r="J56" s="19" t="s">
        <v>244</v>
      </c>
    </row>
    <row r="57" spans="1:10" ht="15.75" customHeight="1">
      <c r="A57" s="18">
        <v>3677</v>
      </c>
      <c r="B57" s="19" t="s">
        <v>108</v>
      </c>
      <c r="C57" s="20">
        <v>43482</v>
      </c>
      <c r="D57" s="21">
        <v>0.33144675925925926</v>
      </c>
      <c r="E57" s="19" t="s">
        <v>22</v>
      </c>
      <c r="F57" s="19" t="s">
        <v>23</v>
      </c>
      <c r="G57" s="20">
        <v>43482</v>
      </c>
      <c r="H57" s="19" t="s">
        <v>24</v>
      </c>
      <c r="I57" s="19" t="s">
        <v>25</v>
      </c>
      <c r="J57" s="19" t="s">
        <v>31</v>
      </c>
    </row>
    <row r="58" spans="1:10" ht="15.75" customHeight="1">
      <c r="A58" s="18">
        <v>3189</v>
      </c>
      <c r="B58" s="19" t="s">
        <v>109</v>
      </c>
      <c r="C58" s="20">
        <v>43482</v>
      </c>
      <c r="D58" s="21">
        <v>0.33149305555555558</v>
      </c>
      <c r="E58" s="19" t="s">
        <v>22</v>
      </c>
      <c r="F58" s="19" t="s">
        <v>23</v>
      </c>
      <c r="G58" s="20">
        <v>43482</v>
      </c>
      <c r="H58" s="19" t="s">
        <v>24</v>
      </c>
      <c r="I58" s="19" t="s">
        <v>25</v>
      </c>
      <c r="J58" s="19" t="s">
        <v>31</v>
      </c>
    </row>
    <row r="59" spans="1:10" ht="15.75" customHeight="1">
      <c r="A59" s="18">
        <v>3746</v>
      </c>
      <c r="B59" s="19" t="s">
        <v>103</v>
      </c>
      <c r="C59" s="20">
        <v>43482</v>
      </c>
      <c r="D59" s="21">
        <v>0.33155092592592594</v>
      </c>
      <c r="E59" s="19" t="s">
        <v>22</v>
      </c>
      <c r="F59" s="19" t="s">
        <v>23</v>
      </c>
      <c r="G59" s="20">
        <v>43482</v>
      </c>
      <c r="H59" s="19" t="s">
        <v>24</v>
      </c>
      <c r="I59" s="19" t="s">
        <v>25</v>
      </c>
      <c r="J59" s="19" t="s">
        <v>35</v>
      </c>
    </row>
    <row r="60" spans="1:10" ht="15.75" customHeight="1">
      <c r="A60" s="18">
        <v>3054</v>
      </c>
      <c r="B60" s="19" t="s">
        <v>446</v>
      </c>
      <c r="C60" s="20">
        <v>43482</v>
      </c>
      <c r="D60" s="21">
        <v>0.3316087962962963</v>
      </c>
      <c r="E60" s="19" t="s">
        <v>22</v>
      </c>
      <c r="F60" s="19" t="s">
        <v>23</v>
      </c>
      <c r="G60" s="20">
        <v>43482</v>
      </c>
      <c r="H60" s="19" t="s">
        <v>24</v>
      </c>
      <c r="I60" s="19" t="s">
        <v>25</v>
      </c>
      <c r="J60" s="19" t="s">
        <v>91</v>
      </c>
    </row>
    <row r="61" spans="1:10" ht="15.75" customHeight="1">
      <c r="A61" s="18">
        <v>5051</v>
      </c>
      <c r="B61" s="19" t="s">
        <v>155</v>
      </c>
      <c r="C61" s="20">
        <v>43482</v>
      </c>
      <c r="D61" s="21">
        <v>0.33174768518518516</v>
      </c>
      <c r="E61" s="19" t="s">
        <v>22</v>
      </c>
      <c r="F61" s="19" t="s">
        <v>23</v>
      </c>
      <c r="G61" s="20">
        <v>43482</v>
      </c>
      <c r="H61" s="19" t="s">
        <v>24</v>
      </c>
      <c r="I61" s="19" t="s">
        <v>25</v>
      </c>
      <c r="J61" s="19" t="s">
        <v>29</v>
      </c>
    </row>
    <row r="62" spans="1:10" ht="15.75" customHeight="1">
      <c r="A62" s="18">
        <v>4059</v>
      </c>
      <c r="B62" s="19" t="s">
        <v>105</v>
      </c>
      <c r="C62" s="20">
        <v>43482</v>
      </c>
      <c r="D62" s="21">
        <v>0.33185185185185184</v>
      </c>
      <c r="E62" s="19" t="s">
        <v>22</v>
      </c>
      <c r="F62" s="19" t="s">
        <v>23</v>
      </c>
      <c r="G62" s="20">
        <v>43482</v>
      </c>
      <c r="H62" s="19" t="s">
        <v>24</v>
      </c>
      <c r="I62" s="19" t="s">
        <v>25</v>
      </c>
      <c r="J62" s="19" t="s">
        <v>31</v>
      </c>
    </row>
    <row r="63" spans="1:10" ht="15.75" customHeight="1">
      <c r="A63" s="18">
        <v>5182</v>
      </c>
      <c r="B63" s="19" t="s">
        <v>45</v>
      </c>
      <c r="C63" s="20">
        <v>43482</v>
      </c>
      <c r="D63" s="21">
        <v>0.33187499999999998</v>
      </c>
      <c r="E63" s="19" t="s">
        <v>22</v>
      </c>
      <c r="F63" s="19" t="s">
        <v>23</v>
      </c>
      <c r="G63" s="20">
        <v>43482</v>
      </c>
      <c r="H63" s="19" t="s">
        <v>24</v>
      </c>
      <c r="I63" s="19" t="s">
        <v>25</v>
      </c>
      <c r="J63" s="19" t="s">
        <v>29</v>
      </c>
    </row>
    <row r="64" spans="1:10" ht="15.75" customHeight="1">
      <c r="A64" s="18">
        <v>3501</v>
      </c>
      <c r="B64" s="19" t="s">
        <v>85</v>
      </c>
      <c r="C64" s="20">
        <v>43482</v>
      </c>
      <c r="D64" s="21">
        <v>0.33193287037037039</v>
      </c>
      <c r="E64" s="19" t="s">
        <v>22</v>
      </c>
      <c r="F64" s="19" t="s">
        <v>23</v>
      </c>
      <c r="G64" s="20">
        <v>43482</v>
      </c>
      <c r="H64" s="19" t="s">
        <v>24</v>
      </c>
      <c r="I64" s="19" t="s">
        <v>25</v>
      </c>
      <c r="J64" s="19" t="s">
        <v>53</v>
      </c>
    </row>
    <row r="65" spans="1:10" ht="15.75" customHeight="1">
      <c r="A65" s="18">
        <v>3786</v>
      </c>
      <c r="B65" s="19" t="s">
        <v>757</v>
      </c>
      <c r="C65" s="20">
        <v>43482</v>
      </c>
      <c r="D65" s="21">
        <v>0.33200231481481479</v>
      </c>
      <c r="E65" s="19" t="s">
        <v>22</v>
      </c>
      <c r="F65" s="19" t="s">
        <v>23</v>
      </c>
      <c r="G65" s="20">
        <v>43482</v>
      </c>
      <c r="H65" s="19" t="s">
        <v>24</v>
      </c>
      <c r="I65" s="19" t="s">
        <v>25</v>
      </c>
      <c r="J65" s="19" t="s">
        <v>31</v>
      </c>
    </row>
    <row r="66" spans="1:10" ht="15.75" customHeight="1">
      <c r="A66" s="18">
        <v>3031</v>
      </c>
      <c r="B66" s="19" t="s">
        <v>206</v>
      </c>
      <c r="C66" s="20">
        <v>43482</v>
      </c>
      <c r="D66" s="21">
        <v>0.33206018518518521</v>
      </c>
      <c r="E66" s="19" t="s">
        <v>22</v>
      </c>
      <c r="F66" s="19" t="s">
        <v>23</v>
      </c>
      <c r="G66" s="20">
        <v>43482</v>
      </c>
      <c r="H66" s="19" t="s">
        <v>24</v>
      </c>
      <c r="I66" s="19" t="s">
        <v>25</v>
      </c>
      <c r="J66" s="19" t="s">
        <v>53</v>
      </c>
    </row>
    <row r="67" spans="1:10" ht="15.75" customHeight="1">
      <c r="A67" s="18">
        <v>3566</v>
      </c>
      <c r="B67" s="19" t="s">
        <v>149</v>
      </c>
      <c r="C67" s="20">
        <v>43482</v>
      </c>
      <c r="D67" s="21">
        <v>0.3321527777777778</v>
      </c>
      <c r="E67" s="19" t="s">
        <v>22</v>
      </c>
      <c r="F67" s="19" t="s">
        <v>23</v>
      </c>
      <c r="G67" s="20">
        <v>43482</v>
      </c>
      <c r="H67" s="19" t="s">
        <v>24</v>
      </c>
      <c r="I67" s="19" t="s">
        <v>25</v>
      </c>
      <c r="J67" s="19" t="s">
        <v>33</v>
      </c>
    </row>
    <row r="68" spans="1:10" ht="15.75" customHeight="1">
      <c r="A68" s="18">
        <v>3052</v>
      </c>
      <c r="B68" s="19" t="s">
        <v>393</v>
      </c>
      <c r="C68" s="20">
        <v>43482</v>
      </c>
      <c r="D68" s="21">
        <v>0.33219907407407406</v>
      </c>
      <c r="E68" s="19" t="s">
        <v>22</v>
      </c>
      <c r="F68" s="19" t="s">
        <v>23</v>
      </c>
      <c r="G68" s="20">
        <v>43482</v>
      </c>
      <c r="H68" s="19" t="s">
        <v>24</v>
      </c>
      <c r="I68" s="19" t="s">
        <v>25</v>
      </c>
      <c r="J68" s="19" t="s">
        <v>53</v>
      </c>
    </row>
    <row r="69" spans="1:10" ht="15.75" customHeight="1">
      <c r="A69" s="18">
        <v>3117</v>
      </c>
      <c r="B69" s="19" t="s">
        <v>394</v>
      </c>
      <c r="C69" s="20">
        <v>43482</v>
      </c>
      <c r="D69" s="21">
        <v>0.33223379629629629</v>
      </c>
      <c r="E69" s="19" t="s">
        <v>22</v>
      </c>
      <c r="F69" s="19" t="s">
        <v>23</v>
      </c>
      <c r="G69" s="20">
        <v>43482</v>
      </c>
      <c r="H69" s="19" t="s">
        <v>24</v>
      </c>
      <c r="I69" s="19" t="s">
        <v>25</v>
      </c>
      <c r="J69" s="19" t="s">
        <v>53</v>
      </c>
    </row>
    <row r="70" spans="1:10" ht="15.75" customHeight="1">
      <c r="A70" s="18">
        <v>4165</v>
      </c>
      <c r="B70" s="19" t="s">
        <v>83</v>
      </c>
      <c r="C70" s="20">
        <v>43482</v>
      </c>
      <c r="D70" s="21">
        <v>0.33230324074074075</v>
      </c>
      <c r="E70" s="19" t="s">
        <v>22</v>
      </c>
      <c r="F70" s="19" t="s">
        <v>23</v>
      </c>
      <c r="G70" s="20">
        <v>43482</v>
      </c>
      <c r="H70" s="19" t="s">
        <v>24</v>
      </c>
      <c r="I70" s="19" t="s">
        <v>25</v>
      </c>
      <c r="J70" s="19" t="s">
        <v>26</v>
      </c>
    </row>
    <row r="71" spans="1:10" ht="15.75" customHeight="1">
      <c r="A71" s="18">
        <v>3666</v>
      </c>
      <c r="B71" s="19" t="s">
        <v>106</v>
      </c>
      <c r="C71" s="20">
        <v>43482</v>
      </c>
      <c r="D71" s="21">
        <v>0.33234953703703701</v>
      </c>
      <c r="E71" s="19" t="s">
        <v>22</v>
      </c>
      <c r="F71" s="19" t="s">
        <v>23</v>
      </c>
      <c r="G71" s="20">
        <v>43482</v>
      </c>
      <c r="H71" s="19" t="s">
        <v>24</v>
      </c>
      <c r="I71" s="19" t="s">
        <v>25</v>
      </c>
      <c r="J71" s="19" t="s">
        <v>31</v>
      </c>
    </row>
    <row r="72" spans="1:10" ht="15.75" customHeight="1">
      <c r="A72" s="18">
        <v>3462</v>
      </c>
      <c r="B72" s="19" t="s">
        <v>679</v>
      </c>
      <c r="C72" s="20">
        <v>43482</v>
      </c>
      <c r="D72" s="21">
        <v>0.33239583333333333</v>
      </c>
      <c r="E72" s="19" t="s">
        <v>22</v>
      </c>
      <c r="F72" s="19" t="s">
        <v>23</v>
      </c>
      <c r="G72" s="20">
        <v>43482</v>
      </c>
      <c r="H72" s="19" t="s">
        <v>24</v>
      </c>
      <c r="I72" s="19" t="s">
        <v>25</v>
      </c>
      <c r="J72" s="19" t="s">
        <v>91</v>
      </c>
    </row>
    <row r="73" spans="1:10" ht="15.75" customHeight="1">
      <c r="A73" s="18">
        <v>4895</v>
      </c>
      <c r="B73" s="19" t="s">
        <v>94</v>
      </c>
      <c r="C73" s="20">
        <v>43482</v>
      </c>
      <c r="D73" s="21">
        <v>0.3324537037037037</v>
      </c>
      <c r="E73" s="19" t="s">
        <v>22</v>
      </c>
      <c r="F73" s="19" t="s">
        <v>23</v>
      </c>
      <c r="G73" s="20">
        <v>43482</v>
      </c>
      <c r="H73" s="19" t="s">
        <v>24</v>
      </c>
      <c r="I73" s="19" t="s">
        <v>25</v>
      </c>
      <c r="J73" s="19" t="s">
        <v>29</v>
      </c>
    </row>
    <row r="74" spans="1:10" ht="15.75" customHeight="1">
      <c r="A74" s="18">
        <v>3381</v>
      </c>
      <c r="B74" s="19" t="s">
        <v>758</v>
      </c>
      <c r="C74" s="20">
        <v>43482</v>
      </c>
      <c r="D74" s="21">
        <v>0.33251157407407406</v>
      </c>
      <c r="E74" s="19" t="s">
        <v>22</v>
      </c>
      <c r="F74" s="19" t="s">
        <v>23</v>
      </c>
      <c r="G74" s="20">
        <v>43482</v>
      </c>
      <c r="H74" s="19" t="s">
        <v>24</v>
      </c>
      <c r="I74" s="19" t="s">
        <v>25</v>
      </c>
      <c r="J74" s="19" t="s">
        <v>33</v>
      </c>
    </row>
    <row r="75" spans="1:10" ht="15.75" customHeight="1">
      <c r="A75" s="18">
        <v>3900</v>
      </c>
      <c r="B75" s="19" t="s">
        <v>133</v>
      </c>
      <c r="C75" s="20">
        <v>43482</v>
      </c>
      <c r="D75" s="21">
        <v>0.33259259259259261</v>
      </c>
      <c r="E75" s="19" t="s">
        <v>22</v>
      </c>
      <c r="F75" s="19" t="s">
        <v>23</v>
      </c>
      <c r="G75" s="20">
        <v>43482</v>
      </c>
      <c r="H75" s="19" t="s">
        <v>24</v>
      </c>
      <c r="I75" s="19" t="s">
        <v>25</v>
      </c>
      <c r="J75" s="19" t="s">
        <v>91</v>
      </c>
    </row>
    <row r="76" spans="1:10" ht="15.75" customHeight="1">
      <c r="A76" s="18">
        <v>4079</v>
      </c>
      <c r="B76" s="19" t="s">
        <v>684</v>
      </c>
      <c r="C76" s="20">
        <v>43482</v>
      </c>
      <c r="D76" s="21">
        <v>0.33278935185185188</v>
      </c>
      <c r="E76" s="19" t="s">
        <v>22</v>
      </c>
      <c r="F76" s="19" t="s">
        <v>23</v>
      </c>
      <c r="G76" s="20">
        <v>43482</v>
      </c>
      <c r="H76" s="19" t="s">
        <v>24</v>
      </c>
      <c r="I76" s="19" t="s">
        <v>25</v>
      </c>
      <c r="J76" s="19" t="s">
        <v>69</v>
      </c>
    </row>
    <row r="77" spans="1:10" ht="15.75" customHeight="1">
      <c r="A77" s="18">
        <v>3784</v>
      </c>
      <c r="B77" s="19" t="s">
        <v>676</v>
      </c>
      <c r="C77" s="20">
        <v>43482</v>
      </c>
      <c r="D77" s="21">
        <v>0.33287037037037037</v>
      </c>
      <c r="E77" s="19" t="s">
        <v>22</v>
      </c>
      <c r="F77" s="19" t="s">
        <v>23</v>
      </c>
      <c r="G77" s="20">
        <v>43482</v>
      </c>
      <c r="H77" s="19" t="s">
        <v>24</v>
      </c>
      <c r="I77" s="19" t="s">
        <v>25</v>
      </c>
      <c r="J77" s="19" t="s">
        <v>112</v>
      </c>
    </row>
    <row r="78" spans="1:10" ht="15.75" customHeight="1">
      <c r="A78" s="18">
        <v>3816</v>
      </c>
      <c r="B78" s="19" t="s">
        <v>214</v>
      </c>
      <c r="C78" s="20">
        <v>43482</v>
      </c>
      <c r="D78" s="21">
        <v>0.33291666666666669</v>
      </c>
      <c r="E78" s="19" t="s">
        <v>22</v>
      </c>
      <c r="F78" s="19" t="s">
        <v>23</v>
      </c>
      <c r="G78" s="20">
        <v>43482</v>
      </c>
      <c r="H78" s="19" t="s">
        <v>24</v>
      </c>
      <c r="I78" s="19" t="s">
        <v>25</v>
      </c>
      <c r="J78" s="19" t="s">
        <v>35</v>
      </c>
    </row>
    <row r="79" spans="1:10" ht="15.75" customHeight="1">
      <c r="A79" s="18">
        <v>3721</v>
      </c>
      <c r="B79" s="19" t="s">
        <v>102</v>
      </c>
      <c r="C79" s="20">
        <v>43482</v>
      </c>
      <c r="D79" s="21">
        <v>0.33297453703703705</v>
      </c>
      <c r="E79" s="19" t="s">
        <v>22</v>
      </c>
      <c r="F79" s="19" t="s">
        <v>23</v>
      </c>
      <c r="G79" s="20">
        <v>43482</v>
      </c>
      <c r="H79" s="19" t="s">
        <v>24</v>
      </c>
      <c r="I79" s="19" t="s">
        <v>25</v>
      </c>
      <c r="J79" s="19" t="s">
        <v>31</v>
      </c>
    </row>
    <row r="80" spans="1:10" ht="15.75" customHeight="1">
      <c r="A80" s="18">
        <v>4896</v>
      </c>
      <c r="B80" s="19" t="s">
        <v>93</v>
      </c>
      <c r="C80" s="20">
        <v>43482</v>
      </c>
      <c r="D80" s="21">
        <v>0.33321759259259259</v>
      </c>
      <c r="E80" s="19" t="s">
        <v>22</v>
      </c>
      <c r="F80" s="19" t="s">
        <v>23</v>
      </c>
      <c r="G80" s="20">
        <v>43482</v>
      </c>
      <c r="H80" s="19" t="s">
        <v>24</v>
      </c>
      <c r="I80" s="19" t="s">
        <v>25</v>
      </c>
      <c r="J80" s="19" t="s">
        <v>29</v>
      </c>
    </row>
    <row r="81" spans="1:10" ht="15.75" customHeight="1">
      <c r="A81" s="18">
        <v>4297</v>
      </c>
      <c r="B81" s="19" t="s">
        <v>763</v>
      </c>
      <c r="C81" s="20">
        <v>43482</v>
      </c>
      <c r="D81" s="21">
        <v>0.33336805555555554</v>
      </c>
      <c r="E81" s="19" t="s">
        <v>22</v>
      </c>
      <c r="F81" s="19" t="s">
        <v>23</v>
      </c>
      <c r="G81" s="20">
        <v>43482</v>
      </c>
      <c r="H81" s="19" t="s">
        <v>24</v>
      </c>
      <c r="I81" s="19" t="s">
        <v>25</v>
      </c>
      <c r="J81" s="19" t="s">
        <v>69</v>
      </c>
    </row>
    <row r="82" spans="1:10" ht="15.75" customHeight="1">
      <c r="A82" s="18">
        <v>3756</v>
      </c>
      <c r="B82" s="19" t="s">
        <v>789</v>
      </c>
      <c r="C82" s="20">
        <v>43482</v>
      </c>
      <c r="D82" s="21">
        <v>0.33341435185185186</v>
      </c>
      <c r="E82" s="19" t="s">
        <v>22</v>
      </c>
      <c r="F82" s="19" t="s">
        <v>23</v>
      </c>
      <c r="G82" s="20">
        <v>43482</v>
      </c>
      <c r="H82" s="19" t="s">
        <v>24</v>
      </c>
      <c r="I82" s="19" t="s">
        <v>25</v>
      </c>
      <c r="J82" s="19" t="s">
        <v>53</v>
      </c>
    </row>
    <row r="83" spans="1:10" ht="15.75" customHeight="1">
      <c r="A83" s="18">
        <v>4776</v>
      </c>
      <c r="B83" s="19" t="s">
        <v>120</v>
      </c>
      <c r="C83" s="20">
        <v>43482</v>
      </c>
      <c r="D83" s="21">
        <v>0.33351851851851849</v>
      </c>
      <c r="E83" s="19" t="s">
        <v>22</v>
      </c>
      <c r="F83" s="19" t="s">
        <v>23</v>
      </c>
      <c r="G83" s="20">
        <v>43482</v>
      </c>
      <c r="H83" s="19" t="s">
        <v>24</v>
      </c>
      <c r="I83" s="19" t="s">
        <v>25</v>
      </c>
      <c r="J83" s="19" t="s">
        <v>33</v>
      </c>
    </row>
    <row r="84" spans="1:10" ht="15.75" customHeight="1">
      <c r="A84" s="18">
        <v>3369</v>
      </c>
      <c r="B84" s="19" t="s">
        <v>688</v>
      </c>
      <c r="C84" s="20">
        <v>43482</v>
      </c>
      <c r="D84" s="21">
        <v>0.33371527777777776</v>
      </c>
      <c r="E84" s="19" t="s">
        <v>22</v>
      </c>
      <c r="F84" s="19" t="s">
        <v>23</v>
      </c>
      <c r="G84" s="20">
        <v>43482</v>
      </c>
      <c r="H84" s="19" t="s">
        <v>24</v>
      </c>
      <c r="I84" s="19" t="s">
        <v>25</v>
      </c>
      <c r="J84" s="19" t="s">
        <v>26</v>
      </c>
    </row>
    <row r="85" spans="1:10" ht="15.75" customHeight="1">
      <c r="A85" s="18">
        <v>4099</v>
      </c>
      <c r="B85" s="19" t="s">
        <v>701</v>
      </c>
      <c r="C85" s="20">
        <v>43482</v>
      </c>
      <c r="D85" s="21">
        <v>0.33377314814814812</v>
      </c>
      <c r="E85" s="19" t="s">
        <v>22</v>
      </c>
      <c r="F85" s="19" t="s">
        <v>23</v>
      </c>
      <c r="G85" s="20">
        <v>43482</v>
      </c>
      <c r="H85" s="19" t="s">
        <v>24</v>
      </c>
      <c r="I85" s="19" t="s">
        <v>25</v>
      </c>
      <c r="J85" s="19" t="s">
        <v>244</v>
      </c>
    </row>
    <row r="86" spans="1:10" ht="15.75" customHeight="1">
      <c r="A86" s="18">
        <v>3602</v>
      </c>
      <c r="B86" s="19" t="s">
        <v>148</v>
      </c>
      <c r="C86" s="20">
        <v>43482</v>
      </c>
      <c r="D86" s="21">
        <v>0.33381944444444445</v>
      </c>
      <c r="E86" s="19" t="s">
        <v>22</v>
      </c>
      <c r="F86" s="19" t="s">
        <v>23</v>
      </c>
      <c r="G86" s="20">
        <v>43482</v>
      </c>
      <c r="H86" s="19" t="s">
        <v>24</v>
      </c>
      <c r="I86" s="19" t="s">
        <v>25</v>
      </c>
      <c r="J86" s="19" t="s">
        <v>35</v>
      </c>
    </row>
    <row r="87" spans="1:10" ht="15.75" customHeight="1">
      <c r="A87" s="18">
        <v>3629</v>
      </c>
      <c r="B87" s="19" t="s">
        <v>88</v>
      </c>
      <c r="C87" s="20">
        <v>43482</v>
      </c>
      <c r="D87" s="21">
        <v>0.33386574074074077</v>
      </c>
      <c r="E87" s="19" t="s">
        <v>22</v>
      </c>
      <c r="F87" s="19" t="s">
        <v>23</v>
      </c>
      <c r="G87" s="20">
        <v>43482</v>
      </c>
      <c r="H87" s="19" t="s">
        <v>24</v>
      </c>
      <c r="I87" s="19" t="s">
        <v>25</v>
      </c>
      <c r="J87" s="19" t="s">
        <v>53</v>
      </c>
    </row>
    <row r="88" spans="1:10" ht="15.75" customHeight="1">
      <c r="A88" s="18">
        <v>3967</v>
      </c>
      <c r="B88" s="19" t="s">
        <v>153</v>
      </c>
      <c r="C88" s="20">
        <v>43482</v>
      </c>
      <c r="D88" s="21">
        <v>0.33390046296296294</v>
      </c>
      <c r="E88" s="19" t="s">
        <v>22</v>
      </c>
      <c r="F88" s="19" t="s">
        <v>23</v>
      </c>
      <c r="G88" s="20">
        <v>43482</v>
      </c>
      <c r="H88" s="19" t="s">
        <v>24</v>
      </c>
      <c r="I88" s="19" t="s">
        <v>25</v>
      </c>
      <c r="J88" s="19" t="s">
        <v>33</v>
      </c>
    </row>
    <row r="89" spans="1:10" ht="15.75" customHeight="1">
      <c r="A89" s="18">
        <v>3620</v>
      </c>
      <c r="B89" s="19" t="s">
        <v>81</v>
      </c>
      <c r="C89" s="20">
        <v>43482</v>
      </c>
      <c r="D89" s="21">
        <v>0.33394675925925926</v>
      </c>
      <c r="E89" s="19" t="s">
        <v>22</v>
      </c>
      <c r="F89" s="19" t="s">
        <v>23</v>
      </c>
      <c r="G89" s="20">
        <v>43482</v>
      </c>
      <c r="H89" s="19" t="s">
        <v>24</v>
      </c>
      <c r="I89" s="19" t="s">
        <v>25</v>
      </c>
      <c r="J89" s="19" t="s">
        <v>42</v>
      </c>
    </row>
    <row r="90" spans="1:10" ht="15.75" customHeight="1">
      <c r="A90" s="18">
        <v>3029</v>
      </c>
      <c r="B90" s="19" t="s">
        <v>125</v>
      </c>
      <c r="C90" s="20">
        <v>43482</v>
      </c>
      <c r="D90" s="21">
        <v>0.33403935185185185</v>
      </c>
      <c r="E90" s="19" t="s">
        <v>22</v>
      </c>
      <c r="F90" s="19" t="s">
        <v>23</v>
      </c>
      <c r="G90" s="20">
        <v>43482</v>
      </c>
      <c r="H90" s="19" t="s">
        <v>24</v>
      </c>
      <c r="I90" s="19" t="s">
        <v>25</v>
      </c>
      <c r="J90" s="19" t="s">
        <v>53</v>
      </c>
    </row>
    <row r="91" spans="1:10" ht="15.75" customHeight="1">
      <c r="A91" s="18">
        <v>3819</v>
      </c>
      <c r="B91" s="19" t="s">
        <v>174</v>
      </c>
      <c r="C91" s="20">
        <v>43482</v>
      </c>
      <c r="D91" s="21">
        <v>0.33412037037037035</v>
      </c>
      <c r="E91" s="19" t="s">
        <v>22</v>
      </c>
      <c r="F91" s="19" t="s">
        <v>23</v>
      </c>
      <c r="G91" s="20">
        <v>43482</v>
      </c>
      <c r="H91" s="19" t="s">
        <v>24</v>
      </c>
      <c r="I91" s="19" t="s">
        <v>25</v>
      </c>
      <c r="J91" s="19" t="s">
        <v>35</v>
      </c>
    </row>
    <row r="92" spans="1:10" ht="15.75" customHeight="1">
      <c r="A92" s="18">
        <v>4352</v>
      </c>
      <c r="B92" s="19" t="s">
        <v>790</v>
      </c>
      <c r="C92" s="20">
        <v>43482</v>
      </c>
      <c r="D92" s="21">
        <v>0.33417824074074076</v>
      </c>
      <c r="E92" s="19" t="s">
        <v>22</v>
      </c>
      <c r="F92" s="19" t="s">
        <v>23</v>
      </c>
      <c r="G92" s="20">
        <v>43482</v>
      </c>
      <c r="H92" s="19" t="s">
        <v>24</v>
      </c>
      <c r="I92" s="19" t="s">
        <v>25</v>
      </c>
      <c r="J92" s="19" t="s">
        <v>71</v>
      </c>
    </row>
    <row r="93" spans="1:10" ht="15.75" customHeight="1">
      <c r="A93" s="18">
        <v>3403</v>
      </c>
      <c r="B93" s="19" t="s">
        <v>126</v>
      </c>
      <c r="C93" s="20">
        <v>43482</v>
      </c>
      <c r="D93" s="21">
        <v>0.33421296296296299</v>
      </c>
      <c r="E93" s="19" t="s">
        <v>22</v>
      </c>
      <c r="F93" s="19" t="s">
        <v>23</v>
      </c>
      <c r="G93" s="20">
        <v>43482</v>
      </c>
      <c r="H93" s="19" t="s">
        <v>24</v>
      </c>
      <c r="I93" s="19" t="s">
        <v>25</v>
      </c>
      <c r="J93" s="19" t="s">
        <v>33</v>
      </c>
    </row>
    <row r="94" spans="1:10" ht="15.75" customHeight="1">
      <c r="A94" s="18">
        <v>2789</v>
      </c>
      <c r="B94" s="19" t="s">
        <v>127</v>
      </c>
      <c r="C94" s="20">
        <v>43482</v>
      </c>
      <c r="D94" s="21">
        <v>0.33427083333333335</v>
      </c>
      <c r="E94" s="19" t="s">
        <v>22</v>
      </c>
      <c r="F94" s="19" t="s">
        <v>23</v>
      </c>
      <c r="G94" s="20">
        <v>43482</v>
      </c>
      <c r="H94" s="19" t="s">
        <v>24</v>
      </c>
      <c r="I94" s="19" t="s">
        <v>25</v>
      </c>
      <c r="J94" s="19" t="s">
        <v>33</v>
      </c>
    </row>
    <row r="95" spans="1:10" ht="15.75" customHeight="1">
      <c r="A95" s="18">
        <v>4356</v>
      </c>
      <c r="B95" s="19" t="s">
        <v>414</v>
      </c>
      <c r="C95" s="20">
        <v>43482</v>
      </c>
      <c r="D95" s="21">
        <v>0.33449074074074076</v>
      </c>
      <c r="E95" s="19" t="s">
        <v>22</v>
      </c>
      <c r="F95" s="19" t="s">
        <v>23</v>
      </c>
      <c r="G95" s="20">
        <v>43482</v>
      </c>
      <c r="H95" s="19" t="s">
        <v>24</v>
      </c>
      <c r="I95" s="19" t="s">
        <v>25</v>
      </c>
      <c r="J95" s="19" t="s">
        <v>69</v>
      </c>
    </row>
    <row r="96" spans="1:10" ht="15.75" customHeight="1">
      <c r="A96" s="18">
        <v>4370</v>
      </c>
      <c r="B96" s="19" t="s">
        <v>332</v>
      </c>
      <c r="C96" s="20">
        <v>43482</v>
      </c>
      <c r="D96" s="21">
        <v>0.33453703703703702</v>
      </c>
      <c r="E96" s="19" t="s">
        <v>22</v>
      </c>
      <c r="F96" s="19" t="s">
        <v>23</v>
      </c>
      <c r="G96" s="20">
        <v>43482</v>
      </c>
      <c r="H96" s="19" t="s">
        <v>24</v>
      </c>
      <c r="I96" s="19" t="s">
        <v>25</v>
      </c>
      <c r="J96" s="19" t="s">
        <v>69</v>
      </c>
    </row>
    <row r="97" spans="1:10" ht="15.75" customHeight="1">
      <c r="A97" s="18">
        <v>3818</v>
      </c>
      <c r="B97" s="19" t="s">
        <v>146</v>
      </c>
      <c r="C97" s="20">
        <v>43482</v>
      </c>
      <c r="D97" s="21">
        <v>0.33460648148148148</v>
      </c>
      <c r="E97" s="19" t="s">
        <v>22</v>
      </c>
      <c r="F97" s="19" t="s">
        <v>23</v>
      </c>
      <c r="G97" s="20">
        <v>43482</v>
      </c>
      <c r="H97" s="19" t="s">
        <v>24</v>
      </c>
      <c r="I97" s="19" t="s">
        <v>25</v>
      </c>
      <c r="J97" s="19" t="s">
        <v>42</v>
      </c>
    </row>
    <row r="98" spans="1:10" ht="15.75" customHeight="1">
      <c r="A98" s="18">
        <v>4243</v>
      </c>
      <c r="B98" s="19" t="s">
        <v>513</v>
      </c>
      <c r="C98" s="20">
        <v>43482</v>
      </c>
      <c r="D98" s="21">
        <v>0.33476851851851852</v>
      </c>
      <c r="E98" s="19" t="s">
        <v>22</v>
      </c>
      <c r="F98" s="19" t="s">
        <v>23</v>
      </c>
      <c r="G98" s="20">
        <v>43482</v>
      </c>
      <c r="H98" s="19" t="s">
        <v>89</v>
      </c>
      <c r="I98" s="19" t="s">
        <v>25</v>
      </c>
      <c r="J98" s="19" t="s">
        <v>42</v>
      </c>
    </row>
    <row r="99" spans="1:10" ht="15.75" customHeight="1">
      <c r="A99" s="18">
        <v>5192</v>
      </c>
      <c r="B99" s="19" t="s">
        <v>693</v>
      </c>
      <c r="C99" s="20">
        <v>43482</v>
      </c>
      <c r="D99" s="21">
        <v>0.33513888888888888</v>
      </c>
      <c r="E99" s="19" t="s">
        <v>22</v>
      </c>
      <c r="F99" s="19" t="s">
        <v>23</v>
      </c>
      <c r="G99" s="20">
        <v>43482</v>
      </c>
      <c r="H99" s="19" t="s">
        <v>24</v>
      </c>
      <c r="I99" s="19" t="s">
        <v>25</v>
      </c>
      <c r="J99" s="19" t="s">
        <v>244</v>
      </c>
    </row>
    <row r="100" spans="1:10" ht="15.75" customHeight="1">
      <c r="A100" s="18">
        <v>3780</v>
      </c>
      <c r="B100" s="19" t="s">
        <v>162</v>
      </c>
      <c r="C100" s="20">
        <v>43482</v>
      </c>
      <c r="D100" s="21">
        <v>0.33520833333333333</v>
      </c>
      <c r="E100" s="19" t="s">
        <v>22</v>
      </c>
      <c r="F100" s="19" t="s">
        <v>23</v>
      </c>
      <c r="G100" s="20">
        <v>43482</v>
      </c>
      <c r="H100" s="19" t="s">
        <v>24</v>
      </c>
      <c r="I100" s="19" t="s">
        <v>25</v>
      </c>
      <c r="J100" s="19" t="s">
        <v>33</v>
      </c>
    </row>
    <row r="101" spans="1:10" ht="15.75" customHeight="1">
      <c r="A101" s="18">
        <v>3701</v>
      </c>
      <c r="B101" s="19" t="s">
        <v>196</v>
      </c>
      <c r="C101" s="20">
        <v>43482</v>
      </c>
      <c r="D101" s="21">
        <v>0.3354861111111111</v>
      </c>
      <c r="E101" s="19" t="s">
        <v>22</v>
      </c>
      <c r="F101" s="19" t="s">
        <v>23</v>
      </c>
      <c r="G101" s="20">
        <v>43482</v>
      </c>
      <c r="H101" s="19" t="s">
        <v>24</v>
      </c>
      <c r="I101" s="19" t="s">
        <v>25</v>
      </c>
      <c r="J101" s="19" t="s">
        <v>26</v>
      </c>
    </row>
    <row r="102" spans="1:10" ht="15.75" customHeight="1">
      <c r="A102" s="18">
        <v>3999</v>
      </c>
      <c r="B102" s="19" t="s">
        <v>670</v>
      </c>
      <c r="C102" s="20">
        <v>43482</v>
      </c>
      <c r="D102" s="21">
        <v>0.33574074074074073</v>
      </c>
      <c r="E102" s="19" t="s">
        <v>22</v>
      </c>
      <c r="F102" s="19" t="s">
        <v>23</v>
      </c>
      <c r="G102" s="20">
        <v>43482</v>
      </c>
      <c r="H102" s="19" t="s">
        <v>24</v>
      </c>
      <c r="I102" s="19" t="s">
        <v>25</v>
      </c>
      <c r="J102" s="19" t="s">
        <v>53</v>
      </c>
    </row>
    <row r="103" spans="1:10" ht="15.75" customHeight="1">
      <c r="A103" s="18">
        <v>4108</v>
      </c>
      <c r="B103" s="19" t="s">
        <v>136</v>
      </c>
      <c r="C103" s="20">
        <v>43482</v>
      </c>
      <c r="D103" s="21">
        <v>0.33581018518518518</v>
      </c>
      <c r="E103" s="19" t="s">
        <v>22</v>
      </c>
      <c r="F103" s="19" t="s">
        <v>23</v>
      </c>
      <c r="G103" s="20">
        <v>43482</v>
      </c>
      <c r="H103" s="19" t="s">
        <v>24</v>
      </c>
      <c r="I103" s="19" t="s">
        <v>25</v>
      </c>
      <c r="J103" s="19" t="s">
        <v>31</v>
      </c>
    </row>
    <row r="104" spans="1:10" ht="15.75" customHeight="1">
      <c r="A104" s="18">
        <v>3801</v>
      </c>
      <c r="B104" s="19" t="s">
        <v>113</v>
      </c>
      <c r="C104" s="20">
        <v>43482</v>
      </c>
      <c r="D104" s="21">
        <v>0.33626157407407409</v>
      </c>
      <c r="E104" s="19" t="s">
        <v>22</v>
      </c>
      <c r="F104" s="19" t="s">
        <v>23</v>
      </c>
      <c r="G104" s="20">
        <v>43482</v>
      </c>
      <c r="H104" s="19" t="s">
        <v>24</v>
      </c>
      <c r="I104" s="19" t="s">
        <v>25</v>
      </c>
      <c r="J104" s="19" t="s">
        <v>112</v>
      </c>
    </row>
    <row r="105" spans="1:10" ht="15.75" customHeight="1">
      <c r="A105" s="18">
        <v>5083</v>
      </c>
      <c r="B105" s="19" t="s">
        <v>122</v>
      </c>
      <c r="C105" s="20">
        <v>43482</v>
      </c>
      <c r="D105" s="21">
        <v>0.33636574074074072</v>
      </c>
      <c r="E105" s="19" t="s">
        <v>22</v>
      </c>
      <c r="F105" s="19" t="s">
        <v>23</v>
      </c>
      <c r="G105" s="20">
        <v>43482</v>
      </c>
      <c r="H105" s="19" t="s">
        <v>24</v>
      </c>
      <c r="I105" s="19" t="s">
        <v>25</v>
      </c>
      <c r="J105" s="19" t="s">
        <v>29</v>
      </c>
    </row>
    <row r="106" spans="1:10" ht="15.75" customHeight="1">
      <c r="A106" s="18">
        <v>4667</v>
      </c>
      <c r="B106" s="19" t="s">
        <v>130</v>
      </c>
      <c r="C106" s="20">
        <v>43482</v>
      </c>
      <c r="D106" s="21">
        <v>0.33658564814814818</v>
      </c>
      <c r="E106" s="19" t="s">
        <v>22</v>
      </c>
      <c r="F106" s="19" t="s">
        <v>23</v>
      </c>
      <c r="G106" s="20">
        <v>43482</v>
      </c>
      <c r="H106" s="19" t="s">
        <v>24</v>
      </c>
      <c r="I106" s="19" t="s">
        <v>25</v>
      </c>
      <c r="J106" s="19" t="s">
        <v>26</v>
      </c>
    </row>
    <row r="107" spans="1:10" ht="15.75" customHeight="1">
      <c r="A107" s="18">
        <v>5240</v>
      </c>
      <c r="B107" s="19" t="s">
        <v>180</v>
      </c>
      <c r="C107" s="20">
        <v>43482</v>
      </c>
      <c r="D107" s="21">
        <v>0.33678240740740739</v>
      </c>
      <c r="E107" s="19" t="s">
        <v>22</v>
      </c>
      <c r="F107" s="19" t="s">
        <v>23</v>
      </c>
      <c r="G107" s="20">
        <v>43482</v>
      </c>
      <c r="H107" s="19" t="s">
        <v>24</v>
      </c>
      <c r="I107" s="19" t="s">
        <v>25</v>
      </c>
      <c r="J107" s="19" t="s">
        <v>26</v>
      </c>
    </row>
    <row r="108" spans="1:10" ht="15.75" customHeight="1">
      <c r="A108" s="18">
        <v>4414</v>
      </c>
      <c r="B108" s="19" t="s">
        <v>470</v>
      </c>
      <c r="C108" s="20">
        <v>43482</v>
      </c>
      <c r="D108" s="21">
        <v>0.33682870370370371</v>
      </c>
      <c r="E108" s="19" t="s">
        <v>22</v>
      </c>
      <c r="F108" s="19" t="s">
        <v>23</v>
      </c>
      <c r="G108" s="20">
        <v>43482</v>
      </c>
      <c r="H108" s="19" t="s">
        <v>24</v>
      </c>
      <c r="I108" s="19" t="s">
        <v>25</v>
      </c>
      <c r="J108" s="19" t="s">
        <v>112</v>
      </c>
    </row>
    <row r="109" spans="1:10" ht="15.75" customHeight="1">
      <c r="A109" s="18">
        <v>3218</v>
      </c>
      <c r="B109" s="19" t="s">
        <v>77</v>
      </c>
      <c r="C109" s="20">
        <v>43482</v>
      </c>
      <c r="D109" s="21">
        <v>0.33689814814814817</v>
      </c>
      <c r="E109" s="19" t="s">
        <v>22</v>
      </c>
      <c r="F109" s="19" t="s">
        <v>23</v>
      </c>
      <c r="G109" s="20">
        <v>43482</v>
      </c>
      <c r="H109" s="19" t="s">
        <v>24</v>
      </c>
      <c r="I109" s="19" t="s">
        <v>25</v>
      </c>
      <c r="J109" s="19" t="s">
        <v>33</v>
      </c>
    </row>
    <row r="110" spans="1:10" ht="15.75" customHeight="1">
      <c r="A110" s="18">
        <v>4114</v>
      </c>
      <c r="B110" s="19" t="s">
        <v>672</v>
      </c>
      <c r="C110" s="20">
        <v>43482</v>
      </c>
      <c r="D110" s="21">
        <v>0.3370023148148148</v>
      </c>
      <c r="E110" s="19" t="s">
        <v>22</v>
      </c>
      <c r="F110" s="19" t="s">
        <v>23</v>
      </c>
      <c r="G110" s="20">
        <v>43482</v>
      </c>
      <c r="H110" s="19" t="s">
        <v>24</v>
      </c>
      <c r="I110" s="19" t="s">
        <v>25</v>
      </c>
      <c r="J110" s="19" t="s">
        <v>29</v>
      </c>
    </row>
    <row r="111" spans="1:10" ht="15.75" customHeight="1">
      <c r="A111" s="18">
        <v>3897</v>
      </c>
      <c r="B111" s="19" t="s">
        <v>92</v>
      </c>
      <c r="C111" s="20">
        <v>43482</v>
      </c>
      <c r="D111" s="21">
        <v>0.33707175925925925</v>
      </c>
      <c r="E111" s="19" t="s">
        <v>22</v>
      </c>
      <c r="F111" s="19" t="s">
        <v>23</v>
      </c>
      <c r="G111" s="20">
        <v>43482</v>
      </c>
      <c r="H111" s="19" t="s">
        <v>24</v>
      </c>
      <c r="I111" s="19" t="s">
        <v>25</v>
      </c>
      <c r="J111" s="19" t="s">
        <v>33</v>
      </c>
    </row>
    <row r="112" spans="1:10" ht="15.75" customHeight="1">
      <c r="A112" s="18">
        <v>3896</v>
      </c>
      <c r="B112" s="19" t="s">
        <v>809</v>
      </c>
      <c r="C112" s="20">
        <v>43482</v>
      </c>
      <c r="D112" s="21">
        <v>0.33729166666666666</v>
      </c>
      <c r="E112" s="19" t="s">
        <v>22</v>
      </c>
      <c r="F112" s="19" t="s">
        <v>23</v>
      </c>
      <c r="G112" s="20">
        <v>43482</v>
      </c>
      <c r="H112" s="19" t="s">
        <v>24</v>
      </c>
      <c r="I112" s="19" t="s">
        <v>25</v>
      </c>
      <c r="J112" s="19" t="s">
        <v>71</v>
      </c>
    </row>
    <row r="113" spans="1:10" ht="15.75" customHeight="1">
      <c r="A113" s="18">
        <v>3955</v>
      </c>
      <c r="B113" s="19" t="s">
        <v>163</v>
      </c>
      <c r="C113" s="20">
        <v>43482</v>
      </c>
      <c r="D113" s="21">
        <v>0.33736111111111111</v>
      </c>
      <c r="E113" s="19" t="s">
        <v>22</v>
      </c>
      <c r="F113" s="19" t="s">
        <v>23</v>
      </c>
      <c r="G113" s="20">
        <v>43482</v>
      </c>
      <c r="H113" s="19" t="s">
        <v>24</v>
      </c>
      <c r="I113" s="19" t="s">
        <v>25</v>
      </c>
      <c r="J113" s="19" t="s">
        <v>42</v>
      </c>
    </row>
    <row r="114" spans="1:10" ht="15.75" customHeight="1">
      <c r="A114" s="18">
        <v>4580</v>
      </c>
      <c r="B114" s="19" t="s">
        <v>256</v>
      </c>
      <c r="C114" s="20">
        <v>43482</v>
      </c>
      <c r="D114" s="21">
        <v>0.3374537037037037</v>
      </c>
      <c r="E114" s="19" t="s">
        <v>22</v>
      </c>
      <c r="F114" s="19" t="s">
        <v>23</v>
      </c>
      <c r="G114" s="20">
        <v>43482</v>
      </c>
      <c r="H114" s="19" t="s">
        <v>24</v>
      </c>
      <c r="I114" s="19" t="s">
        <v>25</v>
      </c>
      <c r="J114" s="19" t="s">
        <v>244</v>
      </c>
    </row>
    <row r="115" spans="1:10" ht="15.75" customHeight="1">
      <c r="A115" s="18">
        <v>4175</v>
      </c>
      <c r="B115" s="19" t="s">
        <v>79</v>
      </c>
      <c r="C115" s="20">
        <v>43482</v>
      </c>
      <c r="D115" s="21">
        <v>0.33751157407407406</v>
      </c>
      <c r="E115" s="19" t="s">
        <v>22</v>
      </c>
      <c r="F115" s="19" t="s">
        <v>23</v>
      </c>
      <c r="G115" s="20">
        <v>43482</v>
      </c>
      <c r="H115" s="19" t="s">
        <v>24</v>
      </c>
      <c r="I115" s="19" t="s">
        <v>25</v>
      </c>
      <c r="J115" s="19" t="s">
        <v>42</v>
      </c>
    </row>
    <row r="116" spans="1:10" ht="15.75" customHeight="1">
      <c r="A116" s="18">
        <v>4253</v>
      </c>
      <c r="B116" s="19" t="s">
        <v>78</v>
      </c>
      <c r="C116" s="20">
        <v>43482</v>
      </c>
      <c r="D116" s="21">
        <v>0.33756944444444442</v>
      </c>
      <c r="E116" s="19" t="s">
        <v>22</v>
      </c>
      <c r="F116" s="19" t="s">
        <v>23</v>
      </c>
      <c r="G116" s="20">
        <v>43482</v>
      </c>
      <c r="H116" s="19" t="s">
        <v>24</v>
      </c>
      <c r="I116" s="19" t="s">
        <v>25</v>
      </c>
      <c r="J116" s="19" t="s">
        <v>31</v>
      </c>
    </row>
    <row r="117" spans="1:10" ht="15.75" customHeight="1">
      <c r="A117" s="18">
        <v>3857</v>
      </c>
      <c r="B117" s="19" t="s">
        <v>141</v>
      </c>
      <c r="C117" s="20">
        <v>43482</v>
      </c>
      <c r="D117" s="21">
        <v>0.33761574074074074</v>
      </c>
      <c r="E117" s="19" t="s">
        <v>22</v>
      </c>
      <c r="F117" s="19" t="s">
        <v>23</v>
      </c>
      <c r="G117" s="20">
        <v>43482</v>
      </c>
      <c r="H117" s="19" t="s">
        <v>24</v>
      </c>
      <c r="I117" s="19" t="s">
        <v>25</v>
      </c>
      <c r="J117" s="19" t="s">
        <v>42</v>
      </c>
    </row>
    <row r="118" spans="1:10" ht="15.75" customHeight="1">
      <c r="A118" s="18">
        <v>3713</v>
      </c>
      <c r="B118" s="19" t="s">
        <v>139</v>
      </c>
      <c r="C118" s="20">
        <v>43482</v>
      </c>
      <c r="D118" s="21">
        <v>0.33766203703703701</v>
      </c>
      <c r="E118" s="19" t="s">
        <v>22</v>
      </c>
      <c r="F118" s="19" t="s">
        <v>23</v>
      </c>
      <c r="G118" s="20">
        <v>43482</v>
      </c>
      <c r="H118" s="19" t="s">
        <v>24</v>
      </c>
      <c r="I118" s="19" t="s">
        <v>25</v>
      </c>
      <c r="J118" s="19" t="s">
        <v>42</v>
      </c>
    </row>
    <row r="119" spans="1:10" ht="15.75" customHeight="1">
      <c r="A119" s="18">
        <v>3742</v>
      </c>
      <c r="B119" s="19" t="s">
        <v>195</v>
      </c>
      <c r="C119" s="20">
        <v>43482</v>
      </c>
      <c r="D119" s="21">
        <v>0.33770833333333333</v>
      </c>
      <c r="E119" s="19" t="s">
        <v>22</v>
      </c>
      <c r="F119" s="19" t="s">
        <v>23</v>
      </c>
      <c r="G119" s="20">
        <v>43482</v>
      </c>
      <c r="H119" s="19" t="s">
        <v>24</v>
      </c>
      <c r="I119" s="19" t="s">
        <v>25</v>
      </c>
      <c r="J119" s="19" t="s">
        <v>71</v>
      </c>
    </row>
    <row r="120" spans="1:10" ht="15.75" customHeight="1">
      <c r="A120" s="18">
        <v>3963</v>
      </c>
      <c r="B120" s="19" t="s">
        <v>188</v>
      </c>
      <c r="C120" s="20">
        <v>43482</v>
      </c>
      <c r="D120" s="21">
        <v>0.33777777777777779</v>
      </c>
      <c r="E120" s="19" t="s">
        <v>22</v>
      </c>
      <c r="F120" s="19" t="s">
        <v>23</v>
      </c>
      <c r="G120" s="20">
        <v>43482</v>
      </c>
      <c r="H120" s="19" t="s">
        <v>24</v>
      </c>
      <c r="I120" s="19" t="s">
        <v>25</v>
      </c>
      <c r="J120" s="19" t="s">
        <v>33</v>
      </c>
    </row>
    <row r="121" spans="1:10" ht="15.75" customHeight="1">
      <c r="A121" s="18">
        <v>2828</v>
      </c>
      <c r="B121" s="19" t="s">
        <v>115</v>
      </c>
      <c r="C121" s="20">
        <v>43482</v>
      </c>
      <c r="D121" s="21">
        <v>0.33819444444444446</v>
      </c>
      <c r="E121" s="19" t="s">
        <v>22</v>
      </c>
      <c r="F121" s="19" t="s">
        <v>23</v>
      </c>
      <c r="G121" s="20">
        <v>43482</v>
      </c>
      <c r="H121" s="19" t="s">
        <v>24</v>
      </c>
      <c r="I121" s="19" t="s">
        <v>25</v>
      </c>
      <c r="J121" s="19" t="s">
        <v>33</v>
      </c>
    </row>
    <row r="122" spans="1:10" ht="15.75" customHeight="1">
      <c r="A122" s="18">
        <v>4094</v>
      </c>
      <c r="B122" s="19" t="s">
        <v>172</v>
      </c>
      <c r="C122" s="20">
        <v>43482</v>
      </c>
      <c r="D122" s="21">
        <v>0.33832175925925928</v>
      </c>
      <c r="E122" s="19" t="s">
        <v>22</v>
      </c>
      <c r="F122" s="19" t="s">
        <v>23</v>
      </c>
      <c r="G122" s="20">
        <v>43482</v>
      </c>
      <c r="H122" s="19" t="s">
        <v>24</v>
      </c>
      <c r="I122" s="19" t="s">
        <v>25</v>
      </c>
      <c r="J122" s="19" t="s">
        <v>31</v>
      </c>
    </row>
    <row r="123" spans="1:10" ht="15.75" customHeight="1">
      <c r="A123" s="18">
        <v>4628</v>
      </c>
      <c r="B123" s="19" t="s">
        <v>813</v>
      </c>
      <c r="C123" s="20">
        <v>43482</v>
      </c>
      <c r="D123" s="21">
        <v>0.33850694444444446</v>
      </c>
      <c r="E123" s="19" t="s">
        <v>22</v>
      </c>
      <c r="F123" s="19" t="s">
        <v>23</v>
      </c>
      <c r="G123" s="20">
        <v>43482</v>
      </c>
      <c r="H123" s="19" t="s">
        <v>24</v>
      </c>
      <c r="I123" s="19" t="s">
        <v>25</v>
      </c>
      <c r="J123" s="19" t="s">
        <v>244</v>
      </c>
    </row>
    <row r="124" spans="1:10" ht="15.75" customHeight="1">
      <c r="A124" s="18">
        <v>3877</v>
      </c>
      <c r="B124" s="19" t="s">
        <v>678</v>
      </c>
      <c r="C124" s="20">
        <v>43482</v>
      </c>
      <c r="D124" s="21">
        <v>0.33865740740740741</v>
      </c>
      <c r="E124" s="19" t="s">
        <v>22</v>
      </c>
      <c r="F124" s="19" t="s">
        <v>23</v>
      </c>
      <c r="G124" s="20">
        <v>43482</v>
      </c>
      <c r="H124" s="19" t="s">
        <v>24</v>
      </c>
      <c r="I124" s="19" t="s">
        <v>25</v>
      </c>
      <c r="J124" s="19" t="s">
        <v>42</v>
      </c>
    </row>
    <row r="125" spans="1:10" ht="15.75" customHeight="1">
      <c r="A125" s="18">
        <v>5016</v>
      </c>
      <c r="B125" s="19" t="s">
        <v>376</v>
      </c>
      <c r="C125" s="20">
        <v>43482</v>
      </c>
      <c r="D125" s="21">
        <v>0.3387384259259259</v>
      </c>
      <c r="E125" s="19" t="s">
        <v>22</v>
      </c>
      <c r="F125" s="19" t="s">
        <v>23</v>
      </c>
      <c r="G125" s="20">
        <v>43482</v>
      </c>
      <c r="H125" s="19" t="s">
        <v>24</v>
      </c>
      <c r="I125" s="19" t="s">
        <v>25</v>
      </c>
      <c r="J125" s="19" t="s">
        <v>244</v>
      </c>
    </row>
    <row r="126" spans="1:10" ht="15.75" customHeight="1">
      <c r="A126" s="18">
        <v>4493</v>
      </c>
      <c r="B126" s="19" t="s">
        <v>166</v>
      </c>
      <c r="C126" s="20">
        <v>43482</v>
      </c>
      <c r="D126" s="21">
        <v>0.33880787037037036</v>
      </c>
      <c r="E126" s="19" t="s">
        <v>22</v>
      </c>
      <c r="F126" s="19" t="s">
        <v>23</v>
      </c>
      <c r="G126" s="20">
        <v>43482</v>
      </c>
      <c r="H126" s="19" t="s">
        <v>24</v>
      </c>
      <c r="I126" s="19" t="s">
        <v>25</v>
      </c>
      <c r="J126" s="19" t="s">
        <v>26</v>
      </c>
    </row>
    <row r="127" spans="1:10" ht="15.75" customHeight="1">
      <c r="A127" s="18">
        <v>811</v>
      </c>
      <c r="B127" s="19" t="s">
        <v>176</v>
      </c>
      <c r="C127" s="20">
        <v>43482</v>
      </c>
      <c r="D127" s="21">
        <v>0.33936342592592594</v>
      </c>
      <c r="E127" s="19" t="s">
        <v>22</v>
      </c>
      <c r="F127" s="19" t="s">
        <v>23</v>
      </c>
      <c r="G127" s="20">
        <v>43482</v>
      </c>
      <c r="H127" s="19" t="s">
        <v>24</v>
      </c>
      <c r="I127" s="19" t="s">
        <v>25</v>
      </c>
      <c r="J127" s="19" t="s">
        <v>53</v>
      </c>
    </row>
    <row r="128" spans="1:10" ht="15.75" customHeight="1">
      <c r="A128" s="18">
        <v>4976</v>
      </c>
      <c r="B128" s="19" t="s">
        <v>686</v>
      </c>
      <c r="C128" s="20">
        <v>43482</v>
      </c>
      <c r="D128" s="21">
        <v>0.33956018518518516</v>
      </c>
      <c r="E128" s="19" t="s">
        <v>22</v>
      </c>
      <c r="F128" s="19" t="s">
        <v>23</v>
      </c>
      <c r="G128" s="20">
        <v>43482</v>
      </c>
      <c r="H128" s="19" t="s">
        <v>24</v>
      </c>
      <c r="I128" s="19" t="s">
        <v>25</v>
      </c>
      <c r="J128" s="19" t="s">
        <v>29</v>
      </c>
    </row>
    <row r="129" spans="1:10" ht="15.75" customHeight="1">
      <c r="A129" s="18">
        <v>2910</v>
      </c>
      <c r="B129" s="19" t="s">
        <v>785</v>
      </c>
      <c r="C129" s="20">
        <v>43482</v>
      </c>
      <c r="D129" s="21">
        <v>0.34008101851851852</v>
      </c>
      <c r="E129" s="19" t="s">
        <v>22</v>
      </c>
      <c r="F129" s="19" t="s">
        <v>23</v>
      </c>
      <c r="G129" s="20">
        <v>43482</v>
      </c>
      <c r="H129" s="19" t="s">
        <v>24</v>
      </c>
      <c r="I129" s="19" t="s">
        <v>25</v>
      </c>
      <c r="J129" s="19" t="s">
        <v>53</v>
      </c>
    </row>
    <row r="130" spans="1:10" ht="15.75" customHeight="1">
      <c r="A130" s="18">
        <v>4264</v>
      </c>
      <c r="B130" s="19" t="s">
        <v>368</v>
      </c>
      <c r="C130" s="20">
        <v>43482</v>
      </c>
      <c r="D130" s="21">
        <v>0.34031250000000002</v>
      </c>
      <c r="E130" s="19" t="s">
        <v>22</v>
      </c>
      <c r="F130" s="19" t="s">
        <v>23</v>
      </c>
      <c r="G130" s="20">
        <v>43482</v>
      </c>
      <c r="H130" s="19" t="s">
        <v>24</v>
      </c>
      <c r="I130" s="19" t="s">
        <v>25</v>
      </c>
      <c r="J130" s="19" t="s">
        <v>244</v>
      </c>
    </row>
    <row r="131" spans="1:10" ht="15.75" customHeight="1">
      <c r="A131" s="18">
        <v>4265</v>
      </c>
      <c r="B131" s="19" t="s">
        <v>208</v>
      </c>
      <c r="C131" s="20">
        <v>43482</v>
      </c>
      <c r="D131" s="21">
        <v>0.34035879629629628</v>
      </c>
      <c r="E131" s="19" t="s">
        <v>22</v>
      </c>
      <c r="F131" s="19" t="s">
        <v>23</v>
      </c>
      <c r="G131" s="20">
        <v>43482</v>
      </c>
      <c r="H131" s="19" t="s">
        <v>24</v>
      </c>
      <c r="I131" s="19" t="s">
        <v>25</v>
      </c>
      <c r="J131" s="19" t="s">
        <v>42</v>
      </c>
    </row>
    <row r="132" spans="1:10" ht="15.75" customHeight="1">
      <c r="A132" s="18">
        <v>3606</v>
      </c>
      <c r="B132" s="19" t="s">
        <v>306</v>
      </c>
      <c r="C132" s="20">
        <v>43482</v>
      </c>
      <c r="D132" s="21">
        <v>0.34040509259259261</v>
      </c>
      <c r="E132" s="19" t="s">
        <v>22</v>
      </c>
      <c r="F132" s="19" t="s">
        <v>23</v>
      </c>
      <c r="G132" s="20">
        <v>43482</v>
      </c>
      <c r="H132" s="19" t="s">
        <v>24</v>
      </c>
      <c r="I132" s="19" t="s">
        <v>25</v>
      </c>
      <c r="J132" s="19" t="s">
        <v>244</v>
      </c>
    </row>
    <row r="133" spans="1:10" ht="15.75" customHeight="1">
      <c r="A133" s="18">
        <v>4078</v>
      </c>
      <c r="B133" s="19" t="s">
        <v>207</v>
      </c>
      <c r="C133" s="20">
        <v>43482</v>
      </c>
      <c r="D133" s="21">
        <v>0.34046296296296297</v>
      </c>
      <c r="E133" s="19" t="s">
        <v>22</v>
      </c>
      <c r="F133" s="19" t="s">
        <v>23</v>
      </c>
      <c r="G133" s="20">
        <v>43482</v>
      </c>
      <c r="H133" s="19" t="s">
        <v>24</v>
      </c>
      <c r="I133" s="19" t="s">
        <v>25</v>
      </c>
      <c r="J133" s="19" t="s">
        <v>42</v>
      </c>
    </row>
    <row r="134" spans="1:10" ht="15.75" customHeight="1">
      <c r="A134" s="18">
        <v>3450</v>
      </c>
      <c r="B134" s="19" t="s">
        <v>164</v>
      </c>
      <c r="C134" s="20">
        <v>43482</v>
      </c>
      <c r="D134" s="21">
        <v>0.34083333333333332</v>
      </c>
      <c r="E134" s="19" t="s">
        <v>22</v>
      </c>
      <c r="F134" s="19" t="s">
        <v>23</v>
      </c>
      <c r="G134" s="20">
        <v>43482</v>
      </c>
      <c r="H134" s="19" t="s">
        <v>24</v>
      </c>
      <c r="I134" s="19" t="s">
        <v>25</v>
      </c>
      <c r="J134" s="19" t="s">
        <v>53</v>
      </c>
    </row>
    <row r="135" spans="1:10" ht="15.75" customHeight="1">
      <c r="A135" s="18">
        <v>4308</v>
      </c>
      <c r="B135" s="19" t="s">
        <v>224</v>
      </c>
      <c r="C135" s="20">
        <v>43482</v>
      </c>
      <c r="D135" s="21">
        <v>0.34091435185185187</v>
      </c>
      <c r="E135" s="19" t="s">
        <v>22</v>
      </c>
      <c r="F135" s="19" t="s">
        <v>23</v>
      </c>
      <c r="G135" s="20">
        <v>43482</v>
      </c>
      <c r="H135" s="19" t="s">
        <v>24</v>
      </c>
      <c r="I135" s="19" t="s">
        <v>25</v>
      </c>
      <c r="J135" s="19" t="s">
        <v>42</v>
      </c>
    </row>
    <row r="136" spans="1:10" ht="15.75" customHeight="1">
      <c r="A136" s="18">
        <v>3071</v>
      </c>
      <c r="B136" s="19" t="s">
        <v>682</v>
      </c>
      <c r="C136" s="20">
        <v>43482</v>
      </c>
      <c r="D136" s="21">
        <v>0.34129629629629632</v>
      </c>
      <c r="E136" s="19" t="s">
        <v>22</v>
      </c>
      <c r="F136" s="19" t="s">
        <v>23</v>
      </c>
      <c r="G136" s="20">
        <v>43482</v>
      </c>
      <c r="H136" s="19" t="s">
        <v>24</v>
      </c>
      <c r="I136" s="19" t="s">
        <v>25</v>
      </c>
      <c r="J136" s="19" t="s">
        <v>31</v>
      </c>
    </row>
    <row r="137" spans="1:10" ht="15.75" customHeight="1">
      <c r="A137" s="18">
        <v>3947</v>
      </c>
      <c r="B137" s="19" t="s">
        <v>182</v>
      </c>
      <c r="C137" s="20">
        <v>43482</v>
      </c>
      <c r="D137" s="21">
        <v>0.34134259259259259</v>
      </c>
      <c r="E137" s="19" t="s">
        <v>22</v>
      </c>
      <c r="F137" s="19" t="s">
        <v>23</v>
      </c>
      <c r="G137" s="20">
        <v>43482</v>
      </c>
      <c r="H137" s="19" t="s">
        <v>24</v>
      </c>
      <c r="I137" s="19" t="s">
        <v>25</v>
      </c>
      <c r="J137" s="19" t="s">
        <v>31</v>
      </c>
    </row>
    <row r="138" spans="1:10" ht="15.75" customHeight="1">
      <c r="A138" s="18">
        <v>4662</v>
      </c>
      <c r="B138" s="19" t="s">
        <v>374</v>
      </c>
      <c r="C138" s="20">
        <v>43482</v>
      </c>
      <c r="D138" s="21">
        <v>0.3422337962962963</v>
      </c>
      <c r="E138" s="19" t="s">
        <v>22</v>
      </c>
      <c r="F138" s="19" t="s">
        <v>23</v>
      </c>
      <c r="G138" s="20">
        <v>43482</v>
      </c>
      <c r="H138" s="19" t="s">
        <v>24</v>
      </c>
      <c r="I138" s="19" t="s">
        <v>25</v>
      </c>
      <c r="J138" s="19" t="s">
        <v>244</v>
      </c>
    </row>
    <row r="139" spans="1:10" ht="15.75" customHeight="1">
      <c r="A139" s="18">
        <v>3646</v>
      </c>
      <c r="B139" s="19" t="s">
        <v>170</v>
      </c>
      <c r="C139" s="20">
        <v>43482</v>
      </c>
      <c r="D139" s="21">
        <v>0.34259259259259262</v>
      </c>
      <c r="E139" s="19" t="s">
        <v>22</v>
      </c>
      <c r="F139" s="19" t="s">
        <v>23</v>
      </c>
      <c r="G139" s="20">
        <v>43482</v>
      </c>
      <c r="H139" s="19" t="s">
        <v>24</v>
      </c>
      <c r="I139" s="19" t="s">
        <v>25</v>
      </c>
      <c r="J139" s="19" t="s">
        <v>69</v>
      </c>
    </row>
    <row r="140" spans="1:10" ht="15.75" customHeight="1">
      <c r="A140" s="18">
        <v>5221</v>
      </c>
      <c r="B140" s="19" t="s">
        <v>151</v>
      </c>
      <c r="C140" s="20">
        <v>43482</v>
      </c>
      <c r="D140" s="21">
        <v>0.34265046296296298</v>
      </c>
      <c r="E140" s="19" t="s">
        <v>22</v>
      </c>
      <c r="F140" s="19" t="s">
        <v>23</v>
      </c>
      <c r="G140" s="20">
        <v>43482</v>
      </c>
      <c r="H140" s="19" t="s">
        <v>24</v>
      </c>
      <c r="I140" s="19" t="s">
        <v>25</v>
      </c>
      <c r="J140" s="19" t="s">
        <v>29</v>
      </c>
    </row>
    <row r="141" spans="1:10" ht="15.75" customHeight="1">
      <c r="A141" s="18">
        <v>3024</v>
      </c>
      <c r="B141" s="19" t="s">
        <v>674</v>
      </c>
      <c r="C141" s="20">
        <v>43482</v>
      </c>
      <c r="D141" s="21">
        <v>0.34278935185185183</v>
      </c>
      <c r="E141" s="19" t="s">
        <v>22</v>
      </c>
      <c r="F141" s="19" t="s">
        <v>23</v>
      </c>
      <c r="G141" s="20">
        <v>43482</v>
      </c>
      <c r="H141" s="19" t="s">
        <v>24</v>
      </c>
      <c r="I141" s="19" t="s">
        <v>25</v>
      </c>
      <c r="J141" s="19" t="s">
        <v>53</v>
      </c>
    </row>
    <row r="142" spans="1:10" ht="15.75" customHeight="1">
      <c r="A142" s="18">
        <v>4908</v>
      </c>
      <c r="B142" s="19" t="s">
        <v>82</v>
      </c>
      <c r="C142" s="20">
        <v>43482</v>
      </c>
      <c r="D142" s="21">
        <v>0.34314814814814815</v>
      </c>
      <c r="E142" s="19" t="s">
        <v>22</v>
      </c>
      <c r="F142" s="19" t="s">
        <v>23</v>
      </c>
      <c r="G142" s="20">
        <v>43482</v>
      </c>
      <c r="H142" s="19" t="s">
        <v>24</v>
      </c>
      <c r="I142" s="19" t="s">
        <v>25</v>
      </c>
      <c r="J142" s="19" t="s">
        <v>26</v>
      </c>
    </row>
    <row r="143" spans="1:10" ht="15.75" customHeight="1">
      <c r="A143" s="18">
        <v>3750</v>
      </c>
      <c r="B143" s="19" t="s">
        <v>138</v>
      </c>
      <c r="C143" s="20">
        <v>43482</v>
      </c>
      <c r="D143" s="21">
        <v>0.34320601851851851</v>
      </c>
      <c r="E143" s="19" t="s">
        <v>22</v>
      </c>
      <c r="F143" s="19" t="s">
        <v>23</v>
      </c>
      <c r="G143" s="20">
        <v>43482</v>
      </c>
      <c r="H143" s="19" t="s">
        <v>24</v>
      </c>
      <c r="I143" s="19" t="s">
        <v>68</v>
      </c>
      <c r="J143" s="19" t="s">
        <v>69</v>
      </c>
    </row>
    <row r="144" spans="1:10" ht="15.75" customHeight="1">
      <c r="A144" s="18">
        <v>4386</v>
      </c>
      <c r="B144" s="19" t="s">
        <v>237</v>
      </c>
      <c r="C144" s="20">
        <v>43482</v>
      </c>
      <c r="D144" s="21">
        <v>0.34361111111111109</v>
      </c>
      <c r="E144" s="19" t="s">
        <v>22</v>
      </c>
      <c r="F144" s="19" t="s">
        <v>23</v>
      </c>
      <c r="G144" s="20">
        <v>43482</v>
      </c>
      <c r="H144" s="19" t="s">
        <v>24</v>
      </c>
      <c r="I144" s="19" t="s">
        <v>25</v>
      </c>
      <c r="J144" s="19" t="s">
        <v>31</v>
      </c>
    </row>
    <row r="145" spans="1:10" ht="15.75" customHeight="1">
      <c r="A145" s="18">
        <v>2858</v>
      </c>
      <c r="B145" s="19" t="s">
        <v>184</v>
      </c>
      <c r="C145" s="20">
        <v>43482</v>
      </c>
      <c r="D145" s="21">
        <v>0.34384259259259259</v>
      </c>
      <c r="E145" s="19" t="s">
        <v>22</v>
      </c>
      <c r="F145" s="19" t="s">
        <v>23</v>
      </c>
      <c r="G145" s="20">
        <v>43482</v>
      </c>
      <c r="H145" s="19" t="s">
        <v>24</v>
      </c>
      <c r="I145" s="19" t="s">
        <v>25</v>
      </c>
      <c r="J145" s="19" t="s">
        <v>33</v>
      </c>
    </row>
    <row r="146" spans="1:10" ht="15.75" customHeight="1">
      <c r="A146" s="18">
        <v>4250</v>
      </c>
      <c r="B146" s="19" t="s">
        <v>156</v>
      </c>
      <c r="C146" s="20">
        <v>43482</v>
      </c>
      <c r="D146" s="21">
        <v>0.34390046296296295</v>
      </c>
      <c r="E146" s="19" t="s">
        <v>22</v>
      </c>
      <c r="F146" s="19" t="s">
        <v>23</v>
      </c>
      <c r="G146" s="20">
        <v>43482</v>
      </c>
      <c r="H146" s="19" t="s">
        <v>24</v>
      </c>
      <c r="I146" s="19" t="s">
        <v>25</v>
      </c>
      <c r="J146" s="19" t="s">
        <v>53</v>
      </c>
    </row>
    <row r="147" spans="1:10" ht="15.75" customHeight="1">
      <c r="A147" s="18">
        <v>3235</v>
      </c>
      <c r="B147" s="19" t="s">
        <v>220</v>
      </c>
      <c r="C147" s="20">
        <v>43482</v>
      </c>
      <c r="D147" s="21">
        <v>0.34400462962962963</v>
      </c>
      <c r="E147" s="19" t="s">
        <v>22</v>
      </c>
      <c r="F147" s="19" t="s">
        <v>23</v>
      </c>
      <c r="G147" s="20">
        <v>43482</v>
      </c>
      <c r="H147" s="19" t="s">
        <v>24</v>
      </c>
      <c r="I147" s="19" t="s">
        <v>25</v>
      </c>
      <c r="J147" s="19" t="s">
        <v>35</v>
      </c>
    </row>
    <row r="148" spans="1:10" ht="15.75" customHeight="1">
      <c r="A148" s="18">
        <v>3888</v>
      </c>
      <c r="B148" s="19" t="s">
        <v>157</v>
      </c>
      <c r="C148" s="20">
        <v>43482</v>
      </c>
      <c r="D148" s="21">
        <v>0.34412037037037035</v>
      </c>
      <c r="E148" s="19" t="s">
        <v>22</v>
      </c>
      <c r="F148" s="19" t="s">
        <v>23</v>
      </c>
      <c r="G148" s="20">
        <v>43482</v>
      </c>
      <c r="H148" s="19" t="s">
        <v>24</v>
      </c>
      <c r="I148" s="19" t="s">
        <v>68</v>
      </c>
      <c r="J148" s="19" t="s">
        <v>158</v>
      </c>
    </row>
    <row r="149" spans="1:10" ht="15.75" customHeight="1">
      <c r="A149" s="18">
        <v>3634</v>
      </c>
      <c r="B149" s="19" t="s">
        <v>764</v>
      </c>
      <c r="C149" s="20">
        <v>43482</v>
      </c>
      <c r="D149" s="21">
        <v>0.34425925925925926</v>
      </c>
      <c r="E149" s="19" t="s">
        <v>22</v>
      </c>
      <c r="F149" s="19" t="s">
        <v>23</v>
      </c>
      <c r="G149" s="20">
        <v>43482</v>
      </c>
      <c r="H149" s="19" t="s">
        <v>24</v>
      </c>
      <c r="I149" s="19" t="s">
        <v>25</v>
      </c>
      <c r="J149" s="19" t="s">
        <v>33</v>
      </c>
    </row>
    <row r="150" spans="1:10" ht="15.75" customHeight="1">
      <c r="A150" s="18">
        <v>4192</v>
      </c>
      <c r="B150" s="19" t="s">
        <v>229</v>
      </c>
      <c r="C150" s="20">
        <v>43482</v>
      </c>
      <c r="D150" s="21">
        <v>0.3445023148148148</v>
      </c>
      <c r="E150" s="19" t="s">
        <v>22</v>
      </c>
      <c r="F150" s="19" t="s">
        <v>23</v>
      </c>
      <c r="G150" s="20">
        <v>43482</v>
      </c>
      <c r="H150" s="19" t="s">
        <v>24</v>
      </c>
      <c r="I150" s="19" t="s">
        <v>25</v>
      </c>
      <c r="J150" s="19" t="s">
        <v>42</v>
      </c>
    </row>
    <row r="151" spans="1:10" ht="15.75" customHeight="1">
      <c r="A151" s="18">
        <v>3454</v>
      </c>
      <c r="B151" s="19" t="s">
        <v>227</v>
      </c>
      <c r="C151" s="20">
        <v>43482</v>
      </c>
      <c r="D151" s="21">
        <v>0.34456018518518516</v>
      </c>
      <c r="E151" s="19" t="s">
        <v>22</v>
      </c>
      <c r="F151" s="19" t="s">
        <v>23</v>
      </c>
      <c r="G151" s="20">
        <v>43482</v>
      </c>
      <c r="H151" s="19" t="s">
        <v>24</v>
      </c>
      <c r="I151" s="19" t="s">
        <v>25</v>
      </c>
      <c r="J151" s="19" t="s">
        <v>69</v>
      </c>
    </row>
    <row r="152" spans="1:10" ht="15.75" customHeight="1">
      <c r="A152" s="18">
        <v>5116</v>
      </c>
      <c r="B152" s="19" t="s">
        <v>800</v>
      </c>
      <c r="C152" s="20">
        <v>43482</v>
      </c>
      <c r="D152" s="21">
        <v>0.34464120370370371</v>
      </c>
      <c r="E152" s="19" t="s">
        <v>22</v>
      </c>
      <c r="F152" s="19" t="s">
        <v>23</v>
      </c>
      <c r="G152" s="20">
        <v>43482</v>
      </c>
      <c r="H152" s="19" t="s">
        <v>24</v>
      </c>
      <c r="I152" s="19" t="s">
        <v>25</v>
      </c>
      <c r="J152" s="19" t="s">
        <v>29</v>
      </c>
    </row>
    <row r="153" spans="1:10" ht="15.75" customHeight="1">
      <c r="A153" s="18">
        <v>3460</v>
      </c>
      <c r="B153" s="19" t="s">
        <v>226</v>
      </c>
      <c r="C153" s="20">
        <v>43482</v>
      </c>
      <c r="D153" s="21">
        <v>0.34471064814814817</v>
      </c>
      <c r="E153" s="19" t="s">
        <v>22</v>
      </c>
      <c r="F153" s="19" t="s">
        <v>23</v>
      </c>
      <c r="G153" s="20">
        <v>43482</v>
      </c>
      <c r="H153" s="19" t="s">
        <v>24</v>
      </c>
      <c r="I153" s="19" t="s">
        <v>25</v>
      </c>
      <c r="J153" s="19" t="s">
        <v>69</v>
      </c>
    </row>
    <row r="154" spans="1:10" ht="15.75" customHeight="1">
      <c r="A154" s="18">
        <v>3778</v>
      </c>
      <c r="B154" s="19" t="s">
        <v>377</v>
      </c>
      <c r="C154" s="20">
        <v>43482</v>
      </c>
      <c r="D154" s="21">
        <v>0.34476851851851853</v>
      </c>
      <c r="E154" s="19" t="s">
        <v>22</v>
      </c>
      <c r="F154" s="19" t="s">
        <v>23</v>
      </c>
      <c r="G154" s="20">
        <v>43482</v>
      </c>
      <c r="H154" s="19" t="s">
        <v>89</v>
      </c>
      <c r="I154" s="19" t="s">
        <v>25</v>
      </c>
      <c r="J154" s="19" t="s">
        <v>33</v>
      </c>
    </row>
    <row r="155" spans="1:10" ht="15.75" customHeight="1">
      <c r="A155" s="18">
        <v>4193</v>
      </c>
      <c r="B155" s="19" t="s">
        <v>230</v>
      </c>
      <c r="C155" s="20">
        <v>43482</v>
      </c>
      <c r="D155" s="21">
        <v>0.34502314814814816</v>
      </c>
      <c r="E155" s="19" t="s">
        <v>22</v>
      </c>
      <c r="F155" s="19" t="s">
        <v>23</v>
      </c>
      <c r="G155" s="20">
        <v>43482</v>
      </c>
      <c r="H155" s="19" t="s">
        <v>24</v>
      </c>
      <c r="I155" s="19" t="s">
        <v>25</v>
      </c>
      <c r="J155" s="19" t="s">
        <v>42</v>
      </c>
    </row>
    <row r="156" spans="1:10" ht="15.75" customHeight="1">
      <c r="A156" s="18">
        <v>3998</v>
      </c>
      <c r="B156" s="19" t="s">
        <v>117</v>
      </c>
      <c r="C156" s="20">
        <v>43482</v>
      </c>
      <c r="D156" s="21">
        <v>0.34510416666666666</v>
      </c>
      <c r="E156" s="19" t="s">
        <v>22</v>
      </c>
      <c r="F156" s="19" t="s">
        <v>23</v>
      </c>
      <c r="G156" s="20">
        <v>43482</v>
      </c>
      <c r="H156" s="19" t="s">
        <v>24</v>
      </c>
      <c r="I156" s="19" t="s">
        <v>25</v>
      </c>
      <c r="J156" s="19" t="s">
        <v>35</v>
      </c>
    </row>
    <row r="157" spans="1:10" ht="15.75" customHeight="1">
      <c r="A157" s="18">
        <v>4409</v>
      </c>
      <c r="B157" s="19" t="s">
        <v>761</v>
      </c>
      <c r="C157" s="20">
        <v>43482</v>
      </c>
      <c r="D157" s="21">
        <v>0.3454976851851852</v>
      </c>
      <c r="E157" s="19" t="s">
        <v>22</v>
      </c>
      <c r="F157" s="19" t="s">
        <v>23</v>
      </c>
      <c r="G157" s="20">
        <v>43482</v>
      </c>
      <c r="H157" s="19" t="s">
        <v>24</v>
      </c>
      <c r="I157" s="19" t="s">
        <v>25</v>
      </c>
      <c r="J157" s="19" t="s">
        <v>26</v>
      </c>
    </row>
    <row r="158" spans="1:10" ht="15.75" customHeight="1">
      <c r="A158" s="18">
        <v>4273</v>
      </c>
      <c r="B158" s="19" t="s">
        <v>199</v>
      </c>
      <c r="C158" s="20">
        <v>43482</v>
      </c>
      <c r="D158" s="21">
        <v>0.34555555555555556</v>
      </c>
      <c r="E158" s="19" t="s">
        <v>22</v>
      </c>
      <c r="F158" s="19" t="s">
        <v>23</v>
      </c>
      <c r="G158" s="20">
        <v>43482</v>
      </c>
      <c r="H158" s="19" t="s">
        <v>24</v>
      </c>
      <c r="I158" s="19" t="s">
        <v>25</v>
      </c>
      <c r="J158" s="19" t="s">
        <v>31</v>
      </c>
    </row>
    <row r="159" spans="1:10" ht="15.75" customHeight="1">
      <c r="A159" s="18">
        <v>4121</v>
      </c>
      <c r="B159" s="19" t="s">
        <v>680</v>
      </c>
      <c r="C159" s="20">
        <v>43482</v>
      </c>
      <c r="D159" s="21">
        <v>0.34561342592592592</v>
      </c>
      <c r="E159" s="19" t="s">
        <v>22</v>
      </c>
      <c r="F159" s="19" t="s">
        <v>23</v>
      </c>
      <c r="G159" s="20">
        <v>43482</v>
      </c>
      <c r="H159" s="19" t="s">
        <v>24</v>
      </c>
      <c r="I159" s="19" t="s">
        <v>25</v>
      </c>
      <c r="J159" s="19" t="s">
        <v>69</v>
      </c>
    </row>
    <row r="160" spans="1:10" ht="15.75" customHeight="1">
      <c r="A160" s="18">
        <v>5204</v>
      </c>
      <c r="B160" s="19" t="s">
        <v>234</v>
      </c>
      <c r="C160" s="20">
        <v>43482</v>
      </c>
      <c r="D160" s="21">
        <v>0.34581018518518519</v>
      </c>
      <c r="E160" s="19" t="s">
        <v>22</v>
      </c>
      <c r="F160" s="19" t="s">
        <v>23</v>
      </c>
      <c r="G160" s="20">
        <v>43482</v>
      </c>
      <c r="H160" s="19" t="s">
        <v>24</v>
      </c>
      <c r="I160" s="19" t="s">
        <v>25</v>
      </c>
      <c r="J160" s="19" t="s">
        <v>29</v>
      </c>
    </row>
    <row r="161" spans="1:10" ht="15.75" customHeight="1">
      <c r="A161" s="18">
        <v>4526</v>
      </c>
      <c r="B161" s="19" t="s">
        <v>209</v>
      </c>
      <c r="C161" s="20">
        <v>43482</v>
      </c>
      <c r="D161" s="21">
        <v>0.34598379629629628</v>
      </c>
      <c r="E161" s="19" t="s">
        <v>22</v>
      </c>
      <c r="F161" s="19" t="s">
        <v>23</v>
      </c>
      <c r="G161" s="20">
        <v>43482</v>
      </c>
      <c r="H161" s="19" t="s">
        <v>24</v>
      </c>
      <c r="I161" s="19" t="s">
        <v>25</v>
      </c>
      <c r="J161" s="19" t="s">
        <v>26</v>
      </c>
    </row>
    <row r="162" spans="1:10" ht="15.75" customHeight="1">
      <c r="A162" s="18">
        <v>3846</v>
      </c>
      <c r="B162" s="19" t="s">
        <v>187</v>
      </c>
      <c r="C162" s="20">
        <v>43482</v>
      </c>
      <c r="D162" s="21">
        <v>0.34605324074074073</v>
      </c>
      <c r="E162" s="19" t="s">
        <v>22</v>
      </c>
      <c r="F162" s="19" t="s">
        <v>23</v>
      </c>
      <c r="G162" s="20">
        <v>43482</v>
      </c>
      <c r="H162" s="19" t="s">
        <v>24</v>
      </c>
      <c r="I162" s="19" t="s">
        <v>25</v>
      </c>
      <c r="J162" s="19" t="s">
        <v>33</v>
      </c>
    </row>
    <row r="163" spans="1:10" ht="15.75" customHeight="1">
      <c r="A163" s="18">
        <v>3408</v>
      </c>
      <c r="B163" s="19" t="s">
        <v>216</v>
      </c>
      <c r="C163" s="20">
        <v>43482</v>
      </c>
      <c r="D163" s="21">
        <v>0.34645833333333331</v>
      </c>
      <c r="E163" s="19" t="s">
        <v>22</v>
      </c>
      <c r="F163" s="19" t="s">
        <v>23</v>
      </c>
      <c r="G163" s="20">
        <v>43482</v>
      </c>
      <c r="H163" s="19" t="s">
        <v>24</v>
      </c>
      <c r="I163" s="19" t="s">
        <v>25</v>
      </c>
      <c r="J163" s="19" t="s">
        <v>31</v>
      </c>
    </row>
    <row r="164" spans="1:10" ht="15.75" customHeight="1">
      <c r="A164" s="18">
        <v>3318</v>
      </c>
      <c r="B164" s="19" t="s">
        <v>215</v>
      </c>
      <c r="C164" s="20">
        <v>43482</v>
      </c>
      <c r="D164" s="21">
        <v>0.34651620370370373</v>
      </c>
      <c r="E164" s="19" t="s">
        <v>22</v>
      </c>
      <c r="F164" s="19" t="s">
        <v>23</v>
      </c>
      <c r="G164" s="20">
        <v>43482</v>
      </c>
      <c r="H164" s="19" t="s">
        <v>89</v>
      </c>
      <c r="I164" s="19" t="s">
        <v>25</v>
      </c>
      <c r="J164" s="19" t="s">
        <v>42</v>
      </c>
    </row>
    <row r="165" spans="1:10" ht="15.75" customHeight="1">
      <c r="A165" s="18">
        <v>3876</v>
      </c>
      <c r="B165" s="19" t="s">
        <v>460</v>
      </c>
      <c r="C165" s="20">
        <v>43482</v>
      </c>
      <c r="D165" s="21">
        <v>0.34658564814814813</v>
      </c>
      <c r="E165" s="19" t="s">
        <v>22</v>
      </c>
      <c r="F165" s="19" t="s">
        <v>23</v>
      </c>
      <c r="G165" s="20">
        <v>43482</v>
      </c>
      <c r="H165" s="19" t="s">
        <v>89</v>
      </c>
      <c r="I165" s="19" t="s">
        <v>25</v>
      </c>
      <c r="J165" s="19" t="s">
        <v>112</v>
      </c>
    </row>
    <row r="166" spans="1:10" ht="15.75" customHeight="1">
      <c r="A166" s="18">
        <v>3407</v>
      </c>
      <c r="B166" s="19" t="s">
        <v>160</v>
      </c>
      <c r="C166" s="20">
        <v>43482</v>
      </c>
      <c r="D166" s="21">
        <v>0.34664351851851855</v>
      </c>
      <c r="E166" s="19" t="s">
        <v>22</v>
      </c>
      <c r="F166" s="19" t="s">
        <v>23</v>
      </c>
      <c r="G166" s="20">
        <v>43482</v>
      </c>
      <c r="H166" s="19" t="s">
        <v>24</v>
      </c>
      <c r="I166" s="19" t="s">
        <v>25</v>
      </c>
      <c r="J166" s="19" t="s">
        <v>33</v>
      </c>
    </row>
    <row r="167" spans="1:10" ht="15.75" customHeight="1">
      <c r="A167" s="18">
        <v>4268</v>
      </c>
      <c r="B167" s="19" t="s">
        <v>154</v>
      </c>
      <c r="C167" s="20">
        <v>43482</v>
      </c>
      <c r="D167" s="21">
        <v>0.34670138888888891</v>
      </c>
      <c r="E167" s="19" t="s">
        <v>22</v>
      </c>
      <c r="F167" s="19" t="s">
        <v>23</v>
      </c>
      <c r="G167" s="20">
        <v>43482</v>
      </c>
      <c r="H167" s="19" t="s">
        <v>24</v>
      </c>
      <c r="I167" s="19" t="s">
        <v>25</v>
      </c>
      <c r="J167" s="19" t="s">
        <v>42</v>
      </c>
    </row>
    <row r="168" spans="1:10" ht="15.75" customHeight="1">
      <c r="A168" s="18">
        <v>4255</v>
      </c>
      <c r="B168" s="19" t="s">
        <v>767</v>
      </c>
      <c r="C168" s="20">
        <v>43482</v>
      </c>
      <c r="D168" s="21">
        <v>0.34687499999999999</v>
      </c>
      <c r="E168" s="19" t="s">
        <v>22</v>
      </c>
      <c r="F168" s="19" t="s">
        <v>23</v>
      </c>
      <c r="G168" s="20">
        <v>43482</v>
      </c>
      <c r="H168" s="19" t="s">
        <v>24</v>
      </c>
      <c r="I168" s="19" t="s">
        <v>25</v>
      </c>
      <c r="J168" s="19" t="s">
        <v>35</v>
      </c>
    </row>
    <row r="169" spans="1:10" ht="15.75" customHeight="1">
      <c r="A169" s="18">
        <v>3805</v>
      </c>
      <c r="B169" s="19" t="s">
        <v>685</v>
      </c>
      <c r="C169" s="20">
        <v>43482</v>
      </c>
      <c r="D169" s="21">
        <v>0.34722222222222221</v>
      </c>
      <c r="E169" s="19" t="s">
        <v>22</v>
      </c>
      <c r="F169" s="19" t="s">
        <v>23</v>
      </c>
      <c r="G169" s="20">
        <v>43482</v>
      </c>
      <c r="H169" s="19" t="s">
        <v>24</v>
      </c>
      <c r="I169" s="19" t="s">
        <v>25</v>
      </c>
      <c r="J169" s="19" t="s">
        <v>69</v>
      </c>
    </row>
    <row r="170" spans="1:10" ht="15.75" customHeight="1">
      <c r="A170" s="18">
        <v>3615</v>
      </c>
      <c r="B170" s="19" t="s">
        <v>178</v>
      </c>
      <c r="C170" s="20">
        <v>43482</v>
      </c>
      <c r="D170" s="21">
        <v>0.34737268518518516</v>
      </c>
      <c r="E170" s="19" t="s">
        <v>22</v>
      </c>
      <c r="F170" s="19" t="s">
        <v>23</v>
      </c>
      <c r="G170" s="20">
        <v>43482</v>
      </c>
      <c r="H170" s="19" t="s">
        <v>24</v>
      </c>
      <c r="I170" s="19" t="s">
        <v>25</v>
      </c>
      <c r="J170" s="19" t="s">
        <v>31</v>
      </c>
    </row>
    <row r="171" spans="1:10" ht="15.75" customHeight="1">
      <c r="A171" s="18">
        <v>4487</v>
      </c>
      <c r="B171" s="19" t="s">
        <v>373</v>
      </c>
      <c r="C171" s="20">
        <v>43482</v>
      </c>
      <c r="D171" s="21">
        <v>0.34760416666666666</v>
      </c>
      <c r="E171" s="19" t="s">
        <v>22</v>
      </c>
      <c r="F171" s="19" t="s">
        <v>23</v>
      </c>
      <c r="G171" s="20">
        <v>43482</v>
      </c>
      <c r="H171" s="19" t="s">
        <v>24</v>
      </c>
      <c r="I171" s="19" t="s">
        <v>25</v>
      </c>
      <c r="J171" s="19" t="s">
        <v>244</v>
      </c>
    </row>
    <row r="172" spans="1:10" ht="15.75" customHeight="1">
      <c r="A172" s="18">
        <v>2809</v>
      </c>
      <c r="B172" s="19" t="s">
        <v>210</v>
      </c>
      <c r="C172" s="20">
        <v>43482</v>
      </c>
      <c r="D172" s="21">
        <v>0.3488310185185185</v>
      </c>
      <c r="E172" s="19" t="s">
        <v>22</v>
      </c>
      <c r="F172" s="19" t="s">
        <v>23</v>
      </c>
      <c r="G172" s="20">
        <v>43482</v>
      </c>
      <c r="H172" s="19" t="s">
        <v>24</v>
      </c>
      <c r="I172" s="19" t="s">
        <v>68</v>
      </c>
      <c r="J172" s="19" t="s">
        <v>158</v>
      </c>
    </row>
    <row r="173" spans="1:10" ht="15.75" customHeight="1">
      <c r="A173" s="18">
        <v>3990</v>
      </c>
      <c r="B173" s="19" t="s">
        <v>186</v>
      </c>
      <c r="C173" s="20">
        <v>43482</v>
      </c>
      <c r="D173" s="21">
        <v>0.34912037037037036</v>
      </c>
      <c r="E173" s="19" t="s">
        <v>22</v>
      </c>
      <c r="F173" s="19" t="s">
        <v>23</v>
      </c>
      <c r="G173" s="20">
        <v>43482</v>
      </c>
      <c r="H173" s="19" t="s">
        <v>24</v>
      </c>
      <c r="I173" s="19" t="s">
        <v>25</v>
      </c>
      <c r="J173" s="19" t="s">
        <v>31</v>
      </c>
    </row>
    <row r="174" spans="1:10" ht="15.75" customHeight="1">
      <c r="A174" s="18">
        <v>5015</v>
      </c>
      <c r="B174" s="19" t="s">
        <v>300</v>
      </c>
      <c r="C174" s="20">
        <v>43482</v>
      </c>
      <c r="D174" s="21">
        <v>0.34998842592592594</v>
      </c>
      <c r="E174" s="19" t="s">
        <v>22</v>
      </c>
      <c r="F174" s="19" t="s">
        <v>23</v>
      </c>
      <c r="G174" s="20">
        <v>43482</v>
      </c>
      <c r="H174" s="19" t="s">
        <v>24</v>
      </c>
      <c r="I174" s="19" t="s">
        <v>25</v>
      </c>
      <c r="J174" s="19" t="s">
        <v>244</v>
      </c>
    </row>
    <row r="175" spans="1:10" ht="15.75" customHeight="1">
      <c r="A175" s="18">
        <v>5002</v>
      </c>
      <c r="B175" s="19" t="s">
        <v>223</v>
      </c>
      <c r="C175" s="20">
        <v>43482</v>
      </c>
      <c r="D175" s="21">
        <v>0.35076388888888888</v>
      </c>
      <c r="E175" s="19" t="s">
        <v>22</v>
      </c>
      <c r="F175" s="19" t="s">
        <v>23</v>
      </c>
      <c r="G175" s="20">
        <v>43482</v>
      </c>
      <c r="H175" s="19" t="s">
        <v>24</v>
      </c>
      <c r="I175" s="19" t="s">
        <v>25</v>
      </c>
      <c r="J175" s="19" t="s">
        <v>26</v>
      </c>
    </row>
    <row r="176" spans="1:10" ht="15.75" customHeight="1">
      <c r="A176" s="18">
        <v>3997</v>
      </c>
      <c r="B176" s="19" t="s">
        <v>222</v>
      </c>
      <c r="C176" s="20">
        <v>43482</v>
      </c>
      <c r="D176" s="21">
        <v>0.35093750000000001</v>
      </c>
      <c r="E176" s="19" t="s">
        <v>22</v>
      </c>
      <c r="F176" s="19" t="s">
        <v>23</v>
      </c>
      <c r="G176" s="20">
        <v>43482</v>
      </c>
      <c r="H176" s="19" t="s">
        <v>24</v>
      </c>
      <c r="I176" s="19" t="s">
        <v>25</v>
      </c>
      <c r="J176" s="19" t="s">
        <v>69</v>
      </c>
    </row>
    <row r="177" spans="1:10" ht="15.75" customHeight="1">
      <c r="A177" s="18">
        <v>2575</v>
      </c>
      <c r="B177" s="19" t="s">
        <v>783</v>
      </c>
      <c r="C177" s="20">
        <v>43482</v>
      </c>
      <c r="D177" s="21">
        <v>0.35136574074074073</v>
      </c>
      <c r="E177" s="19" t="s">
        <v>22</v>
      </c>
      <c r="F177" s="19" t="s">
        <v>23</v>
      </c>
      <c r="G177" s="20">
        <v>43482</v>
      </c>
      <c r="H177" s="19" t="s">
        <v>24</v>
      </c>
      <c r="I177" s="19" t="s">
        <v>25</v>
      </c>
      <c r="J177" s="19" t="s">
        <v>33</v>
      </c>
    </row>
    <row r="178" spans="1:10" ht="15.75" customHeight="1">
      <c r="A178" s="18">
        <v>3233</v>
      </c>
      <c r="B178" s="19" t="s">
        <v>219</v>
      </c>
      <c r="C178" s="20">
        <v>43482</v>
      </c>
      <c r="D178" s="21">
        <v>0.35189814814814813</v>
      </c>
      <c r="E178" s="19" t="s">
        <v>22</v>
      </c>
      <c r="F178" s="19" t="s">
        <v>23</v>
      </c>
      <c r="G178" s="20">
        <v>43482</v>
      </c>
      <c r="H178" s="19" t="s">
        <v>24</v>
      </c>
      <c r="I178" s="19" t="s">
        <v>25</v>
      </c>
      <c r="J178" s="19" t="s">
        <v>26</v>
      </c>
    </row>
    <row r="179" spans="1:10" ht="15.75" customHeight="1">
      <c r="A179" s="18">
        <v>4395</v>
      </c>
      <c r="B179" s="19" t="s">
        <v>193</v>
      </c>
      <c r="C179" s="20">
        <v>43482</v>
      </c>
      <c r="D179" s="21">
        <v>0.35217592592592595</v>
      </c>
      <c r="E179" s="19" t="s">
        <v>22</v>
      </c>
      <c r="F179" s="19" t="s">
        <v>23</v>
      </c>
      <c r="G179" s="20">
        <v>43482</v>
      </c>
      <c r="H179" s="19" t="s">
        <v>24</v>
      </c>
      <c r="I179" s="19" t="s">
        <v>25</v>
      </c>
      <c r="J179" s="19" t="s">
        <v>31</v>
      </c>
    </row>
    <row r="180" spans="1:10" ht="15.75" customHeight="1">
      <c r="A180" s="18">
        <v>5190</v>
      </c>
      <c r="B180" s="19" t="s">
        <v>72</v>
      </c>
      <c r="C180" s="20">
        <v>43482</v>
      </c>
      <c r="D180" s="21">
        <v>0.35224537037037035</v>
      </c>
      <c r="E180" s="19" t="s">
        <v>22</v>
      </c>
      <c r="F180" s="19" t="s">
        <v>23</v>
      </c>
      <c r="G180" s="20">
        <v>43482</v>
      </c>
      <c r="H180" s="19" t="s">
        <v>24</v>
      </c>
      <c r="I180" s="19" t="s">
        <v>25</v>
      </c>
      <c r="J180" s="19" t="s">
        <v>29</v>
      </c>
    </row>
    <row r="181" spans="1:10" ht="15.75" customHeight="1">
      <c r="A181" s="18">
        <v>4919</v>
      </c>
      <c r="B181" s="19" t="s">
        <v>135</v>
      </c>
      <c r="C181" s="20">
        <v>43482</v>
      </c>
      <c r="D181" s="21">
        <v>0.35258101851851853</v>
      </c>
      <c r="E181" s="19" t="s">
        <v>22</v>
      </c>
      <c r="F181" s="19" t="s">
        <v>23</v>
      </c>
      <c r="G181" s="20">
        <v>43482</v>
      </c>
      <c r="H181" s="19" t="s">
        <v>24</v>
      </c>
      <c r="I181" s="19" t="s">
        <v>25</v>
      </c>
      <c r="J181" s="19" t="s">
        <v>29</v>
      </c>
    </row>
    <row r="182" spans="1:10" ht="15.75" customHeight="1">
      <c r="A182" s="18">
        <v>3530</v>
      </c>
      <c r="B182" s="19" t="s">
        <v>152</v>
      </c>
      <c r="C182" s="20">
        <v>43482</v>
      </c>
      <c r="D182" s="21">
        <v>0.3530787037037037</v>
      </c>
      <c r="E182" s="19" t="s">
        <v>22</v>
      </c>
      <c r="F182" s="19" t="s">
        <v>23</v>
      </c>
      <c r="G182" s="20">
        <v>43482</v>
      </c>
      <c r="H182" s="19" t="s">
        <v>24</v>
      </c>
      <c r="I182" s="19" t="s">
        <v>25</v>
      </c>
      <c r="J182" s="19" t="s">
        <v>31</v>
      </c>
    </row>
    <row r="183" spans="1:10" ht="15.75" customHeight="1">
      <c r="A183" s="18">
        <v>4212</v>
      </c>
      <c r="B183" s="19" t="s">
        <v>667</v>
      </c>
      <c r="C183" s="20">
        <v>43482</v>
      </c>
      <c r="D183" s="21">
        <v>0.35313657407407406</v>
      </c>
      <c r="E183" s="19" t="s">
        <v>22</v>
      </c>
      <c r="F183" s="19" t="s">
        <v>23</v>
      </c>
      <c r="G183" s="20">
        <v>43482</v>
      </c>
      <c r="H183" s="19" t="s">
        <v>24</v>
      </c>
      <c r="I183" s="19" t="s">
        <v>25</v>
      </c>
      <c r="J183" s="19" t="s">
        <v>42</v>
      </c>
    </row>
    <row r="184" spans="1:10" ht="15.75" customHeight="1">
      <c r="A184" s="18">
        <v>3427</v>
      </c>
      <c r="B184" s="19" t="s">
        <v>121</v>
      </c>
      <c r="C184" s="20">
        <v>43482</v>
      </c>
      <c r="D184" s="21">
        <v>0.35341435185185183</v>
      </c>
      <c r="E184" s="19" t="s">
        <v>22</v>
      </c>
      <c r="F184" s="19" t="s">
        <v>23</v>
      </c>
      <c r="G184" s="20">
        <v>43482</v>
      </c>
      <c r="H184" s="19" t="s">
        <v>89</v>
      </c>
      <c r="I184" s="19" t="s">
        <v>25</v>
      </c>
      <c r="J184" s="19" t="s">
        <v>69</v>
      </c>
    </row>
    <row r="185" spans="1:10" ht="15.75" customHeight="1">
      <c r="A185" s="18">
        <v>4893</v>
      </c>
      <c r="B185" s="19" t="s">
        <v>677</v>
      </c>
      <c r="C185" s="20">
        <v>43482</v>
      </c>
      <c r="D185" s="21">
        <v>0.35348379629629628</v>
      </c>
      <c r="E185" s="19" t="s">
        <v>22</v>
      </c>
      <c r="F185" s="19" t="s">
        <v>23</v>
      </c>
      <c r="G185" s="20">
        <v>43482</v>
      </c>
      <c r="H185" s="19" t="s">
        <v>24</v>
      </c>
      <c r="I185" s="19" t="s">
        <v>25</v>
      </c>
      <c r="J185" s="19" t="s">
        <v>26</v>
      </c>
    </row>
    <row r="186" spans="1:10" ht="15.75" customHeight="1">
      <c r="A186" s="18">
        <v>4874</v>
      </c>
      <c r="B186" s="19" t="s">
        <v>762</v>
      </c>
      <c r="C186" s="20">
        <v>43482</v>
      </c>
      <c r="D186" s="21">
        <v>0.35359953703703706</v>
      </c>
      <c r="E186" s="19" t="s">
        <v>22</v>
      </c>
      <c r="F186" s="19" t="s">
        <v>23</v>
      </c>
      <c r="G186" s="20">
        <v>43482</v>
      </c>
      <c r="H186" s="19" t="s">
        <v>24</v>
      </c>
      <c r="I186" s="19" t="s">
        <v>25</v>
      </c>
      <c r="J186" s="19" t="s">
        <v>26</v>
      </c>
    </row>
    <row r="187" spans="1:10" ht="15.75" customHeight="1">
      <c r="A187" s="18">
        <v>4700</v>
      </c>
      <c r="B187" s="19" t="s">
        <v>279</v>
      </c>
      <c r="C187" s="20">
        <v>43482</v>
      </c>
      <c r="D187" s="21">
        <v>0.3543634259259259</v>
      </c>
      <c r="E187" s="19" t="s">
        <v>22</v>
      </c>
      <c r="F187" s="19" t="s">
        <v>23</v>
      </c>
      <c r="G187" s="20">
        <v>43482</v>
      </c>
      <c r="H187" s="19" t="s">
        <v>24</v>
      </c>
      <c r="I187" s="19" t="s">
        <v>25</v>
      </c>
      <c r="J187" s="19" t="s">
        <v>244</v>
      </c>
    </row>
    <row r="188" spans="1:10" ht="15.75" customHeight="1">
      <c r="A188" s="18">
        <v>5277</v>
      </c>
      <c r="B188" s="19" t="s">
        <v>383</v>
      </c>
      <c r="C188" s="20">
        <v>43482</v>
      </c>
      <c r="D188" s="21">
        <v>0.35618055555555556</v>
      </c>
      <c r="E188" s="19" t="s">
        <v>22</v>
      </c>
      <c r="F188" s="19" t="s">
        <v>23</v>
      </c>
      <c r="G188" s="20">
        <v>43482</v>
      </c>
      <c r="H188" s="19" t="s">
        <v>24</v>
      </c>
      <c r="I188" s="19" t="s">
        <v>25</v>
      </c>
      <c r="J188" s="19" t="s">
        <v>112</v>
      </c>
    </row>
    <row r="189" spans="1:10" ht="15.75" customHeight="1">
      <c r="A189" s="18">
        <v>4015</v>
      </c>
      <c r="B189" s="19" t="s">
        <v>179</v>
      </c>
      <c r="C189" s="20">
        <v>43482</v>
      </c>
      <c r="D189" s="21">
        <v>0.35866898148148146</v>
      </c>
      <c r="E189" s="19" t="s">
        <v>22</v>
      </c>
      <c r="F189" s="19" t="s">
        <v>23</v>
      </c>
      <c r="G189" s="20">
        <v>43482</v>
      </c>
      <c r="H189" s="19" t="s">
        <v>24</v>
      </c>
      <c r="I189" s="19" t="s">
        <v>25</v>
      </c>
      <c r="J189" s="19" t="s">
        <v>91</v>
      </c>
    </row>
    <row r="190" spans="1:10" ht="15.75" customHeight="1">
      <c r="A190" s="18">
        <v>3299</v>
      </c>
      <c r="B190" s="19" t="s">
        <v>183</v>
      </c>
      <c r="C190" s="20">
        <v>43482</v>
      </c>
      <c r="D190" s="21">
        <v>0.35876157407407405</v>
      </c>
      <c r="E190" s="19" t="s">
        <v>22</v>
      </c>
      <c r="F190" s="19" t="s">
        <v>23</v>
      </c>
      <c r="G190" s="20">
        <v>43482</v>
      </c>
      <c r="H190" s="19" t="s">
        <v>24</v>
      </c>
      <c r="I190" s="19" t="s">
        <v>25</v>
      </c>
      <c r="J190" s="19" t="s">
        <v>31</v>
      </c>
    </row>
    <row r="191" spans="1:10" ht="15.75" customHeight="1">
      <c r="A191" s="18">
        <v>2874</v>
      </c>
      <c r="B191" s="19" t="s">
        <v>54</v>
      </c>
      <c r="C191" s="20">
        <v>43482</v>
      </c>
      <c r="D191" s="21">
        <v>0.32649305555555558</v>
      </c>
      <c r="E191" s="19" t="s">
        <v>22</v>
      </c>
      <c r="F191" s="19" t="s">
        <v>23</v>
      </c>
      <c r="G191" s="20">
        <v>43482</v>
      </c>
      <c r="H191" s="19" t="s">
        <v>24</v>
      </c>
      <c r="I191" s="19" t="s">
        <v>25</v>
      </c>
      <c r="J191" s="19" t="s">
        <v>42</v>
      </c>
    </row>
    <row r="192" spans="1:10" ht="15.75" customHeight="1">
      <c r="A192" s="18">
        <v>5164</v>
      </c>
      <c r="B192" s="19" t="s">
        <v>245</v>
      </c>
      <c r="C192" s="20">
        <v>43482</v>
      </c>
      <c r="D192" s="21">
        <v>0.32655092592592594</v>
      </c>
      <c r="E192" s="19" t="s">
        <v>22</v>
      </c>
      <c r="F192" s="19" t="s">
        <v>23</v>
      </c>
      <c r="G192" s="20">
        <v>43482</v>
      </c>
      <c r="H192" s="19" t="s">
        <v>24</v>
      </c>
      <c r="I192" s="19" t="s">
        <v>25</v>
      </c>
      <c r="J192" s="19" t="s">
        <v>244</v>
      </c>
    </row>
    <row r="193" spans="1:10" ht="15.75" customHeight="1">
      <c r="A193" s="18">
        <v>5184</v>
      </c>
      <c r="B193" s="19" t="s">
        <v>254</v>
      </c>
      <c r="C193" s="20">
        <v>43482</v>
      </c>
      <c r="D193" s="21">
        <v>0.3266087962962963</v>
      </c>
      <c r="E193" s="19" t="s">
        <v>22</v>
      </c>
      <c r="F193" s="19" t="s">
        <v>23</v>
      </c>
      <c r="G193" s="20">
        <v>43482</v>
      </c>
      <c r="H193" s="19" t="s">
        <v>24</v>
      </c>
      <c r="I193" s="19" t="s">
        <v>25</v>
      </c>
      <c r="J193" s="19" t="s">
        <v>244</v>
      </c>
    </row>
    <row r="194" spans="1:10" ht="15.75" customHeight="1">
      <c r="A194" s="18">
        <v>3385</v>
      </c>
      <c r="B194" s="19" t="s">
        <v>51</v>
      </c>
      <c r="C194" s="20">
        <v>43482</v>
      </c>
      <c r="D194" s="21">
        <v>0.32665509259259257</v>
      </c>
      <c r="E194" s="19" t="s">
        <v>22</v>
      </c>
      <c r="F194" s="19" t="s">
        <v>23</v>
      </c>
      <c r="G194" s="20">
        <v>43482</v>
      </c>
      <c r="H194" s="19" t="s">
        <v>24</v>
      </c>
      <c r="I194" s="19" t="s">
        <v>25</v>
      </c>
      <c r="J194" s="19" t="s">
        <v>33</v>
      </c>
    </row>
    <row r="195" spans="1:10" ht="15.75" customHeight="1">
      <c r="A195" s="18">
        <v>5031</v>
      </c>
      <c r="B195" s="19" t="s">
        <v>243</v>
      </c>
      <c r="C195" s="20">
        <v>43482</v>
      </c>
      <c r="D195" s="21">
        <v>0.32671296296296298</v>
      </c>
      <c r="E195" s="19" t="s">
        <v>22</v>
      </c>
      <c r="F195" s="19" t="s">
        <v>23</v>
      </c>
      <c r="G195" s="20">
        <v>43482</v>
      </c>
      <c r="H195" s="19" t="s">
        <v>24</v>
      </c>
      <c r="I195" s="19" t="s">
        <v>25</v>
      </c>
      <c r="J195" s="19" t="s">
        <v>244</v>
      </c>
    </row>
    <row r="196" spans="1:10" ht="15.75" customHeight="1">
      <c r="A196" s="18">
        <v>1299</v>
      </c>
      <c r="B196" s="19" t="s">
        <v>665</v>
      </c>
      <c r="C196" s="20">
        <v>43482</v>
      </c>
      <c r="D196" s="21">
        <v>0.32680555555555557</v>
      </c>
      <c r="E196" s="19" t="s">
        <v>22</v>
      </c>
      <c r="F196" s="19" t="s">
        <v>23</v>
      </c>
      <c r="G196" s="20">
        <v>43482</v>
      </c>
      <c r="H196" s="19" t="s">
        <v>24</v>
      </c>
      <c r="I196" s="19" t="s">
        <v>25</v>
      </c>
      <c r="J196" s="19" t="s">
        <v>112</v>
      </c>
    </row>
    <row r="197" spans="1:10" ht="15.75" customHeight="1">
      <c r="A197" s="18">
        <v>4957</v>
      </c>
      <c r="B197" s="19" t="s">
        <v>278</v>
      </c>
      <c r="C197" s="20">
        <v>43482</v>
      </c>
      <c r="D197" s="21">
        <v>0.3268287037037037</v>
      </c>
      <c r="E197" s="19" t="s">
        <v>22</v>
      </c>
      <c r="F197" s="19" t="s">
        <v>23</v>
      </c>
      <c r="G197" s="20">
        <v>43482</v>
      </c>
      <c r="H197" s="19" t="s">
        <v>24</v>
      </c>
      <c r="I197" s="19" t="s">
        <v>25</v>
      </c>
      <c r="J197" s="19" t="s">
        <v>244</v>
      </c>
    </row>
    <row r="198" spans="1:10" ht="15.75" customHeight="1">
      <c r="A198" s="18">
        <v>5171</v>
      </c>
      <c r="B198" s="19" t="s">
        <v>253</v>
      </c>
      <c r="C198" s="20">
        <v>43482</v>
      </c>
      <c r="D198" s="21">
        <v>0.32688657407407407</v>
      </c>
      <c r="E198" s="19" t="s">
        <v>22</v>
      </c>
      <c r="F198" s="19" t="s">
        <v>23</v>
      </c>
      <c r="G198" s="20">
        <v>43482</v>
      </c>
      <c r="H198" s="19" t="s">
        <v>24</v>
      </c>
      <c r="I198" s="19" t="s">
        <v>25</v>
      </c>
      <c r="J198" s="19" t="s">
        <v>244</v>
      </c>
    </row>
    <row r="199" spans="1:10" ht="15.75" customHeight="1">
      <c r="A199" s="18">
        <v>4961</v>
      </c>
      <c r="B199" s="19" t="s">
        <v>387</v>
      </c>
      <c r="C199" s="20">
        <v>43482</v>
      </c>
      <c r="D199" s="21">
        <v>0.32694444444444443</v>
      </c>
      <c r="E199" s="19" t="s">
        <v>22</v>
      </c>
      <c r="F199" s="19" t="s">
        <v>23</v>
      </c>
      <c r="G199" s="20">
        <v>43482</v>
      </c>
      <c r="H199" s="19" t="s">
        <v>24</v>
      </c>
      <c r="I199" s="19" t="s">
        <v>25</v>
      </c>
      <c r="J199" s="19" t="s">
        <v>29</v>
      </c>
    </row>
    <row r="200" spans="1:10" ht="15.75" customHeight="1">
      <c r="A200" s="18">
        <v>5248</v>
      </c>
      <c r="B200" s="19" t="s">
        <v>255</v>
      </c>
      <c r="C200" s="20">
        <v>43482</v>
      </c>
      <c r="D200" s="21">
        <v>0.32701388888888888</v>
      </c>
      <c r="E200" s="19" t="s">
        <v>22</v>
      </c>
      <c r="F200" s="19" t="s">
        <v>23</v>
      </c>
      <c r="G200" s="20">
        <v>43482</v>
      </c>
      <c r="H200" s="19" t="s">
        <v>24</v>
      </c>
      <c r="I200" s="19" t="s">
        <v>25</v>
      </c>
      <c r="J200" s="19" t="s">
        <v>244</v>
      </c>
    </row>
    <row r="201" spans="1:10" ht="15.75" customHeight="1">
      <c r="A201" s="18">
        <v>4778</v>
      </c>
      <c r="B201" s="19" t="s">
        <v>401</v>
      </c>
      <c r="C201" s="20">
        <v>43482</v>
      </c>
      <c r="D201" s="21">
        <v>0.3270601851851852</v>
      </c>
      <c r="E201" s="19" t="s">
        <v>22</v>
      </c>
      <c r="F201" s="19" t="s">
        <v>23</v>
      </c>
      <c r="G201" s="20">
        <v>43482</v>
      </c>
      <c r="H201" s="19" t="s">
        <v>24</v>
      </c>
      <c r="I201" s="19" t="s">
        <v>25</v>
      </c>
      <c r="J201" s="19" t="s">
        <v>26</v>
      </c>
    </row>
    <row r="202" spans="1:10" ht="15.75" customHeight="1">
      <c r="A202" s="18">
        <v>4775</v>
      </c>
      <c r="B202" s="19" t="s">
        <v>27</v>
      </c>
      <c r="C202" s="20">
        <v>43482</v>
      </c>
      <c r="D202" s="21">
        <v>0.32711805555555556</v>
      </c>
      <c r="E202" s="19" t="s">
        <v>22</v>
      </c>
      <c r="F202" s="19" t="s">
        <v>23</v>
      </c>
      <c r="G202" s="20">
        <v>43482</v>
      </c>
      <c r="H202" s="19" t="s">
        <v>24</v>
      </c>
      <c r="I202" s="19" t="s">
        <v>25</v>
      </c>
      <c r="J202" s="19" t="s">
        <v>26</v>
      </c>
    </row>
    <row r="203" spans="1:10" ht="15.75" customHeight="1">
      <c r="A203" s="18">
        <v>4868</v>
      </c>
      <c r="B203" s="19" t="s">
        <v>399</v>
      </c>
      <c r="C203" s="20">
        <v>43482</v>
      </c>
      <c r="D203" s="21">
        <v>0.32717592592592593</v>
      </c>
      <c r="E203" s="19" t="s">
        <v>22</v>
      </c>
      <c r="F203" s="19" t="s">
        <v>23</v>
      </c>
      <c r="G203" s="20">
        <v>43482</v>
      </c>
      <c r="H203" s="19" t="s">
        <v>24</v>
      </c>
      <c r="I203" s="19" t="s">
        <v>25</v>
      </c>
      <c r="J203" s="19" t="s">
        <v>26</v>
      </c>
    </row>
    <row r="204" spans="1:10" ht="15.75" customHeight="1">
      <c r="A204" s="18">
        <v>2807</v>
      </c>
      <c r="B204" s="19" t="s">
        <v>316</v>
      </c>
      <c r="C204" s="20">
        <v>43482</v>
      </c>
      <c r="D204" s="21">
        <v>0.32723379629629629</v>
      </c>
      <c r="E204" s="19" t="s">
        <v>22</v>
      </c>
      <c r="F204" s="19" t="s">
        <v>23</v>
      </c>
      <c r="G204" s="20">
        <v>43482</v>
      </c>
      <c r="H204" s="19" t="s">
        <v>24</v>
      </c>
      <c r="I204" s="19" t="s">
        <v>25</v>
      </c>
      <c r="J204" s="19" t="s">
        <v>244</v>
      </c>
    </row>
    <row r="205" spans="1:10" ht="15.75" customHeight="1">
      <c r="A205" s="18">
        <v>3092</v>
      </c>
      <c r="B205" s="19" t="s">
        <v>86</v>
      </c>
      <c r="C205" s="20">
        <v>43482</v>
      </c>
      <c r="D205" s="21">
        <v>0.32728009259259261</v>
      </c>
      <c r="E205" s="19" t="s">
        <v>22</v>
      </c>
      <c r="F205" s="19" t="s">
        <v>23</v>
      </c>
      <c r="G205" s="20">
        <v>43482</v>
      </c>
      <c r="H205" s="19" t="s">
        <v>24</v>
      </c>
      <c r="I205" s="19" t="s">
        <v>25</v>
      </c>
      <c r="J205" s="19" t="s">
        <v>33</v>
      </c>
    </row>
    <row r="206" spans="1:10" ht="15.75" customHeight="1">
      <c r="A206" s="18">
        <v>4251</v>
      </c>
      <c r="B206" s="19" t="s">
        <v>398</v>
      </c>
      <c r="C206" s="20">
        <v>43482</v>
      </c>
      <c r="D206" s="21">
        <v>0.32734953703703706</v>
      </c>
      <c r="E206" s="19" t="s">
        <v>22</v>
      </c>
      <c r="F206" s="19" t="s">
        <v>23</v>
      </c>
      <c r="G206" s="20">
        <v>43482</v>
      </c>
      <c r="H206" s="19" t="s">
        <v>24</v>
      </c>
      <c r="I206" s="19" t="s">
        <v>25</v>
      </c>
      <c r="J206" s="19" t="s">
        <v>31</v>
      </c>
    </row>
    <row r="207" spans="1:10" ht="15.75" customHeight="1">
      <c r="A207" s="18">
        <v>4135</v>
      </c>
      <c r="B207" s="19" t="s">
        <v>391</v>
      </c>
      <c r="C207" s="20">
        <v>43482</v>
      </c>
      <c r="D207" s="21">
        <v>0.32740740740740742</v>
      </c>
      <c r="E207" s="19" t="s">
        <v>22</v>
      </c>
      <c r="F207" s="19" t="s">
        <v>23</v>
      </c>
      <c r="G207" s="20">
        <v>43482</v>
      </c>
      <c r="H207" s="19" t="s">
        <v>24</v>
      </c>
      <c r="I207" s="19" t="s">
        <v>25</v>
      </c>
      <c r="J207" s="19" t="s">
        <v>31</v>
      </c>
    </row>
    <row r="208" spans="1:10" ht="15.75" hidden="1" customHeight="1">
      <c r="A208" s="18">
        <v>4771</v>
      </c>
      <c r="B208" s="19" t="s">
        <v>285</v>
      </c>
      <c r="C208" s="20">
        <v>43482</v>
      </c>
      <c r="D208" s="21">
        <v>0.33373842592592595</v>
      </c>
      <c r="E208" s="19" t="s">
        <v>22</v>
      </c>
      <c r="F208" s="19" t="s">
        <v>239</v>
      </c>
      <c r="G208" s="20">
        <v>43482</v>
      </c>
      <c r="H208" s="19" t="s">
        <v>24</v>
      </c>
      <c r="I208" s="19" t="s">
        <v>25</v>
      </c>
      <c r="J208" s="19" t="s">
        <v>248</v>
      </c>
    </row>
    <row r="209" spans="1:10" ht="15.75" hidden="1" customHeight="1">
      <c r="A209" s="18">
        <v>4727</v>
      </c>
      <c r="B209" s="19" t="s">
        <v>339</v>
      </c>
      <c r="C209" s="20">
        <v>43482</v>
      </c>
      <c r="D209" s="21">
        <v>0.33378472222222222</v>
      </c>
      <c r="E209" s="19" t="s">
        <v>22</v>
      </c>
      <c r="F209" s="19" t="s">
        <v>239</v>
      </c>
      <c r="G209" s="20">
        <v>43482</v>
      </c>
      <c r="H209" s="19" t="s">
        <v>24</v>
      </c>
      <c r="I209" s="19" t="s">
        <v>25</v>
      </c>
      <c r="J209" s="19" t="s">
        <v>242</v>
      </c>
    </row>
    <row r="210" spans="1:10" ht="15.75" hidden="1" customHeight="1">
      <c r="A210" s="18">
        <v>4434</v>
      </c>
      <c r="B210" s="19" t="s">
        <v>276</v>
      </c>
      <c r="C210" s="20">
        <v>43482</v>
      </c>
      <c r="D210" s="21">
        <v>0.33384259259259258</v>
      </c>
      <c r="E210" s="19" t="s">
        <v>22</v>
      </c>
      <c r="F210" s="19" t="s">
        <v>239</v>
      </c>
      <c r="G210" s="20">
        <v>43482</v>
      </c>
      <c r="H210" s="19" t="s">
        <v>24</v>
      </c>
      <c r="I210" s="19" t="s">
        <v>25</v>
      </c>
      <c r="J210" s="19" t="s">
        <v>251</v>
      </c>
    </row>
    <row r="211" spans="1:10" ht="15.75" hidden="1" customHeight="1">
      <c r="A211" s="18">
        <v>4987</v>
      </c>
      <c r="B211" s="19" t="s">
        <v>260</v>
      </c>
      <c r="C211" s="20">
        <v>43482</v>
      </c>
      <c r="D211" s="21">
        <v>0.33392361111111113</v>
      </c>
      <c r="E211" s="19" t="s">
        <v>22</v>
      </c>
      <c r="F211" s="19" t="s">
        <v>239</v>
      </c>
      <c r="G211" s="20">
        <v>43482</v>
      </c>
      <c r="H211" s="19" t="s">
        <v>24</v>
      </c>
      <c r="I211" s="19" t="s">
        <v>25</v>
      </c>
      <c r="J211" s="19" t="s">
        <v>240</v>
      </c>
    </row>
    <row r="212" spans="1:10" ht="15.75" hidden="1" customHeight="1">
      <c r="A212" s="18">
        <v>4509</v>
      </c>
      <c r="B212" s="19" t="s">
        <v>283</v>
      </c>
      <c r="C212" s="20">
        <v>43482</v>
      </c>
      <c r="D212" s="21">
        <v>0.33398148148148149</v>
      </c>
      <c r="E212" s="19" t="s">
        <v>22</v>
      </c>
      <c r="F212" s="19" t="s">
        <v>239</v>
      </c>
      <c r="G212" s="20">
        <v>43482</v>
      </c>
      <c r="H212" s="19" t="s">
        <v>24</v>
      </c>
      <c r="I212" s="19" t="s">
        <v>25</v>
      </c>
      <c r="J212" s="19" t="s">
        <v>251</v>
      </c>
    </row>
    <row r="213" spans="1:10" ht="15.75" hidden="1" customHeight="1">
      <c r="A213" s="18">
        <v>4502</v>
      </c>
      <c r="B213" s="19" t="s">
        <v>282</v>
      </c>
      <c r="C213" s="20">
        <v>43482</v>
      </c>
      <c r="D213" s="21">
        <v>0.33402777777777776</v>
      </c>
      <c r="E213" s="19" t="s">
        <v>22</v>
      </c>
      <c r="F213" s="19" t="s">
        <v>239</v>
      </c>
      <c r="G213" s="20">
        <v>43482</v>
      </c>
      <c r="H213" s="19" t="s">
        <v>24</v>
      </c>
      <c r="I213" s="19" t="s">
        <v>25</v>
      </c>
      <c r="J213" s="19" t="s">
        <v>240</v>
      </c>
    </row>
    <row r="214" spans="1:10" ht="15.75" hidden="1" customHeight="1">
      <c r="A214" s="18">
        <v>5252</v>
      </c>
      <c r="B214" s="19" t="s">
        <v>118</v>
      </c>
      <c r="C214" s="20">
        <v>43482</v>
      </c>
      <c r="D214" s="21">
        <v>0.33409722222222221</v>
      </c>
      <c r="E214" s="19" t="s">
        <v>22</v>
      </c>
      <c r="F214" s="19" t="s">
        <v>239</v>
      </c>
      <c r="G214" s="20">
        <v>43482</v>
      </c>
      <c r="H214" s="19" t="s">
        <v>24</v>
      </c>
      <c r="I214" s="19" t="s">
        <v>25</v>
      </c>
      <c r="J214" s="19" t="s">
        <v>47</v>
      </c>
    </row>
    <row r="215" spans="1:10" ht="15.75" hidden="1" customHeight="1">
      <c r="A215" s="18">
        <v>5145</v>
      </c>
      <c r="B215" s="19" t="s">
        <v>123</v>
      </c>
      <c r="C215" s="20">
        <v>43482</v>
      </c>
      <c r="D215" s="21">
        <v>0.3341898148148148</v>
      </c>
      <c r="E215" s="19" t="s">
        <v>22</v>
      </c>
      <c r="F215" s="19" t="s">
        <v>239</v>
      </c>
      <c r="G215" s="20">
        <v>43482</v>
      </c>
      <c r="H215" s="19" t="s">
        <v>24</v>
      </c>
      <c r="I215" s="19" t="s">
        <v>25</v>
      </c>
      <c r="J215" s="19" t="s">
        <v>47</v>
      </c>
    </row>
    <row r="216" spans="1:10" ht="15.75" hidden="1" customHeight="1">
      <c r="A216" s="18">
        <v>5057</v>
      </c>
      <c r="B216" s="19" t="s">
        <v>268</v>
      </c>
      <c r="C216" s="20">
        <v>43482</v>
      </c>
      <c r="D216" s="21">
        <v>0.33425925925925926</v>
      </c>
      <c r="E216" s="19" t="s">
        <v>22</v>
      </c>
      <c r="F216" s="19" t="s">
        <v>239</v>
      </c>
      <c r="G216" s="20">
        <v>43482</v>
      </c>
      <c r="H216" s="19" t="s">
        <v>24</v>
      </c>
      <c r="I216" s="19" t="s">
        <v>25</v>
      </c>
      <c r="J216" s="19" t="s">
        <v>240</v>
      </c>
    </row>
    <row r="217" spans="1:10" ht="15.75" hidden="1" customHeight="1">
      <c r="A217" s="18">
        <v>4456</v>
      </c>
      <c r="B217" s="19" t="s">
        <v>65</v>
      </c>
      <c r="C217" s="20">
        <v>43482</v>
      </c>
      <c r="D217" s="21">
        <v>0.33436342592592594</v>
      </c>
      <c r="E217" s="19" t="s">
        <v>22</v>
      </c>
      <c r="F217" s="19" t="s">
        <v>239</v>
      </c>
      <c r="G217" s="20">
        <v>43482</v>
      </c>
      <c r="H217" s="19" t="s">
        <v>24</v>
      </c>
      <c r="I217" s="19" t="s">
        <v>25</v>
      </c>
      <c r="J217" s="19" t="s">
        <v>47</v>
      </c>
    </row>
    <row r="218" spans="1:10" ht="15.75" hidden="1" customHeight="1">
      <c r="A218" s="18">
        <v>4746</v>
      </c>
      <c r="B218" s="19" t="s">
        <v>338</v>
      </c>
      <c r="C218" s="20">
        <v>43482</v>
      </c>
      <c r="D218" s="21">
        <v>0.33443287037037039</v>
      </c>
      <c r="E218" s="19" t="s">
        <v>22</v>
      </c>
      <c r="F218" s="19" t="s">
        <v>239</v>
      </c>
      <c r="G218" s="20">
        <v>43482</v>
      </c>
      <c r="H218" s="19" t="s">
        <v>24</v>
      </c>
      <c r="I218" s="19" t="s">
        <v>25</v>
      </c>
      <c r="J218" s="19" t="s">
        <v>251</v>
      </c>
    </row>
    <row r="219" spans="1:10" ht="15.75" hidden="1" customHeight="1">
      <c r="A219" s="18">
        <v>4514</v>
      </c>
      <c r="B219" s="19" t="s">
        <v>100</v>
      </c>
      <c r="C219" s="20">
        <v>43482</v>
      </c>
      <c r="D219" s="21">
        <v>0.33452546296296298</v>
      </c>
      <c r="E219" s="19" t="s">
        <v>22</v>
      </c>
      <c r="F219" s="19" t="s">
        <v>239</v>
      </c>
      <c r="G219" s="20">
        <v>43482</v>
      </c>
      <c r="H219" s="19" t="s">
        <v>24</v>
      </c>
      <c r="I219" s="19" t="s">
        <v>25</v>
      </c>
      <c r="J219" s="19" t="s">
        <v>47</v>
      </c>
    </row>
    <row r="220" spans="1:10" ht="15.75" hidden="1" customHeight="1">
      <c r="A220" s="18">
        <v>4850</v>
      </c>
      <c r="B220" s="19" t="s">
        <v>390</v>
      </c>
      <c r="C220" s="20">
        <v>43482</v>
      </c>
      <c r="D220" s="21">
        <v>0.33458333333333334</v>
      </c>
      <c r="E220" s="19" t="s">
        <v>22</v>
      </c>
      <c r="F220" s="19" t="s">
        <v>239</v>
      </c>
      <c r="G220" s="20">
        <v>43482</v>
      </c>
      <c r="H220" s="19" t="s">
        <v>24</v>
      </c>
      <c r="I220" s="19" t="s">
        <v>25</v>
      </c>
      <c r="J220" s="19" t="s">
        <v>47</v>
      </c>
    </row>
    <row r="221" spans="1:10" ht="15.75" hidden="1" customHeight="1">
      <c r="A221" s="18">
        <v>4669</v>
      </c>
      <c r="B221" s="19" t="s">
        <v>348</v>
      </c>
      <c r="C221" s="20">
        <v>43482</v>
      </c>
      <c r="D221" s="21">
        <v>0.3346527777777778</v>
      </c>
      <c r="E221" s="19" t="s">
        <v>22</v>
      </c>
      <c r="F221" s="19" t="s">
        <v>239</v>
      </c>
      <c r="G221" s="20">
        <v>43482</v>
      </c>
      <c r="H221" s="19" t="s">
        <v>24</v>
      </c>
      <c r="I221" s="19" t="s">
        <v>25</v>
      </c>
      <c r="J221" s="19" t="s">
        <v>242</v>
      </c>
    </row>
    <row r="222" spans="1:10" ht="15.75" hidden="1" customHeight="1">
      <c r="A222" s="18">
        <v>4144</v>
      </c>
      <c r="B222" s="19" t="s">
        <v>261</v>
      </c>
      <c r="C222" s="20">
        <v>43482</v>
      </c>
      <c r="D222" s="21">
        <v>0.33471064814814816</v>
      </c>
      <c r="E222" s="19" t="s">
        <v>22</v>
      </c>
      <c r="F222" s="19" t="s">
        <v>239</v>
      </c>
      <c r="G222" s="20">
        <v>43482</v>
      </c>
      <c r="H222" s="19" t="s">
        <v>24</v>
      </c>
      <c r="I222" s="19" t="s">
        <v>25</v>
      </c>
      <c r="J222" s="19" t="s">
        <v>242</v>
      </c>
    </row>
    <row r="223" spans="1:10" ht="15.75" hidden="1" customHeight="1">
      <c r="A223" s="18">
        <v>4549</v>
      </c>
      <c r="B223" s="19" t="s">
        <v>50</v>
      </c>
      <c r="C223" s="20">
        <v>43482</v>
      </c>
      <c r="D223" s="21">
        <v>0.33476851851851852</v>
      </c>
      <c r="E223" s="19" t="s">
        <v>22</v>
      </c>
      <c r="F223" s="19" t="s">
        <v>239</v>
      </c>
      <c r="G223" s="20">
        <v>43482</v>
      </c>
      <c r="H223" s="19" t="s">
        <v>24</v>
      </c>
      <c r="I223" s="19" t="s">
        <v>25</v>
      </c>
      <c r="J223" s="19" t="s">
        <v>47</v>
      </c>
    </row>
    <row r="224" spans="1:10" ht="15.75" hidden="1" customHeight="1">
      <c r="A224" s="18">
        <v>5257</v>
      </c>
      <c r="B224" s="19" t="s">
        <v>59</v>
      </c>
      <c r="C224" s="20">
        <v>43482</v>
      </c>
      <c r="D224" s="21">
        <v>0.33481481481481479</v>
      </c>
      <c r="E224" s="19" t="s">
        <v>22</v>
      </c>
      <c r="F224" s="19" t="s">
        <v>239</v>
      </c>
      <c r="G224" s="20">
        <v>43482</v>
      </c>
      <c r="H224" s="19" t="s">
        <v>24</v>
      </c>
      <c r="I224" s="19" t="s">
        <v>25</v>
      </c>
      <c r="J224" s="19" t="s">
        <v>47</v>
      </c>
    </row>
    <row r="225" spans="1:10" ht="15.75" hidden="1" customHeight="1">
      <c r="A225" s="18">
        <v>4210</v>
      </c>
      <c r="B225" s="19" t="s">
        <v>315</v>
      </c>
      <c r="C225" s="20">
        <v>43482</v>
      </c>
      <c r="D225" s="21">
        <v>0.33488425925925924</v>
      </c>
      <c r="E225" s="19" t="s">
        <v>22</v>
      </c>
      <c r="F225" s="19" t="s">
        <v>239</v>
      </c>
      <c r="G225" s="20">
        <v>43482</v>
      </c>
      <c r="H225" s="19" t="s">
        <v>24</v>
      </c>
      <c r="I225" s="19" t="s">
        <v>25</v>
      </c>
      <c r="J225" s="19" t="s">
        <v>248</v>
      </c>
    </row>
    <row r="226" spans="1:10" ht="15.75" hidden="1" customHeight="1">
      <c r="A226" s="18">
        <v>5012</v>
      </c>
      <c r="B226" s="19" t="s">
        <v>267</v>
      </c>
      <c r="C226" s="20">
        <v>43482</v>
      </c>
      <c r="D226" s="21">
        <v>0.33498842592592593</v>
      </c>
      <c r="E226" s="19" t="s">
        <v>22</v>
      </c>
      <c r="F226" s="19" t="s">
        <v>239</v>
      </c>
      <c r="G226" s="20">
        <v>43482</v>
      </c>
      <c r="H226" s="19" t="s">
        <v>24</v>
      </c>
      <c r="I226" s="19" t="s">
        <v>25</v>
      </c>
      <c r="J226" s="19" t="s">
        <v>248</v>
      </c>
    </row>
    <row r="227" spans="1:10" ht="15.75" hidden="1" customHeight="1">
      <c r="A227" s="18">
        <v>3722</v>
      </c>
      <c r="B227" s="19" t="s">
        <v>289</v>
      </c>
      <c r="C227" s="20">
        <v>43482</v>
      </c>
      <c r="D227" s="21">
        <v>0.33510416666666665</v>
      </c>
      <c r="E227" s="19" t="s">
        <v>22</v>
      </c>
      <c r="F227" s="19" t="s">
        <v>239</v>
      </c>
      <c r="G227" s="20">
        <v>43482</v>
      </c>
      <c r="H227" s="19" t="s">
        <v>24</v>
      </c>
      <c r="I227" s="19" t="s">
        <v>25</v>
      </c>
      <c r="J227" s="19" t="s">
        <v>242</v>
      </c>
    </row>
    <row r="228" spans="1:10" ht="15.75" hidden="1" customHeight="1">
      <c r="A228" s="18">
        <v>4837</v>
      </c>
      <c r="B228" s="19" t="s">
        <v>787</v>
      </c>
      <c r="C228" s="20">
        <v>43482</v>
      </c>
      <c r="D228" s="21">
        <v>0.3351851851851852</v>
      </c>
      <c r="E228" s="19" t="s">
        <v>22</v>
      </c>
      <c r="F228" s="19" t="s">
        <v>239</v>
      </c>
      <c r="G228" s="20">
        <v>43482</v>
      </c>
      <c r="H228" s="19" t="s">
        <v>24</v>
      </c>
      <c r="I228" s="19" t="s">
        <v>25</v>
      </c>
      <c r="J228" s="19" t="s">
        <v>251</v>
      </c>
    </row>
    <row r="229" spans="1:10" ht="15.75" hidden="1" customHeight="1">
      <c r="A229" s="18">
        <v>4224</v>
      </c>
      <c r="B229" s="19" t="s">
        <v>754</v>
      </c>
      <c r="C229" s="20">
        <v>43482</v>
      </c>
      <c r="D229" s="21">
        <v>0.33525462962962965</v>
      </c>
      <c r="E229" s="19" t="s">
        <v>22</v>
      </c>
      <c r="F229" s="19" t="s">
        <v>239</v>
      </c>
      <c r="G229" s="20">
        <v>43482</v>
      </c>
      <c r="H229" s="19" t="s">
        <v>24</v>
      </c>
      <c r="I229" s="19" t="s">
        <v>25</v>
      </c>
      <c r="J229" s="19" t="s">
        <v>251</v>
      </c>
    </row>
    <row r="230" spans="1:10" ht="15.75" hidden="1" customHeight="1">
      <c r="A230" s="18">
        <v>4504</v>
      </c>
      <c r="B230" s="19" t="s">
        <v>705</v>
      </c>
      <c r="C230" s="20">
        <v>43482</v>
      </c>
      <c r="D230" s="21">
        <v>0.33534722222222224</v>
      </c>
      <c r="E230" s="19" t="s">
        <v>22</v>
      </c>
      <c r="F230" s="19" t="s">
        <v>239</v>
      </c>
      <c r="G230" s="20">
        <v>43482</v>
      </c>
      <c r="H230" s="19" t="s">
        <v>24</v>
      </c>
      <c r="I230" s="19" t="s">
        <v>25</v>
      </c>
      <c r="J230" s="19" t="s">
        <v>248</v>
      </c>
    </row>
    <row r="231" spans="1:10" ht="15.75" hidden="1" customHeight="1">
      <c r="A231" s="18">
        <v>2232</v>
      </c>
      <c r="B231" s="19" t="s">
        <v>690</v>
      </c>
      <c r="C231" s="20">
        <v>43482</v>
      </c>
      <c r="D231" s="21">
        <v>0.33541666666666664</v>
      </c>
      <c r="E231" s="19" t="s">
        <v>22</v>
      </c>
      <c r="F231" s="19" t="s">
        <v>239</v>
      </c>
      <c r="G231" s="20">
        <v>43482</v>
      </c>
      <c r="H231" s="19" t="s">
        <v>89</v>
      </c>
      <c r="I231" s="19" t="s">
        <v>191</v>
      </c>
      <c r="J231" s="19" t="s">
        <v>192</v>
      </c>
    </row>
    <row r="232" spans="1:10" ht="15.75" hidden="1" customHeight="1">
      <c r="A232" s="18">
        <v>3538</v>
      </c>
      <c r="B232" s="19" t="s">
        <v>281</v>
      </c>
      <c r="C232" s="20">
        <v>43482</v>
      </c>
      <c r="D232" s="21">
        <v>0.3354861111111111</v>
      </c>
      <c r="E232" s="19" t="s">
        <v>22</v>
      </c>
      <c r="F232" s="19" t="s">
        <v>239</v>
      </c>
      <c r="G232" s="20">
        <v>43482</v>
      </c>
      <c r="H232" s="19" t="s">
        <v>24</v>
      </c>
      <c r="I232" s="19" t="s">
        <v>191</v>
      </c>
      <c r="J232" s="19" t="s">
        <v>192</v>
      </c>
    </row>
    <row r="233" spans="1:10" ht="15.75" hidden="1" customHeight="1">
      <c r="A233" s="18">
        <v>5211</v>
      </c>
      <c r="B233" s="19" t="s">
        <v>811</v>
      </c>
      <c r="C233" s="20">
        <v>43482</v>
      </c>
      <c r="D233" s="21">
        <v>0.33557870370370368</v>
      </c>
      <c r="E233" s="19" t="s">
        <v>22</v>
      </c>
      <c r="F233" s="19" t="s">
        <v>239</v>
      </c>
      <c r="G233" s="20">
        <v>43482</v>
      </c>
      <c r="H233" s="19" t="s">
        <v>24</v>
      </c>
      <c r="I233" s="19" t="s">
        <v>25</v>
      </c>
      <c r="J233" s="19" t="s">
        <v>242</v>
      </c>
    </row>
    <row r="234" spans="1:10" ht="15.75" hidden="1" customHeight="1">
      <c r="A234" s="18">
        <v>4642</v>
      </c>
      <c r="B234" s="19" t="s">
        <v>298</v>
      </c>
      <c r="C234" s="20">
        <v>43482</v>
      </c>
      <c r="D234" s="21">
        <v>0.33562500000000001</v>
      </c>
      <c r="E234" s="19" t="s">
        <v>22</v>
      </c>
      <c r="F234" s="19" t="s">
        <v>239</v>
      </c>
      <c r="G234" s="20">
        <v>43482</v>
      </c>
      <c r="H234" s="19" t="s">
        <v>24</v>
      </c>
      <c r="I234" s="19" t="s">
        <v>25</v>
      </c>
      <c r="J234" s="19" t="s">
        <v>240</v>
      </c>
    </row>
    <row r="235" spans="1:10" ht="15.75" hidden="1" customHeight="1">
      <c r="A235" s="18">
        <v>5023</v>
      </c>
      <c r="B235" s="19" t="s">
        <v>325</v>
      </c>
      <c r="C235" s="20">
        <v>43482</v>
      </c>
      <c r="D235" s="21">
        <v>0.33569444444444446</v>
      </c>
      <c r="E235" s="19" t="s">
        <v>22</v>
      </c>
      <c r="F235" s="19" t="s">
        <v>239</v>
      </c>
      <c r="G235" s="20">
        <v>43482</v>
      </c>
      <c r="H235" s="19" t="s">
        <v>24</v>
      </c>
      <c r="I235" s="19" t="s">
        <v>25</v>
      </c>
      <c r="J235" s="19" t="s">
        <v>251</v>
      </c>
    </row>
    <row r="236" spans="1:10" ht="15.75" hidden="1" customHeight="1">
      <c r="A236" s="18">
        <v>4876</v>
      </c>
      <c r="B236" s="19" t="s">
        <v>304</v>
      </c>
      <c r="C236" s="20">
        <v>43482</v>
      </c>
      <c r="D236" s="21">
        <v>0.33576388888888886</v>
      </c>
      <c r="E236" s="19" t="s">
        <v>22</v>
      </c>
      <c r="F236" s="19" t="s">
        <v>239</v>
      </c>
      <c r="G236" s="20">
        <v>43482</v>
      </c>
      <c r="H236" s="19" t="s">
        <v>24</v>
      </c>
      <c r="I236" s="19" t="s">
        <v>25</v>
      </c>
      <c r="J236" s="19" t="s">
        <v>242</v>
      </c>
    </row>
    <row r="237" spans="1:10" ht="15.75" hidden="1" customHeight="1">
      <c r="A237" s="18">
        <v>4886</v>
      </c>
      <c r="B237" s="19" t="s">
        <v>265</v>
      </c>
      <c r="C237" s="20">
        <v>43482</v>
      </c>
      <c r="D237" s="21">
        <v>0.33581018518518518</v>
      </c>
      <c r="E237" s="19" t="s">
        <v>22</v>
      </c>
      <c r="F237" s="19" t="s">
        <v>239</v>
      </c>
      <c r="G237" s="20">
        <v>43482</v>
      </c>
      <c r="H237" s="19" t="s">
        <v>24</v>
      </c>
      <c r="I237" s="19" t="s">
        <v>25</v>
      </c>
      <c r="J237" s="19" t="s">
        <v>240</v>
      </c>
    </row>
    <row r="238" spans="1:10" ht="15.75" hidden="1" customHeight="1">
      <c r="A238" s="18">
        <v>4902</v>
      </c>
      <c r="B238" s="19" t="s">
        <v>311</v>
      </c>
      <c r="C238" s="20">
        <v>43482</v>
      </c>
      <c r="D238" s="21">
        <v>0.33590277777777777</v>
      </c>
      <c r="E238" s="19" t="s">
        <v>22</v>
      </c>
      <c r="F238" s="19" t="s">
        <v>239</v>
      </c>
      <c r="G238" s="20">
        <v>43482</v>
      </c>
      <c r="H238" s="19" t="s">
        <v>24</v>
      </c>
      <c r="I238" s="19" t="s">
        <v>25</v>
      </c>
      <c r="J238" s="19" t="s">
        <v>242</v>
      </c>
    </row>
    <row r="239" spans="1:10" ht="15.75" hidden="1" customHeight="1">
      <c r="A239" s="18">
        <v>5180</v>
      </c>
      <c r="B239" s="19" t="s">
        <v>76</v>
      </c>
      <c r="C239" s="20">
        <v>43482</v>
      </c>
      <c r="D239" s="21">
        <v>0.33594907407407409</v>
      </c>
      <c r="E239" s="19" t="s">
        <v>22</v>
      </c>
      <c r="F239" s="19" t="s">
        <v>239</v>
      </c>
      <c r="G239" s="20">
        <v>43482</v>
      </c>
      <c r="H239" s="19" t="s">
        <v>24</v>
      </c>
      <c r="I239" s="19" t="s">
        <v>25</v>
      </c>
      <c r="J239" s="19" t="s">
        <v>47</v>
      </c>
    </row>
    <row r="240" spans="1:10" ht="15.75" hidden="1" customHeight="1">
      <c r="A240" s="18">
        <v>4506</v>
      </c>
      <c r="B240" s="19" t="s">
        <v>124</v>
      </c>
      <c r="C240" s="20">
        <v>43482</v>
      </c>
      <c r="D240" s="21">
        <v>0.33618055555555554</v>
      </c>
      <c r="E240" s="19" t="s">
        <v>22</v>
      </c>
      <c r="F240" s="19" t="s">
        <v>239</v>
      </c>
      <c r="G240" s="20">
        <v>43482</v>
      </c>
      <c r="H240" s="19" t="s">
        <v>24</v>
      </c>
      <c r="I240" s="19" t="s">
        <v>25</v>
      </c>
      <c r="J240" s="19" t="s">
        <v>47</v>
      </c>
    </row>
    <row r="241" spans="1:10" ht="15.75" hidden="1" customHeight="1">
      <c r="A241" s="18">
        <v>4417</v>
      </c>
      <c r="B241" s="19" t="s">
        <v>746</v>
      </c>
      <c r="C241" s="20">
        <v>43482</v>
      </c>
      <c r="D241" s="21">
        <v>0.33626157407407409</v>
      </c>
      <c r="E241" s="19" t="s">
        <v>22</v>
      </c>
      <c r="F241" s="19" t="s">
        <v>239</v>
      </c>
      <c r="G241" s="20">
        <v>43482</v>
      </c>
      <c r="H241" s="19" t="s">
        <v>24</v>
      </c>
      <c r="I241" s="19" t="s">
        <v>191</v>
      </c>
      <c r="J241" s="19" t="s">
        <v>192</v>
      </c>
    </row>
    <row r="242" spans="1:10" ht="15.75" hidden="1" customHeight="1">
      <c r="A242" s="18">
        <v>5118</v>
      </c>
      <c r="B242" s="19" t="s">
        <v>144</v>
      </c>
      <c r="C242" s="20">
        <v>43482</v>
      </c>
      <c r="D242" s="21">
        <v>0.33631944444444445</v>
      </c>
      <c r="E242" s="19" t="s">
        <v>22</v>
      </c>
      <c r="F242" s="19" t="s">
        <v>239</v>
      </c>
      <c r="G242" s="20">
        <v>43482</v>
      </c>
      <c r="H242" s="19" t="s">
        <v>24</v>
      </c>
      <c r="I242" s="19" t="s">
        <v>25</v>
      </c>
      <c r="J242" s="19" t="s">
        <v>47</v>
      </c>
    </row>
    <row r="243" spans="1:10" ht="15.75" hidden="1" customHeight="1">
      <c r="A243" s="18">
        <v>5140</v>
      </c>
      <c r="B243" s="19" t="s">
        <v>287</v>
      </c>
      <c r="C243" s="20">
        <v>43482</v>
      </c>
      <c r="D243" s="21">
        <v>0.33641203703703704</v>
      </c>
      <c r="E243" s="19" t="s">
        <v>22</v>
      </c>
      <c r="F243" s="19" t="s">
        <v>239</v>
      </c>
      <c r="G243" s="20">
        <v>43482</v>
      </c>
      <c r="H243" s="19" t="s">
        <v>24</v>
      </c>
      <c r="I243" s="19" t="s">
        <v>25</v>
      </c>
      <c r="J243" s="19" t="s">
        <v>251</v>
      </c>
    </row>
    <row r="244" spans="1:10" ht="15.75" hidden="1" customHeight="1">
      <c r="A244" s="18">
        <v>3492</v>
      </c>
      <c r="B244" s="19" t="s">
        <v>691</v>
      </c>
      <c r="C244" s="20">
        <v>43482</v>
      </c>
      <c r="D244" s="21">
        <v>0.33645833333333336</v>
      </c>
      <c r="E244" s="19" t="s">
        <v>22</v>
      </c>
      <c r="F244" s="19" t="s">
        <v>239</v>
      </c>
      <c r="G244" s="20">
        <v>43482</v>
      </c>
      <c r="H244" s="19" t="s">
        <v>24</v>
      </c>
      <c r="I244" s="19" t="s">
        <v>191</v>
      </c>
      <c r="J244" s="19" t="s">
        <v>192</v>
      </c>
    </row>
    <row r="245" spans="1:10" ht="15.75" hidden="1" customHeight="1">
      <c r="A245" s="18">
        <v>4484</v>
      </c>
      <c r="B245" s="19" t="s">
        <v>749</v>
      </c>
      <c r="C245" s="20">
        <v>43482</v>
      </c>
      <c r="D245" s="21">
        <v>0.33659722222222221</v>
      </c>
      <c r="E245" s="19" t="s">
        <v>22</v>
      </c>
      <c r="F245" s="19" t="s">
        <v>239</v>
      </c>
      <c r="G245" s="20">
        <v>43482</v>
      </c>
      <c r="H245" s="19" t="s">
        <v>24</v>
      </c>
      <c r="I245" s="19" t="s">
        <v>25</v>
      </c>
      <c r="J245" s="19" t="s">
        <v>248</v>
      </c>
    </row>
    <row r="246" spans="1:10" ht="15.75" hidden="1" customHeight="1">
      <c r="A246" s="18">
        <v>5194</v>
      </c>
      <c r="B246" s="19" t="s">
        <v>266</v>
      </c>
      <c r="C246" s="20">
        <v>43482</v>
      </c>
      <c r="D246" s="21">
        <v>0.33665509259259258</v>
      </c>
      <c r="E246" s="19" t="s">
        <v>22</v>
      </c>
      <c r="F246" s="19" t="s">
        <v>239</v>
      </c>
      <c r="G246" s="20">
        <v>43482</v>
      </c>
      <c r="H246" s="19" t="s">
        <v>24</v>
      </c>
      <c r="I246" s="19" t="s">
        <v>25</v>
      </c>
      <c r="J246" s="19" t="s">
        <v>242</v>
      </c>
    </row>
    <row r="247" spans="1:10" ht="15.75" hidden="1" customHeight="1">
      <c r="A247" s="18">
        <v>4811</v>
      </c>
      <c r="B247" s="19" t="s">
        <v>702</v>
      </c>
      <c r="C247" s="20">
        <v>43482</v>
      </c>
      <c r="D247" s="21">
        <v>0.33672453703703703</v>
      </c>
      <c r="E247" s="19" t="s">
        <v>22</v>
      </c>
      <c r="F247" s="19" t="s">
        <v>239</v>
      </c>
      <c r="G247" s="20">
        <v>43482</v>
      </c>
      <c r="H247" s="19" t="s">
        <v>24</v>
      </c>
      <c r="I247" s="19" t="s">
        <v>191</v>
      </c>
      <c r="J247" s="19" t="s">
        <v>192</v>
      </c>
    </row>
    <row r="248" spans="1:10" ht="15.75" hidden="1" customHeight="1">
      <c r="A248" s="18">
        <v>4569</v>
      </c>
      <c r="B248" s="19" t="s">
        <v>308</v>
      </c>
      <c r="C248" s="20">
        <v>43482</v>
      </c>
      <c r="D248" s="21">
        <v>0.33682870370370371</v>
      </c>
      <c r="E248" s="19" t="s">
        <v>22</v>
      </c>
      <c r="F248" s="19" t="s">
        <v>239</v>
      </c>
      <c r="G248" s="20">
        <v>43482</v>
      </c>
      <c r="H248" s="19" t="s">
        <v>24</v>
      </c>
      <c r="I248" s="19" t="s">
        <v>25</v>
      </c>
      <c r="J248" s="19" t="s">
        <v>251</v>
      </c>
    </row>
    <row r="249" spans="1:10" ht="15.75" hidden="1" customHeight="1">
      <c r="A249" s="18">
        <v>4773</v>
      </c>
      <c r="B249" s="19" t="s">
        <v>185</v>
      </c>
      <c r="C249" s="20">
        <v>43482</v>
      </c>
      <c r="D249" s="21">
        <v>0.33688657407407407</v>
      </c>
      <c r="E249" s="19" t="s">
        <v>22</v>
      </c>
      <c r="F249" s="19" t="s">
        <v>239</v>
      </c>
      <c r="G249" s="20">
        <v>43482</v>
      </c>
      <c r="H249" s="19" t="s">
        <v>24</v>
      </c>
      <c r="I249" s="19" t="s">
        <v>25</v>
      </c>
      <c r="J249" s="19" t="s">
        <v>47</v>
      </c>
    </row>
    <row r="250" spans="1:10" ht="15.75" hidden="1" customHeight="1">
      <c r="A250" s="18">
        <v>4492</v>
      </c>
      <c r="B250" s="19" t="s">
        <v>259</v>
      </c>
      <c r="C250" s="20">
        <v>43482</v>
      </c>
      <c r="D250" s="21">
        <v>0.33714120370370371</v>
      </c>
      <c r="E250" s="19" t="s">
        <v>22</v>
      </c>
      <c r="F250" s="19" t="s">
        <v>239</v>
      </c>
      <c r="G250" s="20">
        <v>43482</v>
      </c>
      <c r="H250" s="19" t="s">
        <v>24</v>
      </c>
      <c r="I250" s="19" t="s">
        <v>25</v>
      </c>
      <c r="J250" s="19" t="s">
        <v>242</v>
      </c>
    </row>
    <row r="251" spans="1:10" ht="15.75" hidden="1" customHeight="1">
      <c r="A251" s="18">
        <v>4728</v>
      </c>
      <c r="B251" s="19" t="s">
        <v>751</v>
      </c>
      <c r="C251" s="20">
        <v>43482</v>
      </c>
      <c r="D251" s="21">
        <v>0.33729166666666666</v>
      </c>
      <c r="E251" s="19" t="s">
        <v>22</v>
      </c>
      <c r="F251" s="19" t="s">
        <v>239</v>
      </c>
      <c r="G251" s="20">
        <v>43482</v>
      </c>
      <c r="H251" s="19" t="s">
        <v>24</v>
      </c>
      <c r="I251" s="19" t="s">
        <v>25</v>
      </c>
      <c r="J251" s="19" t="s">
        <v>240</v>
      </c>
    </row>
    <row r="252" spans="1:10" ht="15.75" hidden="1" customHeight="1">
      <c r="A252" s="18">
        <v>4500</v>
      </c>
      <c r="B252" s="19" t="s">
        <v>345</v>
      </c>
      <c r="C252" s="20">
        <v>43482</v>
      </c>
      <c r="D252" s="21">
        <v>0.33737268518518521</v>
      </c>
      <c r="E252" s="19" t="s">
        <v>22</v>
      </c>
      <c r="F252" s="19" t="s">
        <v>239</v>
      </c>
      <c r="G252" s="20">
        <v>43482</v>
      </c>
      <c r="H252" s="19" t="s">
        <v>24</v>
      </c>
      <c r="I252" s="19" t="s">
        <v>25</v>
      </c>
      <c r="J252" s="19" t="s">
        <v>248</v>
      </c>
    </row>
    <row r="253" spans="1:10" ht="15.75" hidden="1" customHeight="1">
      <c r="A253" s="18">
        <v>5152</v>
      </c>
      <c r="B253" s="19" t="s">
        <v>346</v>
      </c>
      <c r="C253" s="20">
        <v>43482</v>
      </c>
      <c r="D253" s="21">
        <v>0.33743055555555557</v>
      </c>
      <c r="E253" s="19" t="s">
        <v>22</v>
      </c>
      <c r="F253" s="19" t="s">
        <v>239</v>
      </c>
      <c r="G253" s="20">
        <v>43482</v>
      </c>
      <c r="H253" s="19" t="s">
        <v>24</v>
      </c>
      <c r="I253" s="19" t="s">
        <v>25</v>
      </c>
      <c r="J253" s="19" t="s">
        <v>248</v>
      </c>
    </row>
    <row r="254" spans="1:10" ht="15.75" hidden="1" customHeight="1">
      <c r="A254" s="18">
        <v>5225</v>
      </c>
      <c r="B254" s="19" t="s">
        <v>349</v>
      </c>
      <c r="C254" s="20">
        <v>43482</v>
      </c>
      <c r="D254" s="21">
        <v>0.33746527777777779</v>
      </c>
      <c r="E254" s="19" t="s">
        <v>22</v>
      </c>
      <c r="F254" s="19" t="s">
        <v>239</v>
      </c>
      <c r="G254" s="20">
        <v>43482</v>
      </c>
      <c r="H254" s="19" t="s">
        <v>24</v>
      </c>
      <c r="I254" s="19" t="s">
        <v>25</v>
      </c>
      <c r="J254" s="19" t="s">
        <v>248</v>
      </c>
    </row>
    <row r="255" spans="1:10" ht="15.75" hidden="1" customHeight="1">
      <c r="A255" s="18">
        <v>4351</v>
      </c>
      <c r="B255" s="19" t="s">
        <v>271</v>
      </c>
      <c r="C255" s="20">
        <v>43482</v>
      </c>
      <c r="D255" s="21">
        <v>0.33760416666666665</v>
      </c>
      <c r="E255" s="19" t="s">
        <v>22</v>
      </c>
      <c r="F255" s="19" t="s">
        <v>239</v>
      </c>
      <c r="G255" s="20">
        <v>43482</v>
      </c>
      <c r="H255" s="19" t="s">
        <v>24</v>
      </c>
      <c r="I255" s="19" t="s">
        <v>25</v>
      </c>
      <c r="J255" s="19" t="s">
        <v>240</v>
      </c>
    </row>
    <row r="256" spans="1:10" ht="15.75" hidden="1" customHeight="1">
      <c r="A256" s="18">
        <v>3605</v>
      </c>
      <c r="B256" s="19" t="s">
        <v>337</v>
      </c>
      <c r="C256" s="20">
        <v>43482</v>
      </c>
      <c r="D256" s="21">
        <v>0.33778935185185183</v>
      </c>
      <c r="E256" s="19" t="s">
        <v>22</v>
      </c>
      <c r="F256" s="19" t="s">
        <v>239</v>
      </c>
      <c r="G256" s="20">
        <v>43482</v>
      </c>
      <c r="H256" s="19" t="s">
        <v>24</v>
      </c>
      <c r="I256" s="19" t="s">
        <v>57</v>
      </c>
      <c r="J256" s="19" t="s">
        <v>57</v>
      </c>
    </row>
    <row r="257" spans="1:10" ht="15.75" hidden="1" customHeight="1">
      <c r="A257" s="18">
        <v>4697</v>
      </c>
      <c r="B257" s="19" t="s">
        <v>297</v>
      </c>
      <c r="C257" s="20">
        <v>43482</v>
      </c>
      <c r="D257" s="21">
        <v>0.33787037037037038</v>
      </c>
      <c r="E257" s="19" t="s">
        <v>22</v>
      </c>
      <c r="F257" s="19" t="s">
        <v>239</v>
      </c>
      <c r="G257" s="20">
        <v>43482</v>
      </c>
      <c r="H257" s="19" t="s">
        <v>24</v>
      </c>
      <c r="I257" s="19" t="s">
        <v>25</v>
      </c>
      <c r="J257" s="19" t="s">
        <v>248</v>
      </c>
    </row>
    <row r="258" spans="1:10" ht="15.75" hidden="1" customHeight="1">
      <c r="A258" s="18">
        <v>4678</v>
      </c>
      <c r="B258" s="19" t="s">
        <v>700</v>
      </c>
      <c r="C258" s="20">
        <v>43482</v>
      </c>
      <c r="D258" s="21">
        <v>0.33795138888888887</v>
      </c>
      <c r="E258" s="19" t="s">
        <v>22</v>
      </c>
      <c r="F258" s="19" t="s">
        <v>239</v>
      </c>
      <c r="G258" s="20">
        <v>43482</v>
      </c>
      <c r="H258" s="19" t="s">
        <v>24</v>
      </c>
      <c r="I258" s="19" t="s">
        <v>25</v>
      </c>
      <c r="J258" s="19" t="s">
        <v>240</v>
      </c>
    </row>
    <row r="259" spans="1:10" ht="15.75" hidden="1" customHeight="1">
      <c r="A259" s="18">
        <v>4464</v>
      </c>
      <c r="B259" s="19" t="s">
        <v>277</v>
      </c>
      <c r="C259" s="20">
        <v>43482</v>
      </c>
      <c r="D259" s="21">
        <v>0.33805555555555555</v>
      </c>
      <c r="E259" s="19" t="s">
        <v>22</v>
      </c>
      <c r="F259" s="19" t="s">
        <v>239</v>
      </c>
      <c r="G259" s="20">
        <v>43482</v>
      </c>
      <c r="H259" s="19" t="s">
        <v>24</v>
      </c>
      <c r="I259" s="19" t="s">
        <v>25</v>
      </c>
      <c r="J259" s="19" t="s">
        <v>248</v>
      </c>
    </row>
    <row r="260" spans="1:10" ht="15.75" hidden="1" customHeight="1">
      <c r="A260" s="18">
        <v>3628</v>
      </c>
      <c r="B260" s="19" t="s">
        <v>343</v>
      </c>
      <c r="C260" s="20">
        <v>43482</v>
      </c>
      <c r="D260" s="21">
        <v>0.3382060185185185</v>
      </c>
      <c r="E260" s="19" t="s">
        <v>22</v>
      </c>
      <c r="F260" s="19" t="s">
        <v>239</v>
      </c>
      <c r="G260" s="20">
        <v>43482</v>
      </c>
      <c r="H260" s="19" t="s">
        <v>89</v>
      </c>
      <c r="I260" s="19" t="s">
        <v>57</v>
      </c>
      <c r="J260" s="19" t="s">
        <v>57</v>
      </c>
    </row>
    <row r="261" spans="1:10" ht="15.75" hidden="1" customHeight="1">
      <c r="A261" s="18">
        <v>5125</v>
      </c>
      <c r="B261" s="19" t="s">
        <v>190</v>
      </c>
      <c r="C261" s="20">
        <v>43482</v>
      </c>
      <c r="D261" s="21">
        <v>0.33834490740740741</v>
      </c>
      <c r="E261" s="19" t="s">
        <v>22</v>
      </c>
      <c r="F261" s="19" t="s">
        <v>239</v>
      </c>
      <c r="G261" s="20">
        <v>43482</v>
      </c>
      <c r="H261" s="19" t="s">
        <v>89</v>
      </c>
      <c r="I261" s="19" t="s">
        <v>191</v>
      </c>
      <c r="J261" s="19" t="s">
        <v>192</v>
      </c>
    </row>
    <row r="262" spans="1:10" ht="15.75" hidden="1" customHeight="1">
      <c r="A262" s="18">
        <v>4286</v>
      </c>
      <c r="B262" s="19" t="s">
        <v>131</v>
      </c>
      <c r="C262" s="20">
        <v>43482</v>
      </c>
      <c r="D262" s="21">
        <v>0.33847222222222223</v>
      </c>
      <c r="E262" s="19" t="s">
        <v>22</v>
      </c>
      <c r="F262" s="19" t="s">
        <v>239</v>
      </c>
      <c r="G262" s="20">
        <v>43482</v>
      </c>
      <c r="H262" s="19" t="s">
        <v>24</v>
      </c>
      <c r="I262" s="19" t="s">
        <v>25</v>
      </c>
      <c r="J262" s="19" t="s">
        <v>57</v>
      </c>
    </row>
    <row r="263" spans="1:10" ht="15.75" hidden="1" customHeight="1">
      <c r="A263" s="18">
        <v>4829</v>
      </c>
      <c r="B263" s="19" t="s">
        <v>309</v>
      </c>
      <c r="C263" s="20">
        <v>43482</v>
      </c>
      <c r="D263" s="21">
        <v>0.33869212962962963</v>
      </c>
      <c r="E263" s="19" t="s">
        <v>22</v>
      </c>
      <c r="F263" s="19" t="s">
        <v>239</v>
      </c>
      <c r="G263" s="20">
        <v>43482</v>
      </c>
      <c r="H263" s="19" t="s">
        <v>24</v>
      </c>
      <c r="I263" s="19" t="s">
        <v>25</v>
      </c>
      <c r="J263" s="19" t="s">
        <v>248</v>
      </c>
    </row>
    <row r="264" spans="1:10" ht="15.75" hidden="1" customHeight="1">
      <c r="A264" s="18">
        <v>4974</v>
      </c>
      <c r="B264" s="19" t="s">
        <v>73</v>
      </c>
      <c r="C264" s="20">
        <v>43482</v>
      </c>
      <c r="D264" s="21">
        <v>0.33880787037037036</v>
      </c>
      <c r="E264" s="19" t="s">
        <v>22</v>
      </c>
      <c r="F264" s="19" t="s">
        <v>239</v>
      </c>
      <c r="G264" s="20">
        <v>43482</v>
      </c>
      <c r="H264" s="19" t="s">
        <v>24</v>
      </c>
      <c r="I264" s="19" t="s">
        <v>25</v>
      </c>
      <c r="J264" s="19" t="s">
        <v>47</v>
      </c>
    </row>
    <row r="265" spans="1:10" ht="15.75" hidden="1" customHeight="1">
      <c r="A265" s="18">
        <v>5159</v>
      </c>
      <c r="B265" s="19" t="s">
        <v>802</v>
      </c>
      <c r="C265" s="20">
        <v>43482</v>
      </c>
      <c r="D265" s="21">
        <v>0.33930555555555558</v>
      </c>
      <c r="E265" s="19" t="s">
        <v>22</v>
      </c>
      <c r="F265" s="19" t="s">
        <v>239</v>
      </c>
      <c r="G265" s="20">
        <v>43482</v>
      </c>
      <c r="H265" s="19" t="s">
        <v>24</v>
      </c>
      <c r="I265" s="19" t="s">
        <v>25</v>
      </c>
      <c r="J265" s="19" t="s">
        <v>240</v>
      </c>
    </row>
    <row r="266" spans="1:10" ht="15.75" hidden="1" customHeight="1">
      <c r="A266" s="18">
        <v>2770</v>
      </c>
      <c r="B266" s="19" t="s">
        <v>694</v>
      </c>
      <c r="C266" s="20">
        <v>43482</v>
      </c>
      <c r="D266" s="21">
        <v>0.33937499999999998</v>
      </c>
      <c r="E266" s="19" t="s">
        <v>22</v>
      </c>
      <c r="F266" s="19" t="s">
        <v>239</v>
      </c>
      <c r="G266" s="20">
        <v>43482</v>
      </c>
      <c r="H266" s="19" t="s">
        <v>24</v>
      </c>
      <c r="I266" s="19" t="s">
        <v>25</v>
      </c>
      <c r="J266" s="19" t="s">
        <v>240</v>
      </c>
    </row>
    <row r="267" spans="1:10" ht="15.75" hidden="1" customHeight="1">
      <c r="A267" s="18">
        <v>4927</v>
      </c>
      <c r="B267" s="19" t="s">
        <v>323</v>
      </c>
      <c r="C267" s="20">
        <v>43482</v>
      </c>
      <c r="D267" s="21">
        <v>0.33945601851851853</v>
      </c>
      <c r="E267" s="19" t="s">
        <v>22</v>
      </c>
      <c r="F267" s="19" t="s">
        <v>239</v>
      </c>
      <c r="G267" s="20">
        <v>43482</v>
      </c>
      <c r="H267" s="19" t="s">
        <v>24</v>
      </c>
      <c r="I267" s="19" t="s">
        <v>25</v>
      </c>
      <c r="J267" s="19" t="s">
        <v>251</v>
      </c>
    </row>
    <row r="268" spans="1:10" ht="15.75" hidden="1" customHeight="1">
      <c r="A268" s="18">
        <v>5232</v>
      </c>
      <c r="B268" s="19" t="s">
        <v>333</v>
      </c>
      <c r="C268" s="20">
        <v>43482</v>
      </c>
      <c r="D268" s="21">
        <v>0.33968749999999998</v>
      </c>
      <c r="E268" s="19" t="s">
        <v>22</v>
      </c>
      <c r="F268" s="19" t="s">
        <v>239</v>
      </c>
      <c r="G268" s="20">
        <v>43482</v>
      </c>
      <c r="H268" s="19" t="s">
        <v>24</v>
      </c>
      <c r="I268" s="19" t="s">
        <v>25</v>
      </c>
      <c r="J268" s="19" t="s">
        <v>242</v>
      </c>
    </row>
    <row r="269" spans="1:10" ht="15.75" hidden="1" customHeight="1">
      <c r="A269" s="18">
        <v>4182</v>
      </c>
      <c r="B269" s="19" t="s">
        <v>673</v>
      </c>
      <c r="C269" s="20">
        <v>43482</v>
      </c>
      <c r="D269" s="21">
        <v>0.34067129629629628</v>
      </c>
      <c r="E269" s="19" t="s">
        <v>22</v>
      </c>
      <c r="F269" s="19" t="s">
        <v>239</v>
      </c>
      <c r="G269" s="20">
        <v>43482</v>
      </c>
      <c r="H269" s="19" t="s">
        <v>24</v>
      </c>
      <c r="I269" s="19" t="s">
        <v>57</v>
      </c>
      <c r="J269" s="19" t="s">
        <v>57</v>
      </c>
    </row>
    <row r="270" spans="1:10" ht="15.75" hidden="1" customHeight="1">
      <c r="A270" s="18">
        <v>3562</v>
      </c>
      <c r="B270" s="19" t="s">
        <v>699</v>
      </c>
      <c r="C270" s="20">
        <v>43482</v>
      </c>
      <c r="D270" s="21">
        <v>0.34103009259259259</v>
      </c>
      <c r="E270" s="19" t="s">
        <v>22</v>
      </c>
      <c r="F270" s="19" t="s">
        <v>239</v>
      </c>
      <c r="G270" s="20">
        <v>43482</v>
      </c>
      <c r="H270" s="19" t="s">
        <v>24</v>
      </c>
      <c r="I270" s="19" t="s">
        <v>25</v>
      </c>
      <c r="J270" s="19" t="s">
        <v>248</v>
      </c>
    </row>
    <row r="271" spans="1:10" ht="15.75" hidden="1" customHeight="1">
      <c r="A271" s="18">
        <v>5247</v>
      </c>
      <c r="B271" s="19" t="s">
        <v>806</v>
      </c>
      <c r="C271" s="20">
        <v>43482</v>
      </c>
      <c r="D271" s="21">
        <v>0.34140046296296295</v>
      </c>
      <c r="E271" s="19" t="s">
        <v>22</v>
      </c>
      <c r="F271" s="19" t="s">
        <v>239</v>
      </c>
      <c r="G271" s="20">
        <v>43482</v>
      </c>
      <c r="H271" s="19" t="s">
        <v>24</v>
      </c>
      <c r="I271" s="19" t="s">
        <v>25</v>
      </c>
      <c r="J271" s="19" t="s">
        <v>240</v>
      </c>
    </row>
    <row r="272" spans="1:10" ht="15.75" hidden="1" customHeight="1">
      <c r="A272" s="18">
        <v>3894</v>
      </c>
      <c r="B272" s="19" t="s">
        <v>269</v>
      </c>
      <c r="C272" s="20">
        <v>43482</v>
      </c>
      <c r="D272" s="21">
        <v>0.34149305555555554</v>
      </c>
      <c r="E272" s="19" t="s">
        <v>22</v>
      </c>
      <c r="F272" s="19" t="s">
        <v>239</v>
      </c>
      <c r="G272" s="20">
        <v>43482</v>
      </c>
      <c r="H272" s="19" t="s">
        <v>89</v>
      </c>
      <c r="I272" s="19" t="s">
        <v>191</v>
      </c>
      <c r="J272" s="19" t="s">
        <v>192</v>
      </c>
    </row>
    <row r="273" spans="1:10" ht="15.75" hidden="1" customHeight="1">
      <c r="A273" s="18">
        <v>4950</v>
      </c>
      <c r="B273" s="19" t="s">
        <v>321</v>
      </c>
      <c r="C273" s="20">
        <v>43482</v>
      </c>
      <c r="D273" s="21">
        <v>0.34158564814814812</v>
      </c>
      <c r="E273" s="19" t="s">
        <v>22</v>
      </c>
      <c r="F273" s="19" t="s">
        <v>239</v>
      </c>
      <c r="G273" s="20">
        <v>43482</v>
      </c>
      <c r="H273" s="19" t="s">
        <v>24</v>
      </c>
      <c r="I273" s="19" t="s">
        <v>25</v>
      </c>
      <c r="J273" s="19" t="s">
        <v>251</v>
      </c>
    </row>
    <row r="274" spans="1:10" ht="15.75" hidden="1" customHeight="1">
      <c r="A274" s="18">
        <v>3319</v>
      </c>
      <c r="B274" s="19" t="s">
        <v>296</v>
      </c>
      <c r="C274" s="20">
        <v>43482</v>
      </c>
      <c r="D274" s="21">
        <v>0.34186342592592595</v>
      </c>
      <c r="E274" s="19" t="s">
        <v>22</v>
      </c>
      <c r="F274" s="19" t="s">
        <v>239</v>
      </c>
      <c r="G274" s="20">
        <v>43482</v>
      </c>
      <c r="H274" s="19" t="s">
        <v>24</v>
      </c>
      <c r="I274" s="19" t="s">
        <v>57</v>
      </c>
      <c r="J274" s="19" t="s">
        <v>57</v>
      </c>
    </row>
    <row r="275" spans="1:10" ht="15.75" hidden="1" customHeight="1">
      <c r="A275" s="18">
        <v>4603</v>
      </c>
      <c r="B275" s="19" t="s">
        <v>202</v>
      </c>
      <c r="C275" s="20">
        <v>43482</v>
      </c>
      <c r="D275" s="21">
        <v>0.34192129629629631</v>
      </c>
      <c r="E275" s="19" t="s">
        <v>22</v>
      </c>
      <c r="F275" s="19" t="s">
        <v>239</v>
      </c>
      <c r="G275" s="20">
        <v>43482</v>
      </c>
      <c r="H275" s="19" t="s">
        <v>24</v>
      </c>
      <c r="I275" s="19" t="s">
        <v>25</v>
      </c>
      <c r="J275" s="19" t="s">
        <v>47</v>
      </c>
    </row>
    <row r="276" spans="1:10" ht="15.75" hidden="1" customHeight="1">
      <c r="A276" s="18">
        <v>5262</v>
      </c>
      <c r="B276" s="19" t="s">
        <v>375</v>
      </c>
      <c r="C276" s="20">
        <v>43482</v>
      </c>
      <c r="D276" s="21">
        <v>0.34195601851851853</v>
      </c>
      <c r="E276" s="19" t="s">
        <v>22</v>
      </c>
      <c r="F276" s="19" t="s">
        <v>239</v>
      </c>
      <c r="G276" s="20">
        <v>43482</v>
      </c>
      <c r="H276" s="19" t="s">
        <v>24</v>
      </c>
      <c r="I276" s="19" t="s">
        <v>25</v>
      </c>
      <c r="J276" s="19" t="s">
        <v>248</v>
      </c>
    </row>
    <row r="277" spans="1:10" ht="15.75" hidden="1" customHeight="1">
      <c r="A277" s="18">
        <v>4236</v>
      </c>
      <c r="B277" s="19" t="s">
        <v>353</v>
      </c>
      <c r="C277" s="20">
        <v>43482</v>
      </c>
      <c r="D277" s="21">
        <v>0.34202546296296299</v>
      </c>
      <c r="E277" s="19" t="s">
        <v>22</v>
      </c>
      <c r="F277" s="19" t="s">
        <v>239</v>
      </c>
      <c r="G277" s="20">
        <v>43482</v>
      </c>
      <c r="H277" s="19" t="s">
        <v>24</v>
      </c>
      <c r="I277" s="19" t="s">
        <v>191</v>
      </c>
      <c r="J277" s="19" t="s">
        <v>192</v>
      </c>
    </row>
    <row r="278" spans="1:10" ht="15.75" hidden="1" customHeight="1">
      <c r="A278" s="18">
        <v>3724</v>
      </c>
      <c r="B278" s="19" t="s">
        <v>331</v>
      </c>
      <c r="C278" s="20">
        <v>43482</v>
      </c>
      <c r="D278" s="21">
        <v>0.34282407407407406</v>
      </c>
      <c r="E278" s="19" t="s">
        <v>22</v>
      </c>
      <c r="F278" s="19" t="s">
        <v>239</v>
      </c>
      <c r="G278" s="20">
        <v>43482</v>
      </c>
      <c r="H278" s="19" t="s">
        <v>24</v>
      </c>
      <c r="I278" s="19" t="s">
        <v>25</v>
      </c>
      <c r="J278" s="19" t="s">
        <v>240</v>
      </c>
    </row>
    <row r="279" spans="1:10" ht="15.75" hidden="1" customHeight="1">
      <c r="A279" s="18">
        <v>4765</v>
      </c>
      <c r="B279" s="19" t="s">
        <v>696</v>
      </c>
      <c r="C279" s="20">
        <v>43482</v>
      </c>
      <c r="D279" s="21">
        <v>0.34359953703703705</v>
      </c>
      <c r="E279" s="19" t="s">
        <v>22</v>
      </c>
      <c r="F279" s="19" t="s">
        <v>239</v>
      </c>
      <c r="G279" s="20">
        <v>43482</v>
      </c>
      <c r="H279" s="19" t="s">
        <v>24</v>
      </c>
      <c r="I279" s="19" t="s">
        <v>25</v>
      </c>
      <c r="J279" s="19" t="s">
        <v>242</v>
      </c>
    </row>
    <row r="280" spans="1:10" ht="15.75" hidden="1" customHeight="1">
      <c r="A280" s="18">
        <v>5037</v>
      </c>
      <c r="B280" s="19" t="s">
        <v>212</v>
      </c>
      <c r="C280" s="20">
        <v>43482</v>
      </c>
      <c r="D280" s="21">
        <v>0.33398148148148149</v>
      </c>
      <c r="E280" s="19" t="s">
        <v>22</v>
      </c>
      <c r="F280" s="19" t="s">
        <v>239</v>
      </c>
      <c r="G280" s="20">
        <v>43482</v>
      </c>
      <c r="H280" s="19" t="s">
        <v>24</v>
      </c>
      <c r="I280" s="19" t="s">
        <v>25</v>
      </c>
      <c r="J280" s="19" t="s">
        <v>47</v>
      </c>
    </row>
    <row r="281" spans="1:10" ht="15.75" hidden="1" customHeight="1">
      <c r="A281" s="18">
        <v>4647</v>
      </c>
      <c r="B281" s="19" t="s">
        <v>354</v>
      </c>
      <c r="C281" s="20">
        <v>43482</v>
      </c>
      <c r="D281" s="21">
        <v>0.33408564814814817</v>
      </c>
      <c r="E281" s="19" t="s">
        <v>22</v>
      </c>
      <c r="F281" s="19" t="s">
        <v>239</v>
      </c>
      <c r="G281" s="20">
        <v>43482</v>
      </c>
      <c r="H281" s="19" t="s">
        <v>24</v>
      </c>
      <c r="I281" s="19" t="s">
        <v>25</v>
      </c>
      <c r="J281" s="19" t="s">
        <v>248</v>
      </c>
    </row>
    <row r="282" spans="1:10" ht="15.75" hidden="1" customHeight="1">
      <c r="A282" s="18">
        <v>5226</v>
      </c>
      <c r="B282" s="19" t="s">
        <v>270</v>
      </c>
      <c r="C282" s="20">
        <v>43482</v>
      </c>
      <c r="D282" s="21">
        <v>0.33416666666666667</v>
      </c>
      <c r="E282" s="19" t="s">
        <v>22</v>
      </c>
      <c r="F282" s="19" t="s">
        <v>239</v>
      </c>
      <c r="G282" s="20">
        <v>43482</v>
      </c>
      <c r="H282" s="19" t="s">
        <v>24</v>
      </c>
      <c r="I282" s="19" t="s">
        <v>25</v>
      </c>
      <c r="J282" s="19" t="s">
        <v>242</v>
      </c>
    </row>
    <row r="283" spans="1:10" ht="15.75" hidden="1" customHeight="1">
      <c r="A283" s="18">
        <v>4944</v>
      </c>
      <c r="B283" s="19" t="s">
        <v>143</v>
      </c>
      <c r="C283" s="20">
        <v>43482</v>
      </c>
      <c r="D283" s="21">
        <v>0.33421296296296299</v>
      </c>
      <c r="E283" s="19" t="s">
        <v>22</v>
      </c>
      <c r="F283" s="19" t="s">
        <v>239</v>
      </c>
      <c r="G283" s="20">
        <v>43482</v>
      </c>
      <c r="H283" s="19" t="s">
        <v>24</v>
      </c>
      <c r="I283" s="19" t="s">
        <v>25</v>
      </c>
      <c r="J283" s="19" t="s">
        <v>47</v>
      </c>
    </row>
    <row r="284" spans="1:10" ht="15.75" hidden="1" customHeight="1">
      <c r="A284" s="18">
        <v>4627</v>
      </c>
      <c r="B284" s="19" t="s">
        <v>134</v>
      </c>
      <c r="C284" s="20">
        <v>43482</v>
      </c>
      <c r="D284" s="21">
        <v>0.33427083333333335</v>
      </c>
      <c r="E284" s="19" t="s">
        <v>22</v>
      </c>
      <c r="F284" s="19" t="s">
        <v>239</v>
      </c>
      <c r="G284" s="20">
        <v>43482</v>
      </c>
      <c r="H284" s="19" t="s">
        <v>24</v>
      </c>
      <c r="I284" s="19" t="s">
        <v>25</v>
      </c>
      <c r="J284" s="19" t="s">
        <v>47</v>
      </c>
    </row>
    <row r="285" spans="1:10" ht="15.75" hidden="1" customHeight="1">
      <c r="A285" s="18">
        <v>4005</v>
      </c>
      <c r="B285" s="19" t="s">
        <v>205</v>
      </c>
      <c r="C285" s="20">
        <v>43482</v>
      </c>
      <c r="D285" s="21">
        <v>0.33432870370370371</v>
      </c>
      <c r="E285" s="19" t="s">
        <v>22</v>
      </c>
      <c r="F285" s="19" t="s">
        <v>239</v>
      </c>
      <c r="G285" s="20">
        <v>43482</v>
      </c>
      <c r="H285" s="19" t="s">
        <v>24</v>
      </c>
      <c r="I285" s="19" t="s">
        <v>57</v>
      </c>
      <c r="J285" s="19" t="s">
        <v>57</v>
      </c>
    </row>
    <row r="286" spans="1:10" ht="15.75" hidden="1" customHeight="1">
      <c r="A286" s="18">
        <v>4562</v>
      </c>
      <c r="B286" s="19" t="s">
        <v>385</v>
      </c>
      <c r="C286" s="20">
        <v>43482</v>
      </c>
      <c r="D286" s="21">
        <v>0.33444444444444443</v>
      </c>
      <c r="E286" s="19" t="s">
        <v>22</v>
      </c>
      <c r="F286" s="19" t="s">
        <v>239</v>
      </c>
      <c r="G286" s="20">
        <v>43482</v>
      </c>
      <c r="H286" s="19" t="s">
        <v>24</v>
      </c>
      <c r="I286" s="19" t="s">
        <v>57</v>
      </c>
      <c r="J286" s="19" t="s">
        <v>57</v>
      </c>
    </row>
    <row r="287" spans="1:10" ht="15.75" hidden="1" customHeight="1">
      <c r="A287" s="18">
        <v>4572</v>
      </c>
      <c r="B287" s="19" t="s">
        <v>344</v>
      </c>
      <c r="C287" s="20">
        <v>43482</v>
      </c>
      <c r="D287" s="21">
        <v>0.33456018518518521</v>
      </c>
      <c r="E287" s="19" t="s">
        <v>22</v>
      </c>
      <c r="F287" s="19" t="s">
        <v>239</v>
      </c>
      <c r="G287" s="20">
        <v>43482</v>
      </c>
      <c r="H287" s="19" t="s">
        <v>24</v>
      </c>
      <c r="I287" s="19" t="s">
        <v>25</v>
      </c>
      <c r="J287" s="19" t="s">
        <v>242</v>
      </c>
    </row>
    <row r="288" spans="1:10" ht="15.75" hidden="1" customHeight="1">
      <c r="A288" s="18">
        <v>4915</v>
      </c>
      <c r="B288" s="19" t="s">
        <v>301</v>
      </c>
      <c r="C288" s="20">
        <v>43482</v>
      </c>
      <c r="D288" s="21">
        <v>0.33460648148148148</v>
      </c>
      <c r="E288" s="19" t="s">
        <v>22</v>
      </c>
      <c r="F288" s="19" t="s">
        <v>239</v>
      </c>
      <c r="G288" s="20">
        <v>43482</v>
      </c>
      <c r="H288" s="19" t="s">
        <v>24</v>
      </c>
      <c r="I288" s="19" t="s">
        <v>25</v>
      </c>
      <c r="J288" s="19" t="s">
        <v>251</v>
      </c>
    </row>
    <row r="289" spans="1:10" ht="15.75" hidden="1" customHeight="1">
      <c r="A289" s="18">
        <v>4805</v>
      </c>
      <c r="B289" s="19" t="s">
        <v>303</v>
      </c>
      <c r="C289" s="20">
        <v>43482</v>
      </c>
      <c r="D289" s="21">
        <v>0.33466435185185184</v>
      </c>
      <c r="E289" s="19" t="s">
        <v>22</v>
      </c>
      <c r="F289" s="19" t="s">
        <v>239</v>
      </c>
      <c r="G289" s="20">
        <v>43482</v>
      </c>
      <c r="H289" s="19" t="s">
        <v>24</v>
      </c>
      <c r="I289" s="19" t="s">
        <v>25</v>
      </c>
      <c r="J289" s="19" t="s">
        <v>242</v>
      </c>
    </row>
    <row r="290" spans="1:10" ht="15.75" hidden="1" customHeight="1">
      <c r="A290" s="18">
        <v>4984</v>
      </c>
      <c r="B290" s="19" t="s">
        <v>327</v>
      </c>
      <c r="C290" s="20">
        <v>43482</v>
      </c>
      <c r="D290" s="21">
        <v>0.33483796296296298</v>
      </c>
      <c r="E290" s="19" t="s">
        <v>22</v>
      </c>
      <c r="F290" s="19" t="s">
        <v>239</v>
      </c>
      <c r="G290" s="20">
        <v>43482</v>
      </c>
      <c r="H290" s="19" t="s">
        <v>24</v>
      </c>
      <c r="I290" s="19" t="s">
        <v>25</v>
      </c>
      <c r="J290" s="19" t="s">
        <v>242</v>
      </c>
    </row>
    <row r="291" spans="1:10" ht="15.75" hidden="1" customHeight="1">
      <c r="A291" s="18">
        <v>4924</v>
      </c>
      <c r="B291" s="19" t="s">
        <v>299</v>
      </c>
      <c r="C291" s="20">
        <v>43482</v>
      </c>
      <c r="D291" s="21">
        <v>0.33497685185185183</v>
      </c>
      <c r="E291" s="19" t="s">
        <v>22</v>
      </c>
      <c r="F291" s="19" t="s">
        <v>239</v>
      </c>
      <c r="G291" s="20">
        <v>43482</v>
      </c>
      <c r="H291" s="19" t="s">
        <v>24</v>
      </c>
      <c r="I291" s="19" t="s">
        <v>25</v>
      </c>
      <c r="J291" s="19" t="s">
        <v>240</v>
      </c>
    </row>
    <row r="292" spans="1:10" ht="15.75" hidden="1" customHeight="1">
      <c r="A292" s="18">
        <v>3053</v>
      </c>
      <c r="B292" s="19" t="s">
        <v>358</v>
      </c>
      <c r="C292" s="20">
        <v>43482</v>
      </c>
      <c r="D292" s="21">
        <v>0.33505787037037038</v>
      </c>
      <c r="E292" s="19" t="s">
        <v>22</v>
      </c>
      <c r="F292" s="19" t="s">
        <v>239</v>
      </c>
      <c r="G292" s="20">
        <v>43482</v>
      </c>
      <c r="H292" s="19" t="s">
        <v>24</v>
      </c>
      <c r="I292" s="19" t="s">
        <v>25</v>
      </c>
      <c r="J292" s="19" t="s">
        <v>242</v>
      </c>
    </row>
    <row r="293" spans="1:10" ht="15.75" hidden="1" customHeight="1">
      <c r="A293" s="18">
        <v>3025</v>
      </c>
      <c r="B293" s="19" t="s">
        <v>357</v>
      </c>
      <c r="C293" s="20">
        <v>43482</v>
      </c>
      <c r="D293" s="21">
        <v>0.33515046296296297</v>
      </c>
      <c r="E293" s="19" t="s">
        <v>22</v>
      </c>
      <c r="F293" s="19" t="s">
        <v>239</v>
      </c>
      <c r="G293" s="20">
        <v>43482</v>
      </c>
      <c r="H293" s="19" t="s">
        <v>24</v>
      </c>
      <c r="I293" s="19" t="s">
        <v>25</v>
      </c>
      <c r="J293" s="19" t="s">
        <v>242</v>
      </c>
    </row>
    <row r="294" spans="1:10" ht="15.75" hidden="1" customHeight="1">
      <c r="A294" s="18">
        <v>4061</v>
      </c>
      <c r="B294" s="19" t="s">
        <v>293</v>
      </c>
      <c r="C294" s="20">
        <v>43482</v>
      </c>
      <c r="D294" s="21">
        <v>0.33519675925925924</v>
      </c>
      <c r="E294" s="19" t="s">
        <v>22</v>
      </c>
      <c r="F294" s="19" t="s">
        <v>239</v>
      </c>
      <c r="G294" s="20">
        <v>43482</v>
      </c>
      <c r="H294" s="19" t="s">
        <v>24</v>
      </c>
      <c r="I294" s="19" t="s">
        <v>25</v>
      </c>
      <c r="J294" s="19" t="s">
        <v>251</v>
      </c>
    </row>
    <row r="295" spans="1:10" ht="15.75" hidden="1" customHeight="1">
      <c r="A295" s="18">
        <v>4687</v>
      </c>
      <c r="B295" s="19" t="s">
        <v>286</v>
      </c>
      <c r="C295" s="20">
        <v>43482</v>
      </c>
      <c r="D295" s="21">
        <v>0.33527777777777779</v>
      </c>
      <c r="E295" s="19" t="s">
        <v>22</v>
      </c>
      <c r="F295" s="19" t="s">
        <v>239</v>
      </c>
      <c r="G295" s="20">
        <v>43482</v>
      </c>
      <c r="H295" s="19" t="s">
        <v>24</v>
      </c>
      <c r="I295" s="19" t="s">
        <v>25</v>
      </c>
      <c r="J295" s="19" t="s">
        <v>251</v>
      </c>
    </row>
    <row r="296" spans="1:10" ht="15.75" hidden="1" customHeight="1">
      <c r="A296" s="18">
        <v>3880</v>
      </c>
      <c r="B296" s="19" t="s">
        <v>364</v>
      </c>
      <c r="C296" s="20">
        <v>43482</v>
      </c>
      <c r="D296" s="21">
        <v>0.33535879629629628</v>
      </c>
      <c r="E296" s="19" t="s">
        <v>22</v>
      </c>
      <c r="F296" s="19" t="s">
        <v>239</v>
      </c>
      <c r="G296" s="20">
        <v>43482</v>
      </c>
      <c r="H296" s="19" t="s">
        <v>24</v>
      </c>
      <c r="I296" s="19" t="s">
        <v>57</v>
      </c>
      <c r="J296" s="19" t="s">
        <v>57</v>
      </c>
    </row>
    <row r="297" spans="1:10" ht="15.75" hidden="1" customHeight="1">
      <c r="A297" s="18">
        <v>4400</v>
      </c>
      <c r="B297" s="19" t="s">
        <v>363</v>
      </c>
      <c r="C297" s="20">
        <v>43482</v>
      </c>
      <c r="D297" s="21">
        <v>0.3354861111111111</v>
      </c>
      <c r="E297" s="19" t="s">
        <v>22</v>
      </c>
      <c r="F297" s="19" t="s">
        <v>239</v>
      </c>
      <c r="G297" s="20">
        <v>43482</v>
      </c>
      <c r="H297" s="19" t="s">
        <v>24</v>
      </c>
      <c r="I297" s="19" t="s">
        <v>25</v>
      </c>
      <c r="J297" s="19" t="s">
        <v>240</v>
      </c>
    </row>
    <row r="298" spans="1:10" ht="15.75" hidden="1" customHeight="1">
      <c r="A298" s="18">
        <v>4934</v>
      </c>
      <c r="B298" s="19" t="s">
        <v>165</v>
      </c>
      <c r="C298" s="20">
        <v>43482</v>
      </c>
      <c r="D298" s="21">
        <v>0.33554398148148146</v>
      </c>
      <c r="E298" s="19" t="s">
        <v>22</v>
      </c>
      <c r="F298" s="19" t="s">
        <v>239</v>
      </c>
      <c r="G298" s="20">
        <v>43482</v>
      </c>
      <c r="H298" s="19" t="s">
        <v>24</v>
      </c>
      <c r="I298" s="19" t="s">
        <v>25</v>
      </c>
      <c r="J298" s="19" t="s">
        <v>47</v>
      </c>
    </row>
    <row r="299" spans="1:10" ht="15.75" hidden="1" customHeight="1">
      <c r="A299" s="18">
        <v>5115</v>
      </c>
      <c r="B299" s="19" t="s">
        <v>355</v>
      </c>
      <c r="C299" s="20">
        <v>43482</v>
      </c>
      <c r="D299" s="21">
        <v>0.33562500000000001</v>
      </c>
      <c r="E299" s="19" t="s">
        <v>22</v>
      </c>
      <c r="F299" s="19" t="s">
        <v>239</v>
      </c>
      <c r="G299" s="20">
        <v>43482</v>
      </c>
      <c r="H299" s="19" t="s">
        <v>24</v>
      </c>
      <c r="I299" s="19" t="s">
        <v>191</v>
      </c>
      <c r="J299" s="19" t="s">
        <v>192</v>
      </c>
    </row>
    <row r="300" spans="1:10" ht="15.75" hidden="1" customHeight="1">
      <c r="A300" s="18">
        <v>4938</v>
      </c>
      <c r="B300" s="19" t="s">
        <v>356</v>
      </c>
      <c r="C300" s="20">
        <v>43482</v>
      </c>
      <c r="D300" s="21">
        <v>0.33567129629629627</v>
      </c>
      <c r="E300" s="19" t="s">
        <v>22</v>
      </c>
      <c r="F300" s="19" t="s">
        <v>239</v>
      </c>
      <c r="G300" s="20">
        <v>43482</v>
      </c>
      <c r="H300" s="19" t="s">
        <v>24</v>
      </c>
      <c r="I300" s="19" t="s">
        <v>25</v>
      </c>
      <c r="J300" s="19" t="s">
        <v>242</v>
      </c>
    </row>
    <row r="301" spans="1:10" ht="15.75" hidden="1" customHeight="1">
      <c r="A301" s="18">
        <v>4292</v>
      </c>
      <c r="B301" s="19" t="s">
        <v>201</v>
      </c>
      <c r="C301" s="20">
        <v>43482</v>
      </c>
      <c r="D301" s="21">
        <v>0.33572916666666669</v>
      </c>
      <c r="E301" s="19" t="s">
        <v>22</v>
      </c>
      <c r="F301" s="19" t="s">
        <v>239</v>
      </c>
      <c r="G301" s="20">
        <v>43482</v>
      </c>
      <c r="H301" s="19" t="s">
        <v>24</v>
      </c>
      <c r="I301" s="19" t="s">
        <v>57</v>
      </c>
      <c r="J301" s="19" t="s">
        <v>57</v>
      </c>
    </row>
    <row r="302" spans="1:10" ht="15.75" hidden="1" customHeight="1">
      <c r="A302" s="18">
        <v>4126</v>
      </c>
      <c r="B302" s="19" t="s">
        <v>310</v>
      </c>
      <c r="C302" s="20">
        <v>43482</v>
      </c>
      <c r="D302" s="21">
        <v>0.33577546296296296</v>
      </c>
      <c r="E302" s="19" t="s">
        <v>22</v>
      </c>
      <c r="F302" s="19" t="s">
        <v>239</v>
      </c>
      <c r="G302" s="20">
        <v>43482</v>
      </c>
      <c r="H302" s="19" t="s">
        <v>24</v>
      </c>
      <c r="I302" s="19" t="s">
        <v>25</v>
      </c>
      <c r="J302" s="19" t="s">
        <v>242</v>
      </c>
    </row>
    <row r="303" spans="1:10" ht="15.75" hidden="1" customHeight="1">
      <c r="A303" s="18">
        <v>4189</v>
      </c>
      <c r="B303" s="19" t="s">
        <v>56</v>
      </c>
      <c r="C303" s="20">
        <v>43482</v>
      </c>
      <c r="D303" s="21">
        <v>0.33600694444444446</v>
      </c>
      <c r="E303" s="19" t="s">
        <v>22</v>
      </c>
      <c r="F303" s="19" t="s">
        <v>239</v>
      </c>
      <c r="G303" s="20">
        <v>43482</v>
      </c>
      <c r="H303" s="19" t="s">
        <v>24</v>
      </c>
      <c r="I303" s="19" t="s">
        <v>57</v>
      </c>
      <c r="J303" s="19" t="s">
        <v>57</v>
      </c>
    </row>
    <row r="304" spans="1:10" ht="15.75" hidden="1" customHeight="1">
      <c r="A304" s="18">
        <v>4766</v>
      </c>
      <c r="B304" s="19" t="s">
        <v>330</v>
      </c>
      <c r="C304" s="20">
        <v>43482</v>
      </c>
      <c r="D304" s="21">
        <v>0.33641203703703704</v>
      </c>
      <c r="E304" s="19" t="s">
        <v>22</v>
      </c>
      <c r="F304" s="19" t="s">
        <v>239</v>
      </c>
      <c r="G304" s="20">
        <v>43482</v>
      </c>
      <c r="H304" s="19" t="s">
        <v>24</v>
      </c>
      <c r="I304" s="19" t="s">
        <v>25</v>
      </c>
      <c r="J304" s="19" t="s">
        <v>242</v>
      </c>
    </row>
    <row r="305" spans="1:10" ht="15.75" hidden="1" customHeight="1">
      <c r="A305" s="18">
        <v>4340</v>
      </c>
      <c r="B305" s="19" t="s">
        <v>370</v>
      </c>
      <c r="C305" s="20">
        <v>43482</v>
      </c>
      <c r="D305" s="21">
        <v>0.33664351851851854</v>
      </c>
      <c r="E305" s="19" t="s">
        <v>22</v>
      </c>
      <c r="F305" s="19" t="s">
        <v>239</v>
      </c>
      <c r="G305" s="20">
        <v>43482</v>
      </c>
      <c r="H305" s="19" t="s">
        <v>24</v>
      </c>
      <c r="I305" s="19" t="s">
        <v>25</v>
      </c>
      <c r="J305" s="19" t="s">
        <v>251</v>
      </c>
    </row>
    <row r="306" spans="1:10" ht="15.75" hidden="1" customHeight="1">
      <c r="A306" s="18">
        <v>5250</v>
      </c>
      <c r="B306" s="19" t="s">
        <v>334</v>
      </c>
      <c r="C306" s="20">
        <v>43482</v>
      </c>
      <c r="D306" s="21">
        <v>0.33679398148148149</v>
      </c>
      <c r="E306" s="19" t="s">
        <v>22</v>
      </c>
      <c r="F306" s="19" t="s">
        <v>239</v>
      </c>
      <c r="G306" s="20">
        <v>43482</v>
      </c>
      <c r="H306" s="19" t="s">
        <v>24</v>
      </c>
      <c r="I306" s="19" t="s">
        <v>25</v>
      </c>
      <c r="J306" s="19" t="s">
        <v>251</v>
      </c>
    </row>
    <row r="307" spans="1:10" ht="15.75" hidden="1" customHeight="1">
      <c r="A307" s="18">
        <v>4710</v>
      </c>
      <c r="B307" s="19" t="s">
        <v>167</v>
      </c>
      <c r="C307" s="20">
        <v>43482</v>
      </c>
      <c r="D307" s="21">
        <v>0.33714120370370371</v>
      </c>
      <c r="E307" s="19" t="s">
        <v>22</v>
      </c>
      <c r="F307" s="19" t="s">
        <v>239</v>
      </c>
      <c r="G307" s="20">
        <v>43482</v>
      </c>
      <c r="H307" s="19" t="s">
        <v>24</v>
      </c>
      <c r="I307" s="19" t="s">
        <v>25</v>
      </c>
      <c r="J307" s="19" t="s">
        <v>47</v>
      </c>
    </row>
    <row r="308" spans="1:10" ht="15.75" hidden="1" customHeight="1">
      <c r="A308" s="18">
        <v>4923</v>
      </c>
      <c r="B308" s="19" t="s">
        <v>710</v>
      </c>
      <c r="C308" s="20">
        <v>43482</v>
      </c>
      <c r="D308" s="21">
        <v>0.33746527777777779</v>
      </c>
      <c r="E308" s="19" t="s">
        <v>22</v>
      </c>
      <c r="F308" s="19" t="s">
        <v>239</v>
      </c>
      <c r="G308" s="20">
        <v>43482</v>
      </c>
      <c r="H308" s="19" t="s">
        <v>24</v>
      </c>
      <c r="I308" s="19" t="s">
        <v>25</v>
      </c>
      <c r="J308" s="19" t="s">
        <v>240</v>
      </c>
    </row>
    <row r="309" spans="1:10" ht="15.75" hidden="1" customHeight="1">
      <c r="A309" s="18">
        <v>3702</v>
      </c>
      <c r="B309" s="19" t="s">
        <v>675</v>
      </c>
      <c r="C309" s="20">
        <v>43482</v>
      </c>
      <c r="D309" s="21">
        <v>0.33760416666666665</v>
      </c>
      <c r="E309" s="19" t="s">
        <v>22</v>
      </c>
      <c r="F309" s="19" t="s">
        <v>239</v>
      </c>
      <c r="G309" s="20">
        <v>43482</v>
      </c>
      <c r="H309" s="19" t="s">
        <v>89</v>
      </c>
      <c r="I309" s="19" t="s">
        <v>57</v>
      </c>
      <c r="J309" s="19" t="s">
        <v>57</v>
      </c>
    </row>
    <row r="310" spans="1:10" ht="15.75" hidden="1" customHeight="1">
      <c r="A310" s="18">
        <v>2785</v>
      </c>
      <c r="B310" s="19" t="s">
        <v>371</v>
      </c>
      <c r="C310" s="20">
        <v>43482</v>
      </c>
      <c r="D310" s="21">
        <v>0.33797453703703706</v>
      </c>
      <c r="E310" s="19" t="s">
        <v>22</v>
      </c>
      <c r="F310" s="19" t="s">
        <v>239</v>
      </c>
      <c r="G310" s="20">
        <v>43482</v>
      </c>
      <c r="H310" s="19" t="s">
        <v>24</v>
      </c>
      <c r="I310" s="19" t="s">
        <v>25</v>
      </c>
      <c r="J310" s="19" t="s">
        <v>251</v>
      </c>
    </row>
    <row r="311" spans="1:10" ht="15.75" hidden="1" customHeight="1">
      <c r="A311" s="18">
        <v>4106</v>
      </c>
      <c r="B311" s="19" t="s">
        <v>231</v>
      </c>
      <c r="C311" s="20">
        <v>43482</v>
      </c>
      <c r="D311" s="21">
        <v>0.3382060185185185</v>
      </c>
      <c r="E311" s="19" t="s">
        <v>22</v>
      </c>
      <c r="F311" s="19" t="s">
        <v>239</v>
      </c>
      <c r="G311" s="20">
        <v>43482</v>
      </c>
      <c r="H311" s="19" t="s">
        <v>24</v>
      </c>
      <c r="I311" s="19" t="s">
        <v>57</v>
      </c>
      <c r="J311" s="19" t="s">
        <v>57</v>
      </c>
    </row>
    <row r="312" spans="1:10" ht="15.75" hidden="1" customHeight="1">
      <c r="A312" s="18">
        <v>4090</v>
      </c>
      <c r="B312" s="19" t="s">
        <v>359</v>
      </c>
      <c r="C312" s="20">
        <v>43482</v>
      </c>
      <c r="D312" s="21">
        <v>0.33877314814814813</v>
      </c>
      <c r="E312" s="19" t="s">
        <v>22</v>
      </c>
      <c r="F312" s="19" t="s">
        <v>239</v>
      </c>
      <c r="G312" s="20">
        <v>43482</v>
      </c>
      <c r="H312" s="19" t="s">
        <v>24</v>
      </c>
      <c r="I312" s="19" t="s">
        <v>25</v>
      </c>
      <c r="J312" s="19" t="s">
        <v>360</v>
      </c>
    </row>
    <row r="313" spans="1:10" ht="15.75" hidden="1" customHeight="1">
      <c r="A313" s="18">
        <v>4660</v>
      </c>
      <c r="B313" s="19" t="s">
        <v>263</v>
      </c>
      <c r="C313" s="20">
        <v>43482</v>
      </c>
      <c r="D313" s="21">
        <v>0.33953703703703703</v>
      </c>
      <c r="E313" s="19" t="s">
        <v>22</v>
      </c>
      <c r="F313" s="19" t="s">
        <v>239</v>
      </c>
      <c r="G313" s="20">
        <v>43482</v>
      </c>
      <c r="H313" s="19" t="s">
        <v>24</v>
      </c>
      <c r="I313" s="19" t="s">
        <v>25</v>
      </c>
      <c r="J313" s="19" t="s">
        <v>240</v>
      </c>
    </row>
    <row r="314" spans="1:10" ht="15.75" hidden="1" customHeight="1">
      <c r="A314" s="18">
        <v>5120</v>
      </c>
      <c r="B314" s="19" t="s">
        <v>585</v>
      </c>
      <c r="C314" s="20">
        <v>43482</v>
      </c>
      <c r="D314" s="21">
        <v>0.33986111111111111</v>
      </c>
      <c r="E314" s="19" t="s">
        <v>22</v>
      </c>
      <c r="F314" s="19" t="s">
        <v>239</v>
      </c>
      <c r="G314" s="20">
        <v>43482</v>
      </c>
      <c r="H314" s="19" t="s">
        <v>24</v>
      </c>
      <c r="I314" s="19" t="s">
        <v>191</v>
      </c>
      <c r="J314" s="19" t="s">
        <v>192</v>
      </c>
    </row>
    <row r="315" spans="1:10" ht="15.75" hidden="1" customHeight="1">
      <c r="A315" s="18">
        <v>4822</v>
      </c>
      <c r="B315" s="19" t="s">
        <v>380</v>
      </c>
      <c r="C315" s="20">
        <v>43482</v>
      </c>
      <c r="D315" s="21">
        <v>0.34020833333333333</v>
      </c>
      <c r="E315" s="19" t="s">
        <v>22</v>
      </c>
      <c r="F315" s="19" t="s">
        <v>239</v>
      </c>
      <c r="G315" s="20">
        <v>43482</v>
      </c>
      <c r="H315" s="19" t="s">
        <v>24</v>
      </c>
      <c r="I315" s="19" t="s">
        <v>25</v>
      </c>
      <c r="J315" s="19" t="s">
        <v>240</v>
      </c>
    </row>
    <row r="316" spans="1:10" ht="15.75" hidden="1" customHeight="1">
      <c r="A316" s="18">
        <v>5127</v>
      </c>
      <c r="B316" s="19" t="s">
        <v>379</v>
      </c>
      <c r="C316" s="20">
        <v>43482</v>
      </c>
      <c r="D316" s="21">
        <v>0.34046296296296297</v>
      </c>
      <c r="E316" s="19" t="s">
        <v>22</v>
      </c>
      <c r="F316" s="19" t="s">
        <v>239</v>
      </c>
      <c r="G316" s="20">
        <v>43482</v>
      </c>
      <c r="H316" s="19" t="s">
        <v>24</v>
      </c>
      <c r="I316" s="19" t="s">
        <v>25</v>
      </c>
      <c r="J316" s="19" t="s">
        <v>242</v>
      </c>
    </row>
    <row r="317" spans="1:10" ht="15.75" hidden="1" customHeight="1">
      <c r="A317" s="18">
        <v>4732</v>
      </c>
      <c r="B317" s="19" t="s">
        <v>381</v>
      </c>
      <c r="C317" s="20">
        <v>43482</v>
      </c>
      <c r="D317" s="21">
        <v>0.34059027777777778</v>
      </c>
      <c r="E317" s="19" t="s">
        <v>22</v>
      </c>
      <c r="F317" s="19" t="s">
        <v>239</v>
      </c>
      <c r="G317" s="20">
        <v>43482</v>
      </c>
      <c r="H317" s="19" t="s">
        <v>24</v>
      </c>
      <c r="I317" s="19" t="s">
        <v>25</v>
      </c>
      <c r="J317" s="19" t="s">
        <v>248</v>
      </c>
    </row>
    <row r="318" spans="1:10" ht="15.75" hidden="1" customHeight="1">
      <c r="A318" s="18">
        <v>4485</v>
      </c>
      <c r="B318" s="19" t="s">
        <v>342</v>
      </c>
      <c r="C318" s="20">
        <v>43482</v>
      </c>
      <c r="D318" s="21">
        <v>0.3407175925925926</v>
      </c>
      <c r="E318" s="19" t="s">
        <v>22</v>
      </c>
      <c r="F318" s="19" t="s">
        <v>239</v>
      </c>
      <c r="G318" s="20">
        <v>43482</v>
      </c>
      <c r="H318" s="19" t="s">
        <v>24</v>
      </c>
      <c r="I318" s="19" t="s">
        <v>25</v>
      </c>
      <c r="J318" s="19" t="s">
        <v>251</v>
      </c>
    </row>
    <row r="319" spans="1:10" ht="15.75" hidden="1" customHeight="1">
      <c r="A319" s="18">
        <v>3785</v>
      </c>
      <c r="B319" s="19" t="s">
        <v>203</v>
      </c>
      <c r="C319" s="20">
        <v>43482</v>
      </c>
      <c r="D319" s="21">
        <v>0.34173611111111113</v>
      </c>
      <c r="E319" s="19" t="s">
        <v>22</v>
      </c>
      <c r="F319" s="19" t="s">
        <v>239</v>
      </c>
      <c r="G319" s="20">
        <v>43482</v>
      </c>
      <c r="H319" s="19" t="s">
        <v>89</v>
      </c>
      <c r="I319" s="19" t="s">
        <v>57</v>
      </c>
      <c r="J319" s="19" t="s">
        <v>57</v>
      </c>
    </row>
    <row r="320" spans="1:10" ht="15.75" hidden="1" customHeight="1">
      <c r="A320" s="18">
        <v>4910</v>
      </c>
      <c r="B320" s="19" t="s">
        <v>284</v>
      </c>
      <c r="C320" s="20">
        <v>43482</v>
      </c>
      <c r="D320" s="21">
        <v>0.34228009259259257</v>
      </c>
      <c r="E320" s="19" t="s">
        <v>22</v>
      </c>
      <c r="F320" s="19" t="s">
        <v>239</v>
      </c>
      <c r="G320" s="20">
        <v>43482</v>
      </c>
      <c r="H320" s="19" t="s">
        <v>24</v>
      </c>
      <c r="I320" s="19" t="s">
        <v>25</v>
      </c>
      <c r="J320" s="19" t="s">
        <v>248</v>
      </c>
    </row>
    <row r="321" spans="1:10" ht="15.75" hidden="1" customHeight="1">
      <c r="A321" s="18">
        <v>4561</v>
      </c>
      <c r="B321" s="19" t="s">
        <v>294</v>
      </c>
      <c r="C321" s="20">
        <v>43482</v>
      </c>
      <c r="D321" s="21">
        <v>0.34241898148148148</v>
      </c>
      <c r="E321" s="19" t="s">
        <v>22</v>
      </c>
      <c r="F321" s="19" t="s">
        <v>239</v>
      </c>
      <c r="G321" s="20">
        <v>43482</v>
      </c>
      <c r="H321" s="19" t="s">
        <v>24</v>
      </c>
      <c r="I321" s="19" t="s">
        <v>25</v>
      </c>
      <c r="J321" s="19" t="s">
        <v>240</v>
      </c>
    </row>
    <row r="322" spans="1:10" ht="15.75" hidden="1" customHeight="1">
      <c r="A322" s="18">
        <v>5147</v>
      </c>
      <c r="B322" s="19" t="s">
        <v>367</v>
      </c>
      <c r="C322" s="20">
        <v>43482</v>
      </c>
      <c r="D322" s="21">
        <v>0.34255787037037039</v>
      </c>
      <c r="E322" s="19" t="s">
        <v>22</v>
      </c>
      <c r="F322" s="19" t="s">
        <v>239</v>
      </c>
      <c r="G322" s="20">
        <v>43482</v>
      </c>
      <c r="H322" s="19" t="s">
        <v>24</v>
      </c>
      <c r="I322" s="19" t="s">
        <v>25</v>
      </c>
      <c r="J322" s="19" t="s">
        <v>240</v>
      </c>
    </row>
    <row r="323" spans="1:10" ht="15.75" hidden="1" customHeight="1">
      <c r="A323" s="18">
        <v>4806</v>
      </c>
      <c r="B323" s="19" t="s">
        <v>708</v>
      </c>
      <c r="C323" s="20">
        <v>43482</v>
      </c>
      <c r="D323" s="21">
        <v>0.3429976851851852</v>
      </c>
      <c r="E323" s="19" t="s">
        <v>22</v>
      </c>
      <c r="F323" s="19" t="s">
        <v>239</v>
      </c>
      <c r="G323" s="20">
        <v>43482</v>
      </c>
      <c r="H323" s="19" t="s">
        <v>89</v>
      </c>
      <c r="I323" s="19" t="s">
        <v>191</v>
      </c>
      <c r="J323" s="19" t="s">
        <v>192</v>
      </c>
    </row>
    <row r="324" spans="1:10" ht="15.75" hidden="1" customHeight="1">
      <c r="A324" s="18">
        <v>4937</v>
      </c>
      <c r="B324" s="19" t="s">
        <v>704</v>
      </c>
      <c r="C324" s="20">
        <v>43482</v>
      </c>
      <c r="D324" s="21">
        <v>0.34307870370370369</v>
      </c>
      <c r="E324" s="19" t="s">
        <v>22</v>
      </c>
      <c r="F324" s="19" t="s">
        <v>239</v>
      </c>
      <c r="G324" s="20">
        <v>43482</v>
      </c>
      <c r="H324" s="19" t="s">
        <v>24</v>
      </c>
      <c r="I324" s="19" t="s">
        <v>25</v>
      </c>
      <c r="J324" s="19" t="s">
        <v>242</v>
      </c>
    </row>
    <row r="325" spans="1:10" ht="15.75" hidden="1" customHeight="1">
      <c r="A325" s="18">
        <v>4884</v>
      </c>
      <c r="B325" s="19" t="s">
        <v>709</v>
      </c>
      <c r="C325" s="20">
        <v>43482</v>
      </c>
      <c r="D325" s="21">
        <v>0.34317129629629628</v>
      </c>
      <c r="E325" s="19" t="s">
        <v>22</v>
      </c>
      <c r="F325" s="19" t="s">
        <v>239</v>
      </c>
      <c r="G325" s="20">
        <v>43482</v>
      </c>
      <c r="H325" s="19" t="s">
        <v>89</v>
      </c>
      <c r="I325" s="19" t="s">
        <v>25</v>
      </c>
      <c r="J325" s="19" t="s">
        <v>251</v>
      </c>
    </row>
    <row r="326" spans="1:10" ht="15.75" hidden="1" customHeight="1">
      <c r="A326" s="18">
        <v>4663</v>
      </c>
      <c r="B326" s="19" t="s">
        <v>175</v>
      </c>
      <c r="C326" s="20">
        <v>43482</v>
      </c>
      <c r="D326" s="21">
        <v>0.34228009259259257</v>
      </c>
      <c r="E326" s="19" t="s">
        <v>22</v>
      </c>
      <c r="F326" s="19" t="s">
        <v>239</v>
      </c>
      <c r="G326" s="20">
        <v>43482</v>
      </c>
      <c r="H326" s="19" t="s">
        <v>24</v>
      </c>
      <c r="I326" s="19" t="s">
        <v>25</v>
      </c>
      <c r="J326" s="19" t="s">
        <v>47</v>
      </c>
    </row>
    <row r="327" spans="1:10" ht="15.75" hidden="1" customHeight="1">
      <c r="A327" s="18">
        <v>5076</v>
      </c>
      <c r="B327" s="19" t="s">
        <v>384</v>
      </c>
      <c r="C327" s="20">
        <v>43482</v>
      </c>
      <c r="D327" s="21">
        <v>0.34295138888888888</v>
      </c>
      <c r="E327" s="19" t="s">
        <v>22</v>
      </c>
      <c r="F327" s="19" t="s">
        <v>239</v>
      </c>
      <c r="G327" s="20">
        <v>43482</v>
      </c>
      <c r="H327" s="19" t="s">
        <v>24</v>
      </c>
      <c r="I327" s="19" t="s">
        <v>25</v>
      </c>
      <c r="J327" s="19" t="s">
        <v>248</v>
      </c>
    </row>
    <row r="328" spans="1:10" ht="15.75" hidden="1" customHeight="1">
      <c r="A328" s="18">
        <v>3901</v>
      </c>
      <c r="B328" s="19" t="s">
        <v>386</v>
      </c>
      <c r="C328" s="20">
        <v>43482</v>
      </c>
      <c r="D328" s="21">
        <v>0.3417013888888889</v>
      </c>
      <c r="E328" s="19" t="s">
        <v>22</v>
      </c>
      <c r="F328" s="19" t="s">
        <v>239</v>
      </c>
      <c r="G328" s="20">
        <v>43482</v>
      </c>
      <c r="H328" s="19" t="s">
        <v>24</v>
      </c>
      <c r="I328" s="19" t="s">
        <v>57</v>
      </c>
      <c r="J328" s="19" t="s">
        <v>57</v>
      </c>
    </row>
    <row r="329" spans="1:10" ht="15.75" hidden="1" customHeight="1">
      <c r="A329" s="18">
        <v>5253</v>
      </c>
      <c r="B329" s="19" t="s">
        <v>317</v>
      </c>
      <c r="C329" s="20">
        <v>43482</v>
      </c>
      <c r="D329" s="21">
        <v>0.34319444444444447</v>
      </c>
      <c r="E329" s="19" t="s">
        <v>22</v>
      </c>
      <c r="F329" s="19" t="s">
        <v>239</v>
      </c>
      <c r="G329" s="20">
        <v>43482</v>
      </c>
      <c r="H329" s="19" t="s">
        <v>24</v>
      </c>
      <c r="I329" s="19" t="s">
        <v>25</v>
      </c>
      <c r="J329" s="19" t="s">
        <v>240</v>
      </c>
    </row>
    <row r="330" spans="1:10" ht="15.75" hidden="1" customHeight="1">
      <c r="A330" s="18">
        <v>4161</v>
      </c>
      <c r="B330" s="19" t="s">
        <v>313</v>
      </c>
      <c r="C330" s="20">
        <v>43482</v>
      </c>
      <c r="D330" s="21">
        <v>0.33101851851851855</v>
      </c>
      <c r="E330" s="19" t="s">
        <v>22</v>
      </c>
      <c r="F330" s="19" t="s">
        <v>239</v>
      </c>
      <c r="G330" s="20">
        <v>43482</v>
      </c>
      <c r="H330" s="19" t="s">
        <v>24</v>
      </c>
      <c r="I330" s="19" t="s">
        <v>25</v>
      </c>
      <c r="J330" s="19" t="s">
        <v>240</v>
      </c>
    </row>
    <row r="331" spans="1:10" ht="15.75" hidden="1" customHeight="1">
      <c r="A331" s="18">
        <v>4743</v>
      </c>
      <c r="B331" s="19" t="s">
        <v>314</v>
      </c>
      <c r="C331" s="20">
        <v>43482</v>
      </c>
      <c r="D331" s="21">
        <v>0.33243055555555556</v>
      </c>
      <c r="E331" s="19" t="s">
        <v>22</v>
      </c>
      <c r="F331" s="19" t="s">
        <v>239</v>
      </c>
      <c r="G331" s="20">
        <v>43482</v>
      </c>
      <c r="H331" s="19" t="s">
        <v>24</v>
      </c>
      <c r="I331" s="19" t="s">
        <v>25</v>
      </c>
      <c r="J331" s="19" t="s">
        <v>248</v>
      </c>
    </row>
    <row r="332" spans="1:10" ht="15.75" hidden="1" customHeight="1">
      <c r="A332" s="18">
        <v>5139</v>
      </c>
      <c r="B332" s="19" t="s">
        <v>48</v>
      </c>
      <c r="C332" s="20">
        <v>43482</v>
      </c>
      <c r="D332" s="21">
        <v>0.33253472222222225</v>
      </c>
      <c r="E332" s="19" t="s">
        <v>22</v>
      </c>
      <c r="F332" s="19" t="s">
        <v>239</v>
      </c>
      <c r="G332" s="20">
        <v>43482</v>
      </c>
      <c r="H332" s="19" t="s">
        <v>24</v>
      </c>
      <c r="I332" s="19" t="s">
        <v>25</v>
      </c>
      <c r="J332" s="19" t="s">
        <v>47</v>
      </c>
    </row>
    <row r="333" spans="1:10" ht="15.75" hidden="1" customHeight="1">
      <c r="A333" s="18">
        <v>4635</v>
      </c>
      <c r="B333" s="19" t="s">
        <v>389</v>
      </c>
      <c r="C333" s="20">
        <v>43482</v>
      </c>
      <c r="D333" s="21">
        <v>0.33259259259259261</v>
      </c>
      <c r="E333" s="19" t="s">
        <v>22</v>
      </c>
      <c r="F333" s="19" t="s">
        <v>239</v>
      </c>
      <c r="G333" s="20">
        <v>43482</v>
      </c>
      <c r="H333" s="19" t="s">
        <v>24</v>
      </c>
      <c r="I333" s="19" t="s">
        <v>25</v>
      </c>
      <c r="J333" s="19" t="s">
        <v>47</v>
      </c>
    </row>
    <row r="334" spans="1:10" ht="15.75" hidden="1" customHeight="1">
      <c r="A334" s="18">
        <v>2737</v>
      </c>
      <c r="B334" s="19" t="s">
        <v>46</v>
      </c>
      <c r="C334" s="20">
        <v>43482</v>
      </c>
      <c r="D334" s="21">
        <v>0.33265046296296297</v>
      </c>
      <c r="E334" s="19" t="s">
        <v>22</v>
      </c>
      <c r="F334" s="19" t="s">
        <v>239</v>
      </c>
      <c r="G334" s="20">
        <v>43482</v>
      </c>
      <c r="H334" s="19" t="s">
        <v>24</v>
      </c>
      <c r="I334" s="19" t="s">
        <v>25</v>
      </c>
      <c r="J334" s="19" t="s">
        <v>47</v>
      </c>
    </row>
    <row r="335" spans="1:10" ht="15.75" hidden="1" customHeight="1">
      <c r="A335" s="18">
        <v>4749</v>
      </c>
      <c r="B335" s="19" t="s">
        <v>755</v>
      </c>
      <c r="C335" s="20">
        <v>43482</v>
      </c>
      <c r="D335" s="21">
        <v>0.33269675925925923</v>
      </c>
      <c r="E335" s="19" t="s">
        <v>22</v>
      </c>
      <c r="F335" s="19" t="s">
        <v>239</v>
      </c>
      <c r="G335" s="20">
        <v>43482</v>
      </c>
      <c r="H335" s="19" t="s">
        <v>24</v>
      </c>
      <c r="I335" s="19" t="s">
        <v>25</v>
      </c>
      <c r="J335" s="19" t="s">
        <v>47</v>
      </c>
    </row>
    <row r="336" spans="1:10" ht="15.75" hidden="1" customHeight="1">
      <c r="A336" s="18">
        <v>4592</v>
      </c>
      <c r="B336" s="19" t="s">
        <v>350</v>
      </c>
      <c r="C336" s="20">
        <v>43482</v>
      </c>
      <c r="D336" s="21">
        <v>0.33275462962962965</v>
      </c>
      <c r="E336" s="19" t="s">
        <v>22</v>
      </c>
      <c r="F336" s="19" t="s">
        <v>239</v>
      </c>
      <c r="G336" s="20">
        <v>43482</v>
      </c>
      <c r="H336" s="19" t="s">
        <v>24</v>
      </c>
      <c r="I336" s="19" t="s">
        <v>25</v>
      </c>
      <c r="J336" s="19" t="s">
        <v>240</v>
      </c>
    </row>
    <row r="337" spans="1:10" ht="15.75" hidden="1" customHeight="1">
      <c r="A337" s="18">
        <v>5239</v>
      </c>
      <c r="B337" s="19" t="s">
        <v>247</v>
      </c>
      <c r="C337" s="20">
        <v>43482</v>
      </c>
      <c r="D337" s="21">
        <v>0.33281250000000001</v>
      </c>
      <c r="E337" s="19" t="s">
        <v>22</v>
      </c>
      <c r="F337" s="19" t="s">
        <v>239</v>
      </c>
      <c r="G337" s="20">
        <v>43482</v>
      </c>
      <c r="H337" s="19" t="s">
        <v>24</v>
      </c>
      <c r="I337" s="19" t="s">
        <v>25</v>
      </c>
      <c r="J337" s="19" t="s">
        <v>248</v>
      </c>
    </row>
    <row r="338" spans="1:10" ht="15.75" hidden="1" customHeight="1">
      <c r="A338" s="18">
        <v>4597</v>
      </c>
      <c r="B338" s="19" t="s">
        <v>703</v>
      </c>
      <c r="C338" s="20">
        <v>43482</v>
      </c>
      <c r="D338" s="21">
        <v>0.3329050925925926</v>
      </c>
      <c r="E338" s="19" t="s">
        <v>22</v>
      </c>
      <c r="F338" s="19" t="s">
        <v>239</v>
      </c>
      <c r="G338" s="20">
        <v>43482</v>
      </c>
      <c r="H338" s="19" t="s">
        <v>24</v>
      </c>
      <c r="I338" s="19" t="s">
        <v>25</v>
      </c>
      <c r="J338" s="19" t="s">
        <v>251</v>
      </c>
    </row>
    <row r="339" spans="1:10" ht="15.75" hidden="1" customHeight="1">
      <c r="A339" s="18">
        <v>5187</v>
      </c>
      <c r="B339" s="19" t="s">
        <v>49</v>
      </c>
      <c r="C339" s="20">
        <v>43482</v>
      </c>
      <c r="D339" s="21">
        <v>0.33295138888888887</v>
      </c>
      <c r="E339" s="19" t="s">
        <v>22</v>
      </c>
      <c r="F339" s="19" t="s">
        <v>239</v>
      </c>
      <c r="G339" s="20">
        <v>43482</v>
      </c>
      <c r="H339" s="19" t="s">
        <v>24</v>
      </c>
      <c r="I339" s="19" t="s">
        <v>25</v>
      </c>
      <c r="J339" s="19" t="s">
        <v>47</v>
      </c>
    </row>
    <row r="340" spans="1:10" ht="15.75" hidden="1" customHeight="1">
      <c r="A340" s="18">
        <v>3088</v>
      </c>
      <c r="B340" s="19" t="s">
        <v>241</v>
      </c>
      <c r="C340" s="20">
        <v>43482</v>
      </c>
      <c r="D340" s="21">
        <v>0.33298611111111109</v>
      </c>
      <c r="E340" s="19" t="s">
        <v>22</v>
      </c>
      <c r="F340" s="19" t="s">
        <v>239</v>
      </c>
      <c r="G340" s="20">
        <v>43482</v>
      </c>
      <c r="H340" s="19" t="s">
        <v>89</v>
      </c>
      <c r="I340" s="19" t="s">
        <v>25</v>
      </c>
      <c r="J340" s="19" t="s">
        <v>242</v>
      </c>
    </row>
    <row r="341" spans="1:10" ht="15.75" hidden="1" customHeight="1">
      <c r="A341" s="18">
        <v>4475</v>
      </c>
      <c r="B341" s="19" t="s">
        <v>320</v>
      </c>
      <c r="C341" s="20">
        <v>43482</v>
      </c>
      <c r="D341" s="21">
        <v>0.33306712962962964</v>
      </c>
      <c r="E341" s="19" t="s">
        <v>22</v>
      </c>
      <c r="F341" s="19" t="s">
        <v>239</v>
      </c>
      <c r="G341" s="20">
        <v>43482</v>
      </c>
      <c r="H341" s="19" t="s">
        <v>24</v>
      </c>
      <c r="I341" s="19" t="s">
        <v>25</v>
      </c>
      <c r="J341" s="19" t="s">
        <v>242</v>
      </c>
    </row>
    <row r="342" spans="1:10" ht="15.75" hidden="1" customHeight="1">
      <c r="A342" s="18">
        <v>4532</v>
      </c>
      <c r="B342" s="19" t="s">
        <v>273</v>
      </c>
      <c r="C342" s="20">
        <v>43482</v>
      </c>
      <c r="D342" s="21">
        <v>0.33314814814814814</v>
      </c>
      <c r="E342" s="19" t="s">
        <v>22</v>
      </c>
      <c r="F342" s="19" t="s">
        <v>239</v>
      </c>
      <c r="G342" s="20">
        <v>43482</v>
      </c>
      <c r="H342" s="19" t="s">
        <v>24</v>
      </c>
      <c r="I342" s="19" t="s">
        <v>25</v>
      </c>
      <c r="J342" s="19" t="s">
        <v>242</v>
      </c>
    </row>
    <row r="343" spans="1:10" ht="15.75" hidden="1" customHeight="1">
      <c r="A343" s="18">
        <v>4546</v>
      </c>
      <c r="B343" s="19" t="s">
        <v>274</v>
      </c>
      <c r="C343" s="20">
        <v>43482</v>
      </c>
      <c r="D343" s="21">
        <v>0.33318287037037037</v>
      </c>
      <c r="E343" s="19" t="s">
        <v>22</v>
      </c>
      <c r="F343" s="19" t="s">
        <v>239</v>
      </c>
      <c r="G343" s="20">
        <v>43482</v>
      </c>
      <c r="H343" s="19" t="s">
        <v>24</v>
      </c>
      <c r="I343" s="19" t="s">
        <v>25</v>
      </c>
      <c r="J343" s="19" t="s">
        <v>242</v>
      </c>
    </row>
    <row r="344" spans="1:10" ht="15.75" hidden="1" customHeight="1">
      <c r="A344" s="18">
        <v>4888</v>
      </c>
      <c r="B344" s="19" t="s">
        <v>246</v>
      </c>
      <c r="C344" s="20">
        <v>43482</v>
      </c>
      <c r="D344" s="21">
        <v>0.33328703703703705</v>
      </c>
      <c r="E344" s="19" t="s">
        <v>22</v>
      </c>
      <c r="F344" s="19" t="s">
        <v>239</v>
      </c>
      <c r="G344" s="20">
        <v>43482</v>
      </c>
      <c r="H344" s="19" t="s">
        <v>24</v>
      </c>
      <c r="I344" s="19" t="s">
        <v>25</v>
      </c>
      <c r="J344" s="19" t="s">
        <v>240</v>
      </c>
    </row>
    <row r="345" spans="1:10" ht="15.75" hidden="1" customHeight="1">
      <c r="A345" s="18">
        <v>4906</v>
      </c>
      <c r="B345" s="19" t="s">
        <v>262</v>
      </c>
      <c r="C345" s="20">
        <v>43482</v>
      </c>
      <c r="D345" s="21">
        <v>0.3333564814814815</v>
      </c>
      <c r="E345" s="19" t="s">
        <v>22</v>
      </c>
      <c r="F345" s="19" t="s">
        <v>239</v>
      </c>
      <c r="G345" s="20">
        <v>43482</v>
      </c>
      <c r="H345" s="19" t="s">
        <v>24</v>
      </c>
      <c r="I345" s="19" t="s">
        <v>25</v>
      </c>
      <c r="J345" s="19" t="s">
        <v>240</v>
      </c>
    </row>
    <row r="346" spans="1:10" ht="15.75" hidden="1" customHeight="1">
      <c r="A346" s="18">
        <v>5154</v>
      </c>
      <c r="B346" s="19" t="s">
        <v>264</v>
      </c>
      <c r="C346" s="20">
        <v>43482</v>
      </c>
      <c r="D346" s="21">
        <v>0.33341435185185186</v>
      </c>
      <c r="E346" s="19" t="s">
        <v>22</v>
      </c>
      <c r="F346" s="19" t="s">
        <v>239</v>
      </c>
      <c r="G346" s="20">
        <v>43482</v>
      </c>
      <c r="H346" s="19" t="s">
        <v>24</v>
      </c>
      <c r="I346" s="19" t="s">
        <v>25</v>
      </c>
      <c r="J346" s="19" t="s">
        <v>240</v>
      </c>
    </row>
    <row r="347" spans="1:10" ht="15.75" hidden="1" customHeight="1">
      <c r="A347" s="18">
        <v>4630</v>
      </c>
      <c r="B347" s="19" t="s">
        <v>257</v>
      </c>
      <c r="C347" s="20">
        <v>43482</v>
      </c>
      <c r="D347" s="21">
        <v>0.33353009259259259</v>
      </c>
      <c r="E347" s="19" t="s">
        <v>22</v>
      </c>
      <c r="F347" s="19" t="s">
        <v>239</v>
      </c>
      <c r="G347" s="20">
        <v>43482</v>
      </c>
      <c r="H347" s="19" t="s">
        <v>24</v>
      </c>
      <c r="I347" s="19" t="s">
        <v>25</v>
      </c>
      <c r="J347" s="19" t="s">
        <v>242</v>
      </c>
    </row>
    <row r="348" spans="1:10" ht="15.75" hidden="1" customHeight="1">
      <c r="A348" s="18">
        <v>4946</v>
      </c>
      <c r="B348" s="19" t="s">
        <v>249</v>
      </c>
      <c r="C348" s="20">
        <v>43482</v>
      </c>
      <c r="D348" s="21">
        <v>0.3336574074074074</v>
      </c>
      <c r="E348" s="19" t="s">
        <v>22</v>
      </c>
      <c r="F348" s="19" t="s">
        <v>239</v>
      </c>
      <c r="G348" s="20">
        <v>43482</v>
      </c>
      <c r="H348" s="19" t="s">
        <v>24</v>
      </c>
      <c r="I348" s="19" t="s">
        <v>25</v>
      </c>
      <c r="J348" s="19" t="s">
        <v>248</v>
      </c>
    </row>
  </sheetData>
  <autoFilter ref="F1:F348" xr:uid="{00000000-0009-0000-0000-000013000000}">
    <filterColumn colId="0">
      <filters>
        <filter val="PONTO 01"/>
      </filters>
    </filterColumn>
  </autoFilter>
  <pageMargins left="0.511811024" right="0.511811024" top="0.78740157499999996" bottom="0.78740157499999996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filterMode="1"/>
  <dimension ref="A1:J248"/>
  <sheetViews>
    <sheetView workbookViewId="0"/>
  </sheetViews>
  <sheetFormatPr defaultColWidth="14.453125" defaultRowHeight="15" customHeight="1"/>
  <cols>
    <col min="1" max="11" width="8.7265625" customWidth="1"/>
  </cols>
  <sheetData>
    <row r="1" spans="1:10" ht="14.5">
      <c r="A1" s="17" t="s">
        <v>12</v>
      </c>
      <c r="B1" s="17" t="s">
        <v>13</v>
      </c>
      <c r="C1" s="17" t="s">
        <v>0</v>
      </c>
      <c r="D1" s="17" t="s">
        <v>14</v>
      </c>
      <c r="E1" s="17" t="s">
        <v>15</v>
      </c>
      <c r="F1" s="17" t="s">
        <v>16</v>
      </c>
      <c r="G1" s="17" t="s">
        <v>17</v>
      </c>
      <c r="H1" s="17" t="s">
        <v>18</v>
      </c>
      <c r="I1" s="17" t="s">
        <v>19</v>
      </c>
      <c r="J1" s="17" t="s">
        <v>20</v>
      </c>
    </row>
    <row r="2" spans="1:10" ht="58" hidden="1">
      <c r="A2" s="18">
        <v>4211</v>
      </c>
      <c r="B2" s="19" t="s">
        <v>507</v>
      </c>
      <c r="C2" s="20">
        <v>43482</v>
      </c>
      <c r="D2" s="21">
        <v>0.5765393518518519</v>
      </c>
      <c r="E2" s="19" t="s">
        <v>22</v>
      </c>
      <c r="F2" s="19" t="s">
        <v>23</v>
      </c>
      <c r="G2" s="20">
        <v>43482</v>
      </c>
      <c r="H2" s="19" t="s">
        <v>89</v>
      </c>
      <c r="I2" s="19" t="s">
        <v>25</v>
      </c>
      <c r="J2" s="19" t="s">
        <v>35</v>
      </c>
    </row>
    <row r="3" spans="1:10" ht="58" hidden="1">
      <c r="A3" s="18">
        <v>4839</v>
      </c>
      <c r="B3" s="19" t="s">
        <v>411</v>
      </c>
      <c r="C3" s="20">
        <v>43482</v>
      </c>
      <c r="D3" s="21">
        <v>0.57662037037037039</v>
      </c>
      <c r="E3" s="19" t="s">
        <v>22</v>
      </c>
      <c r="F3" s="19" t="s">
        <v>23</v>
      </c>
      <c r="G3" s="20">
        <v>43482</v>
      </c>
      <c r="H3" s="19" t="s">
        <v>89</v>
      </c>
      <c r="I3" s="19" t="s">
        <v>25</v>
      </c>
      <c r="J3" s="19" t="s">
        <v>408</v>
      </c>
    </row>
    <row r="4" spans="1:10" ht="72.5" hidden="1">
      <c r="A4" s="18">
        <v>4963</v>
      </c>
      <c r="B4" s="19" t="s">
        <v>510</v>
      </c>
      <c r="C4" s="20">
        <v>43482</v>
      </c>
      <c r="D4" s="21">
        <v>0.57674768518518515</v>
      </c>
      <c r="E4" s="19" t="s">
        <v>22</v>
      </c>
      <c r="F4" s="19" t="s">
        <v>23</v>
      </c>
      <c r="G4" s="20">
        <v>43482</v>
      </c>
      <c r="H4" s="19" t="s">
        <v>89</v>
      </c>
      <c r="I4" s="19" t="s">
        <v>25</v>
      </c>
      <c r="J4" s="19" t="s">
        <v>408</v>
      </c>
    </row>
    <row r="5" spans="1:10" ht="58" hidden="1">
      <c r="A5" s="18">
        <v>3518</v>
      </c>
      <c r="B5" s="19" t="s">
        <v>557</v>
      </c>
      <c r="C5" s="20">
        <v>43482</v>
      </c>
      <c r="D5" s="21">
        <v>0.57680555555555557</v>
      </c>
      <c r="E5" s="19" t="s">
        <v>22</v>
      </c>
      <c r="F5" s="19" t="s">
        <v>23</v>
      </c>
      <c r="G5" s="20">
        <v>43482</v>
      </c>
      <c r="H5" s="19" t="s">
        <v>89</v>
      </c>
      <c r="I5" s="19" t="s">
        <v>25</v>
      </c>
      <c r="J5" s="19" t="s">
        <v>35</v>
      </c>
    </row>
    <row r="6" spans="1:10" ht="58" hidden="1">
      <c r="A6" s="18">
        <v>5228</v>
      </c>
      <c r="B6" s="19" t="s">
        <v>505</v>
      </c>
      <c r="C6" s="20">
        <v>43482</v>
      </c>
      <c r="D6" s="21">
        <v>0.5770601851851852</v>
      </c>
      <c r="E6" s="19" t="s">
        <v>22</v>
      </c>
      <c r="F6" s="19" t="s">
        <v>23</v>
      </c>
      <c r="G6" s="20">
        <v>43482</v>
      </c>
      <c r="H6" s="19" t="s">
        <v>89</v>
      </c>
      <c r="I6" s="19" t="s">
        <v>25</v>
      </c>
      <c r="J6" s="19" t="s">
        <v>408</v>
      </c>
    </row>
    <row r="7" spans="1:10" ht="58" hidden="1">
      <c r="A7" s="18">
        <v>4869</v>
      </c>
      <c r="B7" s="19" t="s">
        <v>418</v>
      </c>
      <c r="C7" s="20">
        <v>43482</v>
      </c>
      <c r="D7" s="21">
        <v>0.57712962962962966</v>
      </c>
      <c r="E7" s="19" t="s">
        <v>22</v>
      </c>
      <c r="F7" s="19" t="s">
        <v>23</v>
      </c>
      <c r="G7" s="20">
        <v>43482</v>
      </c>
      <c r="H7" s="19" t="s">
        <v>89</v>
      </c>
      <c r="I7" s="19" t="s">
        <v>25</v>
      </c>
      <c r="J7" s="19" t="s">
        <v>71</v>
      </c>
    </row>
    <row r="8" spans="1:10" ht="72.5" hidden="1">
      <c r="A8" s="18">
        <v>4468</v>
      </c>
      <c r="B8" s="19" t="s">
        <v>403</v>
      </c>
      <c r="C8" s="20">
        <v>43482</v>
      </c>
      <c r="D8" s="21">
        <v>0.57717592592592593</v>
      </c>
      <c r="E8" s="19" t="s">
        <v>22</v>
      </c>
      <c r="F8" s="19" t="s">
        <v>23</v>
      </c>
      <c r="G8" s="20">
        <v>43482</v>
      </c>
      <c r="H8" s="19" t="s">
        <v>89</v>
      </c>
      <c r="I8" s="19" t="s">
        <v>25</v>
      </c>
      <c r="J8" s="19" t="s">
        <v>33</v>
      </c>
    </row>
    <row r="9" spans="1:10" ht="43.5" hidden="1">
      <c r="A9" s="18">
        <v>3939</v>
      </c>
      <c r="B9" s="19" t="s">
        <v>716</v>
      </c>
      <c r="C9" s="20">
        <v>43482</v>
      </c>
      <c r="D9" s="21">
        <v>0.57724537037037038</v>
      </c>
      <c r="E9" s="19" t="s">
        <v>22</v>
      </c>
      <c r="F9" s="19" t="s">
        <v>23</v>
      </c>
      <c r="G9" s="20">
        <v>43482</v>
      </c>
      <c r="H9" s="19" t="s">
        <v>89</v>
      </c>
      <c r="I9" s="19" t="s">
        <v>25</v>
      </c>
      <c r="J9" s="19" t="s">
        <v>33</v>
      </c>
    </row>
    <row r="10" spans="1:10" ht="58" hidden="1">
      <c r="A10" s="18">
        <v>4689</v>
      </c>
      <c r="B10" s="19" t="s">
        <v>445</v>
      </c>
      <c r="C10" s="20">
        <v>43482</v>
      </c>
      <c r="D10" s="21">
        <v>0.57746527777777779</v>
      </c>
      <c r="E10" s="19" t="s">
        <v>22</v>
      </c>
      <c r="F10" s="19" t="s">
        <v>23</v>
      </c>
      <c r="G10" s="20">
        <v>43482</v>
      </c>
      <c r="H10" s="19" t="s">
        <v>89</v>
      </c>
      <c r="I10" s="19" t="s">
        <v>25</v>
      </c>
      <c r="J10" s="19" t="s">
        <v>33</v>
      </c>
    </row>
    <row r="11" spans="1:10" ht="72.5" hidden="1">
      <c r="A11" s="18">
        <v>4613</v>
      </c>
      <c r="B11" s="19" t="s">
        <v>508</v>
      </c>
      <c r="C11" s="20">
        <v>43482</v>
      </c>
      <c r="D11" s="21">
        <v>0.5778240740740741</v>
      </c>
      <c r="E11" s="19" t="s">
        <v>22</v>
      </c>
      <c r="F11" s="19" t="s">
        <v>23</v>
      </c>
      <c r="G11" s="20">
        <v>43482</v>
      </c>
      <c r="H11" s="19" t="s">
        <v>89</v>
      </c>
      <c r="I11" s="19" t="s">
        <v>25</v>
      </c>
      <c r="J11" s="19" t="s">
        <v>408</v>
      </c>
    </row>
    <row r="12" spans="1:10" ht="58" hidden="1">
      <c r="A12" s="18">
        <v>5166</v>
      </c>
      <c r="B12" s="19" t="s">
        <v>409</v>
      </c>
      <c r="C12" s="20">
        <v>43482</v>
      </c>
      <c r="D12" s="21">
        <v>0.57804398148148151</v>
      </c>
      <c r="E12" s="19" t="s">
        <v>22</v>
      </c>
      <c r="F12" s="19" t="s">
        <v>23</v>
      </c>
      <c r="G12" s="20">
        <v>43482</v>
      </c>
      <c r="H12" s="19" t="s">
        <v>89</v>
      </c>
      <c r="I12" s="19" t="s">
        <v>25</v>
      </c>
      <c r="J12" s="19" t="s">
        <v>408</v>
      </c>
    </row>
    <row r="13" spans="1:10" ht="87" hidden="1">
      <c r="A13" s="18">
        <v>5008</v>
      </c>
      <c r="B13" s="19" t="s">
        <v>407</v>
      </c>
      <c r="C13" s="20">
        <v>43482</v>
      </c>
      <c r="D13" s="21">
        <v>0.57819444444444446</v>
      </c>
      <c r="E13" s="19" t="s">
        <v>22</v>
      </c>
      <c r="F13" s="19" t="s">
        <v>23</v>
      </c>
      <c r="G13" s="20">
        <v>43482</v>
      </c>
      <c r="H13" s="19" t="s">
        <v>89</v>
      </c>
      <c r="I13" s="19" t="s">
        <v>25</v>
      </c>
      <c r="J13" s="19" t="s">
        <v>408</v>
      </c>
    </row>
    <row r="14" spans="1:10" ht="58" hidden="1">
      <c r="A14" s="18">
        <v>4353</v>
      </c>
      <c r="B14" s="19" t="s">
        <v>511</v>
      </c>
      <c r="C14" s="20">
        <v>43482</v>
      </c>
      <c r="D14" s="21">
        <v>0.57825231481481476</v>
      </c>
      <c r="E14" s="19" t="s">
        <v>22</v>
      </c>
      <c r="F14" s="19" t="s">
        <v>23</v>
      </c>
      <c r="G14" s="20">
        <v>43482</v>
      </c>
      <c r="H14" s="19" t="s">
        <v>89</v>
      </c>
      <c r="I14" s="19" t="s">
        <v>25</v>
      </c>
      <c r="J14" s="19" t="s">
        <v>408</v>
      </c>
    </row>
    <row r="15" spans="1:10" ht="58" hidden="1">
      <c r="A15" s="18">
        <v>3358</v>
      </c>
      <c r="B15" s="19" t="s">
        <v>487</v>
      </c>
      <c r="C15" s="20">
        <v>43482</v>
      </c>
      <c r="D15" s="21">
        <v>0.57829861111111114</v>
      </c>
      <c r="E15" s="19" t="s">
        <v>22</v>
      </c>
      <c r="F15" s="19" t="s">
        <v>23</v>
      </c>
      <c r="G15" s="20">
        <v>43482</v>
      </c>
      <c r="H15" s="19" t="s">
        <v>89</v>
      </c>
      <c r="I15" s="19" t="s">
        <v>25</v>
      </c>
      <c r="J15" s="19" t="s">
        <v>33</v>
      </c>
    </row>
    <row r="16" spans="1:10" ht="58" hidden="1">
      <c r="A16" s="18">
        <v>4814</v>
      </c>
      <c r="B16" s="19" t="s">
        <v>415</v>
      </c>
      <c r="C16" s="20">
        <v>43482</v>
      </c>
      <c r="D16" s="21">
        <v>0.5783449074074074</v>
      </c>
      <c r="E16" s="19" t="s">
        <v>22</v>
      </c>
      <c r="F16" s="19" t="s">
        <v>23</v>
      </c>
      <c r="G16" s="20">
        <v>43482</v>
      </c>
      <c r="H16" s="19" t="s">
        <v>89</v>
      </c>
      <c r="I16" s="19" t="s">
        <v>25</v>
      </c>
      <c r="J16" s="19" t="s">
        <v>360</v>
      </c>
    </row>
    <row r="17" spans="1:10" ht="72.5" hidden="1">
      <c r="A17" s="18">
        <v>4714</v>
      </c>
      <c r="B17" s="19" t="s">
        <v>454</v>
      </c>
      <c r="C17" s="20">
        <v>43482</v>
      </c>
      <c r="D17" s="21">
        <v>0.57841435185185186</v>
      </c>
      <c r="E17" s="19" t="s">
        <v>22</v>
      </c>
      <c r="F17" s="19" t="s">
        <v>23</v>
      </c>
      <c r="G17" s="20">
        <v>43482</v>
      </c>
      <c r="H17" s="19" t="s">
        <v>89</v>
      </c>
      <c r="I17" s="19" t="s">
        <v>25</v>
      </c>
      <c r="J17" s="19" t="s">
        <v>53</v>
      </c>
    </row>
    <row r="18" spans="1:10" ht="87" hidden="1">
      <c r="A18" s="18">
        <v>4608</v>
      </c>
      <c r="B18" s="19" t="s">
        <v>427</v>
      </c>
      <c r="C18" s="20">
        <v>43482</v>
      </c>
      <c r="D18" s="21">
        <v>0.57848379629629632</v>
      </c>
      <c r="E18" s="19" t="s">
        <v>22</v>
      </c>
      <c r="F18" s="19" t="s">
        <v>23</v>
      </c>
      <c r="G18" s="20">
        <v>43482</v>
      </c>
      <c r="H18" s="19" t="s">
        <v>89</v>
      </c>
      <c r="I18" s="19" t="s">
        <v>25</v>
      </c>
      <c r="J18" s="19" t="s">
        <v>408</v>
      </c>
    </row>
    <row r="19" spans="1:10" ht="101.5" hidden="1">
      <c r="A19" s="18">
        <v>4508</v>
      </c>
      <c r="B19" s="19" t="s">
        <v>497</v>
      </c>
      <c r="C19" s="20">
        <v>43482</v>
      </c>
      <c r="D19" s="21">
        <v>0.57857638888888885</v>
      </c>
      <c r="E19" s="19" t="s">
        <v>22</v>
      </c>
      <c r="F19" s="19" t="s">
        <v>23</v>
      </c>
      <c r="G19" s="20">
        <v>43482</v>
      </c>
      <c r="H19" s="19" t="s">
        <v>89</v>
      </c>
      <c r="I19" s="19" t="s">
        <v>25</v>
      </c>
      <c r="J19" s="19" t="s">
        <v>71</v>
      </c>
    </row>
    <row r="20" spans="1:10" ht="58" hidden="1">
      <c r="A20" s="18">
        <v>4461</v>
      </c>
      <c r="B20" s="19" t="s">
        <v>464</v>
      </c>
      <c r="C20" s="20">
        <v>43482</v>
      </c>
      <c r="D20" s="21">
        <v>0.57863425925925926</v>
      </c>
      <c r="E20" s="19" t="s">
        <v>22</v>
      </c>
      <c r="F20" s="19" t="s">
        <v>23</v>
      </c>
      <c r="G20" s="20">
        <v>43482</v>
      </c>
      <c r="H20" s="19" t="s">
        <v>89</v>
      </c>
      <c r="I20" s="19" t="s">
        <v>25</v>
      </c>
      <c r="J20" s="19" t="s">
        <v>33</v>
      </c>
    </row>
    <row r="21" spans="1:10" ht="15.75" hidden="1" customHeight="1">
      <c r="A21" s="18">
        <v>3419</v>
      </c>
      <c r="B21" s="19" t="s">
        <v>435</v>
      </c>
      <c r="C21" s="20">
        <v>43482</v>
      </c>
      <c r="D21" s="21">
        <v>0.57870370370370372</v>
      </c>
      <c r="E21" s="19" t="s">
        <v>22</v>
      </c>
      <c r="F21" s="19" t="s">
        <v>23</v>
      </c>
      <c r="G21" s="20">
        <v>43482</v>
      </c>
      <c r="H21" s="19" t="s">
        <v>89</v>
      </c>
      <c r="I21" s="19" t="s">
        <v>25</v>
      </c>
      <c r="J21" s="19" t="s">
        <v>33</v>
      </c>
    </row>
    <row r="22" spans="1:10" ht="15.75" hidden="1" customHeight="1">
      <c r="A22" s="18">
        <v>3103</v>
      </c>
      <c r="B22" s="19" t="s">
        <v>416</v>
      </c>
      <c r="C22" s="20">
        <v>43482</v>
      </c>
      <c r="D22" s="21">
        <v>0.57874999999999999</v>
      </c>
      <c r="E22" s="19" t="s">
        <v>22</v>
      </c>
      <c r="F22" s="19" t="s">
        <v>23</v>
      </c>
      <c r="G22" s="20">
        <v>43482</v>
      </c>
      <c r="H22" s="19" t="s">
        <v>89</v>
      </c>
      <c r="I22" s="19" t="s">
        <v>25</v>
      </c>
      <c r="J22" s="19" t="s">
        <v>53</v>
      </c>
    </row>
    <row r="23" spans="1:10" ht="15.75" hidden="1" customHeight="1">
      <c r="A23" s="18">
        <v>3278</v>
      </c>
      <c r="B23" s="19" t="s">
        <v>479</v>
      </c>
      <c r="C23" s="20">
        <v>43482</v>
      </c>
      <c r="D23" s="21">
        <v>0.57878472222222221</v>
      </c>
      <c r="E23" s="19" t="s">
        <v>22</v>
      </c>
      <c r="F23" s="19" t="s">
        <v>23</v>
      </c>
      <c r="G23" s="20">
        <v>43482</v>
      </c>
      <c r="H23" s="19" t="s">
        <v>89</v>
      </c>
      <c r="I23" s="19" t="s">
        <v>25</v>
      </c>
      <c r="J23" s="19" t="s">
        <v>33</v>
      </c>
    </row>
    <row r="24" spans="1:10" ht="15.75" hidden="1" customHeight="1">
      <c r="A24" s="18">
        <v>4413</v>
      </c>
      <c r="B24" s="19" t="s">
        <v>405</v>
      </c>
      <c r="C24" s="20">
        <v>43482</v>
      </c>
      <c r="D24" s="21">
        <v>0.57883101851851848</v>
      </c>
      <c r="E24" s="19" t="s">
        <v>22</v>
      </c>
      <c r="F24" s="19" t="s">
        <v>23</v>
      </c>
      <c r="G24" s="20">
        <v>43482</v>
      </c>
      <c r="H24" s="19" t="s">
        <v>89</v>
      </c>
      <c r="I24" s="19" t="s">
        <v>25</v>
      </c>
      <c r="J24" s="19" t="s">
        <v>33</v>
      </c>
    </row>
    <row r="25" spans="1:10" ht="15.75" hidden="1" customHeight="1">
      <c r="A25" s="18">
        <v>3591</v>
      </c>
      <c r="B25" s="19" t="s">
        <v>420</v>
      </c>
      <c r="C25" s="20">
        <v>43482</v>
      </c>
      <c r="D25" s="21">
        <v>0.57887731481481486</v>
      </c>
      <c r="E25" s="19" t="s">
        <v>22</v>
      </c>
      <c r="F25" s="19" t="s">
        <v>23</v>
      </c>
      <c r="G25" s="20">
        <v>43482</v>
      </c>
      <c r="H25" s="19" t="s">
        <v>89</v>
      </c>
      <c r="I25" s="19" t="s">
        <v>25</v>
      </c>
      <c r="J25" s="19" t="s">
        <v>35</v>
      </c>
    </row>
    <row r="26" spans="1:10" ht="15.75" hidden="1" customHeight="1">
      <c r="A26" s="18">
        <v>3422</v>
      </c>
      <c r="B26" s="19" t="s">
        <v>417</v>
      </c>
      <c r="C26" s="20">
        <v>43482</v>
      </c>
      <c r="D26" s="21">
        <v>0.57892361111111112</v>
      </c>
      <c r="E26" s="19" t="s">
        <v>22</v>
      </c>
      <c r="F26" s="19" t="s">
        <v>23</v>
      </c>
      <c r="G26" s="20">
        <v>43482</v>
      </c>
      <c r="H26" s="19" t="s">
        <v>89</v>
      </c>
      <c r="I26" s="19" t="s">
        <v>25</v>
      </c>
      <c r="J26" s="19" t="s">
        <v>35</v>
      </c>
    </row>
    <row r="27" spans="1:10" ht="15.75" hidden="1" customHeight="1">
      <c r="A27" s="18">
        <v>2880</v>
      </c>
      <c r="B27" s="19" t="s">
        <v>425</v>
      </c>
      <c r="C27" s="20">
        <v>43482</v>
      </c>
      <c r="D27" s="21">
        <v>0.57898148148148143</v>
      </c>
      <c r="E27" s="19" t="s">
        <v>22</v>
      </c>
      <c r="F27" s="19" t="s">
        <v>23</v>
      </c>
      <c r="G27" s="20">
        <v>43482</v>
      </c>
      <c r="H27" s="19" t="s">
        <v>89</v>
      </c>
      <c r="I27" s="19" t="s">
        <v>25</v>
      </c>
      <c r="J27" s="19" t="s">
        <v>33</v>
      </c>
    </row>
    <row r="28" spans="1:10" ht="15.75" hidden="1" customHeight="1">
      <c r="A28" s="18">
        <v>4418</v>
      </c>
      <c r="B28" s="19" t="s">
        <v>440</v>
      </c>
      <c r="C28" s="20">
        <v>43482</v>
      </c>
      <c r="D28" s="21">
        <v>0.57902777777777781</v>
      </c>
      <c r="E28" s="19" t="s">
        <v>22</v>
      </c>
      <c r="F28" s="19" t="s">
        <v>23</v>
      </c>
      <c r="G28" s="20">
        <v>43482</v>
      </c>
      <c r="H28" s="19" t="s">
        <v>89</v>
      </c>
      <c r="I28" s="19" t="s">
        <v>25</v>
      </c>
      <c r="J28" s="19" t="s">
        <v>413</v>
      </c>
    </row>
    <row r="29" spans="1:10" ht="15.75" hidden="1" customHeight="1">
      <c r="A29" s="18">
        <v>3039</v>
      </c>
      <c r="B29" s="19" t="s">
        <v>537</v>
      </c>
      <c r="C29" s="20">
        <v>43482</v>
      </c>
      <c r="D29" s="21">
        <v>0.57920138888888884</v>
      </c>
      <c r="E29" s="19" t="s">
        <v>22</v>
      </c>
      <c r="F29" s="19" t="s">
        <v>23</v>
      </c>
      <c r="G29" s="20">
        <v>43482</v>
      </c>
      <c r="H29" s="19" t="s">
        <v>24</v>
      </c>
      <c r="I29" s="19" t="s">
        <v>25</v>
      </c>
      <c r="J29" s="19" t="s">
        <v>47</v>
      </c>
    </row>
    <row r="30" spans="1:10" ht="15.75" hidden="1" customHeight="1">
      <c r="A30" s="18">
        <v>3885</v>
      </c>
      <c r="B30" s="19" t="s">
        <v>455</v>
      </c>
      <c r="C30" s="20">
        <v>43482</v>
      </c>
      <c r="D30" s="21">
        <v>0.57928240740740744</v>
      </c>
      <c r="E30" s="19" t="s">
        <v>22</v>
      </c>
      <c r="F30" s="19" t="s">
        <v>23</v>
      </c>
      <c r="G30" s="20">
        <v>43482</v>
      </c>
      <c r="H30" s="19" t="s">
        <v>89</v>
      </c>
      <c r="I30" s="19" t="s">
        <v>25</v>
      </c>
      <c r="J30" s="19" t="s">
        <v>42</v>
      </c>
    </row>
    <row r="31" spans="1:10" ht="15.75" hidden="1" customHeight="1">
      <c r="A31" s="18">
        <v>4530</v>
      </c>
      <c r="B31" s="19" t="s">
        <v>462</v>
      </c>
      <c r="C31" s="20">
        <v>43482</v>
      </c>
      <c r="D31" s="21">
        <v>0.57932870370370371</v>
      </c>
      <c r="E31" s="19" t="s">
        <v>22</v>
      </c>
      <c r="F31" s="19" t="s">
        <v>23</v>
      </c>
      <c r="G31" s="20">
        <v>43482</v>
      </c>
      <c r="H31" s="19" t="s">
        <v>89</v>
      </c>
      <c r="I31" s="19" t="s">
        <v>25</v>
      </c>
      <c r="J31" s="19" t="s">
        <v>71</v>
      </c>
    </row>
    <row r="32" spans="1:10" ht="15.75" hidden="1" customHeight="1">
      <c r="A32" s="18">
        <v>3985</v>
      </c>
      <c r="B32" s="19" t="s">
        <v>444</v>
      </c>
      <c r="C32" s="20">
        <v>43482</v>
      </c>
      <c r="D32" s="21">
        <v>0.57942129629629635</v>
      </c>
      <c r="E32" s="19" t="s">
        <v>22</v>
      </c>
      <c r="F32" s="19" t="s">
        <v>23</v>
      </c>
      <c r="G32" s="20">
        <v>43482</v>
      </c>
      <c r="H32" s="19" t="s">
        <v>89</v>
      </c>
      <c r="I32" s="19" t="s">
        <v>25</v>
      </c>
      <c r="J32" s="19" t="s">
        <v>413</v>
      </c>
    </row>
    <row r="33" spans="1:10" ht="15.75" hidden="1" customHeight="1">
      <c r="A33" s="18">
        <v>181</v>
      </c>
      <c r="B33" s="19" t="s">
        <v>502</v>
      </c>
      <c r="C33" s="20">
        <v>43482</v>
      </c>
      <c r="D33" s="21">
        <v>0.57959490740740738</v>
      </c>
      <c r="E33" s="19" t="s">
        <v>22</v>
      </c>
      <c r="F33" s="19" t="s">
        <v>23</v>
      </c>
      <c r="G33" s="20">
        <v>43482</v>
      </c>
      <c r="H33" s="19" t="s">
        <v>89</v>
      </c>
      <c r="I33" s="19" t="s">
        <v>25</v>
      </c>
      <c r="J33" s="19" t="s">
        <v>42</v>
      </c>
    </row>
    <row r="34" spans="1:10" ht="15.75" hidden="1" customHeight="1">
      <c r="A34" s="18">
        <v>4507</v>
      </c>
      <c r="B34" s="19" t="s">
        <v>449</v>
      </c>
      <c r="C34" s="20">
        <v>43482</v>
      </c>
      <c r="D34" s="21">
        <v>0.57974537037037033</v>
      </c>
      <c r="E34" s="19" t="s">
        <v>22</v>
      </c>
      <c r="F34" s="19" t="s">
        <v>23</v>
      </c>
      <c r="G34" s="20">
        <v>43482</v>
      </c>
      <c r="H34" s="19" t="s">
        <v>89</v>
      </c>
      <c r="I34" s="19" t="s">
        <v>25</v>
      </c>
      <c r="J34" s="19" t="s">
        <v>42</v>
      </c>
    </row>
    <row r="35" spans="1:10" ht="15.75" hidden="1" customHeight="1">
      <c r="A35" s="18">
        <v>4119</v>
      </c>
      <c r="B35" s="19" t="s">
        <v>442</v>
      </c>
      <c r="C35" s="20">
        <v>43482</v>
      </c>
      <c r="D35" s="21">
        <v>0.57989583333333339</v>
      </c>
      <c r="E35" s="19" t="s">
        <v>22</v>
      </c>
      <c r="F35" s="19" t="s">
        <v>23</v>
      </c>
      <c r="G35" s="20">
        <v>43482</v>
      </c>
      <c r="H35" s="19" t="s">
        <v>89</v>
      </c>
      <c r="I35" s="19" t="s">
        <v>25</v>
      </c>
      <c r="J35" s="19" t="s">
        <v>413</v>
      </c>
    </row>
    <row r="36" spans="1:10" ht="15.75" hidden="1" customHeight="1">
      <c r="A36" s="18">
        <v>5170</v>
      </c>
      <c r="B36" s="19" t="s">
        <v>431</v>
      </c>
      <c r="C36" s="20">
        <v>43482</v>
      </c>
      <c r="D36" s="21">
        <v>0.58019675925925929</v>
      </c>
      <c r="E36" s="19" t="s">
        <v>22</v>
      </c>
      <c r="F36" s="19" t="s">
        <v>23</v>
      </c>
      <c r="G36" s="20">
        <v>43482</v>
      </c>
      <c r="H36" s="19" t="s">
        <v>89</v>
      </c>
      <c r="I36" s="19" t="s">
        <v>25</v>
      </c>
      <c r="J36" s="19" t="s">
        <v>413</v>
      </c>
    </row>
    <row r="37" spans="1:10" ht="15.75" hidden="1" customHeight="1">
      <c r="A37" s="18">
        <v>4196</v>
      </c>
      <c r="B37" s="19" t="s">
        <v>471</v>
      </c>
      <c r="C37" s="20">
        <v>43482</v>
      </c>
      <c r="D37" s="21">
        <v>0.58052083333333337</v>
      </c>
      <c r="E37" s="19" t="s">
        <v>22</v>
      </c>
      <c r="F37" s="19" t="s">
        <v>23</v>
      </c>
      <c r="G37" s="20">
        <v>43482</v>
      </c>
      <c r="H37" s="19" t="s">
        <v>89</v>
      </c>
      <c r="I37" s="19" t="s">
        <v>25</v>
      </c>
      <c r="J37" s="19" t="s">
        <v>35</v>
      </c>
    </row>
    <row r="38" spans="1:10" ht="15.75" hidden="1" customHeight="1">
      <c r="A38" s="18">
        <v>3531</v>
      </c>
      <c r="B38" s="19" t="s">
        <v>545</v>
      </c>
      <c r="C38" s="20">
        <v>43482</v>
      </c>
      <c r="D38" s="21">
        <v>0.58112268518518517</v>
      </c>
      <c r="E38" s="19" t="s">
        <v>22</v>
      </c>
      <c r="F38" s="19" t="s">
        <v>23</v>
      </c>
      <c r="G38" s="20">
        <v>43482</v>
      </c>
      <c r="H38" s="19" t="s">
        <v>89</v>
      </c>
      <c r="I38" s="19" t="s">
        <v>25</v>
      </c>
      <c r="J38" s="19" t="s">
        <v>71</v>
      </c>
    </row>
    <row r="39" spans="1:10" ht="15.75" hidden="1" customHeight="1">
      <c r="A39" s="18">
        <v>5092</v>
      </c>
      <c r="B39" s="19" t="s">
        <v>412</v>
      </c>
      <c r="C39" s="20">
        <v>43482</v>
      </c>
      <c r="D39" s="21">
        <v>0.58119212962962963</v>
      </c>
      <c r="E39" s="19" t="s">
        <v>22</v>
      </c>
      <c r="F39" s="19" t="s">
        <v>23</v>
      </c>
      <c r="G39" s="20">
        <v>43482</v>
      </c>
      <c r="H39" s="19" t="s">
        <v>89</v>
      </c>
      <c r="I39" s="19" t="s">
        <v>25</v>
      </c>
      <c r="J39" s="19" t="s">
        <v>413</v>
      </c>
    </row>
    <row r="40" spans="1:10" ht="15.75" hidden="1" customHeight="1">
      <c r="A40" s="18">
        <v>5153</v>
      </c>
      <c r="B40" s="19" t="s">
        <v>452</v>
      </c>
      <c r="C40" s="20">
        <v>43482</v>
      </c>
      <c r="D40" s="21">
        <v>0.58142361111111107</v>
      </c>
      <c r="E40" s="19" t="s">
        <v>22</v>
      </c>
      <c r="F40" s="19" t="s">
        <v>23</v>
      </c>
      <c r="G40" s="20">
        <v>43482</v>
      </c>
      <c r="H40" s="19" t="s">
        <v>89</v>
      </c>
      <c r="I40" s="19" t="s">
        <v>25</v>
      </c>
      <c r="J40" s="19" t="s">
        <v>413</v>
      </c>
    </row>
    <row r="41" spans="1:10" ht="15.75" hidden="1" customHeight="1">
      <c r="A41" s="18">
        <v>4408</v>
      </c>
      <c r="B41" s="19" t="s">
        <v>521</v>
      </c>
      <c r="C41" s="20">
        <v>43482</v>
      </c>
      <c r="D41" s="21">
        <v>0.58152777777777775</v>
      </c>
      <c r="E41" s="19" t="s">
        <v>22</v>
      </c>
      <c r="F41" s="19" t="s">
        <v>23</v>
      </c>
      <c r="G41" s="20">
        <v>43482</v>
      </c>
      <c r="H41" s="19" t="s">
        <v>89</v>
      </c>
      <c r="I41" s="19" t="s">
        <v>25</v>
      </c>
      <c r="J41" s="19" t="s">
        <v>33</v>
      </c>
    </row>
    <row r="42" spans="1:10" ht="15.75" hidden="1" customHeight="1">
      <c r="A42" s="18">
        <v>3459</v>
      </c>
      <c r="B42" s="19" t="s">
        <v>402</v>
      </c>
      <c r="C42" s="20">
        <v>43482</v>
      </c>
      <c r="D42" s="21">
        <v>0.58166666666666667</v>
      </c>
      <c r="E42" s="19" t="s">
        <v>22</v>
      </c>
      <c r="F42" s="19" t="s">
        <v>23</v>
      </c>
      <c r="G42" s="20">
        <v>43482</v>
      </c>
      <c r="H42" s="19" t="s">
        <v>89</v>
      </c>
      <c r="I42" s="19" t="s">
        <v>25</v>
      </c>
      <c r="J42" s="19" t="s">
        <v>33</v>
      </c>
    </row>
    <row r="43" spans="1:10" ht="15.75" hidden="1" customHeight="1">
      <c r="A43" s="18">
        <v>2792</v>
      </c>
      <c r="B43" s="19" t="s">
        <v>733</v>
      </c>
      <c r="C43" s="20">
        <v>43482</v>
      </c>
      <c r="D43" s="21">
        <v>0.58173611111111112</v>
      </c>
      <c r="E43" s="19" t="s">
        <v>22</v>
      </c>
      <c r="F43" s="19" t="s">
        <v>23</v>
      </c>
      <c r="G43" s="20">
        <v>43482</v>
      </c>
      <c r="H43" s="19" t="s">
        <v>89</v>
      </c>
      <c r="I43" s="19" t="s">
        <v>25</v>
      </c>
      <c r="J43" s="19" t="s">
        <v>31</v>
      </c>
    </row>
    <row r="44" spans="1:10" ht="15.75" hidden="1" customHeight="1">
      <c r="A44" s="18">
        <v>3285</v>
      </c>
      <c r="B44" s="19" t="s">
        <v>456</v>
      </c>
      <c r="C44" s="20">
        <v>43482</v>
      </c>
      <c r="D44" s="21">
        <v>0.58221064814814816</v>
      </c>
      <c r="E44" s="19" t="s">
        <v>22</v>
      </c>
      <c r="F44" s="19" t="s">
        <v>23</v>
      </c>
      <c r="G44" s="20">
        <v>43482</v>
      </c>
      <c r="H44" s="19" t="s">
        <v>89</v>
      </c>
      <c r="I44" s="19" t="s">
        <v>25</v>
      </c>
      <c r="J44" s="19" t="s">
        <v>42</v>
      </c>
    </row>
    <row r="45" spans="1:10" ht="15.75" hidden="1" customHeight="1">
      <c r="A45" s="18">
        <v>4529</v>
      </c>
      <c r="B45" s="19" t="s">
        <v>450</v>
      </c>
      <c r="C45" s="20">
        <v>43482</v>
      </c>
      <c r="D45" s="21">
        <v>0.58228009259259261</v>
      </c>
      <c r="E45" s="19" t="s">
        <v>22</v>
      </c>
      <c r="F45" s="19" t="s">
        <v>23</v>
      </c>
      <c r="G45" s="20">
        <v>43482</v>
      </c>
      <c r="H45" s="19" t="s">
        <v>89</v>
      </c>
      <c r="I45" s="19" t="s">
        <v>25</v>
      </c>
      <c r="J45" s="19" t="s">
        <v>69</v>
      </c>
    </row>
    <row r="46" spans="1:10" ht="15.75" hidden="1" customHeight="1">
      <c r="A46" s="18">
        <v>3683</v>
      </c>
      <c r="B46" s="19" t="s">
        <v>714</v>
      </c>
      <c r="C46" s="20">
        <v>43482</v>
      </c>
      <c r="D46" s="21">
        <v>0.58243055555555556</v>
      </c>
      <c r="E46" s="19" t="s">
        <v>22</v>
      </c>
      <c r="F46" s="19" t="s">
        <v>23</v>
      </c>
      <c r="G46" s="20">
        <v>43482</v>
      </c>
      <c r="H46" s="19" t="s">
        <v>89</v>
      </c>
      <c r="I46" s="19" t="s">
        <v>25</v>
      </c>
      <c r="J46" s="19" t="s">
        <v>33</v>
      </c>
    </row>
    <row r="47" spans="1:10" ht="15.75" hidden="1" customHeight="1">
      <c r="A47" s="18">
        <v>4176</v>
      </c>
      <c r="B47" s="19" t="s">
        <v>419</v>
      </c>
      <c r="C47" s="20">
        <v>43482</v>
      </c>
      <c r="D47" s="21">
        <v>0.58251157407407406</v>
      </c>
      <c r="E47" s="19" t="s">
        <v>22</v>
      </c>
      <c r="F47" s="19" t="s">
        <v>23</v>
      </c>
      <c r="G47" s="20">
        <v>43482</v>
      </c>
      <c r="H47" s="19" t="s">
        <v>89</v>
      </c>
      <c r="I47" s="19" t="s">
        <v>25</v>
      </c>
      <c r="J47" s="19" t="s">
        <v>71</v>
      </c>
    </row>
    <row r="48" spans="1:10" ht="15.75" hidden="1" customHeight="1">
      <c r="A48" s="18">
        <v>4907</v>
      </c>
      <c r="B48" s="19" t="s">
        <v>428</v>
      </c>
      <c r="C48" s="20">
        <v>43482</v>
      </c>
      <c r="D48" s="21">
        <v>0.58275462962962965</v>
      </c>
      <c r="E48" s="19" t="s">
        <v>22</v>
      </c>
      <c r="F48" s="19" t="s">
        <v>23</v>
      </c>
      <c r="G48" s="20">
        <v>43482</v>
      </c>
      <c r="H48" s="19" t="s">
        <v>89</v>
      </c>
      <c r="I48" s="19" t="s">
        <v>25</v>
      </c>
      <c r="J48" s="19" t="s">
        <v>408</v>
      </c>
    </row>
    <row r="49" spans="1:10" ht="15.75" hidden="1" customHeight="1">
      <c r="A49" s="18">
        <v>4117</v>
      </c>
      <c r="B49" s="19" t="s">
        <v>500</v>
      </c>
      <c r="C49" s="20">
        <v>43482</v>
      </c>
      <c r="D49" s="21">
        <v>0.58303240740740736</v>
      </c>
      <c r="E49" s="19" t="s">
        <v>22</v>
      </c>
      <c r="F49" s="19" t="s">
        <v>23</v>
      </c>
      <c r="G49" s="20">
        <v>43482</v>
      </c>
      <c r="H49" s="19" t="s">
        <v>89</v>
      </c>
      <c r="I49" s="19" t="s">
        <v>25</v>
      </c>
      <c r="J49" s="19" t="s">
        <v>31</v>
      </c>
    </row>
    <row r="50" spans="1:10" ht="15.75" hidden="1" customHeight="1">
      <c r="A50" s="18">
        <v>4956</v>
      </c>
      <c r="B50" s="19" t="s">
        <v>432</v>
      </c>
      <c r="C50" s="20">
        <v>43482</v>
      </c>
      <c r="D50" s="21">
        <v>0.58319444444444446</v>
      </c>
      <c r="E50" s="19" t="s">
        <v>22</v>
      </c>
      <c r="F50" s="19" t="s">
        <v>23</v>
      </c>
      <c r="G50" s="20">
        <v>43482</v>
      </c>
      <c r="H50" s="19" t="s">
        <v>89</v>
      </c>
      <c r="I50" s="19" t="s">
        <v>25</v>
      </c>
      <c r="J50" s="19" t="s">
        <v>408</v>
      </c>
    </row>
    <row r="51" spans="1:10" ht="15.75" hidden="1" customHeight="1">
      <c r="A51" s="18">
        <v>2838</v>
      </c>
      <c r="B51" s="19" t="s">
        <v>161</v>
      </c>
      <c r="C51" s="20">
        <v>43482</v>
      </c>
      <c r="D51" s="21">
        <v>0.58327546296296295</v>
      </c>
      <c r="E51" s="19" t="s">
        <v>22</v>
      </c>
      <c r="F51" s="19" t="s">
        <v>23</v>
      </c>
      <c r="G51" s="20">
        <v>43482</v>
      </c>
      <c r="H51" s="19" t="s">
        <v>24</v>
      </c>
      <c r="I51" s="19" t="s">
        <v>25</v>
      </c>
      <c r="J51" s="19" t="s">
        <v>31</v>
      </c>
    </row>
    <row r="52" spans="1:10" ht="15.75" hidden="1" customHeight="1">
      <c r="A52" s="18">
        <v>3777</v>
      </c>
      <c r="B52" s="19" t="s">
        <v>171</v>
      </c>
      <c r="C52" s="20">
        <v>43482</v>
      </c>
      <c r="D52" s="21">
        <v>0.58333333333333337</v>
      </c>
      <c r="E52" s="19" t="s">
        <v>22</v>
      </c>
      <c r="F52" s="19" t="s">
        <v>23</v>
      </c>
      <c r="G52" s="20">
        <v>43482</v>
      </c>
      <c r="H52" s="19" t="s">
        <v>89</v>
      </c>
      <c r="I52" s="19" t="s">
        <v>68</v>
      </c>
      <c r="J52" s="19" t="s">
        <v>158</v>
      </c>
    </row>
    <row r="53" spans="1:10" ht="15.75" hidden="1" customHeight="1">
      <c r="A53" s="18">
        <v>3927</v>
      </c>
      <c r="B53" s="19" t="s">
        <v>765</v>
      </c>
      <c r="C53" s="20">
        <v>43482</v>
      </c>
      <c r="D53" s="21">
        <v>0.58339120370370368</v>
      </c>
      <c r="E53" s="19" t="s">
        <v>22</v>
      </c>
      <c r="F53" s="19" t="s">
        <v>23</v>
      </c>
      <c r="G53" s="20">
        <v>43482</v>
      </c>
      <c r="H53" s="19" t="s">
        <v>89</v>
      </c>
      <c r="I53" s="19" t="s">
        <v>25</v>
      </c>
      <c r="J53" s="19" t="s">
        <v>42</v>
      </c>
    </row>
    <row r="54" spans="1:10" ht="15.75" hidden="1" customHeight="1">
      <c r="A54" s="18">
        <v>3630</v>
      </c>
      <c r="B54" s="19" t="s">
        <v>434</v>
      </c>
      <c r="C54" s="20">
        <v>43482</v>
      </c>
      <c r="D54" s="21">
        <v>0.58351851851851855</v>
      </c>
      <c r="E54" s="19" t="s">
        <v>22</v>
      </c>
      <c r="F54" s="19" t="s">
        <v>23</v>
      </c>
      <c r="G54" s="20">
        <v>43482</v>
      </c>
      <c r="H54" s="19" t="s">
        <v>89</v>
      </c>
      <c r="I54" s="19" t="s">
        <v>25</v>
      </c>
      <c r="J54" s="19" t="s">
        <v>71</v>
      </c>
    </row>
    <row r="55" spans="1:10" ht="15.75" hidden="1" customHeight="1">
      <c r="A55" s="18">
        <v>3631</v>
      </c>
      <c r="B55" s="19" t="s">
        <v>466</v>
      </c>
      <c r="C55" s="20">
        <v>43482</v>
      </c>
      <c r="D55" s="21">
        <v>0.583587962962963</v>
      </c>
      <c r="E55" s="19" t="s">
        <v>22</v>
      </c>
      <c r="F55" s="19" t="s">
        <v>23</v>
      </c>
      <c r="G55" s="20">
        <v>43482</v>
      </c>
      <c r="H55" s="19" t="s">
        <v>89</v>
      </c>
      <c r="I55" s="19" t="s">
        <v>25</v>
      </c>
      <c r="J55" s="19" t="s">
        <v>71</v>
      </c>
    </row>
    <row r="56" spans="1:10" ht="15.75" hidden="1" customHeight="1">
      <c r="A56" s="18">
        <v>5073</v>
      </c>
      <c r="B56" s="19" t="s">
        <v>465</v>
      </c>
      <c r="C56" s="20">
        <v>43482</v>
      </c>
      <c r="D56" s="21">
        <v>0.58373842592592595</v>
      </c>
      <c r="E56" s="19" t="s">
        <v>22</v>
      </c>
      <c r="F56" s="19" t="s">
        <v>23</v>
      </c>
      <c r="G56" s="20">
        <v>43482</v>
      </c>
      <c r="H56" s="19" t="s">
        <v>89</v>
      </c>
      <c r="I56" s="19" t="s">
        <v>25</v>
      </c>
      <c r="J56" s="19" t="s">
        <v>413</v>
      </c>
    </row>
    <row r="57" spans="1:10" ht="15.75" hidden="1" customHeight="1">
      <c r="A57" s="18">
        <v>4882</v>
      </c>
      <c r="B57" s="19" t="s">
        <v>423</v>
      </c>
      <c r="C57" s="20">
        <v>43482</v>
      </c>
      <c r="D57" s="21">
        <v>0.58379629629629626</v>
      </c>
      <c r="E57" s="19" t="s">
        <v>22</v>
      </c>
      <c r="F57" s="19" t="s">
        <v>23</v>
      </c>
      <c r="G57" s="20">
        <v>43482</v>
      </c>
      <c r="H57" s="19" t="s">
        <v>89</v>
      </c>
      <c r="I57" s="19" t="s">
        <v>25</v>
      </c>
      <c r="J57" s="19" t="s">
        <v>33</v>
      </c>
    </row>
    <row r="58" spans="1:10" ht="15.75" hidden="1" customHeight="1">
      <c r="A58" s="18">
        <v>4577</v>
      </c>
      <c r="B58" s="19" t="s">
        <v>472</v>
      </c>
      <c r="C58" s="20">
        <v>43482</v>
      </c>
      <c r="D58" s="21">
        <v>0.5838888888888889</v>
      </c>
      <c r="E58" s="19" t="s">
        <v>22</v>
      </c>
      <c r="F58" s="19" t="s">
        <v>23</v>
      </c>
      <c r="G58" s="20">
        <v>43482</v>
      </c>
      <c r="H58" s="19" t="s">
        <v>89</v>
      </c>
      <c r="I58" s="19" t="s">
        <v>25</v>
      </c>
      <c r="J58" s="19" t="s">
        <v>408</v>
      </c>
    </row>
    <row r="59" spans="1:10" ht="15.75" hidden="1" customHeight="1">
      <c r="A59" s="18">
        <v>2839</v>
      </c>
      <c r="B59" s="19" t="s">
        <v>484</v>
      </c>
      <c r="C59" s="20">
        <v>43482</v>
      </c>
      <c r="D59" s="21">
        <v>0.5839699074074074</v>
      </c>
      <c r="E59" s="19" t="s">
        <v>22</v>
      </c>
      <c r="F59" s="19" t="s">
        <v>23</v>
      </c>
      <c r="G59" s="20">
        <v>43482</v>
      </c>
      <c r="H59" s="19" t="s">
        <v>89</v>
      </c>
      <c r="I59" s="19" t="s">
        <v>25</v>
      </c>
      <c r="J59" s="19" t="s">
        <v>413</v>
      </c>
    </row>
    <row r="60" spans="1:10" ht="15.75" hidden="1" customHeight="1">
      <c r="A60" s="18">
        <v>4279</v>
      </c>
      <c r="B60" s="19" t="s">
        <v>530</v>
      </c>
      <c r="C60" s="20">
        <v>43482</v>
      </c>
      <c r="D60" s="21">
        <v>0.58406250000000004</v>
      </c>
      <c r="E60" s="19" t="s">
        <v>22</v>
      </c>
      <c r="F60" s="19" t="s">
        <v>23</v>
      </c>
      <c r="G60" s="20">
        <v>43482</v>
      </c>
      <c r="H60" s="19" t="s">
        <v>89</v>
      </c>
      <c r="I60" s="19" t="s">
        <v>25</v>
      </c>
      <c r="J60" s="19" t="s">
        <v>413</v>
      </c>
    </row>
    <row r="61" spans="1:10" ht="15.75" hidden="1" customHeight="1">
      <c r="A61" s="18">
        <v>3089</v>
      </c>
      <c r="B61" s="19" t="s">
        <v>512</v>
      </c>
      <c r="C61" s="20">
        <v>43482</v>
      </c>
      <c r="D61" s="21">
        <v>0.5841319444444445</v>
      </c>
      <c r="E61" s="19" t="s">
        <v>22</v>
      </c>
      <c r="F61" s="19" t="s">
        <v>23</v>
      </c>
      <c r="G61" s="20">
        <v>43482</v>
      </c>
      <c r="H61" s="19" t="s">
        <v>89</v>
      </c>
      <c r="I61" s="19" t="s">
        <v>25</v>
      </c>
      <c r="J61" s="19" t="s">
        <v>33</v>
      </c>
    </row>
    <row r="62" spans="1:10" ht="15.75" hidden="1" customHeight="1">
      <c r="A62" s="18">
        <v>4164</v>
      </c>
      <c r="B62" s="19" t="s">
        <v>492</v>
      </c>
      <c r="C62" s="20">
        <v>43482</v>
      </c>
      <c r="D62" s="21">
        <v>0.58420138888888884</v>
      </c>
      <c r="E62" s="19" t="s">
        <v>22</v>
      </c>
      <c r="F62" s="19" t="s">
        <v>23</v>
      </c>
      <c r="G62" s="20">
        <v>43482</v>
      </c>
      <c r="H62" s="19" t="s">
        <v>89</v>
      </c>
      <c r="I62" s="19" t="s">
        <v>25</v>
      </c>
      <c r="J62" s="19" t="s">
        <v>31</v>
      </c>
    </row>
    <row r="63" spans="1:10" ht="15.75" hidden="1" customHeight="1">
      <c r="A63" s="18">
        <v>5040</v>
      </c>
      <c r="B63" s="19" t="s">
        <v>543</v>
      </c>
      <c r="C63" s="20">
        <v>43482</v>
      </c>
      <c r="D63" s="21">
        <v>0.58436342592592594</v>
      </c>
      <c r="E63" s="19" t="s">
        <v>22</v>
      </c>
      <c r="F63" s="19" t="s">
        <v>23</v>
      </c>
      <c r="G63" s="20">
        <v>43482</v>
      </c>
      <c r="H63" s="19" t="s">
        <v>89</v>
      </c>
      <c r="I63" s="19" t="s">
        <v>25</v>
      </c>
      <c r="J63" s="19" t="s">
        <v>413</v>
      </c>
    </row>
    <row r="64" spans="1:10" ht="15.75" hidden="1" customHeight="1">
      <c r="A64" s="18">
        <v>4314</v>
      </c>
      <c r="B64" s="19" t="s">
        <v>436</v>
      </c>
      <c r="C64" s="20">
        <v>43482</v>
      </c>
      <c r="D64" s="21">
        <v>0.58442129629629624</v>
      </c>
      <c r="E64" s="19" t="s">
        <v>22</v>
      </c>
      <c r="F64" s="19" t="s">
        <v>23</v>
      </c>
      <c r="G64" s="20">
        <v>43482</v>
      </c>
      <c r="H64" s="19" t="s">
        <v>89</v>
      </c>
      <c r="I64" s="19" t="s">
        <v>25</v>
      </c>
      <c r="J64" s="19" t="s">
        <v>42</v>
      </c>
    </row>
    <row r="65" spans="1:10" ht="15.75" hidden="1" customHeight="1">
      <c r="A65" s="18">
        <v>4748</v>
      </c>
      <c r="B65" s="19" t="s">
        <v>421</v>
      </c>
      <c r="C65" s="20">
        <v>43482</v>
      </c>
      <c r="D65" s="21">
        <v>0.58446759259259262</v>
      </c>
      <c r="E65" s="19" t="s">
        <v>22</v>
      </c>
      <c r="F65" s="19" t="s">
        <v>23</v>
      </c>
      <c r="G65" s="20">
        <v>43482</v>
      </c>
      <c r="H65" s="19" t="s">
        <v>89</v>
      </c>
      <c r="I65" s="19" t="s">
        <v>25</v>
      </c>
      <c r="J65" s="19" t="s">
        <v>422</v>
      </c>
    </row>
    <row r="66" spans="1:10" ht="15.75" hidden="1" customHeight="1">
      <c r="A66" s="18">
        <v>4589</v>
      </c>
      <c r="B66" s="19" t="s">
        <v>519</v>
      </c>
      <c r="C66" s="20">
        <v>43482</v>
      </c>
      <c r="D66" s="21">
        <v>0.58450231481481485</v>
      </c>
      <c r="E66" s="19" t="s">
        <v>22</v>
      </c>
      <c r="F66" s="19" t="s">
        <v>23</v>
      </c>
      <c r="G66" s="20">
        <v>43482</v>
      </c>
      <c r="H66" s="19" t="s">
        <v>89</v>
      </c>
      <c r="I66" s="19" t="s">
        <v>25</v>
      </c>
      <c r="J66" s="19" t="s">
        <v>71</v>
      </c>
    </row>
    <row r="67" spans="1:10" ht="15.75" hidden="1" customHeight="1">
      <c r="A67" s="18">
        <v>4042</v>
      </c>
      <c r="B67" s="19" t="s">
        <v>461</v>
      </c>
      <c r="C67" s="20">
        <v>43482</v>
      </c>
      <c r="D67" s="21">
        <v>0.5845717592592593</v>
      </c>
      <c r="E67" s="19" t="s">
        <v>22</v>
      </c>
      <c r="F67" s="19" t="s">
        <v>23</v>
      </c>
      <c r="G67" s="20">
        <v>43482</v>
      </c>
      <c r="H67" s="19" t="s">
        <v>89</v>
      </c>
      <c r="I67" s="19" t="s">
        <v>25</v>
      </c>
      <c r="J67" s="19" t="s">
        <v>42</v>
      </c>
    </row>
    <row r="68" spans="1:10" ht="15.75" hidden="1" customHeight="1">
      <c r="A68" s="18">
        <v>5200</v>
      </c>
      <c r="B68" s="19" t="s">
        <v>474</v>
      </c>
      <c r="C68" s="20">
        <v>43482</v>
      </c>
      <c r="D68" s="21">
        <v>0.58468750000000003</v>
      </c>
      <c r="E68" s="19" t="s">
        <v>22</v>
      </c>
      <c r="F68" s="19" t="s">
        <v>23</v>
      </c>
      <c r="G68" s="20">
        <v>43482</v>
      </c>
      <c r="H68" s="19" t="s">
        <v>89</v>
      </c>
      <c r="I68" s="19" t="s">
        <v>25</v>
      </c>
      <c r="J68" s="19" t="s">
        <v>413</v>
      </c>
    </row>
    <row r="69" spans="1:10" ht="15.75" hidden="1" customHeight="1">
      <c r="A69" s="18">
        <v>3817</v>
      </c>
      <c r="B69" s="19" t="s">
        <v>552</v>
      </c>
      <c r="C69" s="20">
        <v>43482</v>
      </c>
      <c r="D69" s="21">
        <v>0.58481481481481479</v>
      </c>
      <c r="E69" s="19" t="s">
        <v>22</v>
      </c>
      <c r="F69" s="19" t="s">
        <v>23</v>
      </c>
      <c r="G69" s="20">
        <v>43482</v>
      </c>
      <c r="H69" s="19" t="s">
        <v>89</v>
      </c>
      <c r="I69" s="19" t="s">
        <v>25</v>
      </c>
      <c r="J69" s="19" t="s">
        <v>33</v>
      </c>
    </row>
    <row r="70" spans="1:10" ht="15.75" hidden="1" customHeight="1">
      <c r="A70" s="18">
        <v>5272</v>
      </c>
      <c r="B70" s="19" t="s">
        <v>775</v>
      </c>
      <c r="C70" s="20">
        <v>43482</v>
      </c>
      <c r="D70" s="21">
        <v>0.58499999999999996</v>
      </c>
      <c r="E70" s="19" t="s">
        <v>22</v>
      </c>
      <c r="F70" s="19" t="s">
        <v>23</v>
      </c>
      <c r="G70" s="20">
        <v>43482</v>
      </c>
      <c r="H70" s="19" t="s">
        <v>89</v>
      </c>
      <c r="I70" s="19" t="s">
        <v>25</v>
      </c>
      <c r="J70" s="19" t="s">
        <v>408</v>
      </c>
    </row>
    <row r="71" spans="1:10" ht="15.75" hidden="1" customHeight="1">
      <c r="A71" s="18">
        <v>5199</v>
      </c>
      <c r="B71" s="19" t="s">
        <v>430</v>
      </c>
      <c r="C71" s="20">
        <v>43482</v>
      </c>
      <c r="D71" s="21">
        <v>0.58519675925925929</v>
      </c>
      <c r="E71" s="19" t="s">
        <v>22</v>
      </c>
      <c r="F71" s="19" t="s">
        <v>23</v>
      </c>
      <c r="G71" s="20">
        <v>43482</v>
      </c>
      <c r="H71" s="19" t="s">
        <v>89</v>
      </c>
      <c r="I71" s="19" t="s">
        <v>25</v>
      </c>
      <c r="J71" s="19" t="s">
        <v>413</v>
      </c>
    </row>
    <row r="72" spans="1:10" ht="15.75" hidden="1" customHeight="1">
      <c r="A72" s="18">
        <v>5163</v>
      </c>
      <c r="B72" s="19" t="s">
        <v>490</v>
      </c>
      <c r="C72" s="20">
        <v>43482</v>
      </c>
      <c r="D72" s="21">
        <v>0.58528935185185182</v>
      </c>
      <c r="E72" s="19" t="s">
        <v>22</v>
      </c>
      <c r="F72" s="19" t="s">
        <v>23</v>
      </c>
      <c r="G72" s="20">
        <v>43482</v>
      </c>
      <c r="H72" s="19" t="s">
        <v>89</v>
      </c>
      <c r="I72" s="19" t="s">
        <v>25</v>
      </c>
      <c r="J72" s="19" t="s">
        <v>413</v>
      </c>
    </row>
    <row r="73" spans="1:10" ht="15.75" hidden="1" customHeight="1">
      <c r="A73" s="18">
        <v>4330</v>
      </c>
      <c r="B73" s="19" t="s">
        <v>458</v>
      </c>
      <c r="C73" s="20">
        <v>43482</v>
      </c>
      <c r="D73" s="21">
        <v>0.58561342592592591</v>
      </c>
      <c r="E73" s="19" t="s">
        <v>22</v>
      </c>
      <c r="F73" s="19" t="s">
        <v>23</v>
      </c>
      <c r="G73" s="20">
        <v>43482</v>
      </c>
      <c r="H73" s="19" t="s">
        <v>89</v>
      </c>
      <c r="I73" s="19" t="s">
        <v>25</v>
      </c>
      <c r="J73" s="19" t="s">
        <v>112</v>
      </c>
    </row>
    <row r="74" spans="1:10" ht="15.75" hidden="1" customHeight="1">
      <c r="A74" s="18">
        <v>4595</v>
      </c>
      <c r="B74" s="19" t="s">
        <v>453</v>
      </c>
      <c r="C74" s="20">
        <v>43482</v>
      </c>
      <c r="D74" s="21">
        <v>0.58605324074074072</v>
      </c>
      <c r="E74" s="19" t="s">
        <v>22</v>
      </c>
      <c r="F74" s="19" t="s">
        <v>23</v>
      </c>
      <c r="G74" s="20">
        <v>43482</v>
      </c>
      <c r="H74" s="19" t="s">
        <v>89</v>
      </c>
      <c r="I74" s="19" t="s">
        <v>25</v>
      </c>
      <c r="J74" s="19" t="s">
        <v>413</v>
      </c>
    </row>
    <row r="75" spans="1:10" ht="15.75" hidden="1" customHeight="1">
      <c r="A75" s="18">
        <v>4547</v>
      </c>
      <c r="B75" s="19" t="s">
        <v>553</v>
      </c>
      <c r="C75" s="20">
        <v>43482</v>
      </c>
      <c r="D75" s="21">
        <v>0.58638888888888885</v>
      </c>
      <c r="E75" s="19" t="s">
        <v>22</v>
      </c>
      <c r="F75" s="19" t="s">
        <v>23</v>
      </c>
      <c r="G75" s="20">
        <v>43482</v>
      </c>
      <c r="H75" s="19" t="s">
        <v>89</v>
      </c>
      <c r="I75" s="19" t="s">
        <v>25</v>
      </c>
      <c r="J75" s="19" t="s">
        <v>408</v>
      </c>
    </row>
    <row r="76" spans="1:10" ht="15.75" hidden="1" customHeight="1">
      <c r="A76" s="18">
        <v>4310</v>
      </c>
      <c r="B76" s="19" t="s">
        <v>424</v>
      </c>
      <c r="C76" s="20">
        <v>43482</v>
      </c>
      <c r="D76" s="21">
        <v>0.58651620370370372</v>
      </c>
      <c r="E76" s="19" t="s">
        <v>22</v>
      </c>
      <c r="F76" s="19" t="s">
        <v>23</v>
      </c>
      <c r="G76" s="20">
        <v>43482</v>
      </c>
      <c r="H76" s="19" t="s">
        <v>89</v>
      </c>
      <c r="I76" s="19" t="s">
        <v>25</v>
      </c>
      <c r="J76" s="19" t="s">
        <v>112</v>
      </c>
    </row>
    <row r="77" spans="1:10" ht="15.75" hidden="1" customHeight="1">
      <c r="A77" s="18">
        <v>3970</v>
      </c>
      <c r="B77" s="19" t="s">
        <v>535</v>
      </c>
      <c r="C77" s="20">
        <v>43482</v>
      </c>
      <c r="D77" s="21">
        <v>0.58664351851851848</v>
      </c>
      <c r="E77" s="19" t="s">
        <v>22</v>
      </c>
      <c r="F77" s="19" t="s">
        <v>23</v>
      </c>
      <c r="G77" s="20">
        <v>43482</v>
      </c>
      <c r="H77" s="19" t="s">
        <v>89</v>
      </c>
      <c r="I77" s="19" t="s">
        <v>25</v>
      </c>
      <c r="J77" s="19" t="s">
        <v>69</v>
      </c>
    </row>
    <row r="78" spans="1:10" ht="15.75" hidden="1" customHeight="1">
      <c r="A78" s="18">
        <v>5009</v>
      </c>
      <c r="B78" s="19" t="s">
        <v>481</v>
      </c>
      <c r="C78" s="20">
        <v>43482</v>
      </c>
      <c r="D78" s="21">
        <v>0.58688657407407407</v>
      </c>
      <c r="E78" s="19" t="s">
        <v>22</v>
      </c>
      <c r="F78" s="19" t="s">
        <v>23</v>
      </c>
      <c r="G78" s="20">
        <v>43482</v>
      </c>
      <c r="H78" s="19" t="s">
        <v>89</v>
      </c>
      <c r="I78" s="19" t="s">
        <v>25</v>
      </c>
      <c r="J78" s="19" t="s">
        <v>408</v>
      </c>
    </row>
    <row r="79" spans="1:10" ht="15.75" hidden="1" customHeight="1">
      <c r="A79" s="18">
        <v>3975</v>
      </c>
      <c r="B79" s="19" t="s">
        <v>723</v>
      </c>
      <c r="C79" s="20">
        <v>43482</v>
      </c>
      <c r="D79" s="21">
        <v>0.58704861111111106</v>
      </c>
      <c r="E79" s="19" t="s">
        <v>22</v>
      </c>
      <c r="F79" s="19" t="s">
        <v>23</v>
      </c>
      <c r="G79" s="20">
        <v>43482</v>
      </c>
      <c r="H79" s="19" t="s">
        <v>89</v>
      </c>
      <c r="I79" s="19" t="s">
        <v>25</v>
      </c>
      <c r="J79" s="19" t="s">
        <v>42</v>
      </c>
    </row>
    <row r="80" spans="1:10" ht="15.75" hidden="1" customHeight="1">
      <c r="A80" s="18">
        <v>3066</v>
      </c>
      <c r="B80" s="19" t="s">
        <v>503</v>
      </c>
      <c r="C80" s="20">
        <v>43482</v>
      </c>
      <c r="D80" s="21">
        <v>0.58714120370370371</v>
      </c>
      <c r="E80" s="19" t="s">
        <v>22</v>
      </c>
      <c r="F80" s="19" t="s">
        <v>23</v>
      </c>
      <c r="G80" s="20">
        <v>43482</v>
      </c>
      <c r="H80" s="19" t="s">
        <v>89</v>
      </c>
      <c r="I80" s="19" t="s">
        <v>25</v>
      </c>
      <c r="J80" s="19" t="s">
        <v>33</v>
      </c>
    </row>
    <row r="81" spans="1:10" ht="15.75" hidden="1" customHeight="1">
      <c r="A81" s="18">
        <v>4511</v>
      </c>
      <c r="B81" s="19" t="s">
        <v>483</v>
      </c>
      <c r="C81" s="20">
        <v>43482</v>
      </c>
      <c r="D81" s="21">
        <v>0.58721064814814816</v>
      </c>
      <c r="E81" s="19" t="s">
        <v>22</v>
      </c>
      <c r="F81" s="19" t="s">
        <v>23</v>
      </c>
      <c r="G81" s="20">
        <v>43482</v>
      </c>
      <c r="H81" s="19" t="s">
        <v>89</v>
      </c>
      <c r="I81" s="19" t="s">
        <v>25</v>
      </c>
      <c r="J81" s="19" t="s">
        <v>408</v>
      </c>
    </row>
    <row r="82" spans="1:10" ht="15.75" hidden="1" customHeight="1">
      <c r="A82" s="18">
        <v>3067</v>
      </c>
      <c r="B82" s="19" t="s">
        <v>116</v>
      </c>
      <c r="C82" s="20">
        <v>43482</v>
      </c>
      <c r="D82" s="21">
        <v>0.58743055555555557</v>
      </c>
      <c r="E82" s="19" t="s">
        <v>22</v>
      </c>
      <c r="F82" s="19" t="s">
        <v>23</v>
      </c>
      <c r="G82" s="20">
        <v>43482</v>
      </c>
      <c r="H82" s="19" t="s">
        <v>24</v>
      </c>
      <c r="I82" s="19" t="s">
        <v>25</v>
      </c>
      <c r="J82" s="19" t="s">
        <v>35</v>
      </c>
    </row>
    <row r="83" spans="1:10" ht="15.75" hidden="1" customHeight="1">
      <c r="A83" s="18">
        <v>4960</v>
      </c>
      <c r="B83" s="19" t="s">
        <v>719</v>
      </c>
      <c r="C83" s="20">
        <v>43482</v>
      </c>
      <c r="D83" s="21">
        <v>0.58751157407407406</v>
      </c>
      <c r="E83" s="19" t="s">
        <v>22</v>
      </c>
      <c r="F83" s="19" t="s">
        <v>23</v>
      </c>
      <c r="G83" s="20">
        <v>43482</v>
      </c>
      <c r="H83" s="19" t="s">
        <v>89</v>
      </c>
      <c r="I83" s="19" t="s">
        <v>25</v>
      </c>
      <c r="J83" s="19" t="s">
        <v>408</v>
      </c>
    </row>
    <row r="84" spans="1:10" ht="15.75" hidden="1" customHeight="1">
      <c r="A84" s="18">
        <v>4274</v>
      </c>
      <c r="B84" s="19" t="s">
        <v>438</v>
      </c>
      <c r="C84" s="20">
        <v>43482</v>
      </c>
      <c r="D84" s="21">
        <v>0.58756944444444448</v>
      </c>
      <c r="E84" s="19" t="s">
        <v>22</v>
      </c>
      <c r="F84" s="19" t="s">
        <v>23</v>
      </c>
      <c r="G84" s="20">
        <v>43482</v>
      </c>
      <c r="H84" s="19" t="s">
        <v>89</v>
      </c>
      <c r="I84" s="19" t="s">
        <v>25</v>
      </c>
      <c r="J84" s="19" t="s">
        <v>112</v>
      </c>
    </row>
    <row r="85" spans="1:10" ht="15.75" hidden="1" customHeight="1">
      <c r="A85" s="18">
        <v>4682</v>
      </c>
      <c r="B85" s="19" t="s">
        <v>540</v>
      </c>
      <c r="C85" s="20">
        <v>43482</v>
      </c>
      <c r="D85" s="21">
        <v>0.58770833333333339</v>
      </c>
      <c r="E85" s="19" t="s">
        <v>22</v>
      </c>
      <c r="F85" s="19" t="s">
        <v>23</v>
      </c>
      <c r="G85" s="20">
        <v>43482</v>
      </c>
      <c r="H85" s="19" t="s">
        <v>89</v>
      </c>
      <c r="I85" s="19" t="s">
        <v>25</v>
      </c>
      <c r="J85" s="19" t="s">
        <v>408</v>
      </c>
    </row>
    <row r="86" spans="1:10" ht="15.75" hidden="1" customHeight="1">
      <c r="A86" s="18">
        <v>3697</v>
      </c>
      <c r="B86" s="19" t="s">
        <v>539</v>
      </c>
      <c r="C86" s="20">
        <v>43482</v>
      </c>
      <c r="D86" s="21">
        <v>0.58777777777777773</v>
      </c>
      <c r="E86" s="19" t="s">
        <v>22</v>
      </c>
      <c r="F86" s="19" t="s">
        <v>23</v>
      </c>
      <c r="G86" s="20">
        <v>43482</v>
      </c>
      <c r="H86" s="19" t="s">
        <v>89</v>
      </c>
      <c r="I86" s="19" t="s">
        <v>25</v>
      </c>
      <c r="J86" s="19" t="s">
        <v>408</v>
      </c>
    </row>
    <row r="87" spans="1:10" ht="15.75" hidden="1" customHeight="1">
      <c r="A87" s="18">
        <v>5014</v>
      </c>
      <c r="B87" s="19" t="s">
        <v>429</v>
      </c>
      <c r="C87" s="20">
        <v>43482</v>
      </c>
      <c r="D87" s="21">
        <v>0.5879861111111111</v>
      </c>
      <c r="E87" s="19" t="s">
        <v>22</v>
      </c>
      <c r="F87" s="19" t="s">
        <v>23</v>
      </c>
      <c r="G87" s="20">
        <v>43482</v>
      </c>
      <c r="H87" s="19" t="s">
        <v>89</v>
      </c>
      <c r="I87" s="19" t="s">
        <v>25</v>
      </c>
      <c r="J87" s="19" t="s">
        <v>408</v>
      </c>
    </row>
    <row r="88" spans="1:10" ht="15.75" hidden="1" customHeight="1">
      <c r="A88" s="18">
        <v>3650</v>
      </c>
      <c r="B88" s="19" t="s">
        <v>488</v>
      </c>
      <c r="C88" s="20">
        <v>43482</v>
      </c>
      <c r="D88" s="21">
        <v>0.58805555555555555</v>
      </c>
      <c r="E88" s="19" t="s">
        <v>22</v>
      </c>
      <c r="F88" s="19" t="s">
        <v>23</v>
      </c>
      <c r="G88" s="20">
        <v>43482</v>
      </c>
      <c r="H88" s="19" t="s">
        <v>89</v>
      </c>
      <c r="I88" s="19" t="s">
        <v>25</v>
      </c>
      <c r="J88" s="19" t="s">
        <v>35</v>
      </c>
    </row>
    <row r="89" spans="1:10" ht="15.75" hidden="1" customHeight="1">
      <c r="A89" s="18">
        <v>3441</v>
      </c>
      <c r="B89" s="19" t="s">
        <v>525</v>
      </c>
      <c r="C89" s="20">
        <v>43482</v>
      </c>
      <c r="D89" s="21">
        <v>0.58848379629629632</v>
      </c>
      <c r="E89" s="19" t="s">
        <v>22</v>
      </c>
      <c r="F89" s="19" t="s">
        <v>23</v>
      </c>
      <c r="G89" s="20">
        <v>43482</v>
      </c>
      <c r="H89" s="19" t="s">
        <v>89</v>
      </c>
      <c r="I89" s="19" t="s">
        <v>25</v>
      </c>
      <c r="J89" s="19" t="s">
        <v>71</v>
      </c>
    </row>
    <row r="90" spans="1:10" ht="15.75" hidden="1" customHeight="1">
      <c r="A90" s="18">
        <v>3600</v>
      </c>
      <c r="B90" s="19" t="s">
        <v>542</v>
      </c>
      <c r="C90" s="20">
        <v>43482</v>
      </c>
      <c r="D90" s="21">
        <v>0.58864583333333331</v>
      </c>
      <c r="E90" s="19" t="s">
        <v>22</v>
      </c>
      <c r="F90" s="19" t="s">
        <v>23</v>
      </c>
      <c r="G90" s="20">
        <v>43482</v>
      </c>
      <c r="H90" s="19" t="s">
        <v>89</v>
      </c>
      <c r="I90" s="19" t="s">
        <v>25</v>
      </c>
      <c r="J90" s="19" t="s">
        <v>408</v>
      </c>
    </row>
    <row r="91" spans="1:10" ht="15.75" hidden="1" customHeight="1">
      <c r="A91" s="18">
        <v>3652</v>
      </c>
      <c r="B91" s="19" t="s">
        <v>536</v>
      </c>
      <c r="C91" s="20">
        <v>43482</v>
      </c>
      <c r="D91" s="21">
        <v>0.58870370370370373</v>
      </c>
      <c r="E91" s="19" t="s">
        <v>22</v>
      </c>
      <c r="F91" s="19" t="s">
        <v>23</v>
      </c>
      <c r="G91" s="20">
        <v>43482</v>
      </c>
      <c r="H91" s="19" t="s">
        <v>89</v>
      </c>
      <c r="I91" s="19" t="s">
        <v>25</v>
      </c>
      <c r="J91" s="19" t="s">
        <v>35</v>
      </c>
    </row>
    <row r="92" spans="1:10" ht="15.75" hidden="1" customHeight="1">
      <c r="A92" s="18">
        <v>4031</v>
      </c>
      <c r="B92" s="19" t="s">
        <v>477</v>
      </c>
      <c r="C92" s="20">
        <v>43482</v>
      </c>
      <c r="D92" s="21">
        <v>0.58892361111111113</v>
      </c>
      <c r="E92" s="19" t="s">
        <v>22</v>
      </c>
      <c r="F92" s="19" t="s">
        <v>23</v>
      </c>
      <c r="G92" s="20">
        <v>43482</v>
      </c>
      <c r="H92" s="19" t="s">
        <v>89</v>
      </c>
      <c r="I92" s="19" t="s">
        <v>25</v>
      </c>
      <c r="J92" s="19" t="s">
        <v>42</v>
      </c>
    </row>
    <row r="93" spans="1:10" ht="15.75" hidden="1" customHeight="1">
      <c r="A93" s="18">
        <v>4275</v>
      </c>
      <c r="B93" s="19" t="s">
        <v>493</v>
      </c>
      <c r="C93" s="20">
        <v>43482</v>
      </c>
      <c r="D93" s="21">
        <v>0.5889699074074074</v>
      </c>
      <c r="E93" s="19" t="s">
        <v>22</v>
      </c>
      <c r="F93" s="19" t="s">
        <v>23</v>
      </c>
      <c r="G93" s="20">
        <v>43482</v>
      </c>
      <c r="H93" s="19" t="s">
        <v>89</v>
      </c>
      <c r="I93" s="19" t="s">
        <v>25</v>
      </c>
      <c r="J93" s="19" t="s">
        <v>112</v>
      </c>
    </row>
    <row r="94" spans="1:10" ht="15.75" hidden="1" customHeight="1">
      <c r="A94" s="18">
        <v>4159</v>
      </c>
      <c r="B94" s="19" t="s">
        <v>732</v>
      </c>
      <c r="C94" s="20">
        <v>43482</v>
      </c>
      <c r="D94" s="21">
        <v>0.58934027777777775</v>
      </c>
      <c r="E94" s="19" t="s">
        <v>22</v>
      </c>
      <c r="F94" s="19" t="s">
        <v>23</v>
      </c>
      <c r="G94" s="20">
        <v>43482</v>
      </c>
      <c r="H94" s="19" t="s">
        <v>89</v>
      </c>
      <c r="I94" s="19" t="s">
        <v>25</v>
      </c>
      <c r="J94" s="19" t="s">
        <v>422</v>
      </c>
    </row>
    <row r="95" spans="1:10" ht="15.75" hidden="1" customHeight="1">
      <c r="A95" s="18">
        <v>4410</v>
      </c>
      <c r="B95" s="19" t="s">
        <v>516</v>
      </c>
      <c r="C95" s="20">
        <v>43482</v>
      </c>
      <c r="D95" s="21">
        <v>0.58939814814814817</v>
      </c>
      <c r="E95" s="19" t="s">
        <v>22</v>
      </c>
      <c r="F95" s="19" t="s">
        <v>23</v>
      </c>
      <c r="G95" s="20">
        <v>43482</v>
      </c>
      <c r="H95" s="19" t="s">
        <v>89</v>
      </c>
      <c r="I95" s="19" t="s">
        <v>25</v>
      </c>
      <c r="J95" s="19" t="s">
        <v>31</v>
      </c>
    </row>
    <row r="96" spans="1:10" ht="15.75" hidden="1" customHeight="1">
      <c r="A96" s="18">
        <v>5255</v>
      </c>
      <c r="B96" s="19" t="s">
        <v>495</v>
      </c>
      <c r="C96" s="20">
        <v>43482</v>
      </c>
      <c r="D96" s="21">
        <v>0.58956018518518516</v>
      </c>
      <c r="E96" s="19" t="s">
        <v>22</v>
      </c>
      <c r="F96" s="19" t="s">
        <v>23</v>
      </c>
      <c r="G96" s="20">
        <v>43482</v>
      </c>
      <c r="H96" s="19" t="s">
        <v>89</v>
      </c>
      <c r="I96" s="19" t="s">
        <v>25</v>
      </c>
      <c r="J96" s="19" t="s">
        <v>408</v>
      </c>
    </row>
    <row r="97" spans="1:10" ht="15.75" hidden="1" customHeight="1">
      <c r="A97" s="18">
        <v>4263</v>
      </c>
      <c r="B97" s="19" t="s">
        <v>496</v>
      </c>
      <c r="C97" s="20">
        <v>43482</v>
      </c>
      <c r="D97" s="21">
        <v>0.58962962962962961</v>
      </c>
      <c r="E97" s="19" t="s">
        <v>22</v>
      </c>
      <c r="F97" s="19" t="s">
        <v>23</v>
      </c>
      <c r="G97" s="20">
        <v>43482</v>
      </c>
      <c r="H97" s="19" t="s">
        <v>89</v>
      </c>
      <c r="I97" s="19" t="s">
        <v>25</v>
      </c>
      <c r="J97" s="19" t="s">
        <v>31</v>
      </c>
    </row>
    <row r="98" spans="1:10" ht="15.75" hidden="1" customHeight="1">
      <c r="A98" s="18">
        <v>5003</v>
      </c>
      <c r="B98" s="19" t="s">
        <v>727</v>
      </c>
      <c r="C98" s="20">
        <v>43482</v>
      </c>
      <c r="D98" s="21">
        <v>0.58987268518518521</v>
      </c>
      <c r="E98" s="19" t="s">
        <v>22</v>
      </c>
      <c r="F98" s="19" t="s">
        <v>23</v>
      </c>
      <c r="G98" s="20">
        <v>43482</v>
      </c>
      <c r="H98" s="19" t="s">
        <v>89</v>
      </c>
      <c r="I98" s="19" t="s">
        <v>25</v>
      </c>
      <c r="J98" s="19" t="s">
        <v>413</v>
      </c>
    </row>
    <row r="99" spans="1:10" ht="15.75" hidden="1" customHeight="1">
      <c r="A99" s="18">
        <v>3989</v>
      </c>
      <c r="B99" s="19" t="s">
        <v>725</v>
      </c>
      <c r="C99" s="20">
        <v>43482</v>
      </c>
      <c r="D99" s="21">
        <v>0.59075231481481483</v>
      </c>
      <c r="E99" s="19" t="s">
        <v>22</v>
      </c>
      <c r="F99" s="19" t="s">
        <v>23</v>
      </c>
      <c r="G99" s="20">
        <v>43482</v>
      </c>
      <c r="H99" s="19" t="s">
        <v>89</v>
      </c>
      <c r="I99" s="19" t="s">
        <v>25</v>
      </c>
      <c r="J99" s="19" t="s">
        <v>35</v>
      </c>
    </row>
    <row r="100" spans="1:10" ht="15.75" hidden="1" customHeight="1">
      <c r="A100" s="18">
        <v>4955</v>
      </c>
      <c r="B100" s="19" t="s">
        <v>724</v>
      </c>
      <c r="C100" s="20">
        <v>43482</v>
      </c>
      <c r="D100" s="21">
        <v>0.5909375</v>
      </c>
      <c r="E100" s="19" t="s">
        <v>22</v>
      </c>
      <c r="F100" s="19" t="s">
        <v>23</v>
      </c>
      <c r="G100" s="20">
        <v>43482</v>
      </c>
      <c r="H100" s="19" t="s">
        <v>89</v>
      </c>
      <c r="I100" s="19" t="s">
        <v>25</v>
      </c>
      <c r="J100" s="19" t="s">
        <v>413</v>
      </c>
    </row>
    <row r="101" spans="1:10" ht="15.75" hidden="1" customHeight="1">
      <c r="A101" s="18">
        <v>4205</v>
      </c>
      <c r="B101" s="19" t="s">
        <v>814</v>
      </c>
      <c r="C101" s="20">
        <v>43482</v>
      </c>
      <c r="D101" s="21">
        <v>0.59098379629629627</v>
      </c>
      <c r="E101" s="19" t="s">
        <v>22</v>
      </c>
      <c r="F101" s="19" t="s">
        <v>23</v>
      </c>
      <c r="G101" s="20">
        <v>43482</v>
      </c>
      <c r="H101" s="19" t="s">
        <v>89</v>
      </c>
      <c r="I101" s="19" t="s">
        <v>25</v>
      </c>
      <c r="J101" s="19" t="s">
        <v>42</v>
      </c>
    </row>
    <row r="102" spans="1:10" ht="15.75" hidden="1" customHeight="1">
      <c r="A102" s="18">
        <v>3295</v>
      </c>
      <c r="B102" s="19" t="s">
        <v>433</v>
      </c>
      <c r="C102" s="20">
        <v>43482</v>
      </c>
      <c r="D102" s="21">
        <v>0.59104166666666669</v>
      </c>
      <c r="E102" s="19" t="s">
        <v>22</v>
      </c>
      <c r="F102" s="19" t="s">
        <v>23</v>
      </c>
      <c r="G102" s="20">
        <v>43482</v>
      </c>
      <c r="H102" s="19" t="s">
        <v>89</v>
      </c>
      <c r="I102" s="19" t="s">
        <v>25</v>
      </c>
      <c r="J102" s="19" t="s">
        <v>33</v>
      </c>
    </row>
    <row r="103" spans="1:10" ht="15.75" hidden="1" customHeight="1">
      <c r="A103" s="18">
        <v>4958</v>
      </c>
      <c r="B103" s="19" t="s">
        <v>410</v>
      </c>
      <c r="C103" s="20">
        <v>43482</v>
      </c>
      <c r="D103" s="21">
        <v>0.59156249999999999</v>
      </c>
      <c r="E103" s="19" t="s">
        <v>22</v>
      </c>
      <c r="F103" s="19" t="s">
        <v>23</v>
      </c>
      <c r="G103" s="20">
        <v>43482</v>
      </c>
      <c r="H103" s="19" t="s">
        <v>89</v>
      </c>
      <c r="I103" s="19" t="s">
        <v>25</v>
      </c>
      <c r="J103" s="19" t="s">
        <v>408</v>
      </c>
    </row>
    <row r="104" spans="1:10" ht="15.75" hidden="1" customHeight="1">
      <c r="A104" s="18">
        <v>3310</v>
      </c>
      <c r="B104" s="19" t="s">
        <v>534</v>
      </c>
      <c r="C104" s="20">
        <v>43482</v>
      </c>
      <c r="D104" s="21">
        <v>0.59185185185185185</v>
      </c>
      <c r="E104" s="19" t="s">
        <v>22</v>
      </c>
      <c r="F104" s="19" t="s">
        <v>23</v>
      </c>
      <c r="G104" s="20">
        <v>43482</v>
      </c>
      <c r="H104" s="19" t="s">
        <v>89</v>
      </c>
      <c r="I104" s="19" t="s">
        <v>25</v>
      </c>
      <c r="J104" s="19" t="s">
        <v>33</v>
      </c>
    </row>
    <row r="105" spans="1:10" ht="15.75" hidden="1" customHeight="1">
      <c r="A105" s="18">
        <v>3915</v>
      </c>
      <c r="B105" s="19" t="s">
        <v>476</v>
      </c>
      <c r="C105" s="20">
        <v>43482</v>
      </c>
      <c r="D105" s="21">
        <v>0.59274305555555551</v>
      </c>
      <c r="E105" s="19" t="s">
        <v>22</v>
      </c>
      <c r="F105" s="19" t="s">
        <v>23</v>
      </c>
      <c r="G105" s="20">
        <v>43482</v>
      </c>
      <c r="H105" s="19" t="s">
        <v>89</v>
      </c>
      <c r="I105" s="19" t="s">
        <v>25</v>
      </c>
      <c r="J105" s="19" t="s">
        <v>91</v>
      </c>
    </row>
    <row r="106" spans="1:10" ht="15.75" hidden="1" customHeight="1">
      <c r="A106" s="18">
        <v>5265</v>
      </c>
      <c r="B106" s="19" t="s">
        <v>441</v>
      </c>
      <c r="C106" s="20">
        <v>43482</v>
      </c>
      <c r="D106" s="21">
        <v>0.59291666666666665</v>
      </c>
      <c r="E106" s="19" t="s">
        <v>22</v>
      </c>
      <c r="F106" s="19" t="s">
        <v>23</v>
      </c>
      <c r="G106" s="20">
        <v>43482</v>
      </c>
      <c r="H106" s="19" t="s">
        <v>89</v>
      </c>
      <c r="I106" s="19" t="s">
        <v>25</v>
      </c>
      <c r="J106" s="19" t="s">
        <v>413</v>
      </c>
    </row>
    <row r="107" spans="1:10" ht="15.75" hidden="1" customHeight="1">
      <c r="A107" s="18">
        <v>4281</v>
      </c>
      <c r="B107" s="19" t="s">
        <v>791</v>
      </c>
      <c r="C107" s="20">
        <v>43482</v>
      </c>
      <c r="D107" s="21">
        <v>0.59296296296296291</v>
      </c>
      <c r="E107" s="19" t="s">
        <v>22</v>
      </c>
      <c r="F107" s="19" t="s">
        <v>23</v>
      </c>
      <c r="G107" s="20">
        <v>43482</v>
      </c>
      <c r="H107" s="19" t="s">
        <v>89</v>
      </c>
      <c r="I107" s="19" t="s">
        <v>25</v>
      </c>
      <c r="J107" s="19" t="s">
        <v>35</v>
      </c>
    </row>
    <row r="108" spans="1:10" ht="15.75" hidden="1" customHeight="1">
      <c r="A108" s="18">
        <v>3545</v>
      </c>
      <c r="B108" s="19" t="s">
        <v>501</v>
      </c>
      <c r="C108" s="20">
        <v>43482</v>
      </c>
      <c r="D108" s="21">
        <v>0.59311342592592597</v>
      </c>
      <c r="E108" s="19" t="s">
        <v>22</v>
      </c>
      <c r="F108" s="19" t="s">
        <v>23</v>
      </c>
      <c r="G108" s="20">
        <v>43482</v>
      </c>
      <c r="H108" s="19" t="s">
        <v>89</v>
      </c>
      <c r="I108" s="19" t="s">
        <v>25</v>
      </c>
      <c r="J108" s="19" t="s">
        <v>42</v>
      </c>
    </row>
    <row r="109" spans="1:10" ht="15.75" hidden="1" customHeight="1">
      <c r="A109" s="18">
        <v>3953</v>
      </c>
      <c r="B109" s="19" t="s">
        <v>546</v>
      </c>
      <c r="C109" s="20">
        <v>43482</v>
      </c>
      <c r="D109" s="21">
        <v>0.59335648148148146</v>
      </c>
      <c r="E109" s="19" t="s">
        <v>22</v>
      </c>
      <c r="F109" s="19" t="s">
        <v>23</v>
      </c>
      <c r="G109" s="20">
        <v>43482</v>
      </c>
      <c r="H109" s="19" t="s">
        <v>89</v>
      </c>
      <c r="I109" s="19" t="s">
        <v>25</v>
      </c>
      <c r="J109" s="19" t="s">
        <v>42</v>
      </c>
    </row>
    <row r="110" spans="1:10" ht="15.75" hidden="1" customHeight="1">
      <c r="A110" s="18">
        <v>4717</v>
      </c>
      <c r="B110" s="19" t="s">
        <v>528</v>
      </c>
      <c r="C110" s="20">
        <v>43482</v>
      </c>
      <c r="D110" s="21">
        <v>0.59370370370370373</v>
      </c>
      <c r="E110" s="19" t="s">
        <v>22</v>
      </c>
      <c r="F110" s="19" t="s">
        <v>23</v>
      </c>
      <c r="G110" s="20">
        <v>43482</v>
      </c>
      <c r="H110" s="19" t="s">
        <v>89</v>
      </c>
      <c r="I110" s="19" t="s">
        <v>25</v>
      </c>
      <c r="J110" s="19" t="s">
        <v>71</v>
      </c>
    </row>
    <row r="111" spans="1:10" ht="15.75" hidden="1" customHeight="1">
      <c r="A111" s="18">
        <v>2914</v>
      </c>
      <c r="B111" s="19" t="s">
        <v>235</v>
      </c>
      <c r="C111" s="20">
        <v>43482</v>
      </c>
      <c r="D111" s="21">
        <v>0.59395833333333337</v>
      </c>
      <c r="E111" s="19" t="s">
        <v>22</v>
      </c>
      <c r="F111" s="19" t="s">
        <v>23</v>
      </c>
      <c r="G111" s="20">
        <v>43482</v>
      </c>
      <c r="H111" s="19" t="s">
        <v>24</v>
      </c>
      <c r="I111" s="19" t="s">
        <v>25</v>
      </c>
      <c r="J111" s="19" t="s">
        <v>69</v>
      </c>
    </row>
    <row r="112" spans="1:10" ht="15.75" hidden="1" customHeight="1">
      <c r="A112" s="18">
        <v>4374</v>
      </c>
      <c r="B112" s="19" t="s">
        <v>730</v>
      </c>
      <c r="C112" s="20">
        <v>43482</v>
      </c>
      <c r="D112" s="21">
        <v>0.59430555555555553</v>
      </c>
      <c r="E112" s="19" t="s">
        <v>22</v>
      </c>
      <c r="F112" s="19" t="s">
        <v>23</v>
      </c>
      <c r="G112" s="20">
        <v>43482</v>
      </c>
      <c r="H112" s="19" t="s">
        <v>89</v>
      </c>
      <c r="I112" s="19" t="s">
        <v>25</v>
      </c>
      <c r="J112" s="19" t="s">
        <v>413</v>
      </c>
    </row>
    <row r="113" spans="1:10" ht="15.75" hidden="1" customHeight="1">
      <c r="A113" s="18">
        <v>4366</v>
      </c>
      <c r="B113" s="19" t="s">
        <v>549</v>
      </c>
      <c r="C113" s="20">
        <v>43482</v>
      </c>
      <c r="D113" s="21">
        <v>0.59476851851851853</v>
      </c>
      <c r="E113" s="19" t="s">
        <v>22</v>
      </c>
      <c r="F113" s="19" t="s">
        <v>23</v>
      </c>
      <c r="G113" s="20">
        <v>43482</v>
      </c>
      <c r="H113" s="19" t="s">
        <v>89</v>
      </c>
      <c r="I113" s="19" t="s">
        <v>25</v>
      </c>
      <c r="J113" s="19" t="s">
        <v>31</v>
      </c>
    </row>
    <row r="114" spans="1:10" ht="15.75" hidden="1" customHeight="1">
      <c r="A114" s="18">
        <v>2876</v>
      </c>
      <c r="B114" s="19" t="s">
        <v>524</v>
      </c>
      <c r="C114" s="20">
        <v>43482</v>
      </c>
      <c r="D114" s="21">
        <v>0.59666666666666668</v>
      </c>
      <c r="E114" s="19" t="s">
        <v>22</v>
      </c>
      <c r="F114" s="19" t="s">
        <v>23</v>
      </c>
      <c r="G114" s="20">
        <v>43482</v>
      </c>
      <c r="H114" s="19" t="s">
        <v>89</v>
      </c>
      <c r="I114" s="19" t="s">
        <v>25</v>
      </c>
      <c r="J114" s="19" t="s">
        <v>33</v>
      </c>
    </row>
    <row r="115" spans="1:10" ht="15.75" hidden="1" customHeight="1">
      <c r="A115" s="18">
        <v>3049</v>
      </c>
      <c r="B115" s="19" t="s">
        <v>526</v>
      </c>
      <c r="C115" s="20">
        <v>43482</v>
      </c>
      <c r="D115" s="21">
        <v>0.59673611111111113</v>
      </c>
      <c r="E115" s="19" t="s">
        <v>22</v>
      </c>
      <c r="F115" s="19" t="s">
        <v>23</v>
      </c>
      <c r="G115" s="20">
        <v>43482</v>
      </c>
      <c r="H115" s="19" t="s">
        <v>89</v>
      </c>
      <c r="I115" s="19" t="s">
        <v>25</v>
      </c>
      <c r="J115" s="19" t="s">
        <v>33</v>
      </c>
    </row>
    <row r="116" spans="1:10" ht="15.75" hidden="1" customHeight="1">
      <c r="A116" s="18">
        <v>4941</v>
      </c>
      <c r="B116" s="19" t="s">
        <v>482</v>
      </c>
      <c r="C116" s="20">
        <v>43482</v>
      </c>
      <c r="D116" s="21">
        <v>0.59747685185185184</v>
      </c>
      <c r="E116" s="19" t="s">
        <v>22</v>
      </c>
      <c r="F116" s="19" t="s">
        <v>23</v>
      </c>
      <c r="G116" s="20">
        <v>43482</v>
      </c>
      <c r="H116" s="19" t="s">
        <v>89</v>
      </c>
      <c r="I116" s="19" t="s">
        <v>25</v>
      </c>
      <c r="J116" s="19" t="s">
        <v>413</v>
      </c>
    </row>
    <row r="117" spans="1:10" ht="15.75" hidden="1" customHeight="1">
      <c r="A117" s="18">
        <v>3594</v>
      </c>
      <c r="B117" s="19" t="s">
        <v>796</v>
      </c>
      <c r="C117" s="20">
        <v>43482</v>
      </c>
      <c r="D117" s="21">
        <v>0.59756944444444449</v>
      </c>
      <c r="E117" s="19" t="s">
        <v>22</v>
      </c>
      <c r="F117" s="19" t="s">
        <v>23</v>
      </c>
      <c r="G117" s="20">
        <v>43482</v>
      </c>
      <c r="H117" s="19" t="s">
        <v>89</v>
      </c>
      <c r="I117" s="19" t="s">
        <v>25</v>
      </c>
      <c r="J117" s="19" t="s">
        <v>35</v>
      </c>
    </row>
    <row r="118" spans="1:10" ht="15.75" hidden="1" customHeight="1">
      <c r="A118" s="18">
        <v>4115</v>
      </c>
      <c r="B118" s="19" t="s">
        <v>527</v>
      </c>
      <c r="C118" s="20">
        <v>43482</v>
      </c>
      <c r="D118" s="21">
        <v>0.59803240740740737</v>
      </c>
      <c r="E118" s="19" t="s">
        <v>22</v>
      </c>
      <c r="F118" s="19" t="s">
        <v>23</v>
      </c>
      <c r="G118" s="20">
        <v>43482</v>
      </c>
      <c r="H118" s="19" t="s">
        <v>24</v>
      </c>
      <c r="I118" s="19" t="s">
        <v>25</v>
      </c>
      <c r="J118" s="19" t="s">
        <v>31</v>
      </c>
    </row>
    <row r="119" spans="1:10" ht="15.75" hidden="1" customHeight="1">
      <c r="A119" s="18">
        <v>3809</v>
      </c>
      <c r="B119" s="19" t="s">
        <v>766</v>
      </c>
      <c r="C119" s="20">
        <v>43482</v>
      </c>
      <c r="D119" s="21">
        <v>0.59944444444444445</v>
      </c>
      <c r="E119" s="19" t="s">
        <v>22</v>
      </c>
      <c r="F119" s="19" t="s">
        <v>23</v>
      </c>
      <c r="G119" s="20">
        <v>43482</v>
      </c>
      <c r="H119" s="19" t="s">
        <v>89</v>
      </c>
      <c r="I119" s="19" t="s">
        <v>25</v>
      </c>
      <c r="J119" s="19" t="s">
        <v>33</v>
      </c>
    </row>
    <row r="120" spans="1:10" ht="15.75" hidden="1" customHeight="1">
      <c r="A120" s="18">
        <v>3890</v>
      </c>
      <c r="B120" s="19" t="s">
        <v>798</v>
      </c>
      <c r="C120" s="20">
        <v>43482</v>
      </c>
      <c r="D120" s="21">
        <v>0.59947916666666667</v>
      </c>
      <c r="E120" s="19" t="s">
        <v>22</v>
      </c>
      <c r="F120" s="19" t="s">
        <v>23</v>
      </c>
      <c r="G120" s="20">
        <v>43482</v>
      </c>
      <c r="H120" s="19" t="s">
        <v>89</v>
      </c>
      <c r="I120" s="19" t="s">
        <v>25</v>
      </c>
      <c r="J120" s="19" t="s">
        <v>33</v>
      </c>
    </row>
    <row r="121" spans="1:10" ht="15.75" hidden="1" customHeight="1">
      <c r="A121" s="18">
        <v>3624</v>
      </c>
      <c r="B121" s="19" t="s">
        <v>554</v>
      </c>
      <c r="C121" s="20">
        <v>43482</v>
      </c>
      <c r="D121" s="21">
        <v>0.59964120370370366</v>
      </c>
      <c r="E121" s="19" t="s">
        <v>22</v>
      </c>
      <c r="F121" s="19" t="s">
        <v>23</v>
      </c>
      <c r="G121" s="20">
        <v>43482</v>
      </c>
      <c r="H121" s="19" t="s">
        <v>89</v>
      </c>
      <c r="I121" s="19" t="s">
        <v>25</v>
      </c>
      <c r="J121" s="19" t="s">
        <v>33</v>
      </c>
    </row>
    <row r="122" spans="1:10" ht="15.75" hidden="1" customHeight="1">
      <c r="A122" s="18">
        <v>4774</v>
      </c>
      <c r="B122" s="19" t="s">
        <v>533</v>
      </c>
      <c r="C122" s="20">
        <v>43482</v>
      </c>
      <c r="D122" s="21">
        <v>0.60074074074074069</v>
      </c>
      <c r="E122" s="19" t="s">
        <v>22</v>
      </c>
      <c r="F122" s="19" t="s">
        <v>23</v>
      </c>
      <c r="G122" s="20">
        <v>43482</v>
      </c>
      <c r="H122" s="19" t="s">
        <v>89</v>
      </c>
      <c r="I122" s="19" t="s">
        <v>25</v>
      </c>
      <c r="J122" s="19" t="s">
        <v>413</v>
      </c>
    </row>
    <row r="123" spans="1:10" ht="15.75" hidden="1" customHeight="1">
      <c r="A123" s="18">
        <v>4362</v>
      </c>
      <c r="B123" s="19" t="s">
        <v>520</v>
      </c>
      <c r="C123" s="20">
        <v>43482</v>
      </c>
      <c r="D123" s="21">
        <v>0.60101851851851851</v>
      </c>
      <c r="E123" s="19" t="s">
        <v>22</v>
      </c>
      <c r="F123" s="19" t="s">
        <v>23</v>
      </c>
      <c r="G123" s="20">
        <v>43482</v>
      </c>
      <c r="H123" s="19" t="s">
        <v>89</v>
      </c>
      <c r="I123" s="19" t="s">
        <v>25</v>
      </c>
      <c r="J123" s="19" t="s">
        <v>69</v>
      </c>
    </row>
    <row r="124" spans="1:10" ht="15.75" hidden="1" customHeight="1">
      <c r="A124" s="18">
        <v>4917</v>
      </c>
      <c r="B124" s="19" t="s">
        <v>556</v>
      </c>
      <c r="C124" s="20">
        <v>43482</v>
      </c>
      <c r="D124" s="21">
        <v>0.60280092592592593</v>
      </c>
      <c r="E124" s="19" t="s">
        <v>22</v>
      </c>
      <c r="F124" s="19" t="s">
        <v>23</v>
      </c>
      <c r="G124" s="20">
        <v>43482</v>
      </c>
      <c r="H124" s="19" t="s">
        <v>89</v>
      </c>
      <c r="I124" s="19" t="s">
        <v>25</v>
      </c>
      <c r="J124" s="19" t="s">
        <v>413</v>
      </c>
    </row>
    <row r="125" spans="1:10" ht="15.75" hidden="1" customHeight="1">
      <c r="A125" s="18">
        <v>4335</v>
      </c>
      <c r="B125" s="19" t="s">
        <v>447</v>
      </c>
      <c r="C125" s="20">
        <v>43482</v>
      </c>
      <c r="D125" s="21">
        <v>0.60487268518518522</v>
      </c>
      <c r="E125" s="19" t="s">
        <v>22</v>
      </c>
      <c r="F125" s="19" t="s">
        <v>23</v>
      </c>
      <c r="G125" s="20">
        <v>43482</v>
      </c>
      <c r="H125" s="19" t="s">
        <v>89</v>
      </c>
      <c r="I125" s="19" t="s">
        <v>25</v>
      </c>
      <c r="J125" s="19" t="s">
        <v>42</v>
      </c>
    </row>
    <row r="126" spans="1:10" ht="15.75" hidden="1" customHeight="1">
      <c r="A126" s="18">
        <v>2754</v>
      </c>
      <c r="B126" s="19" t="s">
        <v>504</v>
      </c>
      <c r="C126" s="20">
        <v>43482</v>
      </c>
      <c r="D126" s="21">
        <v>0.60517361111111112</v>
      </c>
      <c r="E126" s="19" t="s">
        <v>22</v>
      </c>
      <c r="F126" s="19" t="s">
        <v>23</v>
      </c>
      <c r="G126" s="20">
        <v>43482</v>
      </c>
      <c r="H126" s="19" t="s">
        <v>89</v>
      </c>
      <c r="I126" s="19" t="s">
        <v>25</v>
      </c>
      <c r="J126" s="19" t="s">
        <v>42</v>
      </c>
    </row>
    <row r="127" spans="1:10" ht="15.75" hidden="1" customHeight="1">
      <c r="A127" s="18">
        <v>3484</v>
      </c>
      <c r="B127" s="19" t="s">
        <v>555</v>
      </c>
      <c r="C127" s="20">
        <v>43482</v>
      </c>
      <c r="D127" s="21">
        <v>0.60736111111111113</v>
      </c>
      <c r="E127" s="19" t="s">
        <v>22</v>
      </c>
      <c r="F127" s="19" t="s">
        <v>23</v>
      </c>
      <c r="G127" s="20">
        <v>43482</v>
      </c>
      <c r="H127" s="19" t="s">
        <v>89</v>
      </c>
      <c r="I127" s="19" t="s">
        <v>25</v>
      </c>
      <c r="J127" s="19" t="s">
        <v>33</v>
      </c>
    </row>
    <row r="128" spans="1:10" ht="15.75" customHeight="1">
      <c r="A128" s="18">
        <v>5261</v>
      </c>
      <c r="B128" s="19" t="s">
        <v>563</v>
      </c>
      <c r="C128" s="20">
        <v>43482</v>
      </c>
      <c r="D128" s="21">
        <v>0.57934027777777775</v>
      </c>
      <c r="E128" s="19" t="s">
        <v>22</v>
      </c>
      <c r="F128" s="19" t="s">
        <v>239</v>
      </c>
      <c r="G128" s="20">
        <v>43482</v>
      </c>
      <c r="H128" s="19" t="s">
        <v>89</v>
      </c>
      <c r="I128" s="19" t="s">
        <v>25</v>
      </c>
      <c r="J128" s="19" t="s">
        <v>560</v>
      </c>
    </row>
    <row r="129" spans="1:10" ht="15.75" customHeight="1">
      <c r="A129" s="18">
        <v>3835</v>
      </c>
      <c r="B129" s="19" t="s">
        <v>661</v>
      </c>
      <c r="C129" s="20">
        <v>43482</v>
      </c>
      <c r="D129" s="21">
        <v>0.57943287037037039</v>
      </c>
      <c r="E129" s="19" t="s">
        <v>22</v>
      </c>
      <c r="F129" s="19" t="s">
        <v>239</v>
      </c>
      <c r="G129" s="20">
        <v>43482</v>
      </c>
      <c r="H129" s="19" t="s">
        <v>89</v>
      </c>
      <c r="I129" s="19" t="s">
        <v>25</v>
      </c>
      <c r="J129" s="19" t="s">
        <v>560</v>
      </c>
    </row>
    <row r="130" spans="1:10" ht="15.75" customHeight="1">
      <c r="A130" s="18">
        <v>3590</v>
      </c>
      <c r="B130" s="19" t="s">
        <v>780</v>
      </c>
      <c r="C130" s="20">
        <v>43482</v>
      </c>
      <c r="D130" s="21">
        <v>0.57950231481481485</v>
      </c>
      <c r="E130" s="19" t="s">
        <v>22</v>
      </c>
      <c r="F130" s="19" t="s">
        <v>239</v>
      </c>
      <c r="G130" s="20">
        <v>43482</v>
      </c>
      <c r="H130" s="19" t="s">
        <v>89</v>
      </c>
      <c r="I130" s="19" t="s">
        <v>57</v>
      </c>
      <c r="J130" s="19" t="s">
        <v>57</v>
      </c>
    </row>
    <row r="131" spans="1:10" ht="15.75" customHeight="1">
      <c r="A131" s="18">
        <v>4738</v>
      </c>
      <c r="B131" s="19" t="s">
        <v>615</v>
      </c>
      <c r="C131" s="20">
        <v>43482</v>
      </c>
      <c r="D131" s="21">
        <v>0.57956018518518515</v>
      </c>
      <c r="E131" s="19" t="s">
        <v>22</v>
      </c>
      <c r="F131" s="19" t="s">
        <v>239</v>
      </c>
      <c r="G131" s="20">
        <v>43482</v>
      </c>
      <c r="H131" s="19" t="s">
        <v>89</v>
      </c>
      <c r="I131" s="19" t="s">
        <v>25</v>
      </c>
      <c r="J131" s="19" t="s">
        <v>532</v>
      </c>
    </row>
    <row r="132" spans="1:10" ht="15.75" customHeight="1">
      <c r="A132" s="18">
        <v>4247</v>
      </c>
      <c r="B132" s="19" t="s">
        <v>644</v>
      </c>
      <c r="C132" s="20">
        <v>43482</v>
      </c>
      <c r="D132" s="21">
        <v>0.57962962962962961</v>
      </c>
      <c r="E132" s="19" t="s">
        <v>22</v>
      </c>
      <c r="F132" s="19" t="s">
        <v>239</v>
      </c>
      <c r="G132" s="20">
        <v>43482</v>
      </c>
      <c r="H132" s="19" t="s">
        <v>89</v>
      </c>
      <c r="I132" s="19" t="s">
        <v>25</v>
      </c>
      <c r="J132" s="19" t="s">
        <v>560</v>
      </c>
    </row>
    <row r="133" spans="1:10" ht="15.75" customHeight="1">
      <c r="A133" s="18">
        <v>5254</v>
      </c>
      <c r="B133" s="19" t="s">
        <v>736</v>
      </c>
      <c r="C133" s="20">
        <v>43482</v>
      </c>
      <c r="D133" s="21">
        <v>0.57972222222222225</v>
      </c>
      <c r="E133" s="19" t="s">
        <v>22</v>
      </c>
      <c r="F133" s="19" t="s">
        <v>239</v>
      </c>
      <c r="G133" s="20">
        <v>43482</v>
      </c>
      <c r="H133" s="19" t="s">
        <v>89</v>
      </c>
      <c r="I133" s="19" t="s">
        <v>25</v>
      </c>
      <c r="J133" s="19" t="s">
        <v>560</v>
      </c>
    </row>
    <row r="134" spans="1:10" ht="15.75" customHeight="1">
      <c r="A134" s="18">
        <v>4954</v>
      </c>
      <c r="B134" s="19" t="s">
        <v>570</v>
      </c>
      <c r="C134" s="20">
        <v>43482</v>
      </c>
      <c r="D134" s="21">
        <v>0.57980324074074074</v>
      </c>
      <c r="E134" s="19" t="s">
        <v>22</v>
      </c>
      <c r="F134" s="19" t="s">
        <v>239</v>
      </c>
      <c r="G134" s="20">
        <v>43482</v>
      </c>
      <c r="H134" s="19" t="s">
        <v>89</v>
      </c>
      <c r="I134" s="19" t="s">
        <v>25</v>
      </c>
      <c r="J134" s="19" t="s">
        <v>560</v>
      </c>
    </row>
    <row r="135" spans="1:10" ht="15.75" customHeight="1">
      <c r="A135" s="18">
        <v>4607</v>
      </c>
      <c r="B135" s="19" t="s">
        <v>653</v>
      </c>
      <c r="C135" s="20">
        <v>43482</v>
      </c>
      <c r="D135" s="21">
        <v>0.5798726851851852</v>
      </c>
      <c r="E135" s="19" t="s">
        <v>22</v>
      </c>
      <c r="F135" s="19" t="s">
        <v>239</v>
      </c>
      <c r="G135" s="20">
        <v>43482</v>
      </c>
      <c r="H135" s="19" t="s">
        <v>89</v>
      </c>
      <c r="I135" s="19" t="s">
        <v>25</v>
      </c>
      <c r="J135" s="19" t="s">
        <v>572</v>
      </c>
    </row>
    <row r="136" spans="1:10" ht="15.75" customHeight="1">
      <c r="A136" s="18">
        <v>5263</v>
      </c>
      <c r="B136" s="19" t="s">
        <v>658</v>
      </c>
      <c r="C136" s="20">
        <v>43482</v>
      </c>
      <c r="D136" s="21">
        <v>0.57994212962962965</v>
      </c>
      <c r="E136" s="19" t="s">
        <v>22</v>
      </c>
      <c r="F136" s="19" t="s">
        <v>239</v>
      </c>
      <c r="G136" s="20">
        <v>43482</v>
      </c>
      <c r="H136" s="19" t="s">
        <v>89</v>
      </c>
      <c r="I136" s="19" t="s">
        <v>25</v>
      </c>
      <c r="J136" s="19" t="s">
        <v>360</v>
      </c>
    </row>
    <row r="137" spans="1:10" ht="15.75" customHeight="1">
      <c r="A137" s="18">
        <v>4973</v>
      </c>
      <c r="B137" s="19" t="s">
        <v>573</v>
      </c>
      <c r="C137" s="20">
        <v>43482</v>
      </c>
      <c r="D137" s="21">
        <v>0.58001157407407411</v>
      </c>
      <c r="E137" s="19" t="s">
        <v>22</v>
      </c>
      <c r="F137" s="19" t="s">
        <v>239</v>
      </c>
      <c r="G137" s="20">
        <v>43482</v>
      </c>
      <c r="H137" s="19" t="s">
        <v>89</v>
      </c>
      <c r="I137" s="19" t="s">
        <v>25</v>
      </c>
      <c r="J137" s="19" t="s">
        <v>572</v>
      </c>
    </row>
    <row r="138" spans="1:10" ht="15.75" customHeight="1">
      <c r="A138" s="18">
        <v>4968</v>
      </c>
      <c r="B138" s="19" t="s">
        <v>735</v>
      </c>
      <c r="C138" s="20">
        <v>43482</v>
      </c>
      <c r="D138" s="21">
        <v>0.58005787037037038</v>
      </c>
      <c r="E138" s="19" t="s">
        <v>22</v>
      </c>
      <c r="F138" s="19" t="s">
        <v>239</v>
      </c>
      <c r="G138" s="20">
        <v>43482</v>
      </c>
      <c r="H138" s="19" t="s">
        <v>89</v>
      </c>
      <c r="I138" s="19" t="s">
        <v>25</v>
      </c>
      <c r="J138" s="19" t="s">
        <v>360</v>
      </c>
    </row>
    <row r="139" spans="1:10" ht="15.75" customHeight="1">
      <c r="A139" s="18">
        <v>3881</v>
      </c>
      <c r="B139" s="19" t="s">
        <v>743</v>
      </c>
      <c r="C139" s="20">
        <v>43482</v>
      </c>
      <c r="D139" s="21">
        <v>0.58011574074074079</v>
      </c>
      <c r="E139" s="19" t="s">
        <v>22</v>
      </c>
      <c r="F139" s="19" t="s">
        <v>239</v>
      </c>
      <c r="G139" s="20">
        <v>43482</v>
      </c>
      <c r="H139" s="19" t="s">
        <v>89</v>
      </c>
      <c r="I139" s="19" t="s">
        <v>57</v>
      </c>
      <c r="J139" s="19" t="s">
        <v>57</v>
      </c>
    </row>
    <row r="140" spans="1:10" ht="15.75" customHeight="1">
      <c r="A140" s="18">
        <v>5162</v>
      </c>
      <c r="B140" s="19" t="s">
        <v>566</v>
      </c>
      <c r="C140" s="20">
        <v>43482</v>
      </c>
      <c r="D140" s="21">
        <v>0.58023148148148151</v>
      </c>
      <c r="E140" s="19" t="s">
        <v>22</v>
      </c>
      <c r="F140" s="19" t="s">
        <v>239</v>
      </c>
      <c r="G140" s="20">
        <v>43482</v>
      </c>
      <c r="H140" s="19" t="s">
        <v>89</v>
      </c>
      <c r="I140" s="19" t="s">
        <v>25</v>
      </c>
      <c r="J140" s="19" t="s">
        <v>560</v>
      </c>
    </row>
    <row r="141" spans="1:10" ht="15.75" customHeight="1">
      <c r="A141" s="18">
        <v>5223</v>
      </c>
      <c r="B141" s="19" t="s">
        <v>565</v>
      </c>
      <c r="C141" s="20">
        <v>43482</v>
      </c>
      <c r="D141" s="21">
        <v>0.58031250000000001</v>
      </c>
      <c r="E141" s="19" t="s">
        <v>22</v>
      </c>
      <c r="F141" s="19" t="s">
        <v>239</v>
      </c>
      <c r="G141" s="20">
        <v>43482</v>
      </c>
      <c r="H141" s="19" t="s">
        <v>89</v>
      </c>
      <c r="I141" s="19" t="s">
        <v>25</v>
      </c>
      <c r="J141" s="19" t="s">
        <v>532</v>
      </c>
    </row>
    <row r="142" spans="1:10" ht="15.75" customHeight="1">
      <c r="A142" s="18">
        <v>5229</v>
      </c>
      <c r="B142" s="19" t="s">
        <v>649</v>
      </c>
      <c r="C142" s="20">
        <v>43482</v>
      </c>
      <c r="D142" s="21">
        <v>0.58038194444444446</v>
      </c>
      <c r="E142" s="19" t="s">
        <v>22</v>
      </c>
      <c r="F142" s="19" t="s">
        <v>239</v>
      </c>
      <c r="G142" s="20">
        <v>43482</v>
      </c>
      <c r="H142" s="19" t="s">
        <v>89</v>
      </c>
      <c r="I142" s="19" t="s">
        <v>25</v>
      </c>
      <c r="J142" s="19" t="s">
        <v>572</v>
      </c>
    </row>
    <row r="143" spans="1:10" ht="15.75" customHeight="1">
      <c r="A143" s="18">
        <v>5135</v>
      </c>
      <c r="B143" s="19" t="s">
        <v>578</v>
      </c>
      <c r="C143" s="20">
        <v>43482</v>
      </c>
      <c r="D143" s="21">
        <v>0.58045138888888892</v>
      </c>
      <c r="E143" s="19" t="s">
        <v>22</v>
      </c>
      <c r="F143" s="19" t="s">
        <v>239</v>
      </c>
      <c r="G143" s="20">
        <v>43482</v>
      </c>
      <c r="H143" s="19" t="s">
        <v>89</v>
      </c>
      <c r="I143" s="19" t="s">
        <v>25</v>
      </c>
      <c r="J143" s="19" t="s">
        <v>572</v>
      </c>
    </row>
    <row r="144" spans="1:10" ht="15.75" customHeight="1">
      <c r="A144" s="18">
        <v>4653</v>
      </c>
      <c r="B144" s="19" t="s">
        <v>654</v>
      </c>
      <c r="C144" s="20">
        <v>43482</v>
      </c>
      <c r="D144" s="21">
        <v>0.58053240740740741</v>
      </c>
      <c r="E144" s="19" t="s">
        <v>22</v>
      </c>
      <c r="F144" s="19" t="s">
        <v>239</v>
      </c>
      <c r="G144" s="20">
        <v>43482</v>
      </c>
      <c r="H144" s="19" t="s">
        <v>89</v>
      </c>
      <c r="I144" s="19" t="s">
        <v>25</v>
      </c>
      <c r="J144" s="19" t="s">
        <v>572</v>
      </c>
    </row>
    <row r="145" spans="1:10" ht="15.75" customHeight="1">
      <c r="A145" s="18">
        <v>5062</v>
      </c>
      <c r="B145" s="19" t="s">
        <v>559</v>
      </c>
      <c r="C145" s="20">
        <v>43482</v>
      </c>
      <c r="D145" s="21">
        <v>0.58062499999999995</v>
      </c>
      <c r="E145" s="19" t="s">
        <v>22</v>
      </c>
      <c r="F145" s="19" t="s">
        <v>239</v>
      </c>
      <c r="G145" s="20">
        <v>43482</v>
      </c>
      <c r="H145" s="19" t="s">
        <v>89</v>
      </c>
      <c r="I145" s="19" t="s">
        <v>25</v>
      </c>
      <c r="J145" s="19" t="s">
        <v>560</v>
      </c>
    </row>
    <row r="146" spans="1:10" ht="15.75" customHeight="1">
      <c r="A146" s="18">
        <v>3878</v>
      </c>
      <c r="B146" s="19" t="s">
        <v>607</v>
      </c>
      <c r="C146" s="20">
        <v>43482</v>
      </c>
      <c r="D146" s="21">
        <v>0.5806944444444444</v>
      </c>
      <c r="E146" s="19" t="s">
        <v>22</v>
      </c>
      <c r="F146" s="19" t="s">
        <v>239</v>
      </c>
      <c r="G146" s="20">
        <v>43482</v>
      </c>
      <c r="H146" s="19" t="s">
        <v>89</v>
      </c>
      <c r="I146" s="19" t="s">
        <v>25</v>
      </c>
      <c r="J146" s="19" t="s">
        <v>532</v>
      </c>
    </row>
    <row r="147" spans="1:10" ht="15.75" customHeight="1">
      <c r="A147" s="18">
        <v>4605</v>
      </c>
      <c r="B147" s="19" t="s">
        <v>659</v>
      </c>
      <c r="C147" s="20">
        <v>43482</v>
      </c>
      <c r="D147" s="21">
        <v>0.58076388888888886</v>
      </c>
      <c r="E147" s="19" t="s">
        <v>22</v>
      </c>
      <c r="F147" s="19" t="s">
        <v>239</v>
      </c>
      <c r="G147" s="20">
        <v>43482</v>
      </c>
      <c r="H147" s="19" t="s">
        <v>89</v>
      </c>
      <c r="I147" s="19" t="s">
        <v>25</v>
      </c>
      <c r="J147" s="19" t="s">
        <v>532</v>
      </c>
    </row>
    <row r="148" spans="1:10" ht="15.75" customHeight="1">
      <c r="A148" s="18">
        <v>5267</v>
      </c>
      <c r="B148" s="19" t="s">
        <v>655</v>
      </c>
      <c r="C148" s="20">
        <v>43482</v>
      </c>
      <c r="D148" s="21">
        <v>0.58087962962962958</v>
      </c>
      <c r="E148" s="19" t="s">
        <v>22</v>
      </c>
      <c r="F148" s="19" t="s">
        <v>239</v>
      </c>
      <c r="G148" s="20">
        <v>43482</v>
      </c>
      <c r="H148" s="19" t="s">
        <v>89</v>
      </c>
      <c r="I148" s="19" t="s">
        <v>25</v>
      </c>
      <c r="J148" s="19" t="s">
        <v>560</v>
      </c>
    </row>
    <row r="149" spans="1:10" ht="15.75" customHeight="1">
      <c r="A149" s="18">
        <v>5271</v>
      </c>
      <c r="B149" s="19" t="s">
        <v>571</v>
      </c>
      <c r="C149" s="20">
        <v>43482</v>
      </c>
      <c r="D149" s="21">
        <v>0.58096064814814818</v>
      </c>
      <c r="E149" s="19" t="s">
        <v>22</v>
      </c>
      <c r="F149" s="19" t="s">
        <v>239</v>
      </c>
      <c r="G149" s="20">
        <v>43482</v>
      </c>
      <c r="H149" s="19" t="s">
        <v>89</v>
      </c>
      <c r="I149" s="19" t="s">
        <v>25</v>
      </c>
      <c r="J149" s="19" t="s">
        <v>572</v>
      </c>
    </row>
    <row r="150" spans="1:10" ht="15.75" customHeight="1">
      <c r="A150" s="18">
        <v>1136</v>
      </c>
      <c r="B150" s="19" t="s">
        <v>577</v>
      </c>
      <c r="C150" s="20">
        <v>43482</v>
      </c>
      <c r="D150" s="21">
        <v>0.58105324074074072</v>
      </c>
      <c r="E150" s="19" t="s">
        <v>22</v>
      </c>
      <c r="F150" s="19" t="s">
        <v>239</v>
      </c>
      <c r="G150" s="20">
        <v>43482</v>
      </c>
      <c r="H150" s="19" t="s">
        <v>89</v>
      </c>
      <c r="I150" s="19" t="s">
        <v>25</v>
      </c>
      <c r="J150" s="19" t="s">
        <v>572</v>
      </c>
    </row>
    <row r="151" spans="1:10" ht="15.75" customHeight="1">
      <c r="A151" s="18">
        <v>4420</v>
      </c>
      <c r="B151" s="19" t="s">
        <v>567</v>
      </c>
      <c r="C151" s="20">
        <v>43482</v>
      </c>
      <c r="D151" s="21">
        <v>0.58112268518518517</v>
      </c>
      <c r="E151" s="19" t="s">
        <v>22</v>
      </c>
      <c r="F151" s="19" t="s">
        <v>239</v>
      </c>
      <c r="G151" s="20">
        <v>43482</v>
      </c>
      <c r="H151" s="19" t="s">
        <v>89</v>
      </c>
      <c r="I151" s="19" t="s">
        <v>25</v>
      </c>
      <c r="J151" s="19" t="s">
        <v>360</v>
      </c>
    </row>
    <row r="152" spans="1:10" ht="15.75" customHeight="1">
      <c r="A152" s="18">
        <v>4329</v>
      </c>
      <c r="B152" s="19" t="s">
        <v>568</v>
      </c>
      <c r="C152" s="20">
        <v>43482</v>
      </c>
      <c r="D152" s="21">
        <v>0.58119212962962963</v>
      </c>
      <c r="E152" s="19" t="s">
        <v>22</v>
      </c>
      <c r="F152" s="19" t="s">
        <v>239</v>
      </c>
      <c r="G152" s="20">
        <v>43482</v>
      </c>
      <c r="H152" s="19" t="s">
        <v>89</v>
      </c>
      <c r="I152" s="19" t="s">
        <v>25</v>
      </c>
      <c r="J152" s="19" t="s">
        <v>532</v>
      </c>
    </row>
    <row r="153" spans="1:10" ht="15.75" customHeight="1">
      <c r="A153" s="18">
        <v>4129</v>
      </c>
      <c r="B153" s="19" t="s">
        <v>574</v>
      </c>
      <c r="C153" s="20">
        <v>43482</v>
      </c>
      <c r="D153" s="21">
        <v>0.58126157407407408</v>
      </c>
      <c r="E153" s="19" t="s">
        <v>22</v>
      </c>
      <c r="F153" s="19" t="s">
        <v>239</v>
      </c>
      <c r="G153" s="20">
        <v>43482</v>
      </c>
      <c r="H153" s="19" t="s">
        <v>89</v>
      </c>
      <c r="I153" s="19" t="s">
        <v>25</v>
      </c>
      <c r="J153" s="19" t="s">
        <v>360</v>
      </c>
    </row>
    <row r="154" spans="1:10" ht="15.75" customHeight="1">
      <c r="A154" s="18">
        <v>5075</v>
      </c>
      <c r="B154" s="19" t="s">
        <v>771</v>
      </c>
      <c r="C154" s="20">
        <v>43482</v>
      </c>
      <c r="D154" s="21">
        <v>0.5813194444444445</v>
      </c>
      <c r="E154" s="19" t="s">
        <v>22</v>
      </c>
      <c r="F154" s="19" t="s">
        <v>239</v>
      </c>
      <c r="G154" s="20">
        <v>43482</v>
      </c>
      <c r="H154" s="19" t="s">
        <v>89</v>
      </c>
      <c r="I154" s="19" t="s">
        <v>25</v>
      </c>
      <c r="J154" s="19" t="s">
        <v>572</v>
      </c>
    </row>
    <row r="155" spans="1:10" ht="15.75" customHeight="1">
      <c r="A155" s="18">
        <v>4867</v>
      </c>
      <c r="B155" s="19" t="s">
        <v>517</v>
      </c>
      <c r="C155" s="20">
        <v>43482</v>
      </c>
      <c r="D155" s="21">
        <v>0.58136574074074077</v>
      </c>
      <c r="E155" s="19" t="s">
        <v>22</v>
      </c>
      <c r="F155" s="19" t="s">
        <v>239</v>
      </c>
      <c r="G155" s="20">
        <v>43482</v>
      </c>
      <c r="H155" s="19" t="s">
        <v>89</v>
      </c>
      <c r="I155" s="19" t="s">
        <v>25</v>
      </c>
      <c r="J155" s="19" t="s">
        <v>422</v>
      </c>
    </row>
    <row r="156" spans="1:10" ht="15.75" customHeight="1">
      <c r="A156" s="18">
        <v>4399</v>
      </c>
      <c r="B156" s="19" t="s">
        <v>588</v>
      </c>
      <c r="C156" s="20">
        <v>43482</v>
      </c>
      <c r="D156" s="21">
        <v>0.58149305555555553</v>
      </c>
      <c r="E156" s="19" t="s">
        <v>22</v>
      </c>
      <c r="F156" s="19" t="s">
        <v>239</v>
      </c>
      <c r="G156" s="20">
        <v>43482</v>
      </c>
      <c r="H156" s="19" t="s">
        <v>89</v>
      </c>
      <c r="I156" s="19" t="s">
        <v>25</v>
      </c>
      <c r="J156" s="19" t="s">
        <v>560</v>
      </c>
    </row>
    <row r="157" spans="1:10" ht="15.75" customHeight="1">
      <c r="A157" s="18">
        <v>5129</v>
      </c>
      <c r="B157" s="19" t="s">
        <v>584</v>
      </c>
      <c r="C157" s="20">
        <v>43482</v>
      </c>
      <c r="D157" s="21">
        <v>0.5816203703703704</v>
      </c>
      <c r="E157" s="19" t="s">
        <v>22</v>
      </c>
      <c r="F157" s="19" t="s">
        <v>239</v>
      </c>
      <c r="G157" s="20">
        <v>43482</v>
      </c>
      <c r="H157" s="19" t="s">
        <v>89</v>
      </c>
      <c r="I157" s="19" t="s">
        <v>25</v>
      </c>
      <c r="J157" s="19" t="s">
        <v>572</v>
      </c>
    </row>
    <row r="158" spans="1:10" ht="15.75" customHeight="1">
      <c r="A158" s="18">
        <v>5172</v>
      </c>
      <c r="B158" s="19" t="s">
        <v>426</v>
      </c>
      <c r="C158" s="20">
        <v>43482</v>
      </c>
      <c r="D158" s="21">
        <v>0.5816782407407407</v>
      </c>
      <c r="E158" s="19" t="s">
        <v>22</v>
      </c>
      <c r="F158" s="19" t="s">
        <v>239</v>
      </c>
      <c r="G158" s="20">
        <v>43482</v>
      </c>
      <c r="H158" s="19" t="s">
        <v>89</v>
      </c>
      <c r="I158" s="19" t="s">
        <v>25</v>
      </c>
      <c r="J158" s="19" t="s">
        <v>422</v>
      </c>
    </row>
    <row r="159" spans="1:10" ht="15.75" customHeight="1">
      <c r="A159" s="18">
        <v>4693</v>
      </c>
      <c r="B159" s="19" t="s">
        <v>606</v>
      </c>
      <c r="C159" s="20">
        <v>43482</v>
      </c>
      <c r="D159" s="21">
        <v>0.58173611111111112</v>
      </c>
      <c r="E159" s="19" t="s">
        <v>22</v>
      </c>
      <c r="F159" s="19" t="s">
        <v>239</v>
      </c>
      <c r="G159" s="20">
        <v>43482</v>
      </c>
      <c r="H159" s="19" t="s">
        <v>89</v>
      </c>
      <c r="I159" s="19" t="s">
        <v>25</v>
      </c>
      <c r="J159" s="19" t="s">
        <v>532</v>
      </c>
    </row>
    <row r="160" spans="1:10" ht="15.75" customHeight="1">
      <c r="A160" s="18">
        <v>5099</v>
      </c>
      <c r="B160" s="19" t="s">
        <v>583</v>
      </c>
      <c r="C160" s="20">
        <v>43482</v>
      </c>
      <c r="D160" s="21">
        <v>0.58189814814814811</v>
      </c>
      <c r="E160" s="19" t="s">
        <v>22</v>
      </c>
      <c r="F160" s="19" t="s">
        <v>239</v>
      </c>
      <c r="G160" s="20">
        <v>43482</v>
      </c>
      <c r="H160" s="19" t="s">
        <v>89</v>
      </c>
      <c r="I160" s="19" t="s">
        <v>25</v>
      </c>
      <c r="J160" s="19" t="s">
        <v>360</v>
      </c>
    </row>
    <row r="161" spans="1:10" ht="15.75" customHeight="1">
      <c r="A161" s="18">
        <v>5150</v>
      </c>
      <c r="B161" s="19" t="s">
        <v>597</v>
      </c>
      <c r="C161" s="20">
        <v>43482</v>
      </c>
      <c r="D161" s="21">
        <v>0.58199074074074075</v>
      </c>
      <c r="E161" s="19" t="s">
        <v>22</v>
      </c>
      <c r="F161" s="19" t="s">
        <v>239</v>
      </c>
      <c r="G161" s="20">
        <v>43482</v>
      </c>
      <c r="H161" s="19" t="s">
        <v>89</v>
      </c>
      <c r="I161" s="19" t="s">
        <v>25</v>
      </c>
      <c r="J161" s="19" t="s">
        <v>560</v>
      </c>
    </row>
    <row r="162" spans="1:10" ht="15.75" customHeight="1">
      <c r="A162" s="18">
        <v>4473</v>
      </c>
      <c r="B162" s="19" t="s">
        <v>451</v>
      </c>
      <c r="C162" s="20">
        <v>43482</v>
      </c>
      <c r="D162" s="21">
        <v>0.58203703703703702</v>
      </c>
      <c r="E162" s="19" t="s">
        <v>22</v>
      </c>
      <c r="F162" s="19" t="s">
        <v>239</v>
      </c>
      <c r="G162" s="20">
        <v>43482</v>
      </c>
      <c r="H162" s="19" t="s">
        <v>89</v>
      </c>
      <c r="I162" s="19" t="s">
        <v>25</v>
      </c>
      <c r="J162" s="19" t="s">
        <v>422</v>
      </c>
    </row>
    <row r="163" spans="1:10" ht="15.75" customHeight="1">
      <c r="A163" s="18">
        <v>4891</v>
      </c>
      <c r="B163" s="19" t="s">
        <v>660</v>
      </c>
      <c r="C163" s="20">
        <v>43482</v>
      </c>
      <c r="D163" s="21">
        <v>0.58251157407407406</v>
      </c>
      <c r="E163" s="19" t="s">
        <v>22</v>
      </c>
      <c r="F163" s="19" t="s">
        <v>239</v>
      </c>
      <c r="G163" s="20">
        <v>43482</v>
      </c>
      <c r="H163" s="19" t="s">
        <v>89</v>
      </c>
      <c r="I163" s="19" t="s">
        <v>25</v>
      </c>
      <c r="J163" s="19" t="s">
        <v>360</v>
      </c>
    </row>
    <row r="164" spans="1:10" ht="15.75" customHeight="1">
      <c r="A164" s="18">
        <v>5185</v>
      </c>
      <c r="B164" s="19" t="s">
        <v>611</v>
      </c>
      <c r="C164" s="20">
        <v>43482</v>
      </c>
      <c r="D164" s="21">
        <v>0.58374999999999999</v>
      </c>
      <c r="E164" s="19" t="s">
        <v>22</v>
      </c>
      <c r="F164" s="19" t="s">
        <v>239</v>
      </c>
      <c r="G164" s="20">
        <v>43482</v>
      </c>
      <c r="H164" s="19" t="s">
        <v>89</v>
      </c>
      <c r="I164" s="19" t="s">
        <v>25</v>
      </c>
      <c r="J164" s="19" t="s">
        <v>532</v>
      </c>
    </row>
    <row r="165" spans="1:10" ht="15.75" customHeight="1">
      <c r="A165" s="18">
        <v>5227</v>
      </c>
      <c r="B165" s="19" t="s">
        <v>589</v>
      </c>
      <c r="C165" s="20">
        <v>43482</v>
      </c>
      <c r="D165" s="21">
        <v>0.58385416666666667</v>
      </c>
      <c r="E165" s="19" t="s">
        <v>22</v>
      </c>
      <c r="F165" s="19" t="s">
        <v>239</v>
      </c>
      <c r="G165" s="20">
        <v>43482</v>
      </c>
      <c r="H165" s="19" t="s">
        <v>89</v>
      </c>
      <c r="I165" s="19" t="s">
        <v>25</v>
      </c>
      <c r="J165" s="19" t="s">
        <v>572</v>
      </c>
    </row>
    <row r="166" spans="1:10" ht="15.75" customHeight="1">
      <c r="A166" s="18">
        <v>5205</v>
      </c>
      <c r="B166" s="19" t="s">
        <v>587</v>
      </c>
      <c r="C166" s="20">
        <v>43482</v>
      </c>
      <c r="D166" s="21">
        <v>0.5839699074074074</v>
      </c>
      <c r="E166" s="19" t="s">
        <v>22</v>
      </c>
      <c r="F166" s="19" t="s">
        <v>239</v>
      </c>
      <c r="G166" s="20">
        <v>43482</v>
      </c>
      <c r="H166" s="19" t="s">
        <v>89</v>
      </c>
      <c r="I166" s="19" t="s">
        <v>25</v>
      </c>
      <c r="J166" s="19" t="s">
        <v>532</v>
      </c>
    </row>
    <row r="167" spans="1:10" ht="15.75" customHeight="1">
      <c r="A167" s="18">
        <v>5275</v>
      </c>
      <c r="B167" s="19" t="s">
        <v>579</v>
      </c>
      <c r="C167" s="20">
        <v>43482</v>
      </c>
      <c r="D167" s="21">
        <v>0.58427083333333329</v>
      </c>
      <c r="E167" s="19" t="s">
        <v>22</v>
      </c>
      <c r="F167" s="19" t="s">
        <v>239</v>
      </c>
      <c r="G167" s="20">
        <v>43482</v>
      </c>
      <c r="H167" s="19" t="s">
        <v>89</v>
      </c>
      <c r="I167" s="19" t="s">
        <v>25</v>
      </c>
      <c r="J167" s="19" t="s">
        <v>572</v>
      </c>
    </row>
    <row r="168" spans="1:10" ht="15.75" customHeight="1">
      <c r="A168" s="18">
        <v>5005</v>
      </c>
      <c r="B168" s="19" t="s">
        <v>603</v>
      </c>
      <c r="C168" s="20">
        <v>43482</v>
      </c>
      <c r="D168" s="21">
        <v>0.58466435185185184</v>
      </c>
      <c r="E168" s="19" t="s">
        <v>22</v>
      </c>
      <c r="F168" s="19" t="s">
        <v>239</v>
      </c>
      <c r="G168" s="20">
        <v>43482</v>
      </c>
      <c r="H168" s="19" t="s">
        <v>89</v>
      </c>
      <c r="I168" s="19" t="s">
        <v>25</v>
      </c>
      <c r="J168" s="19" t="s">
        <v>572</v>
      </c>
    </row>
    <row r="169" spans="1:10" ht="15.75" customHeight="1">
      <c r="A169" s="18">
        <v>5017</v>
      </c>
      <c r="B169" s="19" t="s">
        <v>778</v>
      </c>
      <c r="C169" s="20">
        <v>43482</v>
      </c>
      <c r="D169" s="21">
        <v>0.58473379629629629</v>
      </c>
      <c r="E169" s="19" t="s">
        <v>22</v>
      </c>
      <c r="F169" s="19" t="s">
        <v>239</v>
      </c>
      <c r="G169" s="20">
        <v>43482</v>
      </c>
      <c r="H169" s="19" t="s">
        <v>89</v>
      </c>
      <c r="I169" s="19" t="s">
        <v>25</v>
      </c>
      <c r="J169" s="19" t="s">
        <v>360</v>
      </c>
    </row>
    <row r="170" spans="1:10" ht="15.75" customHeight="1">
      <c r="A170" s="18">
        <v>3820</v>
      </c>
      <c r="B170" s="19" t="s">
        <v>617</v>
      </c>
      <c r="C170" s="20">
        <v>43482</v>
      </c>
      <c r="D170" s="21">
        <v>0.58489583333333328</v>
      </c>
      <c r="E170" s="19" t="s">
        <v>22</v>
      </c>
      <c r="F170" s="19" t="s">
        <v>239</v>
      </c>
      <c r="G170" s="20">
        <v>43482</v>
      </c>
      <c r="H170" s="19" t="s">
        <v>89</v>
      </c>
      <c r="I170" s="19" t="s">
        <v>25</v>
      </c>
      <c r="J170" s="19" t="s">
        <v>532</v>
      </c>
    </row>
    <row r="171" spans="1:10" ht="15.75" customHeight="1">
      <c r="A171" s="18">
        <v>1727</v>
      </c>
      <c r="B171" s="19" t="s">
        <v>616</v>
      </c>
      <c r="C171" s="20">
        <v>43482</v>
      </c>
      <c r="D171" s="21">
        <v>0.58498842592592593</v>
      </c>
      <c r="E171" s="19" t="s">
        <v>22</v>
      </c>
      <c r="F171" s="19" t="s">
        <v>239</v>
      </c>
      <c r="G171" s="20">
        <v>43482</v>
      </c>
      <c r="H171" s="19" t="s">
        <v>89</v>
      </c>
      <c r="I171" s="19" t="s">
        <v>25</v>
      </c>
      <c r="J171" s="19" t="s">
        <v>360</v>
      </c>
    </row>
    <row r="172" spans="1:10" ht="15.75" customHeight="1">
      <c r="A172" s="18">
        <v>5032</v>
      </c>
      <c r="B172" s="19" t="s">
        <v>581</v>
      </c>
      <c r="C172" s="20">
        <v>43482</v>
      </c>
      <c r="D172" s="21">
        <v>0.58503472222222219</v>
      </c>
      <c r="E172" s="19" t="s">
        <v>22</v>
      </c>
      <c r="F172" s="19" t="s">
        <v>239</v>
      </c>
      <c r="G172" s="20">
        <v>43482</v>
      </c>
      <c r="H172" s="19" t="s">
        <v>89</v>
      </c>
      <c r="I172" s="19" t="s">
        <v>25</v>
      </c>
      <c r="J172" s="19" t="s">
        <v>360</v>
      </c>
    </row>
    <row r="173" spans="1:10" ht="15.75" customHeight="1">
      <c r="A173" s="18">
        <v>5019</v>
      </c>
      <c r="B173" s="19" t="s">
        <v>657</v>
      </c>
      <c r="C173" s="20">
        <v>43482</v>
      </c>
      <c r="D173" s="21">
        <v>0.58509259259259261</v>
      </c>
      <c r="E173" s="19" t="s">
        <v>22</v>
      </c>
      <c r="F173" s="19" t="s">
        <v>239</v>
      </c>
      <c r="G173" s="20">
        <v>43482</v>
      </c>
      <c r="H173" s="19" t="s">
        <v>89</v>
      </c>
      <c r="I173" s="19" t="s">
        <v>25</v>
      </c>
      <c r="J173" s="19" t="s">
        <v>360</v>
      </c>
    </row>
    <row r="174" spans="1:10" ht="15.75" customHeight="1">
      <c r="A174" s="18">
        <v>5010</v>
      </c>
      <c r="B174" s="19" t="s">
        <v>591</v>
      </c>
      <c r="C174" s="20">
        <v>43482</v>
      </c>
      <c r="D174" s="21">
        <v>0.58513888888888888</v>
      </c>
      <c r="E174" s="19" t="s">
        <v>22</v>
      </c>
      <c r="F174" s="19" t="s">
        <v>239</v>
      </c>
      <c r="G174" s="20">
        <v>43482</v>
      </c>
      <c r="H174" s="19" t="s">
        <v>89</v>
      </c>
      <c r="I174" s="19" t="s">
        <v>25</v>
      </c>
      <c r="J174" s="19" t="s">
        <v>560</v>
      </c>
    </row>
    <row r="175" spans="1:10" ht="15.75" customHeight="1">
      <c r="A175" s="18">
        <v>4437</v>
      </c>
      <c r="B175" s="19" t="s">
        <v>593</v>
      </c>
      <c r="C175" s="20">
        <v>43482</v>
      </c>
      <c r="D175" s="21">
        <v>0.58520833333333333</v>
      </c>
      <c r="E175" s="19" t="s">
        <v>22</v>
      </c>
      <c r="F175" s="19" t="s">
        <v>239</v>
      </c>
      <c r="G175" s="20">
        <v>43482</v>
      </c>
      <c r="H175" s="19" t="s">
        <v>89</v>
      </c>
      <c r="I175" s="19" t="s">
        <v>25</v>
      </c>
      <c r="J175" s="19" t="s">
        <v>532</v>
      </c>
    </row>
    <row r="176" spans="1:10" ht="15.75" customHeight="1">
      <c r="A176" s="18">
        <v>4769</v>
      </c>
      <c r="B176" s="19" t="s">
        <v>605</v>
      </c>
      <c r="C176" s="20">
        <v>43482</v>
      </c>
      <c r="D176" s="21">
        <v>0.58527777777777779</v>
      </c>
      <c r="E176" s="19" t="s">
        <v>22</v>
      </c>
      <c r="F176" s="19" t="s">
        <v>239</v>
      </c>
      <c r="G176" s="20">
        <v>43482</v>
      </c>
      <c r="H176" s="19" t="s">
        <v>89</v>
      </c>
      <c r="I176" s="19" t="s">
        <v>25</v>
      </c>
      <c r="J176" s="19" t="s">
        <v>532</v>
      </c>
    </row>
    <row r="177" spans="1:10" ht="15.75" customHeight="1">
      <c r="A177" s="18">
        <v>4460</v>
      </c>
      <c r="B177" s="19" t="s">
        <v>618</v>
      </c>
      <c r="C177" s="20">
        <v>43482</v>
      </c>
      <c r="D177" s="21">
        <v>0.58534722222222224</v>
      </c>
      <c r="E177" s="19" t="s">
        <v>22</v>
      </c>
      <c r="F177" s="19" t="s">
        <v>239</v>
      </c>
      <c r="G177" s="20">
        <v>43482</v>
      </c>
      <c r="H177" s="19" t="s">
        <v>89</v>
      </c>
      <c r="I177" s="19" t="s">
        <v>25</v>
      </c>
      <c r="J177" s="19" t="s">
        <v>360</v>
      </c>
    </row>
    <row r="178" spans="1:10" ht="15.75" customHeight="1">
      <c r="A178" s="18">
        <v>4928</v>
      </c>
      <c r="B178" s="19" t="s">
        <v>576</v>
      </c>
      <c r="C178" s="20">
        <v>43482</v>
      </c>
      <c r="D178" s="21">
        <v>0.58575231481481482</v>
      </c>
      <c r="E178" s="19" t="s">
        <v>22</v>
      </c>
      <c r="F178" s="19" t="s">
        <v>239</v>
      </c>
      <c r="G178" s="20">
        <v>43482</v>
      </c>
      <c r="H178" s="19" t="s">
        <v>89</v>
      </c>
      <c r="I178" s="19" t="s">
        <v>25</v>
      </c>
      <c r="J178" s="19" t="s">
        <v>572</v>
      </c>
    </row>
    <row r="179" spans="1:10" ht="15.75" customHeight="1">
      <c r="A179" s="18">
        <v>4305</v>
      </c>
      <c r="B179" s="19" t="s">
        <v>613</v>
      </c>
      <c r="C179" s="20">
        <v>43482</v>
      </c>
      <c r="D179" s="21">
        <v>0.58601851851851849</v>
      </c>
      <c r="E179" s="19" t="s">
        <v>22</v>
      </c>
      <c r="F179" s="19" t="s">
        <v>239</v>
      </c>
      <c r="G179" s="20">
        <v>43482</v>
      </c>
      <c r="H179" s="19" t="s">
        <v>89</v>
      </c>
      <c r="I179" s="19" t="s">
        <v>25</v>
      </c>
      <c r="J179" s="19" t="s">
        <v>572</v>
      </c>
    </row>
    <row r="180" spans="1:10" ht="15.75" customHeight="1">
      <c r="A180" s="18">
        <v>4619</v>
      </c>
      <c r="B180" s="19" t="s">
        <v>550</v>
      </c>
      <c r="C180" s="20">
        <v>43482</v>
      </c>
      <c r="D180" s="21">
        <v>0.58619212962962963</v>
      </c>
      <c r="E180" s="19" t="s">
        <v>22</v>
      </c>
      <c r="F180" s="19" t="s">
        <v>239</v>
      </c>
      <c r="G180" s="20">
        <v>43482</v>
      </c>
      <c r="H180" s="19" t="s">
        <v>89</v>
      </c>
      <c r="I180" s="19" t="s">
        <v>25</v>
      </c>
      <c r="J180" s="19" t="s">
        <v>422</v>
      </c>
    </row>
    <row r="181" spans="1:10" ht="15.75" customHeight="1">
      <c r="A181" s="18">
        <v>4936</v>
      </c>
      <c r="B181" s="19" t="s">
        <v>569</v>
      </c>
      <c r="C181" s="20">
        <v>43482</v>
      </c>
      <c r="D181" s="21">
        <v>0.586400462962963</v>
      </c>
      <c r="E181" s="19" t="s">
        <v>22</v>
      </c>
      <c r="F181" s="19" t="s">
        <v>239</v>
      </c>
      <c r="G181" s="20">
        <v>43482</v>
      </c>
      <c r="H181" s="19" t="s">
        <v>89</v>
      </c>
      <c r="I181" s="19" t="s">
        <v>25</v>
      </c>
      <c r="J181" s="19" t="s">
        <v>532</v>
      </c>
    </row>
    <row r="182" spans="1:10" ht="15.75" customHeight="1">
      <c r="A182" s="18">
        <v>4575</v>
      </c>
      <c r="B182" s="19" t="s">
        <v>590</v>
      </c>
      <c r="C182" s="20">
        <v>43482</v>
      </c>
      <c r="D182" s="21">
        <v>0.5865393518518518</v>
      </c>
      <c r="E182" s="19" t="s">
        <v>22</v>
      </c>
      <c r="F182" s="19" t="s">
        <v>239</v>
      </c>
      <c r="G182" s="20">
        <v>43482</v>
      </c>
      <c r="H182" s="19" t="s">
        <v>89</v>
      </c>
      <c r="I182" s="19" t="s">
        <v>25</v>
      </c>
      <c r="J182" s="19" t="s">
        <v>572</v>
      </c>
    </row>
    <row r="183" spans="1:10" ht="15.75" customHeight="1">
      <c r="A183" s="18">
        <v>3000</v>
      </c>
      <c r="B183" s="19" t="s">
        <v>594</v>
      </c>
      <c r="C183" s="20">
        <v>43482</v>
      </c>
      <c r="D183" s="21">
        <v>0.58675925925925931</v>
      </c>
      <c r="E183" s="19" t="s">
        <v>22</v>
      </c>
      <c r="F183" s="19" t="s">
        <v>239</v>
      </c>
      <c r="G183" s="20">
        <v>43482</v>
      </c>
      <c r="H183" s="19" t="s">
        <v>89</v>
      </c>
      <c r="I183" s="19" t="s">
        <v>25</v>
      </c>
      <c r="J183" s="19" t="s">
        <v>560</v>
      </c>
    </row>
    <row r="184" spans="1:10" ht="15.75" customHeight="1">
      <c r="A184" s="18">
        <v>4741</v>
      </c>
      <c r="B184" s="19" t="s">
        <v>602</v>
      </c>
      <c r="C184" s="20">
        <v>43482</v>
      </c>
      <c r="D184" s="21">
        <v>0.58682870370370366</v>
      </c>
      <c r="E184" s="19" t="s">
        <v>22</v>
      </c>
      <c r="F184" s="19" t="s">
        <v>239</v>
      </c>
      <c r="G184" s="20">
        <v>43482</v>
      </c>
      <c r="H184" s="19" t="s">
        <v>89</v>
      </c>
      <c r="I184" s="19" t="s">
        <v>25</v>
      </c>
      <c r="J184" s="19" t="s">
        <v>572</v>
      </c>
    </row>
    <row r="185" spans="1:10" ht="15.75" customHeight="1">
      <c r="A185" s="18">
        <v>4865</v>
      </c>
      <c r="B185" s="19" t="s">
        <v>620</v>
      </c>
      <c r="C185" s="20">
        <v>43482</v>
      </c>
      <c r="D185" s="21">
        <v>0.58702546296296299</v>
      </c>
      <c r="E185" s="19" t="s">
        <v>22</v>
      </c>
      <c r="F185" s="19" t="s">
        <v>239</v>
      </c>
      <c r="G185" s="20">
        <v>43482</v>
      </c>
      <c r="H185" s="19" t="s">
        <v>89</v>
      </c>
      <c r="I185" s="19" t="s">
        <v>25</v>
      </c>
      <c r="J185" s="19" t="s">
        <v>572</v>
      </c>
    </row>
    <row r="186" spans="1:10" ht="15.75" customHeight="1">
      <c r="A186" s="18">
        <v>4474</v>
      </c>
      <c r="B186" s="19" t="s">
        <v>599</v>
      </c>
      <c r="C186" s="20">
        <v>43482</v>
      </c>
      <c r="D186" s="21">
        <v>0.58707175925925925</v>
      </c>
      <c r="E186" s="19" t="s">
        <v>22</v>
      </c>
      <c r="F186" s="19" t="s">
        <v>239</v>
      </c>
      <c r="G186" s="20">
        <v>43482</v>
      </c>
      <c r="H186" s="19" t="s">
        <v>89</v>
      </c>
      <c r="I186" s="19" t="s">
        <v>25</v>
      </c>
      <c r="J186" s="19" t="s">
        <v>360</v>
      </c>
    </row>
    <row r="187" spans="1:10" ht="15.75" customHeight="1">
      <c r="A187" s="18">
        <v>4576</v>
      </c>
      <c r="B187" s="19" t="s">
        <v>652</v>
      </c>
      <c r="C187" s="20">
        <v>43482</v>
      </c>
      <c r="D187" s="21">
        <v>0.58715277777777775</v>
      </c>
      <c r="E187" s="19" t="s">
        <v>22</v>
      </c>
      <c r="F187" s="19" t="s">
        <v>239</v>
      </c>
      <c r="G187" s="20">
        <v>43482</v>
      </c>
      <c r="H187" s="19" t="s">
        <v>89</v>
      </c>
      <c r="I187" s="19" t="s">
        <v>25</v>
      </c>
      <c r="J187" s="19" t="s">
        <v>360</v>
      </c>
    </row>
    <row r="188" spans="1:10" ht="15.75" customHeight="1">
      <c r="A188" s="18">
        <v>4218</v>
      </c>
      <c r="B188" s="19" t="s">
        <v>608</v>
      </c>
      <c r="C188" s="20">
        <v>43482</v>
      </c>
      <c r="D188" s="21">
        <v>0.58741898148148153</v>
      </c>
      <c r="E188" s="19" t="s">
        <v>22</v>
      </c>
      <c r="F188" s="19" t="s">
        <v>239</v>
      </c>
      <c r="G188" s="20">
        <v>43482</v>
      </c>
      <c r="H188" s="19" t="s">
        <v>89</v>
      </c>
      <c r="I188" s="19" t="s">
        <v>25</v>
      </c>
      <c r="J188" s="19" t="s">
        <v>360</v>
      </c>
    </row>
    <row r="189" spans="1:10" ht="15.75" customHeight="1">
      <c r="A189" s="18">
        <v>5168</v>
      </c>
      <c r="B189" s="19" t="s">
        <v>486</v>
      </c>
      <c r="C189" s="20">
        <v>43482</v>
      </c>
      <c r="D189" s="21">
        <v>0.58751157407407406</v>
      </c>
      <c r="E189" s="19" t="s">
        <v>22</v>
      </c>
      <c r="F189" s="19" t="s">
        <v>239</v>
      </c>
      <c r="G189" s="20">
        <v>43482</v>
      </c>
      <c r="H189" s="19" t="s">
        <v>89</v>
      </c>
      <c r="I189" s="19" t="s">
        <v>25</v>
      </c>
      <c r="J189" s="19" t="s">
        <v>422</v>
      </c>
    </row>
    <row r="190" spans="1:10" ht="15.75" customHeight="1">
      <c r="A190" s="18">
        <v>5013</v>
      </c>
      <c r="B190" s="19" t="s">
        <v>491</v>
      </c>
      <c r="C190" s="20">
        <v>43482</v>
      </c>
      <c r="D190" s="21">
        <v>0.58761574074074074</v>
      </c>
      <c r="E190" s="19" t="s">
        <v>22</v>
      </c>
      <c r="F190" s="19" t="s">
        <v>239</v>
      </c>
      <c r="G190" s="20">
        <v>43482</v>
      </c>
      <c r="H190" s="19" t="s">
        <v>89</v>
      </c>
      <c r="I190" s="19" t="s">
        <v>25</v>
      </c>
      <c r="J190" s="19" t="s">
        <v>422</v>
      </c>
    </row>
    <row r="191" spans="1:10" ht="15.75" customHeight="1">
      <c r="A191" s="18">
        <v>5243</v>
      </c>
      <c r="B191" s="19" t="s">
        <v>467</v>
      </c>
      <c r="C191" s="20">
        <v>43482</v>
      </c>
      <c r="D191" s="21">
        <v>0.58769675925925924</v>
      </c>
      <c r="E191" s="19" t="s">
        <v>22</v>
      </c>
      <c r="F191" s="19" t="s">
        <v>239</v>
      </c>
      <c r="G191" s="20">
        <v>43482</v>
      </c>
      <c r="H191" s="19" t="s">
        <v>89</v>
      </c>
      <c r="I191" s="19" t="s">
        <v>25</v>
      </c>
      <c r="J191" s="19" t="s">
        <v>422</v>
      </c>
    </row>
    <row r="192" spans="1:10" ht="15.75" customHeight="1">
      <c r="A192" s="18">
        <v>4709</v>
      </c>
      <c r="B192" s="19" t="s">
        <v>494</v>
      </c>
      <c r="C192" s="20">
        <v>43482</v>
      </c>
      <c r="D192" s="21">
        <v>0.58780092592592592</v>
      </c>
      <c r="E192" s="19" t="s">
        <v>22</v>
      </c>
      <c r="F192" s="19" t="s">
        <v>239</v>
      </c>
      <c r="G192" s="20">
        <v>43482</v>
      </c>
      <c r="H192" s="19" t="s">
        <v>89</v>
      </c>
      <c r="I192" s="19" t="s">
        <v>25</v>
      </c>
      <c r="J192" s="19" t="s">
        <v>422</v>
      </c>
    </row>
    <row r="193" spans="1:10" ht="15.75" customHeight="1">
      <c r="A193" s="18">
        <v>5072</v>
      </c>
      <c r="B193" s="19" t="s">
        <v>600</v>
      </c>
      <c r="C193" s="20">
        <v>43482</v>
      </c>
      <c r="D193" s="21">
        <v>0.5879050925925926</v>
      </c>
      <c r="E193" s="19" t="s">
        <v>22</v>
      </c>
      <c r="F193" s="19" t="s">
        <v>239</v>
      </c>
      <c r="G193" s="20">
        <v>43482</v>
      </c>
      <c r="H193" s="19" t="s">
        <v>89</v>
      </c>
      <c r="I193" s="19" t="s">
        <v>25</v>
      </c>
      <c r="J193" s="19" t="s">
        <v>360</v>
      </c>
    </row>
    <row r="194" spans="1:10" ht="15.75" customHeight="1">
      <c r="A194" s="18">
        <v>2094</v>
      </c>
      <c r="B194" s="19" t="s">
        <v>596</v>
      </c>
      <c r="C194" s="20">
        <v>43482</v>
      </c>
      <c r="D194" s="21">
        <v>0.58796296296296291</v>
      </c>
      <c r="E194" s="19" t="s">
        <v>22</v>
      </c>
      <c r="F194" s="19" t="s">
        <v>239</v>
      </c>
      <c r="G194" s="20">
        <v>43482</v>
      </c>
      <c r="H194" s="19" t="s">
        <v>89</v>
      </c>
      <c r="I194" s="19" t="s">
        <v>191</v>
      </c>
      <c r="J194" s="19" t="s">
        <v>192</v>
      </c>
    </row>
    <row r="195" spans="1:10" ht="15.75" customHeight="1">
      <c r="A195" s="18">
        <v>5047</v>
      </c>
      <c r="B195" s="19" t="s">
        <v>610</v>
      </c>
      <c r="C195" s="20">
        <v>43482</v>
      </c>
      <c r="D195" s="21">
        <v>0.58822916666666669</v>
      </c>
      <c r="E195" s="19" t="s">
        <v>22</v>
      </c>
      <c r="F195" s="19" t="s">
        <v>239</v>
      </c>
      <c r="G195" s="20">
        <v>43482</v>
      </c>
      <c r="H195" s="19" t="s">
        <v>89</v>
      </c>
      <c r="I195" s="19" t="s">
        <v>25</v>
      </c>
      <c r="J195" s="19" t="s">
        <v>532</v>
      </c>
    </row>
    <row r="196" spans="1:10" ht="15.75" customHeight="1">
      <c r="A196" s="18">
        <v>4953</v>
      </c>
      <c r="B196" s="19" t="s">
        <v>612</v>
      </c>
      <c r="C196" s="20">
        <v>43482</v>
      </c>
      <c r="D196" s="21">
        <v>0.58859953703703705</v>
      </c>
      <c r="E196" s="19" t="s">
        <v>22</v>
      </c>
      <c r="F196" s="19" t="s">
        <v>239</v>
      </c>
      <c r="G196" s="20">
        <v>43482</v>
      </c>
      <c r="H196" s="19" t="s">
        <v>89</v>
      </c>
      <c r="I196" s="19" t="s">
        <v>25</v>
      </c>
      <c r="J196" s="19" t="s">
        <v>572</v>
      </c>
    </row>
    <row r="197" spans="1:10" ht="15.75" customHeight="1">
      <c r="A197" s="18">
        <v>2736</v>
      </c>
      <c r="B197" s="19" t="s">
        <v>595</v>
      </c>
      <c r="C197" s="20">
        <v>43482</v>
      </c>
      <c r="D197" s="21">
        <v>0.58871527777777777</v>
      </c>
      <c r="E197" s="19" t="s">
        <v>22</v>
      </c>
      <c r="F197" s="19" t="s">
        <v>239</v>
      </c>
      <c r="G197" s="20">
        <v>43482</v>
      </c>
      <c r="H197" s="19" t="s">
        <v>89</v>
      </c>
      <c r="I197" s="19" t="s">
        <v>25</v>
      </c>
      <c r="J197" s="19" t="s">
        <v>360</v>
      </c>
    </row>
    <row r="198" spans="1:10" ht="15.75" customHeight="1">
      <c r="A198" s="18">
        <v>2712</v>
      </c>
      <c r="B198" s="19" t="s">
        <v>641</v>
      </c>
      <c r="C198" s="20">
        <v>43482</v>
      </c>
      <c r="D198" s="21">
        <v>0.58875</v>
      </c>
      <c r="E198" s="19" t="s">
        <v>22</v>
      </c>
      <c r="F198" s="19" t="s">
        <v>239</v>
      </c>
      <c r="G198" s="20">
        <v>43482</v>
      </c>
      <c r="H198" s="19" t="s">
        <v>89</v>
      </c>
      <c r="I198" s="19" t="s">
        <v>25</v>
      </c>
      <c r="J198" s="19" t="s">
        <v>572</v>
      </c>
    </row>
    <row r="199" spans="1:10" ht="15.75" customHeight="1">
      <c r="A199" s="18">
        <v>4835</v>
      </c>
      <c r="B199" s="19" t="s">
        <v>621</v>
      </c>
      <c r="C199" s="20">
        <v>43482</v>
      </c>
      <c r="D199" s="21">
        <v>0.58880787037037041</v>
      </c>
      <c r="E199" s="19" t="s">
        <v>22</v>
      </c>
      <c r="F199" s="19" t="s">
        <v>239</v>
      </c>
      <c r="G199" s="20">
        <v>43482</v>
      </c>
      <c r="H199" s="19" t="s">
        <v>89</v>
      </c>
      <c r="I199" s="19" t="s">
        <v>25</v>
      </c>
      <c r="J199" s="19" t="s">
        <v>572</v>
      </c>
    </row>
    <row r="200" spans="1:10" ht="15.75" customHeight="1">
      <c r="A200" s="18">
        <v>4515</v>
      </c>
      <c r="B200" s="19" t="s">
        <v>469</v>
      </c>
      <c r="C200" s="20">
        <v>43482</v>
      </c>
      <c r="D200" s="21">
        <v>0.58887731481481487</v>
      </c>
      <c r="E200" s="19" t="s">
        <v>22</v>
      </c>
      <c r="F200" s="19" t="s">
        <v>239</v>
      </c>
      <c r="G200" s="20">
        <v>43482</v>
      </c>
      <c r="H200" s="19" t="s">
        <v>89</v>
      </c>
      <c r="I200" s="19" t="s">
        <v>25</v>
      </c>
      <c r="J200" s="19" t="s">
        <v>422</v>
      </c>
    </row>
    <row r="201" spans="1:10" ht="15.75" customHeight="1">
      <c r="A201" s="18">
        <v>4809</v>
      </c>
      <c r="B201" s="19" t="s">
        <v>628</v>
      </c>
      <c r="C201" s="20">
        <v>43482</v>
      </c>
      <c r="D201" s="21">
        <v>0.58893518518518517</v>
      </c>
      <c r="E201" s="19" t="s">
        <v>22</v>
      </c>
      <c r="F201" s="19" t="s">
        <v>239</v>
      </c>
      <c r="G201" s="20">
        <v>43482</v>
      </c>
      <c r="H201" s="19" t="s">
        <v>89</v>
      </c>
      <c r="I201" s="19" t="s">
        <v>191</v>
      </c>
      <c r="J201" s="19" t="s">
        <v>192</v>
      </c>
    </row>
    <row r="202" spans="1:10" ht="15.75" customHeight="1">
      <c r="A202" s="18">
        <v>5161</v>
      </c>
      <c r="B202" s="19" t="s">
        <v>598</v>
      </c>
      <c r="C202" s="20">
        <v>43482</v>
      </c>
      <c r="D202" s="21">
        <v>0.58899305555555559</v>
      </c>
      <c r="E202" s="19" t="s">
        <v>22</v>
      </c>
      <c r="F202" s="19" t="s">
        <v>239</v>
      </c>
      <c r="G202" s="20">
        <v>43482</v>
      </c>
      <c r="H202" s="19" t="s">
        <v>89</v>
      </c>
      <c r="I202" s="19" t="s">
        <v>25</v>
      </c>
      <c r="J202" s="19" t="s">
        <v>532</v>
      </c>
    </row>
    <row r="203" spans="1:10" ht="15.75" customHeight="1">
      <c r="A203" s="18">
        <v>4047</v>
      </c>
      <c r="B203" s="19" t="s">
        <v>575</v>
      </c>
      <c r="C203" s="20">
        <v>43482</v>
      </c>
      <c r="D203" s="21">
        <v>0.58908564814814812</v>
      </c>
      <c r="E203" s="19" t="s">
        <v>22</v>
      </c>
      <c r="F203" s="19" t="s">
        <v>239</v>
      </c>
      <c r="G203" s="20">
        <v>43482</v>
      </c>
      <c r="H203" s="19" t="s">
        <v>89</v>
      </c>
      <c r="I203" s="19" t="s">
        <v>57</v>
      </c>
      <c r="J203" s="19" t="s">
        <v>57</v>
      </c>
    </row>
    <row r="204" spans="1:10" ht="15.75" customHeight="1">
      <c r="A204" s="18">
        <v>4406</v>
      </c>
      <c r="B204" s="19" t="s">
        <v>619</v>
      </c>
      <c r="C204" s="20">
        <v>43482</v>
      </c>
      <c r="D204" s="21">
        <v>0.58917824074074077</v>
      </c>
      <c r="E204" s="19" t="s">
        <v>22</v>
      </c>
      <c r="F204" s="19" t="s">
        <v>239</v>
      </c>
      <c r="G204" s="20">
        <v>43482</v>
      </c>
      <c r="H204" s="19" t="s">
        <v>89</v>
      </c>
      <c r="I204" s="19" t="s">
        <v>57</v>
      </c>
      <c r="J204" s="19" t="s">
        <v>57</v>
      </c>
    </row>
    <row r="205" spans="1:10" ht="15.75" customHeight="1">
      <c r="A205" s="18">
        <v>4753</v>
      </c>
      <c r="B205" s="19" t="s">
        <v>637</v>
      </c>
      <c r="C205" s="20">
        <v>43482</v>
      </c>
      <c r="D205" s="21">
        <v>0.58922453703703703</v>
      </c>
      <c r="E205" s="19" t="s">
        <v>22</v>
      </c>
      <c r="F205" s="19" t="s">
        <v>239</v>
      </c>
      <c r="G205" s="20">
        <v>43482</v>
      </c>
      <c r="H205" s="19" t="s">
        <v>89</v>
      </c>
      <c r="I205" s="19" t="s">
        <v>25</v>
      </c>
      <c r="J205" s="19" t="s">
        <v>560</v>
      </c>
    </row>
    <row r="206" spans="1:10" ht="15.75" customHeight="1">
      <c r="A206" s="18">
        <v>5176</v>
      </c>
      <c r="B206" s="19" t="s">
        <v>582</v>
      </c>
      <c r="C206" s="20">
        <v>43482</v>
      </c>
      <c r="D206" s="21">
        <v>0.58928240740740745</v>
      </c>
      <c r="E206" s="19" t="s">
        <v>22</v>
      </c>
      <c r="F206" s="19" t="s">
        <v>239</v>
      </c>
      <c r="G206" s="20">
        <v>43482</v>
      </c>
      <c r="H206" s="19" t="s">
        <v>89</v>
      </c>
      <c r="I206" s="19" t="s">
        <v>25</v>
      </c>
      <c r="J206" s="19" t="s">
        <v>360</v>
      </c>
    </row>
    <row r="207" spans="1:10" ht="15.75" customHeight="1">
      <c r="A207" s="18">
        <v>4916</v>
      </c>
      <c r="B207" s="19" t="s">
        <v>779</v>
      </c>
      <c r="C207" s="20">
        <v>43482</v>
      </c>
      <c r="D207" s="21">
        <v>0.58934027777777775</v>
      </c>
      <c r="E207" s="19" t="s">
        <v>22</v>
      </c>
      <c r="F207" s="19" t="s">
        <v>239</v>
      </c>
      <c r="G207" s="20">
        <v>43482</v>
      </c>
      <c r="H207" s="19" t="s">
        <v>89</v>
      </c>
      <c r="I207" s="19" t="s">
        <v>25</v>
      </c>
      <c r="J207" s="19" t="s">
        <v>360</v>
      </c>
    </row>
    <row r="208" spans="1:10" ht="15.75" customHeight="1">
      <c r="A208" s="18">
        <v>3782</v>
      </c>
      <c r="B208" s="19" t="s">
        <v>737</v>
      </c>
      <c r="C208" s="20">
        <v>43482</v>
      </c>
      <c r="D208" s="21">
        <v>0.58951388888888889</v>
      </c>
      <c r="E208" s="19" t="s">
        <v>22</v>
      </c>
      <c r="F208" s="19" t="s">
        <v>239</v>
      </c>
      <c r="G208" s="20">
        <v>43482</v>
      </c>
      <c r="H208" s="19" t="s">
        <v>89</v>
      </c>
      <c r="I208" s="19" t="s">
        <v>25</v>
      </c>
      <c r="J208" s="19" t="s">
        <v>360</v>
      </c>
    </row>
    <row r="209" spans="1:10" ht="15.75" customHeight="1">
      <c r="A209" s="18">
        <v>4767</v>
      </c>
      <c r="B209" s="19" t="s">
        <v>633</v>
      </c>
      <c r="C209" s="20">
        <v>43482</v>
      </c>
      <c r="D209" s="21">
        <v>0.58978009259259256</v>
      </c>
      <c r="E209" s="19" t="s">
        <v>22</v>
      </c>
      <c r="F209" s="19" t="s">
        <v>239</v>
      </c>
      <c r="G209" s="20">
        <v>43482</v>
      </c>
      <c r="H209" s="19" t="s">
        <v>89</v>
      </c>
      <c r="I209" s="19" t="s">
        <v>57</v>
      </c>
      <c r="J209" s="19" t="s">
        <v>57</v>
      </c>
    </row>
    <row r="210" spans="1:10" ht="15.75" customHeight="1">
      <c r="A210" s="18">
        <v>4360</v>
      </c>
      <c r="B210" s="19" t="s">
        <v>544</v>
      </c>
      <c r="C210" s="20">
        <v>43482</v>
      </c>
      <c r="D210" s="21">
        <v>0.59104166666666669</v>
      </c>
      <c r="E210" s="19" t="s">
        <v>22</v>
      </c>
      <c r="F210" s="19" t="s">
        <v>239</v>
      </c>
      <c r="G210" s="20">
        <v>43482</v>
      </c>
      <c r="H210" s="19" t="s">
        <v>89</v>
      </c>
      <c r="I210" s="19" t="s">
        <v>25</v>
      </c>
      <c r="J210" s="19" t="s">
        <v>422</v>
      </c>
    </row>
    <row r="211" spans="1:10" ht="15.75" customHeight="1">
      <c r="A211" s="18">
        <v>4929</v>
      </c>
      <c r="B211" s="19" t="s">
        <v>463</v>
      </c>
      <c r="C211" s="20">
        <v>43482</v>
      </c>
      <c r="D211" s="21">
        <v>0.59113425925925922</v>
      </c>
      <c r="E211" s="19" t="s">
        <v>22</v>
      </c>
      <c r="F211" s="19" t="s">
        <v>239</v>
      </c>
      <c r="G211" s="20">
        <v>43482</v>
      </c>
      <c r="H211" s="19" t="s">
        <v>89</v>
      </c>
      <c r="I211" s="19" t="s">
        <v>25</v>
      </c>
      <c r="J211" s="19" t="s">
        <v>422</v>
      </c>
    </row>
    <row r="212" spans="1:10" ht="15.75" customHeight="1">
      <c r="A212" s="18">
        <v>4914</v>
      </c>
      <c r="B212" s="19" t="s">
        <v>631</v>
      </c>
      <c r="C212" s="20">
        <v>43482</v>
      </c>
      <c r="D212" s="21">
        <v>0.59122685185185186</v>
      </c>
      <c r="E212" s="19" t="s">
        <v>22</v>
      </c>
      <c r="F212" s="19" t="s">
        <v>239</v>
      </c>
      <c r="G212" s="20">
        <v>43482</v>
      </c>
      <c r="H212" s="19" t="s">
        <v>89</v>
      </c>
      <c r="I212" s="19" t="s">
        <v>25</v>
      </c>
      <c r="J212" s="19" t="s">
        <v>532</v>
      </c>
    </row>
    <row r="213" spans="1:10" ht="15.75" customHeight="1">
      <c r="A213" s="18">
        <v>5149</v>
      </c>
      <c r="B213" s="19" t="s">
        <v>629</v>
      </c>
      <c r="C213" s="20">
        <v>43482</v>
      </c>
      <c r="D213" s="21">
        <v>0.59130787037037036</v>
      </c>
      <c r="E213" s="19" t="s">
        <v>22</v>
      </c>
      <c r="F213" s="19" t="s">
        <v>239</v>
      </c>
      <c r="G213" s="20">
        <v>43482</v>
      </c>
      <c r="H213" s="19" t="s">
        <v>89</v>
      </c>
      <c r="I213" s="19" t="s">
        <v>25</v>
      </c>
      <c r="J213" s="19" t="s">
        <v>560</v>
      </c>
    </row>
    <row r="214" spans="1:10" ht="15.75" customHeight="1">
      <c r="A214" s="18">
        <v>5138</v>
      </c>
      <c r="B214" s="19" t="s">
        <v>630</v>
      </c>
      <c r="C214" s="20">
        <v>43482</v>
      </c>
      <c r="D214" s="21">
        <v>0.59141203703703704</v>
      </c>
      <c r="E214" s="19" t="s">
        <v>22</v>
      </c>
      <c r="F214" s="19" t="s">
        <v>239</v>
      </c>
      <c r="G214" s="20">
        <v>43482</v>
      </c>
      <c r="H214" s="19" t="s">
        <v>89</v>
      </c>
      <c r="I214" s="19" t="s">
        <v>25</v>
      </c>
      <c r="J214" s="19" t="s">
        <v>572</v>
      </c>
    </row>
    <row r="215" spans="1:10" ht="15.75" customHeight="1">
      <c r="A215" s="18">
        <v>4992</v>
      </c>
      <c r="B215" s="19" t="s">
        <v>794</v>
      </c>
      <c r="C215" s="20">
        <v>43482</v>
      </c>
      <c r="D215" s="21">
        <v>0.59149305555555554</v>
      </c>
      <c r="E215" s="19" t="s">
        <v>22</v>
      </c>
      <c r="F215" s="19" t="s">
        <v>239</v>
      </c>
      <c r="G215" s="20">
        <v>43482</v>
      </c>
      <c r="H215" s="19" t="s">
        <v>89</v>
      </c>
      <c r="I215" s="19" t="s">
        <v>25</v>
      </c>
      <c r="J215" s="19" t="s">
        <v>422</v>
      </c>
    </row>
    <row r="216" spans="1:10" ht="15.75" customHeight="1">
      <c r="A216" s="18">
        <v>4204</v>
      </c>
      <c r="B216" s="19" t="s">
        <v>548</v>
      </c>
      <c r="C216" s="20">
        <v>43482</v>
      </c>
      <c r="D216" s="21">
        <v>0.59156249999999999</v>
      </c>
      <c r="E216" s="19" t="s">
        <v>22</v>
      </c>
      <c r="F216" s="19" t="s">
        <v>239</v>
      </c>
      <c r="G216" s="20">
        <v>43482</v>
      </c>
      <c r="H216" s="19" t="s">
        <v>89</v>
      </c>
      <c r="I216" s="19" t="s">
        <v>25</v>
      </c>
      <c r="J216" s="19" t="s">
        <v>422</v>
      </c>
    </row>
    <row r="217" spans="1:10" ht="15.75" customHeight="1">
      <c r="A217" s="18">
        <v>3693</v>
      </c>
      <c r="B217" s="19" t="s">
        <v>645</v>
      </c>
      <c r="C217" s="20">
        <v>43482</v>
      </c>
      <c r="D217" s="21">
        <v>0.59164351851851849</v>
      </c>
      <c r="E217" s="19" t="s">
        <v>22</v>
      </c>
      <c r="F217" s="19" t="s">
        <v>239</v>
      </c>
      <c r="G217" s="20">
        <v>43482</v>
      </c>
      <c r="H217" s="19" t="s">
        <v>89</v>
      </c>
      <c r="I217" s="19" t="s">
        <v>25</v>
      </c>
      <c r="J217" s="19" t="s">
        <v>560</v>
      </c>
    </row>
    <row r="218" spans="1:10" ht="15.75" customHeight="1">
      <c r="A218" s="18">
        <v>5268</v>
      </c>
      <c r="B218" s="19" t="s">
        <v>636</v>
      </c>
      <c r="C218" s="20">
        <v>43482</v>
      </c>
      <c r="D218" s="21">
        <v>0.59171296296296294</v>
      </c>
      <c r="E218" s="19" t="s">
        <v>22</v>
      </c>
      <c r="F218" s="19" t="s">
        <v>239</v>
      </c>
      <c r="G218" s="20">
        <v>43482</v>
      </c>
      <c r="H218" s="19" t="s">
        <v>89</v>
      </c>
      <c r="I218" s="19" t="s">
        <v>25</v>
      </c>
      <c r="J218" s="19" t="s">
        <v>560</v>
      </c>
    </row>
    <row r="219" spans="1:10" ht="15.75" customHeight="1">
      <c r="A219" s="18">
        <v>4761</v>
      </c>
      <c r="B219" s="19" t="s">
        <v>604</v>
      </c>
      <c r="C219" s="20">
        <v>43482</v>
      </c>
      <c r="D219" s="21">
        <v>0.59179398148148143</v>
      </c>
      <c r="E219" s="19" t="s">
        <v>22</v>
      </c>
      <c r="F219" s="19" t="s">
        <v>239</v>
      </c>
      <c r="G219" s="20">
        <v>43482</v>
      </c>
      <c r="H219" s="19" t="s">
        <v>89</v>
      </c>
      <c r="I219" s="19" t="s">
        <v>25</v>
      </c>
      <c r="J219" s="19" t="s">
        <v>572</v>
      </c>
    </row>
    <row r="220" spans="1:10" ht="15.75" customHeight="1">
      <c r="A220" s="18">
        <v>5158</v>
      </c>
      <c r="B220" s="19" t="s">
        <v>601</v>
      </c>
      <c r="C220" s="20">
        <v>43482</v>
      </c>
      <c r="D220" s="21">
        <v>0.59186342592592589</v>
      </c>
      <c r="E220" s="19" t="s">
        <v>22</v>
      </c>
      <c r="F220" s="19" t="s">
        <v>239</v>
      </c>
      <c r="G220" s="20">
        <v>43482</v>
      </c>
      <c r="H220" s="19" t="s">
        <v>89</v>
      </c>
      <c r="I220" s="19" t="s">
        <v>25</v>
      </c>
      <c r="J220" s="19" t="s">
        <v>560</v>
      </c>
    </row>
    <row r="221" spans="1:10" ht="15.75" customHeight="1">
      <c r="A221" s="18">
        <v>2371</v>
      </c>
      <c r="B221" s="19" t="s">
        <v>623</v>
      </c>
      <c r="C221" s="20">
        <v>43482</v>
      </c>
      <c r="D221" s="21">
        <v>0.59199074074074076</v>
      </c>
      <c r="E221" s="19" t="s">
        <v>22</v>
      </c>
      <c r="F221" s="19" t="s">
        <v>239</v>
      </c>
      <c r="G221" s="20">
        <v>43482</v>
      </c>
      <c r="H221" s="19" t="s">
        <v>89</v>
      </c>
      <c r="I221" s="19" t="s">
        <v>191</v>
      </c>
      <c r="J221" s="19" t="s">
        <v>192</v>
      </c>
    </row>
    <row r="222" spans="1:10" ht="15.75" customHeight="1">
      <c r="A222" s="18">
        <v>4137</v>
      </c>
      <c r="B222" s="19" t="s">
        <v>683</v>
      </c>
      <c r="C222" s="20">
        <v>43482</v>
      </c>
      <c r="D222" s="21">
        <v>0.59207175925925926</v>
      </c>
      <c r="E222" s="19" t="s">
        <v>22</v>
      </c>
      <c r="F222" s="19" t="s">
        <v>239</v>
      </c>
      <c r="G222" s="20">
        <v>43482</v>
      </c>
      <c r="H222" s="19" t="s">
        <v>24</v>
      </c>
      <c r="I222" s="19" t="s">
        <v>57</v>
      </c>
      <c r="J222" s="19" t="s">
        <v>57</v>
      </c>
    </row>
    <row r="223" spans="1:10" ht="15.75" customHeight="1">
      <c r="A223" s="18">
        <v>3996</v>
      </c>
      <c r="B223" s="19" t="s">
        <v>722</v>
      </c>
      <c r="C223" s="20">
        <v>43482</v>
      </c>
      <c r="D223" s="21">
        <v>0.59214120370370371</v>
      </c>
      <c r="E223" s="19" t="s">
        <v>22</v>
      </c>
      <c r="F223" s="19" t="s">
        <v>239</v>
      </c>
      <c r="G223" s="20">
        <v>43482</v>
      </c>
      <c r="H223" s="19" t="s">
        <v>89</v>
      </c>
      <c r="I223" s="19" t="s">
        <v>25</v>
      </c>
      <c r="J223" s="19" t="s">
        <v>422</v>
      </c>
    </row>
    <row r="224" spans="1:10" ht="15.75" customHeight="1">
      <c r="A224" s="18">
        <v>5212</v>
      </c>
      <c r="B224" s="19" t="s">
        <v>632</v>
      </c>
      <c r="C224" s="20">
        <v>43482</v>
      </c>
      <c r="D224" s="21">
        <v>0.59218749999999998</v>
      </c>
      <c r="E224" s="19" t="s">
        <v>22</v>
      </c>
      <c r="F224" s="19" t="s">
        <v>239</v>
      </c>
      <c r="G224" s="20">
        <v>43482</v>
      </c>
      <c r="H224" s="19" t="s">
        <v>89</v>
      </c>
      <c r="I224" s="19" t="s">
        <v>25</v>
      </c>
      <c r="J224" s="19" t="s">
        <v>560</v>
      </c>
    </row>
    <row r="225" spans="1:10" ht="15.75" customHeight="1">
      <c r="A225" s="18">
        <v>4986</v>
      </c>
      <c r="B225" s="19" t="s">
        <v>624</v>
      </c>
      <c r="C225" s="20">
        <v>43482</v>
      </c>
      <c r="D225" s="21">
        <v>0.59243055555555557</v>
      </c>
      <c r="E225" s="19" t="s">
        <v>22</v>
      </c>
      <c r="F225" s="19" t="s">
        <v>239</v>
      </c>
      <c r="G225" s="20">
        <v>43482</v>
      </c>
      <c r="H225" s="19" t="s">
        <v>89</v>
      </c>
      <c r="I225" s="19" t="s">
        <v>25</v>
      </c>
      <c r="J225" s="19" t="s">
        <v>572</v>
      </c>
    </row>
    <row r="226" spans="1:10" ht="15.75" customHeight="1">
      <c r="A226" s="18">
        <v>5198</v>
      </c>
      <c r="B226" s="19" t="s">
        <v>634</v>
      </c>
      <c r="C226" s="20">
        <v>43482</v>
      </c>
      <c r="D226" s="21">
        <v>0.59277777777777774</v>
      </c>
      <c r="E226" s="19" t="s">
        <v>22</v>
      </c>
      <c r="F226" s="19" t="s">
        <v>239</v>
      </c>
      <c r="G226" s="20">
        <v>43482</v>
      </c>
      <c r="H226" s="19" t="s">
        <v>89</v>
      </c>
      <c r="I226" s="19" t="s">
        <v>25</v>
      </c>
      <c r="J226" s="19" t="s">
        <v>560</v>
      </c>
    </row>
    <row r="227" spans="1:10" ht="15.75" customHeight="1">
      <c r="A227" s="18">
        <v>3840</v>
      </c>
      <c r="B227" s="19" t="s">
        <v>638</v>
      </c>
      <c r="C227" s="20">
        <v>43482</v>
      </c>
      <c r="D227" s="21">
        <v>0.59283564814814815</v>
      </c>
      <c r="E227" s="19" t="s">
        <v>22</v>
      </c>
      <c r="F227" s="19" t="s">
        <v>239</v>
      </c>
      <c r="G227" s="20">
        <v>43482</v>
      </c>
      <c r="H227" s="19" t="s">
        <v>89</v>
      </c>
      <c r="I227" s="19" t="s">
        <v>25</v>
      </c>
      <c r="J227" s="19" t="s">
        <v>532</v>
      </c>
    </row>
    <row r="228" spans="1:10" ht="15.75" customHeight="1">
      <c r="A228" s="18">
        <v>4436</v>
      </c>
      <c r="B228" s="19" t="s">
        <v>648</v>
      </c>
      <c r="C228" s="20">
        <v>43482</v>
      </c>
      <c r="D228" s="21">
        <v>0.59290509259259261</v>
      </c>
      <c r="E228" s="19" t="s">
        <v>22</v>
      </c>
      <c r="F228" s="19" t="s">
        <v>239</v>
      </c>
      <c r="G228" s="20">
        <v>43482</v>
      </c>
      <c r="H228" s="19" t="s">
        <v>89</v>
      </c>
      <c r="I228" s="19" t="s">
        <v>25</v>
      </c>
      <c r="J228" s="19" t="s">
        <v>532</v>
      </c>
    </row>
    <row r="229" spans="1:10" ht="15.75" customHeight="1">
      <c r="A229" s="18">
        <v>4489</v>
      </c>
      <c r="B229" s="19" t="s">
        <v>622</v>
      </c>
      <c r="C229" s="20">
        <v>43482</v>
      </c>
      <c r="D229" s="21">
        <v>0.59300925925925929</v>
      </c>
      <c r="E229" s="19" t="s">
        <v>22</v>
      </c>
      <c r="F229" s="19" t="s">
        <v>239</v>
      </c>
      <c r="G229" s="20">
        <v>43482</v>
      </c>
      <c r="H229" s="19" t="s">
        <v>89</v>
      </c>
      <c r="I229" s="19" t="s">
        <v>25</v>
      </c>
      <c r="J229" s="19" t="s">
        <v>560</v>
      </c>
    </row>
    <row r="230" spans="1:10" ht="15.75" customHeight="1">
      <c r="A230" s="18">
        <v>3597</v>
      </c>
      <c r="B230" s="19" t="s">
        <v>302</v>
      </c>
      <c r="C230" s="20">
        <v>43482</v>
      </c>
      <c r="D230" s="21">
        <v>0.58407407407407408</v>
      </c>
      <c r="E230" s="19" t="s">
        <v>22</v>
      </c>
      <c r="F230" s="19" t="s">
        <v>239</v>
      </c>
      <c r="G230" s="20">
        <v>43482</v>
      </c>
      <c r="H230" s="19" t="s">
        <v>89</v>
      </c>
      <c r="I230" s="19" t="s">
        <v>57</v>
      </c>
      <c r="J230" s="19" t="s">
        <v>57</v>
      </c>
    </row>
    <row r="231" spans="1:10" ht="15.75" customHeight="1">
      <c r="A231" s="18">
        <v>3909</v>
      </c>
      <c r="B231" s="19" t="s">
        <v>592</v>
      </c>
      <c r="C231" s="20">
        <v>43482</v>
      </c>
      <c r="D231" s="21">
        <v>0.58415509259259257</v>
      </c>
      <c r="E231" s="19" t="s">
        <v>22</v>
      </c>
      <c r="F231" s="19" t="s">
        <v>239</v>
      </c>
      <c r="G231" s="20">
        <v>43482</v>
      </c>
      <c r="H231" s="19" t="s">
        <v>89</v>
      </c>
      <c r="I231" s="19" t="s">
        <v>57</v>
      </c>
      <c r="J231" s="19" t="s">
        <v>57</v>
      </c>
    </row>
    <row r="232" spans="1:10" ht="15.75" customHeight="1">
      <c r="A232" s="18">
        <v>3798</v>
      </c>
      <c r="B232" s="19" t="s">
        <v>635</v>
      </c>
      <c r="C232" s="20">
        <v>43482</v>
      </c>
      <c r="D232" s="21">
        <v>0.58420138888888884</v>
      </c>
      <c r="E232" s="19" t="s">
        <v>22</v>
      </c>
      <c r="F232" s="19" t="s">
        <v>239</v>
      </c>
      <c r="G232" s="20">
        <v>43482</v>
      </c>
      <c r="H232" s="19" t="s">
        <v>89</v>
      </c>
      <c r="I232" s="19" t="s">
        <v>57</v>
      </c>
      <c r="J232" s="19" t="s">
        <v>57</v>
      </c>
    </row>
    <row r="233" spans="1:10" ht="15.75" customHeight="1">
      <c r="A233" s="18">
        <v>4337</v>
      </c>
      <c r="B233" s="19" t="s">
        <v>627</v>
      </c>
      <c r="C233" s="20">
        <v>43482</v>
      </c>
      <c r="D233" s="21">
        <v>0.58452546296296293</v>
      </c>
      <c r="E233" s="19" t="s">
        <v>22</v>
      </c>
      <c r="F233" s="19" t="s">
        <v>239</v>
      </c>
      <c r="G233" s="20">
        <v>43482</v>
      </c>
      <c r="H233" s="19" t="s">
        <v>89</v>
      </c>
      <c r="I233" s="19" t="s">
        <v>25</v>
      </c>
      <c r="J233" s="19" t="s">
        <v>572</v>
      </c>
    </row>
    <row r="234" spans="1:10" ht="15.75" customHeight="1">
      <c r="A234" s="18">
        <v>4903</v>
      </c>
      <c r="B234" s="19" t="s">
        <v>580</v>
      </c>
      <c r="C234" s="20">
        <v>43482</v>
      </c>
      <c r="D234" s="21">
        <v>0.58483796296296298</v>
      </c>
      <c r="E234" s="19" t="s">
        <v>22</v>
      </c>
      <c r="F234" s="19" t="s">
        <v>239</v>
      </c>
      <c r="G234" s="20">
        <v>43482</v>
      </c>
      <c r="H234" s="19" t="s">
        <v>89</v>
      </c>
      <c r="I234" s="19" t="s">
        <v>25</v>
      </c>
      <c r="J234" s="19" t="s">
        <v>532</v>
      </c>
    </row>
    <row r="235" spans="1:10" ht="15.75" customHeight="1">
      <c r="A235" s="18">
        <v>4646</v>
      </c>
      <c r="B235" s="19" t="s">
        <v>647</v>
      </c>
      <c r="C235" s="20">
        <v>43482</v>
      </c>
      <c r="D235" s="21">
        <v>0.58528935185185182</v>
      </c>
      <c r="E235" s="19" t="s">
        <v>22</v>
      </c>
      <c r="F235" s="19" t="s">
        <v>239</v>
      </c>
      <c r="G235" s="20">
        <v>43482</v>
      </c>
      <c r="H235" s="19" t="s">
        <v>89</v>
      </c>
      <c r="I235" s="19" t="s">
        <v>25</v>
      </c>
      <c r="J235" s="19" t="s">
        <v>560</v>
      </c>
    </row>
    <row r="236" spans="1:10" ht="15.75" customHeight="1">
      <c r="A236" s="18">
        <v>4317</v>
      </c>
      <c r="B236" s="19" t="s">
        <v>642</v>
      </c>
      <c r="C236" s="20">
        <v>43482</v>
      </c>
      <c r="D236" s="21">
        <v>0.58532407407407405</v>
      </c>
      <c r="E236" s="19" t="s">
        <v>22</v>
      </c>
      <c r="F236" s="19" t="s">
        <v>239</v>
      </c>
      <c r="G236" s="20">
        <v>43482</v>
      </c>
      <c r="H236" s="19" t="s">
        <v>89</v>
      </c>
      <c r="I236" s="19" t="s">
        <v>25</v>
      </c>
      <c r="J236" s="19" t="s">
        <v>532</v>
      </c>
    </row>
    <row r="237" spans="1:10" ht="15.75" customHeight="1">
      <c r="A237" s="18">
        <v>3971</v>
      </c>
      <c r="B237" s="19" t="s">
        <v>781</v>
      </c>
      <c r="C237" s="20">
        <v>43482</v>
      </c>
      <c r="D237" s="21">
        <v>0.58686342592592589</v>
      </c>
      <c r="E237" s="19" t="s">
        <v>22</v>
      </c>
      <c r="F237" s="19" t="s">
        <v>239</v>
      </c>
      <c r="G237" s="20">
        <v>43482</v>
      </c>
      <c r="H237" s="19" t="s">
        <v>89</v>
      </c>
      <c r="I237" s="19" t="s">
        <v>57</v>
      </c>
      <c r="J237" s="19" t="s">
        <v>57</v>
      </c>
    </row>
    <row r="238" spans="1:10" ht="15.75" customHeight="1">
      <c r="A238" s="18">
        <v>4812</v>
      </c>
      <c r="B238" s="19" t="s">
        <v>773</v>
      </c>
      <c r="C238" s="20">
        <v>43482</v>
      </c>
      <c r="D238" s="21">
        <v>0.58989583333333329</v>
      </c>
      <c r="E238" s="19" t="s">
        <v>22</v>
      </c>
      <c r="F238" s="19" t="s">
        <v>239</v>
      </c>
      <c r="G238" s="20">
        <v>43482</v>
      </c>
      <c r="H238" s="19" t="s">
        <v>89</v>
      </c>
      <c r="I238" s="19" t="s">
        <v>191</v>
      </c>
      <c r="J238" s="19" t="s">
        <v>192</v>
      </c>
    </row>
    <row r="239" spans="1:10" ht="15.75" customHeight="1">
      <c r="A239" s="18">
        <v>4699</v>
      </c>
      <c r="B239" s="19" t="s">
        <v>662</v>
      </c>
      <c r="C239" s="20">
        <v>43482</v>
      </c>
      <c r="D239" s="21">
        <v>0.5901967592592593</v>
      </c>
      <c r="E239" s="19" t="s">
        <v>22</v>
      </c>
      <c r="F239" s="19" t="s">
        <v>239</v>
      </c>
      <c r="G239" s="20">
        <v>43482</v>
      </c>
      <c r="H239" s="19" t="s">
        <v>89</v>
      </c>
      <c r="I239" s="19" t="s">
        <v>25</v>
      </c>
      <c r="J239" s="19" t="s">
        <v>560</v>
      </c>
    </row>
    <row r="240" spans="1:10" ht="15.75" customHeight="1">
      <c r="A240" s="18">
        <v>4911</v>
      </c>
      <c r="B240" s="19" t="s">
        <v>772</v>
      </c>
      <c r="C240" s="20">
        <v>43482</v>
      </c>
      <c r="D240" s="21">
        <v>0.59061342592592592</v>
      </c>
      <c r="E240" s="19" t="s">
        <v>22</v>
      </c>
      <c r="F240" s="19" t="s">
        <v>239</v>
      </c>
      <c r="G240" s="20">
        <v>43482</v>
      </c>
      <c r="H240" s="19" t="s">
        <v>89</v>
      </c>
      <c r="I240" s="19" t="s">
        <v>25</v>
      </c>
      <c r="J240" s="19" t="s">
        <v>360</v>
      </c>
    </row>
    <row r="241" spans="1:10" ht="15.75" customHeight="1">
      <c r="A241" s="18">
        <v>5213</v>
      </c>
      <c r="B241" s="19" t="s">
        <v>769</v>
      </c>
      <c r="C241" s="20">
        <v>43482</v>
      </c>
      <c r="D241" s="21">
        <v>0.58387731481481486</v>
      </c>
      <c r="E241" s="19" t="s">
        <v>22</v>
      </c>
      <c r="F241" s="19" t="s">
        <v>239</v>
      </c>
      <c r="G241" s="20">
        <v>43482</v>
      </c>
      <c r="H241" s="19" t="s">
        <v>89</v>
      </c>
      <c r="I241" s="19" t="s">
        <v>25</v>
      </c>
      <c r="J241" s="19" t="s">
        <v>532</v>
      </c>
    </row>
    <row r="242" spans="1:10" ht="15.75" customHeight="1">
      <c r="A242" s="18">
        <v>4309</v>
      </c>
      <c r="B242" s="19" t="s">
        <v>795</v>
      </c>
      <c r="C242" s="20">
        <v>43482</v>
      </c>
      <c r="D242" s="21">
        <v>0.5917824074074074</v>
      </c>
      <c r="E242" s="19" t="s">
        <v>22</v>
      </c>
      <c r="F242" s="19" t="s">
        <v>239</v>
      </c>
      <c r="G242" s="20">
        <v>43482</v>
      </c>
      <c r="H242" s="19" t="s">
        <v>89</v>
      </c>
      <c r="I242" s="19" t="s">
        <v>25</v>
      </c>
      <c r="J242" s="19" t="s">
        <v>422</v>
      </c>
    </row>
    <row r="243" spans="1:10" ht="15.75" customHeight="1">
      <c r="A243" s="18">
        <v>5136</v>
      </c>
      <c r="B243" s="19" t="s">
        <v>651</v>
      </c>
      <c r="C243" s="20">
        <v>43482</v>
      </c>
      <c r="D243" s="21">
        <v>0.57796296296296301</v>
      </c>
      <c r="E243" s="19" t="s">
        <v>22</v>
      </c>
      <c r="F243" s="19" t="s">
        <v>239</v>
      </c>
      <c r="G243" s="20">
        <v>43482</v>
      </c>
      <c r="H243" s="19" t="s">
        <v>89</v>
      </c>
      <c r="I243" s="19" t="s">
        <v>25</v>
      </c>
      <c r="J243" s="19" t="s">
        <v>560</v>
      </c>
    </row>
    <row r="244" spans="1:10" ht="15.75" customHeight="1">
      <c r="A244" s="18">
        <v>4269</v>
      </c>
      <c r="B244" s="19" t="s">
        <v>656</v>
      </c>
      <c r="C244" s="20">
        <v>43482</v>
      </c>
      <c r="D244" s="21">
        <v>0.57874999999999999</v>
      </c>
      <c r="E244" s="19" t="s">
        <v>22</v>
      </c>
      <c r="F244" s="19" t="s">
        <v>239</v>
      </c>
      <c r="G244" s="20">
        <v>43482</v>
      </c>
      <c r="H244" s="19" t="s">
        <v>89</v>
      </c>
      <c r="I244" s="19" t="s">
        <v>191</v>
      </c>
      <c r="J244" s="19" t="s">
        <v>192</v>
      </c>
    </row>
    <row r="245" spans="1:10" ht="15.75" customHeight="1">
      <c r="A245" s="18">
        <v>4966</v>
      </c>
      <c r="B245" s="19" t="s">
        <v>558</v>
      </c>
      <c r="C245" s="20">
        <v>43482</v>
      </c>
      <c r="D245" s="21">
        <v>0.57895833333333335</v>
      </c>
      <c r="E245" s="19" t="s">
        <v>22</v>
      </c>
      <c r="F245" s="19" t="s">
        <v>239</v>
      </c>
      <c r="G245" s="20">
        <v>43482</v>
      </c>
      <c r="H245" s="19" t="s">
        <v>89</v>
      </c>
      <c r="I245" s="19" t="s">
        <v>25</v>
      </c>
      <c r="J245" s="19" t="s">
        <v>532</v>
      </c>
    </row>
    <row r="246" spans="1:10" ht="15.75" customHeight="1">
      <c r="A246" s="18">
        <v>4892</v>
      </c>
      <c r="B246" s="19" t="s">
        <v>564</v>
      </c>
      <c r="C246" s="20">
        <v>43482</v>
      </c>
      <c r="D246" s="21">
        <v>0.57903935185185185</v>
      </c>
      <c r="E246" s="19" t="s">
        <v>22</v>
      </c>
      <c r="F246" s="19" t="s">
        <v>239</v>
      </c>
      <c r="G246" s="20">
        <v>43482</v>
      </c>
      <c r="H246" s="19" t="s">
        <v>89</v>
      </c>
      <c r="I246" s="19" t="s">
        <v>25</v>
      </c>
      <c r="J246" s="19" t="s">
        <v>560</v>
      </c>
    </row>
    <row r="247" spans="1:10" ht="15.75" customHeight="1">
      <c r="A247" s="18">
        <v>5258</v>
      </c>
      <c r="B247" s="19" t="s">
        <v>792</v>
      </c>
      <c r="C247" s="20">
        <v>43482</v>
      </c>
      <c r="D247" s="21">
        <v>0.57909722222222226</v>
      </c>
      <c r="E247" s="19" t="s">
        <v>22</v>
      </c>
      <c r="F247" s="19" t="s">
        <v>239</v>
      </c>
      <c r="G247" s="20">
        <v>43482</v>
      </c>
      <c r="H247" s="19" t="s">
        <v>89</v>
      </c>
      <c r="I247" s="19" t="s">
        <v>25</v>
      </c>
      <c r="J247" s="19" t="s">
        <v>360</v>
      </c>
    </row>
    <row r="248" spans="1:10" ht="15.75" customHeight="1">
      <c r="A248" s="18">
        <v>4970</v>
      </c>
      <c r="B248" s="19" t="s">
        <v>650</v>
      </c>
      <c r="C248" s="20">
        <v>43482</v>
      </c>
      <c r="D248" s="21">
        <v>0.57925925925925925</v>
      </c>
      <c r="E248" s="19" t="s">
        <v>22</v>
      </c>
      <c r="F248" s="19" t="s">
        <v>239</v>
      </c>
      <c r="G248" s="20">
        <v>43482</v>
      </c>
      <c r="H248" s="19" t="s">
        <v>89</v>
      </c>
      <c r="I248" s="19" t="s">
        <v>25</v>
      </c>
      <c r="J248" s="19" t="s">
        <v>560</v>
      </c>
    </row>
  </sheetData>
  <autoFilter ref="A1:J248" xr:uid="{00000000-0009-0000-0000-000014000000}">
    <filterColumn colId="5">
      <filters>
        <filter val="PONTO 05"/>
      </filters>
    </filterColumn>
  </autoFilter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J256"/>
  <sheetViews>
    <sheetView workbookViewId="0"/>
  </sheetViews>
  <sheetFormatPr defaultColWidth="14.453125" defaultRowHeight="15" customHeight="1"/>
  <cols>
    <col min="1" max="2" width="8.7265625" customWidth="1"/>
    <col min="3" max="3" width="10.7265625" customWidth="1"/>
    <col min="4" max="4" width="12.54296875" customWidth="1"/>
    <col min="5" max="11" width="8.7265625" customWidth="1"/>
  </cols>
  <sheetData>
    <row r="1" spans="1:10" ht="14.5">
      <c r="A1" s="17" t="s">
        <v>12</v>
      </c>
      <c r="B1" s="17" t="s">
        <v>13</v>
      </c>
      <c r="C1" s="17" t="s">
        <v>0</v>
      </c>
      <c r="D1" s="17" t="s">
        <v>14</v>
      </c>
      <c r="E1" s="17" t="s">
        <v>15</v>
      </c>
      <c r="F1" s="17" t="s">
        <v>16</v>
      </c>
      <c r="G1" s="17" t="s">
        <v>17</v>
      </c>
      <c r="H1" s="17" t="s">
        <v>18</v>
      </c>
      <c r="I1" s="17" t="s">
        <v>19</v>
      </c>
      <c r="J1" s="17" t="s">
        <v>20</v>
      </c>
    </row>
    <row r="2" spans="1:10" ht="58" hidden="1">
      <c r="A2" s="18">
        <v>3459</v>
      </c>
      <c r="B2" s="19" t="s">
        <v>402</v>
      </c>
      <c r="C2" s="20">
        <v>43496</v>
      </c>
      <c r="D2" s="21">
        <v>0.57695601851851852</v>
      </c>
      <c r="E2" s="19" t="s">
        <v>22</v>
      </c>
      <c r="F2" s="19" t="s">
        <v>23</v>
      </c>
      <c r="G2" s="20">
        <v>43496</v>
      </c>
      <c r="H2" s="19" t="s">
        <v>89</v>
      </c>
      <c r="I2" s="19" t="s">
        <v>25</v>
      </c>
      <c r="J2" s="19" t="s">
        <v>33</v>
      </c>
    </row>
    <row r="3" spans="1:10" ht="72.5" hidden="1">
      <c r="A3" s="18">
        <v>4468</v>
      </c>
      <c r="B3" s="19" t="s">
        <v>403</v>
      </c>
      <c r="C3" s="20">
        <v>43496</v>
      </c>
      <c r="D3" s="21">
        <v>0.57701388888888894</v>
      </c>
      <c r="E3" s="19" t="s">
        <v>22</v>
      </c>
      <c r="F3" s="19" t="s">
        <v>23</v>
      </c>
      <c r="G3" s="20">
        <v>43496</v>
      </c>
      <c r="H3" s="19" t="s">
        <v>89</v>
      </c>
      <c r="I3" s="19" t="s">
        <v>25</v>
      </c>
      <c r="J3" s="19" t="s">
        <v>33</v>
      </c>
    </row>
    <row r="4" spans="1:10" ht="87" hidden="1">
      <c r="A4" s="18">
        <v>4037</v>
      </c>
      <c r="B4" s="19" t="s">
        <v>404</v>
      </c>
      <c r="C4" s="20">
        <v>43496</v>
      </c>
      <c r="D4" s="21">
        <v>0.57708333333333328</v>
      </c>
      <c r="E4" s="19" t="s">
        <v>22</v>
      </c>
      <c r="F4" s="19" t="s">
        <v>23</v>
      </c>
      <c r="G4" s="20">
        <v>43496</v>
      </c>
      <c r="H4" s="19" t="s">
        <v>89</v>
      </c>
      <c r="I4" s="19" t="s">
        <v>25</v>
      </c>
      <c r="J4" s="19" t="s">
        <v>33</v>
      </c>
    </row>
    <row r="5" spans="1:10" ht="58" hidden="1">
      <c r="A5" s="18">
        <v>4413</v>
      </c>
      <c r="B5" s="19" t="s">
        <v>405</v>
      </c>
      <c r="C5" s="20">
        <v>43496</v>
      </c>
      <c r="D5" s="21">
        <v>0.5771412037037037</v>
      </c>
      <c r="E5" s="19" t="s">
        <v>22</v>
      </c>
      <c r="F5" s="19" t="s">
        <v>23</v>
      </c>
      <c r="G5" s="20">
        <v>43496</v>
      </c>
      <c r="H5" s="19" t="s">
        <v>89</v>
      </c>
      <c r="I5" s="19" t="s">
        <v>25</v>
      </c>
      <c r="J5" s="19" t="s">
        <v>33</v>
      </c>
    </row>
    <row r="6" spans="1:10" ht="43.5" hidden="1">
      <c r="A6" s="18">
        <v>4190</v>
      </c>
      <c r="B6" s="19" t="s">
        <v>406</v>
      </c>
      <c r="C6" s="20">
        <v>43496</v>
      </c>
      <c r="D6" s="21">
        <v>0.57717592592592593</v>
      </c>
      <c r="E6" s="19" t="s">
        <v>22</v>
      </c>
      <c r="F6" s="19" t="s">
        <v>23</v>
      </c>
      <c r="G6" s="20">
        <v>43496</v>
      </c>
      <c r="H6" s="19" t="s">
        <v>89</v>
      </c>
      <c r="I6" s="19" t="s">
        <v>25</v>
      </c>
      <c r="J6" s="19" t="s">
        <v>33</v>
      </c>
    </row>
    <row r="7" spans="1:10" ht="87" hidden="1">
      <c r="A7" s="18">
        <v>5008</v>
      </c>
      <c r="B7" s="19" t="s">
        <v>407</v>
      </c>
      <c r="C7" s="20">
        <v>43496</v>
      </c>
      <c r="D7" s="21">
        <v>0.57723379629629634</v>
      </c>
      <c r="E7" s="19" t="s">
        <v>22</v>
      </c>
      <c r="F7" s="19" t="s">
        <v>23</v>
      </c>
      <c r="G7" s="20">
        <v>43496</v>
      </c>
      <c r="H7" s="19" t="s">
        <v>89</v>
      </c>
      <c r="I7" s="19" t="s">
        <v>25</v>
      </c>
      <c r="J7" s="19" t="s">
        <v>408</v>
      </c>
    </row>
    <row r="8" spans="1:10" ht="58" hidden="1">
      <c r="A8" s="18">
        <v>5166</v>
      </c>
      <c r="B8" s="19" t="s">
        <v>409</v>
      </c>
      <c r="C8" s="20">
        <v>43496</v>
      </c>
      <c r="D8" s="21">
        <v>0.57733796296296291</v>
      </c>
      <c r="E8" s="19" t="s">
        <v>22</v>
      </c>
      <c r="F8" s="19" t="s">
        <v>23</v>
      </c>
      <c r="G8" s="20">
        <v>43496</v>
      </c>
      <c r="H8" s="19" t="s">
        <v>89</v>
      </c>
      <c r="I8" s="19" t="s">
        <v>25</v>
      </c>
      <c r="J8" s="19" t="s">
        <v>408</v>
      </c>
    </row>
    <row r="9" spans="1:10" ht="58" hidden="1">
      <c r="A9" s="18">
        <v>4958</v>
      </c>
      <c r="B9" s="19" t="s">
        <v>410</v>
      </c>
      <c r="C9" s="20">
        <v>43496</v>
      </c>
      <c r="D9" s="21">
        <v>0.57743055555555556</v>
      </c>
      <c r="E9" s="19" t="s">
        <v>22</v>
      </c>
      <c r="F9" s="19" t="s">
        <v>23</v>
      </c>
      <c r="G9" s="20">
        <v>43496</v>
      </c>
      <c r="H9" s="19" t="s">
        <v>89</v>
      </c>
      <c r="I9" s="19" t="s">
        <v>25</v>
      </c>
      <c r="J9" s="19" t="s">
        <v>408</v>
      </c>
    </row>
    <row r="10" spans="1:10" ht="58" hidden="1">
      <c r="A10" s="18">
        <v>4839</v>
      </c>
      <c r="B10" s="19" t="s">
        <v>411</v>
      </c>
      <c r="C10" s="20">
        <v>43496</v>
      </c>
      <c r="D10" s="21">
        <v>0.5775231481481482</v>
      </c>
      <c r="E10" s="19" t="s">
        <v>22</v>
      </c>
      <c r="F10" s="19" t="s">
        <v>23</v>
      </c>
      <c r="G10" s="20">
        <v>43496</v>
      </c>
      <c r="H10" s="19" t="s">
        <v>89</v>
      </c>
      <c r="I10" s="19" t="s">
        <v>25</v>
      </c>
      <c r="J10" s="19" t="s">
        <v>408</v>
      </c>
    </row>
    <row r="11" spans="1:10" ht="87" hidden="1">
      <c r="A11" s="18">
        <v>5092</v>
      </c>
      <c r="B11" s="19" t="s">
        <v>412</v>
      </c>
      <c r="C11" s="20">
        <v>43496</v>
      </c>
      <c r="D11" s="21">
        <v>0.5776041666666667</v>
      </c>
      <c r="E11" s="19" t="s">
        <v>22</v>
      </c>
      <c r="F11" s="19" t="s">
        <v>23</v>
      </c>
      <c r="G11" s="20">
        <v>43496</v>
      </c>
      <c r="H11" s="19" t="s">
        <v>89</v>
      </c>
      <c r="I11" s="19" t="s">
        <v>25</v>
      </c>
      <c r="J11" s="19" t="s">
        <v>413</v>
      </c>
    </row>
    <row r="12" spans="1:10" ht="43.5" hidden="1">
      <c r="A12" s="18">
        <v>4356</v>
      </c>
      <c r="B12" s="19" t="s">
        <v>414</v>
      </c>
      <c r="C12" s="20">
        <v>43496</v>
      </c>
      <c r="D12" s="21">
        <v>0.577662037037037</v>
      </c>
      <c r="E12" s="19" t="s">
        <v>22</v>
      </c>
      <c r="F12" s="19" t="s">
        <v>23</v>
      </c>
      <c r="G12" s="20">
        <v>43496</v>
      </c>
      <c r="H12" s="19" t="s">
        <v>24</v>
      </c>
      <c r="I12" s="19" t="s">
        <v>25</v>
      </c>
      <c r="J12" s="19" t="s">
        <v>69</v>
      </c>
    </row>
    <row r="13" spans="1:10" ht="58" hidden="1">
      <c r="A13" s="18">
        <v>4814</v>
      </c>
      <c r="B13" s="19" t="s">
        <v>415</v>
      </c>
      <c r="C13" s="20">
        <v>43496</v>
      </c>
      <c r="D13" s="21">
        <v>0.57770833333333338</v>
      </c>
      <c r="E13" s="19" t="s">
        <v>22</v>
      </c>
      <c r="F13" s="19" t="s">
        <v>23</v>
      </c>
      <c r="G13" s="20">
        <v>43496</v>
      </c>
      <c r="H13" s="19" t="s">
        <v>89</v>
      </c>
      <c r="I13" s="19" t="s">
        <v>25</v>
      </c>
      <c r="J13" s="19" t="s">
        <v>360</v>
      </c>
    </row>
    <row r="14" spans="1:10" ht="87" hidden="1">
      <c r="A14" s="18">
        <v>3103</v>
      </c>
      <c r="B14" s="19" t="s">
        <v>416</v>
      </c>
      <c r="C14" s="20">
        <v>43496</v>
      </c>
      <c r="D14" s="21">
        <v>0.57775462962962965</v>
      </c>
      <c r="E14" s="19" t="s">
        <v>22</v>
      </c>
      <c r="F14" s="19" t="s">
        <v>23</v>
      </c>
      <c r="G14" s="20">
        <v>43496</v>
      </c>
      <c r="H14" s="19" t="s">
        <v>89</v>
      </c>
      <c r="I14" s="19" t="s">
        <v>25</v>
      </c>
      <c r="J14" s="19" t="s">
        <v>53</v>
      </c>
    </row>
    <row r="15" spans="1:10" ht="43.5" hidden="1">
      <c r="A15" s="18">
        <v>3422</v>
      </c>
      <c r="B15" s="19" t="s">
        <v>417</v>
      </c>
      <c r="C15" s="20">
        <v>43496</v>
      </c>
      <c r="D15" s="21">
        <v>0.57778935185185187</v>
      </c>
      <c r="E15" s="19" t="s">
        <v>22</v>
      </c>
      <c r="F15" s="19" t="s">
        <v>23</v>
      </c>
      <c r="G15" s="20">
        <v>43496</v>
      </c>
      <c r="H15" s="19" t="s">
        <v>89</v>
      </c>
      <c r="I15" s="19" t="s">
        <v>25</v>
      </c>
      <c r="J15" s="19" t="s">
        <v>35</v>
      </c>
    </row>
    <row r="16" spans="1:10" ht="58" hidden="1">
      <c r="A16" s="18">
        <v>4869</v>
      </c>
      <c r="B16" s="19" t="s">
        <v>418</v>
      </c>
      <c r="C16" s="20">
        <v>43496</v>
      </c>
      <c r="D16" s="21">
        <v>0.5779050925925926</v>
      </c>
      <c r="E16" s="19" t="s">
        <v>22</v>
      </c>
      <c r="F16" s="19" t="s">
        <v>23</v>
      </c>
      <c r="G16" s="20">
        <v>43496</v>
      </c>
      <c r="H16" s="19" t="s">
        <v>89</v>
      </c>
      <c r="I16" s="19" t="s">
        <v>25</v>
      </c>
      <c r="J16" s="19" t="s">
        <v>71</v>
      </c>
    </row>
    <row r="17" spans="1:10" ht="43.5" hidden="1">
      <c r="A17" s="18">
        <v>4176</v>
      </c>
      <c r="B17" s="19" t="s">
        <v>419</v>
      </c>
      <c r="C17" s="20">
        <v>43496</v>
      </c>
      <c r="D17" s="21">
        <v>0.57795138888888886</v>
      </c>
      <c r="E17" s="19" t="s">
        <v>22</v>
      </c>
      <c r="F17" s="19" t="s">
        <v>23</v>
      </c>
      <c r="G17" s="20">
        <v>43496</v>
      </c>
      <c r="H17" s="19" t="s">
        <v>89</v>
      </c>
      <c r="I17" s="19" t="s">
        <v>25</v>
      </c>
      <c r="J17" s="19" t="s">
        <v>71</v>
      </c>
    </row>
    <row r="18" spans="1:10" ht="72.5" hidden="1">
      <c r="A18" s="18">
        <v>3591</v>
      </c>
      <c r="B18" s="19" t="s">
        <v>420</v>
      </c>
      <c r="C18" s="20">
        <v>43496</v>
      </c>
      <c r="D18" s="21">
        <v>0.57802083333333332</v>
      </c>
      <c r="E18" s="19" t="s">
        <v>22</v>
      </c>
      <c r="F18" s="19" t="s">
        <v>23</v>
      </c>
      <c r="G18" s="20">
        <v>43496</v>
      </c>
      <c r="H18" s="19" t="s">
        <v>89</v>
      </c>
      <c r="I18" s="19" t="s">
        <v>25</v>
      </c>
      <c r="J18" s="19" t="s">
        <v>35</v>
      </c>
    </row>
    <row r="19" spans="1:10" ht="58" hidden="1">
      <c r="A19" s="18">
        <v>4748</v>
      </c>
      <c r="B19" s="19" t="s">
        <v>421</v>
      </c>
      <c r="C19" s="20">
        <v>43496</v>
      </c>
      <c r="D19" s="21">
        <v>0.57807870370370373</v>
      </c>
      <c r="E19" s="19" t="s">
        <v>22</v>
      </c>
      <c r="F19" s="19" t="s">
        <v>23</v>
      </c>
      <c r="G19" s="20">
        <v>43496</v>
      </c>
      <c r="H19" s="19" t="s">
        <v>89</v>
      </c>
      <c r="I19" s="19" t="s">
        <v>25</v>
      </c>
      <c r="J19" s="19" t="s">
        <v>422</v>
      </c>
    </row>
    <row r="20" spans="1:10" ht="87" hidden="1">
      <c r="A20" s="18">
        <v>4882</v>
      </c>
      <c r="B20" s="19" t="s">
        <v>423</v>
      </c>
      <c r="C20" s="20">
        <v>43496</v>
      </c>
      <c r="D20" s="21">
        <v>0.57811342592592596</v>
      </c>
      <c r="E20" s="19" t="s">
        <v>22</v>
      </c>
      <c r="F20" s="19" t="s">
        <v>23</v>
      </c>
      <c r="G20" s="20">
        <v>43496</v>
      </c>
      <c r="H20" s="19" t="s">
        <v>89</v>
      </c>
      <c r="I20" s="19" t="s">
        <v>25</v>
      </c>
      <c r="J20" s="19" t="s">
        <v>33</v>
      </c>
    </row>
    <row r="21" spans="1:10" ht="15.75" hidden="1" customHeight="1">
      <c r="A21" s="18">
        <v>4310</v>
      </c>
      <c r="B21" s="19" t="s">
        <v>424</v>
      </c>
      <c r="C21" s="20">
        <v>43496</v>
      </c>
      <c r="D21" s="21">
        <v>0.57817129629629627</v>
      </c>
      <c r="E21" s="19" t="s">
        <v>22</v>
      </c>
      <c r="F21" s="19" t="s">
        <v>23</v>
      </c>
      <c r="G21" s="20">
        <v>43496</v>
      </c>
      <c r="H21" s="19" t="s">
        <v>89</v>
      </c>
      <c r="I21" s="19" t="s">
        <v>25</v>
      </c>
      <c r="J21" s="19" t="s">
        <v>112</v>
      </c>
    </row>
    <row r="22" spans="1:10" ht="15.75" hidden="1" customHeight="1">
      <c r="A22" s="18">
        <v>2880</v>
      </c>
      <c r="B22" s="19" t="s">
        <v>425</v>
      </c>
      <c r="C22" s="20">
        <v>43496</v>
      </c>
      <c r="D22" s="21">
        <v>0.57821759259259264</v>
      </c>
      <c r="E22" s="19" t="s">
        <v>22</v>
      </c>
      <c r="F22" s="19" t="s">
        <v>23</v>
      </c>
      <c r="G22" s="20">
        <v>43496</v>
      </c>
      <c r="H22" s="19" t="s">
        <v>89</v>
      </c>
      <c r="I22" s="19" t="s">
        <v>25</v>
      </c>
      <c r="J22" s="19" t="s">
        <v>33</v>
      </c>
    </row>
    <row r="23" spans="1:10" ht="15.75" hidden="1" customHeight="1">
      <c r="A23" s="18">
        <v>5172</v>
      </c>
      <c r="B23" s="19" t="s">
        <v>426</v>
      </c>
      <c r="C23" s="20">
        <v>43496</v>
      </c>
      <c r="D23" s="21">
        <v>0.57825231481481476</v>
      </c>
      <c r="E23" s="19" t="s">
        <v>22</v>
      </c>
      <c r="F23" s="19" t="s">
        <v>23</v>
      </c>
      <c r="G23" s="20">
        <v>43496</v>
      </c>
      <c r="H23" s="19" t="s">
        <v>89</v>
      </c>
      <c r="I23" s="19" t="s">
        <v>25</v>
      </c>
      <c r="J23" s="19" t="s">
        <v>422</v>
      </c>
    </row>
    <row r="24" spans="1:10" ht="15.75" hidden="1" customHeight="1">
      <c r="A24" s="18">
        <v>4608</v>
      </c>
      <c r="B24" s="19" t="s">
        <v>427</v>
      </c>
      <c r="C24" s="20">
        <v>43496</v>
      </c>
      <c r="D24" s="21">
        <v>0.57829861111111114</v>
      </c>
      <c r="E24" s="19" t="s">
        <v>22</v>
      </c>
      <c r="F24" s="19" t="s">
        <v>23</v>
      </c>
      <c r="G24" s="20">
        <v>43496</v>
      </c>
      <c r="H24" s="19" t="s">
        <v>89</v>
      </c>
      <c r="I24" s="19" t="s">
        <v>25</v>
      </c>
      <c r="J24" s="19" t="s">
        <v>408</v>
      </c>
    </row>
    <row r="25" spans="1:10" ht="15.75" hidden="1" customHeight="1">
      <c r="A25" s="18">
        <v>4907</v>
      </c>
      <c r="B25" s="19" t="s">
        <v>428</v>
      </c>
      <c r="C25" s="20">
        <v>43496</v>
      </c>
      <c r="D25" s="21">
        <v>0.5784259259259259</v>
      </c>
      <c r="E25" s="19" t="s">
        <v>22</v>
      </c>
      <c r="F25" s="19" t="s">
        <v>23</v>
      </c>
      <c r="G25" s="20">
        <v>43496</v>
      </c>
      <c r="H25" s="19" t="s">
        <v>89</v>
      </c>
      <c r="I25" s="19" t="s">
        <v>25</v>
      </c>
      <c r="J25" s="19" t="s">
        <v>408</v>
      </c>
    </row>
    <row r="26" spans="1:10" ht="15.75" hidden="1" customHeight="1">
      <c r="A26" s="18">
        <v>5014</v>
      </c>
      <c r="B26" s="19" t="s">
        <v>429</v>
      </c>
      <c r="C26" s="20">
        <v>43496</v>
      </c>
      <c r="D26" s="21">
        <v>0.57853009259259258</v>
      </c>
      <c r="E26" s="19" t="s">
        <v>22</v>
      </c>
      <c r="F26" s="19" t="s">
        <v>23</v>
      </c>
      <c r="G26" s="20">
        <v>43496</v>
      </c>
      <c r="H26" s="19" t="s">
        <v>89</v>
      </c>
      <c r="I26" s="19" t="s">
        <v>25</v>
      </c>
      <c r="J26" s="19" t="s">
        <v>408</v>
      </c>
    </row>
    <row r="27" spans="1:10" ht="15.75" hidden="1" customHeight="1">
      <c r="A27" s="18">
        <v>5199</v>
      </c>
      <c r="B27" s="19" t="s">
        <v>430</v>
      </c>
      <c r="C27" s="20">
        <v>43496</v>
      </c>
      <c r="D27" s="21">
        <v>0.57859953703703704</v>
      </c>
      <c r="E27" s="19" t="s">
        <v>22</v>
      </c>
      <c r="F27" s="19" t="s">
        <v>23</v>
      </c>
      <c r="G27" s="20">
        <v>43496</v>
      </c>
      <c r="H27" s="19" t="s">
        <v>89</v>
      </c>
      <c r="I27" s="19" t="s">
        <v>25</v>
      </c>
      <c r="J27" s="19" t="s">
        <v>413</v>
      </c>
    </row>
    <row r="28" spans="1:10" ht="15.75" hidden="1" customHeight="1">
      <c r="A28" s="18">
        <v>5170</v>
      </c>
      <c r="B28" s="19" t="s">
        <v>431</v>
      </c>
      <c r="C28" s="20">
        <v>43496</v>
      </c>
      <c r="D28" s="21">
        <v>0.57866898148148149</v>
      </c>
      <c r="E28" s="19" t="s">
        <v>22</v>
      </c>
      <c r="F28" s="19" t="s">
        <v>23</v>
      </c>
      <c r="G28" s="20">
        <v>43496</v>
      </c>
      <c r="H28" s="19" t="s">
        <v>89</v>
      </c>
      <c r="I28" s="19" t="s">
        <v>25</v>
      </c>
      <c r="J28" s="19" t="s">
        <v>413</v>
      </c>
    </row>
    <row r="29" spans="1:10" ht="15.75" hidden="1" customHeight="1">
      <c r="A29" s="18">
        <v>4956</v>
      </c>
      <c r="B29" s="19" t="s">
        <v>432</v>
      </c>
      <c r="C29" s="20">
        <v>43496</v>
      </c>
      <c r="D29" s="21">
        <v>0.57876157407407403</v>
      </c>
      <c r="E29" s="19" t="s">
        <v>22</v>
      </c>
      <c r="F29" s="19" t="s">
        <v>23</v>
      </c>
      <c r="G29" s="20">
        <v>43496</v>
      </c>
      <c r="H29" s="19" t="s">
        <v>89</v>
      </c>
      <c r="I29" s="19" t="s">
        <v>25</v>
      </c>
      <c r="J29" s="19" t="s">
        <v>408</v>
      </c>
    </row>
    <row r="30" spans="1:10" ht="15.75" hidden="1" customHeight="1">
      <c r="A30" s="18">
        <v>3295</v>
      </c>
      <c r="B30" s="19" t="s">
        <v>433</v>
      </c>
      <c r="C30" s="20">
        <v>43496</v>
      </c>
      <c r="D30" s="21">
        <v>0.5788078703703704</v>
      </c>
      <c r="E30" s="19" t="s">
        <v>22</v>
      </c>
      <c r="F30" s="19" t="s">
        <v>23</v>
      </c>
      <c r="G30" s="20">
        <v>43496</v>
      </c>
      <c r="H30" s="19" t="s">
        <v>89</v>
      </c>
      <c r="I30" s="19" t="s">
        <v>25</v>
      </c>
      <c r="J30" s="19" t="s">
        <v>33</v>
      </c>
    </row>
    <row r="31" spans="1:10" ht="15.75" hidden="1" customHeight="1">
      <c r="A31" s="18">
        <v>3630</v>
      </c>
      <c r="B31" s="19" t="s">
        <v>434</v>
      </c>
      <c r="C31" s="20">
        <v>43496</v>
      </c>
      <c r="D31" s="21">
        <v>0.57887731481481486</v>
      </c>
      <c r="E31" s="19" t="s">
        <v>22</v>
      </c>
      <c r="F31" s="19" t="s">
        <v>23</v>
      </c>
      <c r="G31" s="20">
        <v>43496</v>
      </c>
      <c r="H31" s="19" t="s">
        <v>89</v>
      </c>
      <c r="I31" s="19" t="s">
        <v>25</v>
      </c>
      <c r="J31" s="19" t="s">
        <v>71</v>
      </c>
    </row>
    <row r="32" spans="1:10" ht="15.75" hidden="1" customHeight="1">
      <c r="A32" s="18">
        <v>3419</v>
      </c>
      <c r="B32" s="19" t="s">
        <v>435</v>
      </c>
      <c r="C32" s="20">
        <v>43496</v>
      </c>
      <c r="D32" s="21">
        <v>0.57892361111111112</v>
      </c>
      <c r="E32" s="19" t="s">
        <v>22</v>
      </c>
      <c r="F32" s="19" t="s">
        <v>23</v>
      </c>
      <c r="G32" s="20">
        <v>43496</v>
      </c>
      <c r="H32" s="19" t="s">
        <v>89</v>
      </c>
      <c r="I32" s="19" t="s">
        <v>25</v>
      </c>
      <c r="J32" s="19" t="s">
        <v>33</v>
      </c>
    </row>
    <row r="33" spans="1:10" ht="15.75" hidden="1" customHeight="1">
      <c r="A33" s="18">
        <v>4314</v>
      </c>
      <c r="B33" s="19" t="s">
        <v>436</v>
      </c>
      <c r="C33" s="20">
        <v>43496</v>
      </c>
      <c r="D33" s="21">
        <v>0.57896990740740739</v>
      </c>
      <c r="E33" s="19" t="s">
        <v>22</v>
      </c>
      <c r="F33" s="19" t="s">
        <v>23</v>
      </c>
      <c r="G33" s="20">
        <v>43496</v>
      </c>
      <c r="H33" s="19" t="s">
        <v>89</v>
      </c>
      <c r="I33" s="19" t="s">
        <v>25</v>
      </c>
      <c r="J33" s="19" t="s">
        <v>42</v>
      </c>
    </row>
    <row r="34" spans="1:10" ht="15.75" hidden="1" customHeight="1">
      <c r="A34" s="18">
        <v>3861</v>
      </c>
      <c r="B34" s="19" t="s">
        <v>437</v>
      </c>
      <c r="C34" s="20">
        <v>43496</v>
      </c>
      <c r="D34" s="21">
        <v>0.57901620370370366</v>
      </c>
      <c r="E34" s="19" t="s">
        <v>22</v>
      </c>
      <c r="F34" s="19" t="s">
        <v>23</v>
      </c>
      <c r="G34" s="20">
        <v>43496</v>
      </c>
      <c r="H34" s="19" t="s">
        <v>24</v>
      </c>
      <c r="I34" s="19" t="s">
        <v>25</v>
      </c>
      <c r="J34" s="19" t="s">
        <v>69</v>
      </c>
    </row>
    <row r="35" spans="1:10" ht="15.75" hidden="1" customHeight="1">
      <c r="A35" s="18">
        <v>4274</v>
      </c>
      <c r="B35" s="19" t="s">
        <v>438</v>
      </c>
      <c r="C35" s="20">
        <v>43496</v>
      </c>
      <c r="D35" s="21">
        <v>0.57906250000000004</v>
      </c>
      <c r="E35" s="19" t="s">
        <v>22</v>
      </c>
      <c r="F35" s="19" t="s">
        <v>23</v>
      </c>
      <c r="G35" s="20">
        <v>43496</v>
      </c>
      <c r="H35" s="19" t="s">
        <v>89</v>
      </c>
      <c r="I35" s="19" t="s">
        <v>25</v>
      </c>
      <c r="J35" s="19" t="s">
        <v>112</v>
      </c>
    </row>
    <row r="36" spans="1:10" ht="15.75" hidden="1" customHeight="1">
      <c r="A36" s="18">
        <v>3011</v>
      </c>
      <c r="B36" s="19" t="s">
        <v>439</v>
      </c>
      <c r="C36" s="20">
        <v>43496</v>
      </c>
      <c r="D36" s="21">
        <v>0.5791087962962963</v>
      </c>
      <c r="E36" s="19" t="s">
        <v>22</v>
      </c>
      <c r="F36" s="19" t="s">
        <v>23</v>
      </c>
      <c r="G36" s="20">
        <v>43496</v>
      </c>
      <c r="H36" s="19" t="s">
        <v>89</v>
      </c>
      <c r="I36" s="19" t="s">
        <v>68</v>
      </c>
      <c r="J36" s="19" t="s">
        <v>33</v>
      </c>
    </row>
    <row r="37" spans="1:10" ht="15.75" hidden="1" customHeight="1">
      <c r="A37" s="18">
        <v>4418</v>
      </c>
      <c r="B37" s="19" t="s">
        <v>440</v>
      </c>
      <c r="C37" s="20">
        <v>43496</v>
      </c>
      <c r="D37" s="21">
        <v>0.57915509259259257</v>
      </c>
      <c r="E37" s="19" t="s">
        <v>22</v>
      </c>
      <c r="F37" s="19" t="s">
        <v>23</v>
      </c>
      <c r="G37" s="20">
        <v>43496</v>
      </c>
      <c r="H37" s="19" t="s">
        <v>89</v>
      </c>
      <c r="I37" s="19" t="s">
        <v>25</v>
      </c>
      <c r="J37" s="19" t="s">
        <v>413</v>
      </c>
    </row>
    <row r="38" spans="1:10" ht="15.75" hidden="1" customHeight="1">
      <c r="A38" s="18">
        <v>5265</v>
      </c>
      <c r="B38" s="19" t="s">
        <v>441</v>
      </c>
      <c r="C38" s="20">
        <v>43496</v>
      </c>
      <c r="D38" s="21">
        <v>0.57931712962962967</v>
      </c>
      <c r="E38" s="19" t="s">
        <v>22</v>
      </c>
      <c r="F38" s="19" t="s">
        <v>23</v>
      </c>
      <c r="G38" s="20">
        <v>43496</v>
      </c>
      <c r="H38" s="19" t="s">
        <v>89</v>
      </c>
      <c r="I38" s="19" t="s">
        <v>25</v>
      </c>
      <c r="J38" s="19" t="s">
        <v>413</v>
      </c>
    </row>
    <row r="39" spans="1:10" ht="15.75" hidden="1" customHeight="1">
      <c r="A39" s="18">
        <v>4119</v>
      </c>
      <c r="B39" s="19" t="s">
        <v>442</v>
      </c>
      <c r="C39" s="20">
        <v>43496</v>
      </c>
      <c r="D39" s="21">
        <v>0.57937499999999997</v>
      </c>
      <c r="E39" s="19" t="s">
        <v>22</v>
      </c>
      <c r="F39" s="19" t="s">
        <v>23</v>
      </c>
      <c r="G39" s="20">
        <v>43496</v>
      </c>
      <c r="H39" s="19" t="s">
        <v>89</v>
      </c>
      <c r="I39" s="19" t="s">
        <v>25</v>
      </c>
      <c r="J39" s="19" t="s">
        <v>413</v>
      </c>
    </row>
    <row r="40" spans="1:10" ht="15.75" hidden="1" customHeight="1">
      <c r="A40" s="18">
        <v>4324</v>
      </c>
      <c r="B40" s="19" t="s">
        <v>443</v>
      </c>
      <c r="C40" s="20">
        <v>43496</v>
      </c>
      <c r="D40" s="21">
        <v>0.57951388888888888</v>
      </c>
      <c r="E40" s="19" t="s">
        <v>22</v>
      </c>
      <c r="F40" s="19" t="s">
        <v>23</v>
      </c>
      <c r="G40" s="20">
        <v>43496</v>
      </c>
      <c r="H40" s="19" t="s">
        <v>89</v>
      </c>
      <c r="I40" s="19" t="s">
        <v>25</v>
      </c>
      <c r="J40" s="19" t="s">
        <v>112</v>
      </c>
    </row>
    <row r="41" spans="1:10" ht="15.75" hidden="1" customHeight="1">
      <c r="A41" s="18">
        <v>3985</v>
      </c>
      <c r="B41" s="19" t="s">
        <v>444</v>
      </c>
      <c r="C41" s="20">
        <v>43496</v>
      </c>
      <c r="D41" s="21">
        <v>0.57959490740740738</v>
      </c>
      <c r="E41" s="19" t="s">
        <v>22</v>
      </c>
      <c r="F41" s="19" t="s">
        <v>23</v>
      </c>
      <c r="G41" s="20">
        <v>43496</v>
      </c>
      <c r="H41" s="19" t="s">
        <v>89</v>
      </c>
      <c r="I41" s="19" t="s">
        <v>25</v>
      </c>
      <c r="J41" s="19" t="s">
        <v>413</v>
      </c>
    </row>
    <row r="42" spans="1:10" ht="15.75" hidden="1" customHeight="1">
      <c r="A42" s="18">
        <v>4689</v>
      </c>
      <c r="B42" s="19" t="s">
        <v>445</v>
      </c>
      <c r="C42" s="20">
        <v>43496</v>
      </c>
      <c r="D42" s="21">
        <v>0.57966435185185183</v>
      </c>
      <c r="E42" s="19" t="s">
        <v>22</v>
      </c>
      <c r="F42" s="19" t="s">
        <v>23</v>
      </c>
      <c r="G42" s="20">
        <v>43496</v>
      </c>
      <c r="H42" s="19" t="s">
        <v>89</v>
      </c>
      <c r="I42" s="19" t="s">
        <v>25</v>
      </c>
      <c r="J42" s="19" t="s">
        <v>33</v>
      </c>
    </row>
    <row r="43" spans="1:10" ht="15.75" hidden="1" customHeight="1">
      <c r="A43" s="18">
        <v>3054</v>
      </c>
      <c r="B43" s="19" t="s">
        <v>446</v>
      </c>
      <c r="C43" s="20">
        <v>43496</v>
      </c>
      <c r="D43" s="21">
        <v>0.57972222222222225</v>
      </c>
      <c r="E43" s="19" t="s">
        <v>22</v>
      </c>
      <c r="F43" s="19" t="s">
        <v>23</v>
      </c>
      <c r="G43" s="20">
        <v>43496</v>
      </c>
      <c r="H43" s="19" t="s">
        <v>24</v>
      </c>
      <c r="I43" s="19" t="s">
        <v>25</v>
      </c>
      <c r="J43" s="19" t="s">
        <v>91</v>
      </c>
    </row>
    <row r="44" spans="1:10" ht="15.75" hidden="1" customHeight="1">
      <c r="A44" s="18">
        <v>4335</v>
      </c>
      <c r="B44" s="19" t="s">
        <v>447</v>
      </c>
      <c r="C44" s="20">
        <v>43496</v>
      </c>
      <c r="D44" s="21">
        <v>0.57979166666666671</v>
      </c>
      <c r="E44" s="19" t="s">
        <v>22</v>
      </c>
      <c r="F44" s="19" t="s">
        <v>23</v>
      </c>
      <c r="G44" s="20">
        <v>43496</v>
      </c>
      <c r="H44" s="19" t="s">
        <v>89</v>
      </c>
      <c r="I44" s="19" t="s">
        <v>25</v>
      </c>
      <c r="J44" s="19" t="s">
        <v>42</v>
      </c>
    </row>
    <row r="45" spans="1:10" ht="15.75" hidden="1" customHeight="1">
      <c r="A45" s="18">
        <v>4029</v>
      </c>
      <c r="B45" s="19" t="s">
        <v>448</v>
      </c>
      <c r="C45" s="20">
        <v>43496</v>
      </c>
      <c r="D45" s="21">
        <v>0.57984953703703701</v>
      </c>
      <c r="E45" s="19" t="s">
        <v>22</v>
      </c>
      <c r="F45" s="19" t="s">
        <v>23</v>
      </c>
      <c r="G45" s="20">
        <v>43496</v>
      </c>
      <c r="H45" s="19" t="s">
        <v>89</v>
      </c>
      <c r="I45" s="19" t="s">
        <v>25</v>
      </c>
      <c r="J45" s="19" t="s">
        <v>71</v>
      </c>
    </row>
    <row r="46" spans="1:10" ht="15.75" hidden="1" customHeight="1">
      <c r="A46" s="18">
        <v>4507</v>
      </c>
      <c r="B46" s="19" t="s">
        <v>449</v>
      </c>
      <c r="C46" s="20">
        <v>43496</v>
      </c>
      <c r="D46" s="21">
        <v>0.5798726851851852</v>
      </c>
      <c r="E46" s="19" t="s">
        <v>22</v>
      </c>
      <c r="F46" s="19" t="s">
        <v>23</v>
      </c>
      <c r="G46" s="20">
        <v>43496</v>
      </c>
      <c r="H46" s="19" t="s">
        <v>89</v>
      </c>
      <c r="I46" s="19" t="s">
        <v>25</v>
      </c>
      <c r="J46" s="19" t="s">
        <v>42</v>
      </c>
    </row>
    <row r="47" spans="1:10" ht="15.75" hidden="1" customHeight="1">
      <c r="A47" s="18">
        <v>4529</v>
      </c>
      <c r="B47" s="19" t="s">
        <v>450</v>
      </c>
      <c r="C47" s="20">
        <v>43496</v>
      </c>
      <c r="D47" s="21">
        <v>0.57994212962962965</v>
      </c>
      <c r="E47" s="19" t="s">
        <v>22</v>
      </c>
      <c r="F47" s="19" t="s">
        <v>23</v>
      </c>
      <c r="G47" s="20">
        <v>43496</v>
      </c>
      <c r="H47" s="19" t="s">
        <v>89</v>
      </c>
      <c r="I47" s="19" t="s">
        <v>25</v>
      </c>
      <c r="J47" s="19" t="s">
        <v>69</v>
      </c>
    </row>
    <row r="48" spans="1:10" ht="15.75" hidden="1" customHeight="1">
      <c r="A48" s="18">
        <v>4473</v>
      </c>
      <c r="B48" s="19" t="s">
        <v>451</v>
      </c>
      <c r="C48" s="20">
        <v>43496</v>
      </c>
      <c r="D48" s="21">
        <v>0.58004629629629634</v>
      </c>
      <c r="E48" s="19" t="s">
        <v>22</v>
      </c>
      <c r="F48" s="19" t="s">
        <v>23</v>
      </c>
      <c r="G48" s="20">
        <v>43496</v>
      </c>
      <c r="H48" s="19" t="s">
        <v>89</v>
      </c>
      <c r="I48" s="19" t="s">
        <v>25</v>
      </c>
      <c r="J48" s="19" t="s">
        <v>422</v>
      </c>
    </row>
    <row r="49" spans="1:10" ht="15.75" hidden="1" customHeight="1">
      <c r="A49" s="18">
        <v>5153</v>
      </c>
      <c r="B49" s="19" t="s">
        <v>452</v>
      </c>
      <c r="C49" s="20">
        <v>43496</v>
      </c>
      <c r="D49" s="21">
        <v>0.58019675925925929</v>
      </c>
      <c r="E49" s="19" t="s">
        <v>22</v>
      </c>
      <c r="F49" s="19" t="s">
        <v>23</v>
      </c>
      <c r="G49" s="20">
        <v>43496</v>
      </c>
      <c r="H49" s="19" t="s">
        <v>89</v>
      </c>
      <c r="I49" s="19" t="s">
        <v>25</v>
      </c>
      <c r="J49" s="19" t="s">
        <v>413</v>
      </c>
    </row>
    <row r="50" spans="1:10" ht="15.75" hidden="1" customHeight="1">
      <c r="A50" s="18">
        <v>4595</v>
      </c>
      <c r="B50" s="19" t="s">
        <v>453</v>
      </c>
      <c r="C50" s="20">
        <v>43496</v>
      </c>
      <c r="D50" s="21">
        <v>0.5803356481481482</v>
      </c>
      <c r="E50" s="19" t="s">
        <v>22</v>
      </c>
      <c r="F50" s="19" t="s">
        <v>23</v>
      </c>
      <c r="G50" s="20">
        <v>43496</v>
      </c>
      <c r="H50" s="19" t="s">
        <v>89</v>
      </c>
      <c r="I50" s="19" t="s">
        <v>25</v>
      </c>
      <c r="J50" s="19" t="s">
        <v>413</v>
      </c>
    </row>
    <row r="51" spans="1:10" ht="15.75" hidden="1" customHeight="1">
      <c r="A51" s="18">
        <v>4714</v>
      </c>
      <c r="B51" s="19" t="s">
        <v>454</v>
      </c>
      <c r="C51" s="20">
        <v>43496</v>
      </c>
      <c r="D51" s="21">
        <v>0.58071759259259259</v>
      </c>
      <c r="E51" s="19" t="s">
        <v>22</v>
      </c>
      <c r="F51" s="19" t="s">
        <v>23</v>
      </c>
      <c r="G51" s="20">
        <v>43496</v>
      </c>
      <c r="H51" s="19" t="s">
        <v>89</v>
      </c>
      <c r="I51" s="19" t="s">
        <v>25</v>
      </c>
      <c r="J51" s="19" t="s">
        <v>53</v>
      </c>
    </row>
    <row r="52" spans="1:10" ht="15.75" hidden="1" customHeight="1">
      <c r="A52" s="18">
        <v>3885</v>
      </c>
      <c r="B52" s="19" t="s">
        <v>455</v>
      </c>
      <c r="C52" s="20">
        <v>43496</v>
      </c>
      <c r="D52" s="21">
        <v>0.58087962962962958</v>
      </c>
      <c r="E52" s="19" t="s">
        <v>22</v>
      </c>
      <c r="F52" s="19" t="s">
        <v>23</v>
      </c>
      <c r="G52" s="20">
        <v>43496</v>
      </c>
      <c r="H52" s="19" t="s">
        <v>89</v>
      </c>
      <c r="I52" s="19" t="s">
        <v>25</v>
      </c>
      <c r="J52" s="19" t="s">
        <v>42</v>
      </c>
    </row>
    <row r="53" spans="1:10" ht="15.75" hidden="1" customHeight="1">
      <c r="A53" s="18">
        <v>3285</v>
      </c>
      <c r="B53" s="19" t="s">
        <v>456</v>
      </c>
      <c r="C53" s="20">
        <v>43496</v>
      </c>
      <c r="D53" s="21">
        <v>0.58094907407407403</v>
      </c>
      <c r="E53" s="19" t="s">
        <v>22</v>
      </c>
      <c r="F53" s="19" t="s">
        <v>23</v>
      </c>
      <c r="G53" s="20">
        <v>43496</v>
      </c>
      <c r="H53" s="19" t="s">
        <v>89</v>
      </c>
      <c r="I53" s="19" t="s">
        <v>25</v>
      </c>
      <c r="J53" s="19" t="s">
        <v>42</v>
      </c>
    </row>
    <row r="54" spans="1:10" ht="15.75" hidden="1" customHeight="1">
      <c r="A54" s="18">
        <v>4296</v>
      </c>
      <c r="B54" s="19" t="s">
        <v>457</v>
      </c>
      <c r="C54" s="20">
        <v>43496</v>
      </c>
      <c r="D54" s="21">
        <v>0.58099537037037041</v>
      </c>
      <c r="E54" s="19" t="s">
        <v>22</v>
      </c>
      <c r="F54" s="19" t="s">
        <v>23</v>
      </c>
      <c r="G54" s="20">
        <v>43496</v>
      </c>
      <c r="H54" s="19" t="s">
        <v>24</v>
      </c>
      <c r="I54" s="19" t="s">
        <v>25</v>
      </c>
      <c r="J54" s="19" t="s">
        <v>71</v>
      </c>
    </row>
    <row r="55" spans="1:10" ht="15.75" hidden="1" customHeight="1">
      <c r="A55" s="18">
        <v>4330</v>
      </c>
      <c r="B55" s="19" t="s">
        <v>458</v>
      </c>
      <c r="C55" s="20">
        <v>43496</v>
      </c>
      <c r="D55" s="21">
        <v>0.58109953703703698</v>
      </c>
      <c r="E55" s="19" t="s">
        <v>22</v>
      </c>
      <c r="F55" s="19" t="s">
        <v>23</v>
      </c>
      <c r="G55" s="20">
        <v>43496</v>
      </c>
      <c r="H55" s="19" t="s">
        <v>89</v>
      </c>
      <c r="I55" s="19" t="s">
        <v>25</v>
      </c>
      <c r="J55" s="19" t="s">
        <v>112</v>
      </c>
    </row>
    <row r="56" spans="1:10" ht="15.75" hidden="1" customHeight="1">
      <c r="A56" s="18">
        <v>4571</v>
      </c>
      <c r="B56" s="19" t="s">
        <v>459</v>
      </c>
      <c r="C56" s="20">
        <v>43496</v>
      </c>
      <c r="D56" s="21">
        <v>0.58121527777777782</v>
      </c>
      <c r="E56" s="19" t="s">
        <v>22</v>
      </c>
      <c r="F56" s="19" t="s">
        <v>23</v>
      </c>
      <c r="G56" s="20">
        <v>43496</v>
      </c>
      <c r="H56" s="19" t="s">
        <v>89</v>
      </c>
      <c r="I56" s="19" t="s">
        <v>25</v>
      </c>
      <c r="J56" s="19" t="s">
        <v>408</v>
      </c>
    </row>
    <row r="57" spans="1:10" ht="15.75" hidden="1" customHeight="1">
      <c r="A57" s="18">
        <v>3876</v>
      </c>
      <c r="B57" s="19" t="s">
        <v>460</v>
      </c>
      <c r="C57" s="20">
        <v>43496</v>
      </c>
      <c r="D57" s="21">
        <v>0.5814583333333333</v>
      </c>
      <c r="E57" s="19" t="s">
        <v>22</v>
      </c>
      <c r="F57" s="19" t="s">
        <v>23</v>
      </c>
      <c r="G57" s="20">
        <v>43496</v>
      </c>
      <c r="H57" s="19" t="s">
        <v>89</v>
      </c>
      <c r="I57" s="19" t="s">
        <v>25</v>
      </c>
      <c r="J57" s="19" t="s">
        <v>112</v>
      </c>
    </row>
    <row r="58" spans="1:10" ht="15.75" hidden="1" customHeight="1">
      <c r="A58" s="18">
        <v>4042</v>
      </c>
      <c r="B58" s="19" t="s">
        <v>461</v>
      </c>
      <c r="C58" s="20">
        <v>43496</v>
      </c>
      <c r="D58" s="21">
        <v>0.58172453703703708</v>
      </c>
      <c r="E58" s="19" t="s">
        <v>22</v>
      </c>
      <c r="F58" s="19" t="s">
        <v>23</v>
      </c>
      <c r="G58" s="20">
        <v>43496</v>
      </c>
      <c r="H58" s="19" t="s">
        <v>89</v>
      </c>
      <c r="I58" s="19" t="s">
        <v>25</v>
      </c>
      <c r="J58" s="19" t="s">
        <v>42</v>
      </c>
    </row>
    <row r="59" spans="1:10" ht="15.75" hidden="1" customHeight="1">
      <c r="A59" s="18">
        <v>4530</v>
      </c>
      <c r="B59" s="19" t="s">
        <v>462</v>
      </c>
      <c r="C59" s="20">
        <v>43496</v>
      </c>
      <c r="D59" s="21">
        <v>0.58175925925925931</v>
      </c>
      <c r="E59" s="19" t="s">
        <v>22</v>
      </c>
      <c r="F59" s="19" t="s">
        <v>23</v>
      </c>
      <c r="G59" s="20">
        <v>43496</v>
      </c>
      <c r="H59" s="19" t="s">
        <v>89</v>
      </c>
      <c r="I59" s="19" t="s">
        <v>25</v>
      </c>
      <c r="J59" s="19" t="s">
        <v>71</v>
      </c>
    </row>
    <row r="60" spans="1:10" ht="15.75" hidden="1" customHeight="1">
      <c r="A60" s="18">
        <v>4929</v>
      </c>
      <c r="B60" s="19" t="s">
        <v>463</v>
      </c>
      <c r="C60" s="20">
        <v>43496</v>
      </c>
      <c r="D60" s="21">
        <v>0.58190972222222226</v>
      </c>
      <c r="E60" s="19" t="s">
        <v>22</v>
      </c>
      <c r="F60" s="19" t="s">
        <v>23</v>
      </c>
      <c r="G60" s="20">
        <v>43496</v>
      </c>
      <c r="H60" s="19" t="s">
        <v>89</v>
      </c>
      <c r="I60" s="19" t="s">
        <v>25</v>
      </c>
      <c r="J60" s="19" t="s">
        <v>422</v>
      </c>
    </row>
    <row r="61" spans="1:10" ht="15.75" hidden="1" customHeight="1">
      <c r="A61" s="18">
        <v>4461</v>
      </c>
      <c r="B61" s="19" t="s">
        <v>464</v>
      </c>
      <c r="C61" s="20">
        <v>43496</v>
      </c>
      <c r="D61" s="21">
        <v>0.58196759259259256</v>
      </c>
      <c r="E61" s="19" t="s">
        <v>22</v>
      </c>
      <c r="F61" s="19" t="s">
        <v>23</v>
      </c>
      <c r="G61" s="20">
        <v>43496</v>
      </c>
      <c r="H61" s="19" t="s">
        <v>89</v>
      </c>
      <c r="I61" s="19" t="s">
        <v>25</v>
      </c>
      <c r="J61" s="19" t="s">
        <v>33</v>
      </c>
    </row>
    <row r="62" spans="1:10" ht="15.75" hidden="1" customHeight="1">
      <c r="A62" s="18">
        <v>5073</v>
      </c>
      <c r="B62" s="19" t="s">
        <v>465</v>
      </c>
      <c r="C62" s="20">
        <v>43496</v>
      </c>
      <c r="D62" s="21">
        <v>0.58208333333333329</v>
      </c>
      <c r="E62" s="19" t="s">
        <v>22</v>
      </c>
      <c r="F62" s="19" t="s">
        <v>23</v>
      </c>
      <c r="G62" s="20">
        <v>43496</v>
      </c>
      <c r="H62" s="19" t="s">
        <v>89</v>
      </c>
      <c r="I62" s="19" t="s">
        <v>25</v>
      </c>
      <c r="J62" s="19" t="s">
        <v>413</v>
      </c>
    </row>
    <row r="63" spans="1:10" ht="15.75" hidden="1" customHeight="1">
      <c r="A63" s="18">
        <v>3631</v>
      </c>
      <c r="B63" s="19" t="s">
        <v>466</v>
      </c>
      <c r="C63" s="20">
        <v>43496</v>
      </c>
      <c r="D63" s="21">
        <v>0.58212962962962966</v>
      </c>
      <c r="E63" s="19" t="s">
        <v>22</v>
      </c>
      <c r="F63" s="19" t="s">
        <v>23</v>
      </c>
      <c r="G63" s="20">
        <v>43496</v>
      </c>
      <c r="H63" s="19" t="s">
        <v>89</v>
      </c>
      <c r="I63" s="19" t="s">
        <v>25</v>
      </c>
      <c r="J63" s="19" t="s">
        <v>71</v>
      </c>
    </row>
    <row r="64" spans="1:10" ht="15.75" hidden="1" customHeight="1">
      <c r="A64" s="18">
        <v>5243</v>
      </c>
      <c r="B64" s="19" t="s">
        <v>467</v>
      </c>
      <c r="C64" s="20">
        <v>43496</v>
      </c>
      <c r="D64" s="21">
        <v>0.58228009259259261</v>
      </c>
      <c r="E64" s="19" t="s">
        <v>22</v>
      </c>
      <c r="F64" s="19" t="s">
        <v>23</v>
      </c>
      <c r="G64" s="20">
        <v>43496</v>
      </c>
      <c r="H64" s="19" t="s">
        <v>89</v>
      </c>
      <c r="I64" s="19" t="s">
        <v>25</v>
      </c>
      <c r="J64" s="19" t="s">
        <v>422</v>
      </c>
    </row>
    <row r="65" spans="1:10" ht="15.75" hidden="1" customHeight="1">
      <c r="A65" s="18">
        <v>4266</v>
      </c>
      <c r="B65" s="19" t="s">
        <v>468</v>
      </c>
      <c r="C65" s="20">
        <v>43496</v>
      </c>
      <c r="D65" s="21">
        <v>0.58236111111111111</v>
      </c>
      <c r="E65" s="19" t="s">
        <v>22</v>
      </c>
      <c r="F65" s="19" t="s">
        <v>23</v>
      </c>
      <c r="G65" s="20">
        <v>43496</v>
      </c>
      <c r="H65" s="19" t="s">
        <v>89</v>
      </c>
      <c r="I65" s="19" t="s">
        <v>25</v>
      </c>
      <c r="J65" s="19" t="s">
        <v>31</v>
      </c>
    </row>
    <row r="66" spans="1:10" ht="15.75" hidden="1" customHeight="1">
      <c r="A66" s="18">
        <v>4515</v>
      </c>
      <c r="B66" s="19" t="s">
        <v>469</v>
      </c>
      <c r="C66" s="20">
        <v>43496</v>
      </c>
      <c r="D66" s="21">
        <v>0.58269675925925923</v>
      </c>
      <c r="E66" s="19" t="s">
        <v>22</v>
      </c>
      <c r="F66" s="19" t="s">
        <v>23</v>
      </c>
      <c r="G66" s="20">
        <v>43496</v>
      </c>
      <c r="H66" s="19" t="s">
        <v>89</v>
      </c>
      <c r="I66" s="19" t="s">
        <v>25</v>
      </c>
      <c r="J66" s="19" t="s">
        <v>422</v>
      </c>
    </row>
    <row r="67" spans="1:10" ht="15.75" hidden="1" customHeight="1">
      <c r="A67" s="18">
        <v>4414</v>
      </c>
      <c r="B67" s="19" t="s">
        <v>470</v>
      </c>
      <c r="C67" s="20">
        <v>43496</v>
      </c>
      <c r="D67" s="21">
        <v>0.58284722222222218</v>
      </c>
      <c r="E67" s="19" t="s">
        <v>22</v>
      </c>
      <c r="F67" s="19" t="s">
        <v>23</v>
      </c>
      <c r="G67" s="20">
        <v>43496</v>
      </c>
      <c r="H67" s="19" t="s">
        <v>24</v>
      </c>
      <c r="I67" s="19" t="s">
        <v>25</v>
      </c>
      <c r="J67" s="19" t="s">
        <v>112</v>
      </c>
    </row>
    <row r="68" spans="1:10" ht="15.75" hidden="1" customHeight="1">
      <c r="A68" s="18">
        <v>4196</v>
      </c>
      <c r="B68" s="19" t="s">
        <v>471</v>
      </c>
      <c r="C68" s="20">
        <v>43496</v>
      </c>
      <c r="D68" s="21">
        <v>0.58293981481481483</v>
      </c>
      <c r="E68" s="19" t="s">
        <v>22</v>
      </c>
      <c r="F68" s="19" t="s">
        <v>23</v>
      </c>
      <c r="G68" s="20">
        <v>43496</v>
      </c>
      <c r="H68" s="19" t="s">
        <v>89</v>
      </c>
      <c r="I68" s="19" t="s">
        <v>25</v>
      </c>
      <c r="J68" s="19" t="s">
        <v>35</v>
      </c>
    </row>
    <row r="69" spans="1:10" ht="15.75" hidden="1" customHeight="1">
      <c r="A69" s="18">
        <v>4577</v>
      </c>
      <c r="B69" s="19" t="s">
        <v>472</v>
      </c>
      <c r="C69" s="20">
        <v>43496</v>
      </c>
      <c r="D69" s="21">
        <v>0.58299768518518513</v>
      </c>
      <c r="E69" s="19" t="s">
        <v>22</v>
      </c>
      <c r="F69" s="19" t="s">
        <v>23</v>
      </c>
      <c r="G69" s="20">
        <v>43496</v>
      </c>
      <c r="H69" s="19" t="s">
        <v>89</v>
      </c>
      <c r="I69" s="19" t="s">
        <v>25</v>
      </c>
      <c r="J69" s="19" t="s">
        <v>408</v>
      </c>
    </row>
    <row r="70" spans="1:10" ht="15.75" hidden="1" customHeight="1">
      <c r="A70" s="18">
        <v>3827</v>
      </c>
      <c r="B70" s="19" t="s">
        <v>473</v>
      </c>
      <c r="C70" s="20">
        <v>43496</v>
      </c>
      <c r="D70" s="21">
        <v>0.58306712962962959</v>
      </c>
      <c r="E70" s="19" t="s">
        <v>22</v>
      </c>
      <c r="F70" s="19" t="s">
        <v>23</v>
      </c>
      <c r="G70" s="20">
        <v>43496</v>
      </c>
      <c r="H70" s="19" t="s">
        <v>89</v>
      </c>
      <c r="I70" s="19" t="s">
        <v>25</v>
      </c>
      <c r="J70" s="19" t="s">
        <v>33</v>
      </c>
    </row>
    <row r="71" spans="1:10" ht="15.75" hidden="1" customHeight="1">
      <c r="A71" s="18">
        <v>5200</v>
      </c>
      <c r="B71" s="19" t="s">
        <v>474</v>
      </c>
      <c r="C71" s="20">
        <v>43496</v>
      </c>
      <c r="D71" s="21">
        <v>0.58314814814814819</v>
      </c>
      <c r="E71" s="19" t="s">
        <v>22</v>
      </c>
      <c r="F71" s="19" t="s">
        <v>23</v>
      </c>
      <c r="G71" s="20">
        <v>43496</v>
      </c>
      <c r="H71" s="19" t="s">
        <v>89</v>
      </c>
      <c r="I71" s="19" t="s">
        <v>25</v>
      </c>
      <c r="J71" s="19" t="s">
        <v>413</v>
      </c>
    </row>
    <row r="72" spans="1:10" ht="15.75" hidden="1" customHeight="1">
      <c r="A72" s="18">
        <v>4307</v>
      </c>
      <c r="B72" s="19" t="s">
        <v>475</v>
      </c>
      <c r="C72" s="20">
        <v>43496</v>
      </c>
      <c r="D72" s="21">
        <v>0.58325231481481477</v>
      </c>
      <c r="E72" s="19" t="s">
        <v>22</v>
      </c>
      <c r="F72" s="19" t="s">
        <v>23</v>
      </c>
      <c r="G72" s="20">
        <v>43496</v>
      </c>
      <c r="H72" s="19" t="s">
        <v>89</v>
      </c>
      <c r="I72" s="19" t="s">
        <v>25</v>
      </c>
      <c r="J72" s="19" t="s">
        <v>31</v>
      </c>
    </row>
    <row r="73" spans="1:10" ht="15.75" hidden="1" customHeight="1">
      <c r="A73" s="18">
        <v>3915</v>
      </c>
      <c r="B73" s="19" t="s">
        <v>476</v>
      </c>
      <c r="C73" s="20">
        <v>43496</v>
      </c>
      <c r="D73" s="21">
        <v>0.5833680555555556</v>
      </c>
      <c r="E73" s="19" t="s">
        <v>22</v>
      </c>
      <c r="F73" s="19" t="s">
        <v>23</v>
      </c>
      <c r="G73" s="20">
        <v>43496</v>
      </c>
      <c r="H73" s="19" t="s">
        <v>89</v>
      </c>
      <c r="I73" s="19" t="s">
        <v>25</v>
      </c>
      <c r="J73" s="19" t="s">
        <v>91</v>
      </c>
    </row>
    <row r="74" spans="1:10" ht="15.75" hidden="1" customHeight="1">
      <c r="A74" s="18">
        <v>4031</v>
      </c>
      <c r="B74" s="19" t="s">
        <v>477</v>
      </c>
      <c r="C74" s="20">
        <v>43496</v>
      </c>
      <c r="D74" s="21">
        <v>0.58390046296296294</v>
      </c>
      <c r="E74" s="19" t="s">
        <v>22</v>
      </c>
      <c r="F74" s="19" t="s">
        <v>23</v>
      </c>
      <c r="G74" s="20">
        <v>43496</v>
      </c>
      <c r="H74" s="19" t="s">
        <v>89</v>
      </c>
      <c r="I74" s="19" t="s">
        <v>25</v>
      </c>
      <c r="J74" s="19" t="s">
        <v>42</v>
      </c>
    </row>
    <row r="75" spans="1:10" ht="15.75" hidden="1" customHeight="1">
      <c r="A75" s="18">
        <v>4191</v>
      </c>
      <c r="B75" s="19" t="s">
        <v>478</v>
      </c>
      <c r="C75" s="20">
        <v>43496</v>
      </c>
      <c r="D75" s="21">
        <v>0.58401620370370366</v>
      </c>
      <c r="E75" s="19" t="s">
        <v>22</v>
      </c>
      <c r="F75" s="19" t="s">
        <v>23</v>
      </c>
      <c r="G75" s="20">
        <v>43496</v>
      </c>
      <c r="H75" s="19" t="s">
        <v>89</v>
      </c>
      <c r="I75" s="19" t="s">
        <v>25</v>
      </c>
      <c r="J75" s="19" t="s">
        <v>33</v>
      </c>
    </row>
    <row r="76" spans="1:10" ht="15.75" hidden="1" customHeight="1">
      <c r="A76" s="18">
        <v>3278</v>
      </c>
      <c r="B76" s="19" t="s">
        <v>479</v>
      </c>
      <c r="C76" s="20">
        <v>43496</v>
      </c>
      <c r="D76" s="21">
        <v>0.58442129629629624</v>
      </c>
      <c r="E76" s="19" t="s">
        <v>22</v>
      </c>
      <c r="F76" s="19" t="s">
        <v>23</v>
      </c>
      <c r="G76" s="20">
        <v>43496</v>
      </c>
      <c r="H76" s="19" t="s">
        <v>89</v>
      </c>
      <c r="I76" s="19" t="s">
        <v>25</v>
      </c>
      <c r="J76" s="19" t="s">
        <v>33</v>
      </c>
    </row>
    <row r="77" spans="1:10" ht="15.75" hidden="1" customHeight="1">
      <c r="A77" s="18">
        <v>4173</v>
      </c>
      <c r="B77" s="19" t="s">
        <v>480</v>
      </c>
      <c r="C77" s="20">
        <v>43496</v>
      </c>
      <c r="D77" s="21">
        <v>0.58543981481481477</v>
      </c>
      <c r="E77" s="19" t="s">
        <v>22</v>
      </c>
      <c r="F77" s="19" t="s">
        <v>23</v>
      </c>
      <c r="G77" s="20">
        <v>43496</v>
      </c>
      <c r="H77" s="19" t="s">
        <v>89</v>
      </c>
      <c r="I77" s="19" t="s">
        <v>25</v>
      </c>
      <c r="J77" s="19" t="s">
        <v>31</v>
      </c>
    </row>
    <row r="78" spans="1:10" ht="15.75" hidden="1" customHeight="1">
      <c r="A78" s="18">
        <v>5009</v>
      </c>
      <c r="B78" s="19" t="s">
        <v>481</v>
      </c>
      <c r="C78" s="20">
        <v>43496</v>
      </c>
      <c r="D78" s="21">
        <v>0.58550925925925923</v>
      </c>
      <c r="E78" s="19" t="s">
        <v>22</v>
      </c>
      <c r="F78" s="19" t="s">
        <v>23</v>
      </c>
      <c r="G78" s="20">
        <v>43496</v>
      </c>
      <c r="H78" s="19" t="s">
        <v>89</v>
      </c>
      <c r="I78" s="19" t="s">
        <v>25</v>
      </c>
      <c r="J78" s="19" t="s">
        <v>408</v>
      </c>
    </row>
    <row r="79" spans="1:10" ht="15.75" hidden="1" customHeight="1">
      <c r="A79" s="18">
        <v>4941</v>
      </c>
      <c r="B79" s="19" t="s">
        <v>482</v>
      </c>
      <c r="C79" s="20">
        <v>43496</v>
      </c>
      <c r="D79" s="21">
        <v>0.58557870370370368</v>
      </c>
      <c r="E79" s="19" t="s">
        <v>22</v>
      </c>
      <c r="F79" s="19" t="s">
        <v>23</v>
      </c>
      <c r="G79" s="20">
        <v>43496</v>
      </c>
      <c r="H79" s="19" t="s">
        <v>89</v>
      </c>
      <c r="I79" s="19" t="s">
        <v>25</v>
      </c>
      <c r="J79" s="19" t="s">
        <v>413</v>
      </c>
    </row>
    <row r="80" spans="1:10" ht="15.75" hidden="1" customHeight="1">
      <c r="A80" s="18">
        <v>4511</v>
      </c>
      <c r="B80" s="19" t="s">
        <v>483</v>
      </c>
      <c r="C80" s="20">
        <v>43496</v>
      </c>
      <c r="D80" s="21">
        <v>0.58581018518518524</v>
      </c>
      <c r="E80" s="19" t="s">
        <v>22</v>
      </c>
      <c r="F80" s="19" t="s">
        <v>23</v>
      </c>
      <c r="G80" s="20">
        <v>43496</v>
      </c>
      <c r="H80" s="19" t="s">
        <v>89</v>
      </c>
      <c r="I80" s="19" t="s">
        <v>25</v>
      </c>
      <c r="J80" s="19" t="s">
        <v>408</v>
      </c>
    </row>
    <row r="81" spans="1:10" ht="15.75" hidden="1" customHeight="1">
      <c r="A81" s="18">
        <v>2839</v>
      </c>
      <c r="B81" s="19" t="s">
        <v>484</v>
      </c>
      <c r="C81" s="20">
        <v>43496</v>
      </c>
      <c r="D81" s="21">
        <v>0.58621527777777782</v>
      </c>
      <c r="E81" s="19" t="s">
        <v>22</v>
      </c>
      <c r="F81" s="19" t="s">
        <v>23</v>
      </c>
      <c r="G81" s="20">
        <v>43496</v>
      </c>
      <c r="H81" s="19" t="s">
        <v>89</v>
      </c>
      <c r="I81" s="19" t="s">
        <v>25</v>
      </c>
      <c r="J81" s="19" t="s">
        <v>413</v>
      </c>
    </row>
    <row r="82" spans="1:10" ht="15.75" hidden="1" customHeight="1">
      <c r="A82" s="18">
        <v>5276</v>
      </c>
      <c r="B82" s="19" t="s">
        <v>485</v>
      </c>
      <c r="C82" s="20">
        <v>43496</v>
      </c>
      <c r="D82" s="21">
        <v>0.58626157407407409</v>
      </c>
      <c r="E82" s="19" t="s">
        <v>22</v>
      </c>
      <c r="F82" s="19" t="s">
        <v>23</v>
      </c>
      <c r="G82" s="20">
        <v>43496</v>
      </c>
      <c r="H82" s="19" t="s">
        <v>89</v>
      </c>
      <c r="I82" s="19" t="s">
        <v>25</v>
      </c>
      <c r="J82" s="19" t="s">
        <v>413</v>
      </c>
    </row>
    <row r="83" spans="1:10" ht="15.75" hidden="1" customHeight="1">
      <c r="A83" s="18">
        <v>5168</v>
      </c>
      <c r="B83" s="19" t="s">
        <v>486</v>
      </c>
      <c r="C83" s="20">
        <v>43496</v>
      </c>
      <c r="D83" s="21">
        <v>0.58646990740740745</v>
      </c>
      <c r="E83" s="19" t="s">
        <v>22</v>
      </c>
      <c r="F83" s="19" t="s">
        <v>23</v>
      </c>
      <c r="G83" s="20">
        <v>43496</v>
      </c>
      <c r="H83" s="19" t="s">
        <v>89</v>
      </c>
      <c r="I83" s="19" t="s">
        <v>25</v>
      </c>
      <c r="J83" s="19" t="s">
        <v>422</v>
      </c>
    </row>
    <row r="84" spans="1:10" ht="15.75" hidden="1" customHeight="1">
      <c r="A84" s="18">
        <v>3358</v>
      </c>
      <c r="B84" s="19" t="s">
        <v>487</v>
      </c>
      <c r="C84" s="20">
        <v>43496</v>
      </c>
      <c r="D84" s="21">
        <v>0.58663194444444444</v>
      </c>
      <c r="E84" s="19" t="s">
        <v>22</v>
      </c>
      <c r="F84" s="19" t="s">
        <v>23</v>
      </c>
      <c r="G84" s="20">
        <v>43496</v>
      </c>
      <c r="H84" s="19" t="s">
        <v>89</v>
      </c>
      <c r="I84" s="19" t="s">
        <v>25</v>
      </c>
      <c r="J84" s="19" t="s">
        <v>33</v>
      </c>
    </row>
    <row r="85" spans="1:10" ht="15.75" hidden="1" customHeight="1">
      <c r="A85" s="18">
        <v>3650</v>
      </c>
      <c r="B85" s="19" t="s">
        <v>488</v>
      </c>
      <c r="C85" s="20">
        <v>43496</v>
      </c>
      <c r="D85" s="21">
        <v>0.5867013888888889</v>
      </c>
      <c r="E85" s="19" t="s">
        <v>22</v>
      </c>
      <c r="F85" s="19" t="s">
        <v>23</v>
      </c>
      <c r="G85" s="20">
        <v>43496</v>
      </c>
      <c r="H85" s="19" t="s">
        <v>89</v>
      </c>
      <c r="I85" s="19" t="s">
        <v>25</v>
      </c>
      <c r="J85" s="19" t="s">
        <v>35</v>
      </c>
    </row>
    <row r="86" spans="1:10" ht="15.75" hidden="1" customHeight="1">
      <c r="A86" s="18">
        <v>4516</v>
      </c>
      <c r="B86" s="19" t="s">
        <v>489</v>
      </c>
      <c r="C86" s="20">
        <v>43496</v>
      </c>
      <c r="D86" s="21">
        <v>0.58674768518518516</v>
      </c>
      <c r="E86" s="19" t="s">
        <v>22</v>
      </c>
      <c r="F86" s="19" t="s">
        <v>23</v>
      </c>
      <c r="G86" s="20">
        <v>43496</v>
      </c>
      <c r="H86" s="19" t="s">
        <v>89</v>
      </c>
      <c r="I86" s="19" t="s">
        <v>25</v>
      </c>
      <c r="J86" s="19" t="s">
        <v>413</v>
      </c>
    </row>
    <row r="87" spans="1:10" ht="15.75" hidden="1" customHeight="1">
      <c r="A87" s="18">
        <v>5163</v>
      </c>
      <c r="B87" s="19" t="s">
        <v>490</v>
      </c>
      <c r="C87" s="20">
        <v>43496</v>
      </c>
      <c r="D87" s="21">
        <v>0.58682870370370366</v>
      </c>
      <c r="E87" s="19" t="s">
        <v>22</v>
      </c>
      <c r="F87" s="19" t="s">
        <v>23</v>
      </c>
      <c r="G87" s="20">
        <v>43496</v>
      </c>
      <c r="H87" s="19" t="s">
        <v>89</v>
      </c>
      <c r="I87" s="19" t="s">
        <v>25</v>
      </c>
      <c r="J87" s="19" t="s">
        <v>413</v>
      </c>
    </row>
    <row r="88" spans="1:10" ht="15.75" hidden="1" customHeight="1">
      <c r="A88" s="18">
        <v>5013</v>
      </c>
      <c r="B88" s="19" t="s">
        <v>491</v>
      </c>
      <c r="C88" s="20">
        <v>43496</v>
      </c>
      <c r="D88" s="21">
        <v>0.58687500000000004</v>
      </c>
      <c r="E88" s="19" t="s">
        <v>22</v>
      </c>
      <c r="F88" s="19" t="s">
        <v>23</v>
      </c>
      <c r="G88" s="20">
        <v>43496</v>
      </c>
      <c r="H88" s="19" t="s">
        <v>89</v>
      </c>
      <c r="I88" s="19" t="s">
        <v>25</v>
      </c>
      <c r="J88" s="19" t="s">
        <v>422</v>
      </c>
    </row>
    <row r="89" spans="1:10" ht="15.75" hidden="1" customHeight="1">
      <c r="A89" s="18">
        <v>4164</v>
      </c>
      <c r="B89" s="19" t="s">
        <v>492</v>
      </c>
      <c r="C89" s="20">
        <v>43496</v>
      </c>
      <c r="D89" s="21">
        <v>0.5869212962962963</v>
      </c>
      <c r="E89" s="19" t="s">
        <v>22</v>
      </c>
      <c r="F89" s="19" t="s">
        <v>23</v>
      </c>
      <c r="G89" s="20">
        <v>43496</v>
      </c>
      <c r="H89" s="19" t="s">
        <v>89</v>
      </c>
      <c r="I89" s="19" t="s">
        <v>25</v>
      </c>
      <c r="J89" s="19" t="s">
        <v>31</v>
      </c>
    </row>
    <row r="90" spans="1:10" ht="15.75" hidden="1" customHeight="1">
      <c r="A90" s="18">
        <v>4275</v>
      </c>
      <c r="B90" s="19" t="s">
        <v>493</v>
      </c>
      <c r="C90" s="20">
        <v>43496</v>
      </c>
      <c r="D90" s="21">
        <v>0.58696759259259257</v>
      </c>
      <c r="E90" s="19" t="s">
        <v>22</v>
      </c>
      <c r="F90" s="19" t="s">
        <v>23</v>
      </c>
      <c r="G90" s="20">
        <v>43496</v>
      </c>
      <c r="H90" s="19" t="s">
        <v>89</v>
      </c>
      <c r="I90" s="19" t="s">
        <v>25</v>
      </c>
      <c r="J90" s="19" t="s">
        <v>112</v>
      </c>
    </row>
    <row r="91" spans="1:10" ht="15.75" hidden="1" customHeight="1">
      <c r="A91" s="18">
        <v>4709</v>
      </c>
      <c r="B91" s="19" t="s">
        <v>494</v>
      </c>
      <c r="C91" s="20">
        <v>43496</v>
      </c>
      <c r="D91" s="21">
        <v>0.58707175925925925</v>
      </c>
      <c r="E91" s="19" t="s">
        <v>22</v>
      </c>
      <c r="F91" s="19" t="s">
        <v>23</v>
      </c>
      <c r="G91" s="20">
        <v>43496</v>
      </c>
      <c r="H91" s="19" t="s">
        <v>89</v>
      </c>
      <c r="I91" s="19" t="s">
        <v>25</v>
      </c>
      <c r="J91" s="19" t="s">
        <v>422</v>
      </c>
    </row>
    <row r="92" spans="1:10" ht="15.75" hidden="1" customHeight="1">
      <c r="A92" s="18">
        <v>5255</v>
      </c>
      <c r="B92" s="19" t="s">
        <v>495</v>
      </c>
      <c r="C92" s="20">
        <v>43496</v>
      </c>
      <c r="D92" s="21">
        <v>0.5871643518518519</v>
      </c>
      <c r="E92" s="19" t="s">
        <v>22</v>
      </c>
      <c r="F92" s="19" t="s">
        <v>23</v>
      </c>
      <c r="G92" s="20">
        <v>43496</v>
      </c>
      <c r="H92" s="19" t="s">
        <v>89</v>
      </c>
      <c r="I92" s="19" t="s">
        <v>25</v>
      </c>
      <c r="J92" s="19" t="s">
        <v>408</v>
      </c>
    </row>
    <row r="93" spans="1:10" ht="15.75" hidden="1" customHeight="1">
      <c r="A93" s="18">
        <v>4263</v>
      </c>
      <c r="B93" s="19" t="s">
        <v>496</v>
      </c>
      <c r="C93" s="20">
        <v>43496</v>
      </c>
      <c r="D93" s="21">
        <v>0.5872222222222222</v>
      </c>
      <c r="E93" s="19" t="s">
        <v>22</v>
      </c>
      <c r="F93" s="19" t="s">
        <v>23</v>
      </c>
      <c r="G93" s="20">
        <v>43496</v>
      </c>
      <c r="H93" s="19" t="s">
        <v>89</v>
      </c>
      <c r="I93" s="19" t="s">
        <v>25</v>
      </c>
      <c r="J93" s="19" t="s">
        <v>31</v>
      </c>
    </row>
    <row r="94" spans="1:10" ht="15.75" hidden="1" customHeight="1">
      <c r="A94" s="18">
        <v>4508</v>
      </c>
      <c r="B94" s="19" t="s">
        <v>497</v>
      </c>
      <c r="C94" s="20">
        <v>43496</v>
      </c>
      <c r="D94" s="21">
        <v>0.58733796296296292</v>
      </c>
      <c r="E94" s="19" t="s">
        <v>22</v>
      </c>
      <c r="F94" s="19" t="s">
        <v>23</v>
      </c>
      <c r="G94" s="20">
        <v>43496</v>
      </c>
      <c r="H94" s="19" t="s">
        <v>89</v>
      </c>
      <c r="I94" s="19" t="s">
        <v>25</v>
      </c>
      <c r="J94" s="19" t="s">
        <v>71</v>
      </c>
    </row>
    <row r="95" spans="1:10" ht="15.75" hidden="1" customHeight="1">
      <c r="A95" s="18">
        <v>3580</v>
      </c>
      <c r="B95" s="19" t="s">
        <v>498</v>
      </c>
      <c r="C95" s="20">
        <v>43496</v>
      </c>
      <c r="D95" s="21">
        <v>0.58740740740740738</v>
      </c>
      <c r="E95" s="19" t="s">
        <v>22</v>
      </c>
      <c r="F95" s="19" t="s">
        <v>23</v>
      </c>
      <c r="G95" s="20">
        <v>43496</v>
      </c>
      <c r="H95" s="19" t="s">
        <v>89</v>
      </c>
      <c r="I95" s="19" t="s">
        <v>25</v>
      </c>
      <c r="J95" s="19" t="s">
        <v>71</v>
      </c>
    </row>
    <row r="96" spans="1:10" ht="15.75" hidden="1" customHeight="1">
      <c r="A96" s="18">
        <v>4332</v>
      </c>
      <c r="B96" s="19" t="s">
        <v>499</v>
      </c>
      <c r="C96" s="20">
        <v>43496</v>
      </c>
      <c r="D96" s="21">
        <v>0.58748842592592587</v>
      </c>
      <c r="E96" s="19" t="s">
        <v>22</v>
      </c>
      <c r="F96" s="19" t="s">
        <v>23</v>
      </c>
      <c r="G96" s="20">
        <v>43496</v>
      </c>
      <c r="H96" s="19" t="s">
        <v>89</v>
      </c>
      <c r="I96" s="19" t="s">
        <v>25</v>
      </c>
      <c r="J96" s="19" t="s">
        <v>31</v>
      </c>
    </row>
    <row r="97" spans="1:10" ht="15.75" hidden="1" customHeight="1">
      <c r="A97" s="18">
        <v>4117</v>
      </c>
      <c r="B97" s="19" t="s">
        <v>500</v>
      </c>
      <c r="C97" s="20">
        <v>43496</v>
      </c>
      <c r="D97" s="21">
        <v>0.5875231481481481</v>
      </c>
      <c r="E97" s="19" t="s">
        <v>22</v>
      </c>
      <c r="F97" s="19" t="s">
        <v>23</v>
      </c>
      <c r="G97" s="20">
        <v>43496</v>
      </c>
      <c r="H97" s="19" t="s">
        <v>89</v>
      </c>
      <c r="I97" s="19" t="s">
        <v>25</v>
      </c>
      <c r="J97" s="19" t="s">
        <v>31</v>
      </c>
    </row>
    <row r="98" spans="1:10" ht="15.75" hidden="1" customHeight="1">
      <c r="A98" s="18">
        <v>3545</v>
      </c>
      <c r="B98" s="19" t="s">
        <v>501</v>
      </c>
      <c r="C98" s="20">
        <v>43496</v>
      </c>
      <c r="D98" s="21">
        <v>0.58762731481481478</v>
      </c>
      <c r="E98" s="19" t="s">
        <v>22</v>
      </c>
      <c r="F98" s="19" t="s">
        <v>23</v>
      </c>
      <c r="G98" s="20">
        <v>43496</v>
      </c>
      <c r="H98" s="19" t="s">
        <v>89</v>
      </c>
      <c r="I98" s="19" t="s">
        <v>25</v>
      </c>
      <c r="J98" s="19" t="s">
        <v>42</v>
      </c>
    </row>
    <row r="99" spans="1:10" ht="15.75" hidden="1" customHeight="1">
      <c r="A99" s="18">
        <v>181</v>
      </c>
      <c r="B99" s="19" t="s">
        <v>502</v>
      </c>
      <c r="C99" s="20">
        <v>43496</v>
      </c>
      <c r="D99" s="21">
        <v>0.5876851851851852</v>
      </c>
      <c r="E99" s="19" t="s">
        <v>22</v>
      </c>
      <c r="F99" s="19" t="s">
        <v>23</v>
      </c>
      <c r="G99" s="20">
        <v>43496</v>
      </c>
      <c r="H99" s="19" t="s">
        <v>89</v>
      </c>
      <c r="I99" s="19" t="s">
        <v>25</v>
      </c>
      <c r="J99" s="19" t="s">
        <v>42</v>
      </c>
    </row>
    <row r="100" spans="1:10" ht="15.75" hidden="1" customHeight="1">
      <c r="A100" s="18">
        <v>3066</v>
      </c>
      <c r="B100" s="19" t="s">
        <v>503</v>
      </c>
      <c r="C100" s="20">
        <v>43496</v>
      </c>
      <c r="D100" s="21">
        <v>0.58775462962962965</v>
      </c>
      <c r="E100" s="19" t="s">
        <v>22</v>
      </c>
      <c r="F100" s="19" t="s">
        <v>23</v>
      </c>
      <c r="G100" s="20">
        <v>43496</v>
      </c>
      <c r="H100" s="19" t="s">
        <v>89</v>
      </c>
      <c r="I100" s="19" t="s">
        <v>25</v>
      </c>
      <c r="J100" s="19" t="s">
        <v>33</v>
      </c>
    </row>
    <row r="101" spans="1:10" ht="15.75" hidden="1" customHeight="1">
      <c r="A101" s="18">
        <v>2754</v>
      </c>
      <c r="B101" s="19" t="s">
        <v>504</v>
      </c>
      <c r="C101" s="20">
        <v>43496</v>
      </c>
      <c r="D101" s="21">
        <v>0.58781249999999996</v>
      </c>
      <c r="E101" s="19" t="s">
        <v>22</v>
      </c>
      <c r="F101" s="19" t="s">
        <v>23</v>
      </c>
      <c r="G101" s="20">
        <v>43496</v>
      </c>
      <c r="H101" s="19" t="s">
        <v>89</v>
      </c>
      <c r="I101" s="19" t="s">
        <v>25</v>
      </c>
      <c r="J101" s="19" t="s">
        <v>42</v>
      </c>
    </row>
    <row r="102" spans="1:10" ht="15.75" hidden="1" customHeight="1">
      <c r="A102" s="18">
        <v>5228</v>
      </c>
      <c r="B102" s="19" t="s">
        <v>505</v>
      </c>
      <c r="C102" s="20">
        <v>43496</v>
      </c>
      <c r="D102" s="21">
        <v>0.58785879629629634</v>
      </c>
      <c r="E102" s="19" t="s">
        <v>22</v>
      </c>
      <c r="F102" s="19" t="s">
        <v>23</v>
      </c>
      <c r="G102" s="20">
        <v>43496</v>
      </c>
      <c r="H102" s="19" t="s">
        <v>89</v>
      </c>
      <c r="I102" s="19" t="s">
        <v>25</v>
      </c>
      <c r="J102" s="19" t="s">
        <v>408</v>
      </c>
    </row>
    <row r="103" spans="1:10" ht="15.75" hidden="1" customHeight="1">
      <c r="A103" s="18">
        <v>4650</v>
      </c>
      <c r="B103" s="19" t="s">
        <v>506</v>
      </c>
      <c r="C103" s="20">
        <v>43496</v>
      </c>
      <c r="D103" s="21">
        <v>0.5879050925925926</v>
      </c>
      <c r="E103" s="19" t="s">
        <v>22</v>
      </c>
      <c r="F103" s="19" t="s">
        <v>23</v>
      </c>
      <c r="G103" s="20">
        <v>43496</v>
      </c>
      <c r="H103" s="19" t="s">
        <v>89</v>
      </c>
      <c r="I103" s="19" t="s">
        <v>25</v>
      </c>
      <c r="J103" s="19" t="s">
        <v>71</v>
      </c>
    </row>
    <row r="104" spans="1:10" ht="15.75" hidden="1" customHeight="1">
      <c r="A104" s="18">
        <v>4211</v>
      </c>
      <c r="B104" s="19" t="s">
        <v>507</v>
      </c>
      <c r="C104" s="20">
        <v>43496</v>
      </c>
      <c r="D104" s="21">
        <v>0.5765393518518519</v>
      </c>
      <c r="E104" s="19" t="s">
        <v>22</v>
      </c>
      <c r="F104" s="19" t="s">
        <v>23</v>
      </c>
      <c r="G104" s="20">
        <v>43496</v>
      </c>
      <c r="H104" s="19" t="s">
        <v>89</v>
      </c>
      <c r="I104" s="19" t="s">
        <v>25</v>
      </c>
      <c r="J104" s="19" t="s">
        <v>35</v>
      </c>
    </row>
    <row r="105" spans="1:10" ht="15.75" hidden="1" customHeight="1">
      <c r="A105" s="18">
        <v>4613</v>
      </c>
      <c r="B105" s="19" t="s">
        <v>508</v>
      </c>
      <c r="C105" s="20">
        <v>43496</v>
      </c>
      <c r="D105" s="21">
        <v>0.57662037037037039</v>
      </c>
      <c r="E105" s="19" t="s">
        <v>22</v>
      </c>
      <c r="F105" s="19" t="s">
        <v>23</v>
      </c>
      <c r="G105" s="20">
        <v>43496</v>
      </c>
      <c r="H105" s="19" t="s">
        <v>89</v>
      </c>
      <c r="I105" s="19" t="s">
        <v>25</v>
      </c>
      <c r="J105" s="19" t="s">
        <v>408</v>
      </c>
    </row>
    <row r="106" spans="1:10" ht="15.75" hidden="1" customHeight="1">
      <c r="A106" s="18">
        <v>4542</v>
      </c>
      <c r="B106" s="19" t="s">
        <v>509</v>
      </c>
      <c r="C106" s="20">
        <v>43496</v>
      </c>
      <c r="D106" s="21">
        <v>0.5766782407407407</v>
      </c>
      <c r="E106" s="19" t="s">
        <v>22</v>
      </c>
      <c r="F106" s="19" t="s">
        <v>23</v>
      </c>
      <c r="G106" s="20">
        <v>43496</v>
      </c>
      <c r="H106" s="19" t="s">
        <v>89</v>
      </c>
      <c r="I106" s="19" t="s">
        <v>25</v>
      </c>
      <c r="J106" s="19" t="s">
        <v>408</v>
      </c>
    </row>
    <row r="107" spans="1:10" ht="15.75" hidden="1" customHeight="1">
      <c r="A107" s="18">
        <v>4963</v>
      </c>
      <c r="B107" s="19" t="s">
        <v>510</v>
      </c>
      <c r="C107" s="20">
        <v>43496</v>
      </c>
      <c r="D107" s="21">
        <v>0.57678240740740738</v>
      </c>
      <c r="E107" s="19" t="s">
        <v>22</v>
      </c>
      <c r="F107" s="19" t="s">
        <v>23</v>
      </c>
      <c r="G107" s="20">
        <v>43496</v>
      </c>
      <c r="H107" s="19" t="s">
        <v>89</v>
      </c>
      <c r="I107" s="19" t="s">
        <v>25</v>
      </c>
      <c r="J107" s="19" t="s">
        <v>408</v>
      </c>
    </row>
    <row r="108" spans="1:10" ht="15.75" hidden="1" customHeight="1">
      <c r="A108" s="18">
        <v>4353</v>
      </c>
      <c r="B108" s="19" t="s">
        <v>511</v>
      </c>
      <c r="C108" s="20">
        <v>43496</v>
      </c>
      <c r="D108" s="21">
        <v>0.57685185185185184</v>
      </c>
      <c r="E108" s="19" t="s">
        <v>22</v>
      </c>
      <c r="F108" s="19" t="s">
        <v>23</v>
      </c>
      <c r="G108" s="20">
        <v>43496</v>
      </c>
      <c r="H108" s="19" t="s">
        <v>89</v>
      </c>
      <c r="I108" s="19" t="s">
        <v>25</v>
      </c>
      <c r="J108" s="19" t="s">
        <v>408</v>
      </c>
    </row>
    <row r="109" spans="1:10" ht="15.75" hidden="1" customHeight="1">
      <c r="A109" s="18">
        <v>3089</v>
      </c>
      <c r="B109" s="19" t="s">
        <v>512</v>
      </c>
      <c r="C109" s="20">
        <v>43496</v>
      </c>
      <c r="D109" s="21">
        <v>0.58795138888888887</v>
      </c>
      <c r="E109" s="19" t="s">
        <v>22</v>
      </c>
      <c r="F109" s="19" t="s">
        <v>23</v>
      </c>
      <c r="G109" s="20">
        <v>43496</v>
      </c>
      <c r="H109" s="19" t="s">
        <v>89</v>
      </c>
      <c r="I109" s="19" t="s">
        <v>25</v>
      </c>
      <c r="J109" s="19" t="s">
        <v>33</v>
      </c>
    </row>
    <row r="110" spans="1:10" ht="15.75" hidden="1" customHeight="1">
      <c r="A110" s="18">
        <v>4243</v>
      </c>
      <c r="B110" s="19" t="s">
        <v>513</v>
      </c>
      <c r="C110" s="20">
        <v>43496</v>
      </c>
      <c r="D110" s="21">
        <v>0.58804398148148151</v>
      </c>
      <c r="E110" s="19" t="s">
        <v>22</v>
      </c>
      <c r="F110" s="19" t="s">
        <v>23</v>
      </c>
      <c r="G110" s="20">
        <v>43496</v>
      </c>
      <c r="H110" s="19" t="s">
        <v>89</v>
      </c>
      <c r="I110" s="19" t="s">
        <v>25</v>
      </c>
      <c r="J110" s="19" t="s">
        <v>42</v>
      </c>
    </row>
    <row r="111" spans="1:10" ht="15.75" hidden="1" customHeight="1">
      <c r="A111" s="18">
        <v>4672</v>
      </c>
      <c r="B111" s="19" t="s">
        <v>514</v>
      </c>
      <c r="C111" s="20">
        <v>43496</v>
      </c>
      <c r="D111" s="21">
        <v>0.58840277777777783</v>
      </c>
      <c r="E111" s="19" t="s">
        <v>22</v>
      </c>
      <c r="F111" s="19" t="s">
        <v>23</v>
      </c>
      <c r="G111" s="20">
        <v>43496</v>
      </c>
      <c r="H111" s="19" t="s">
        <v>89</v>
      </c>
      <c r="I111" s="19" t="s">
        <v>25</v>
      </c>
      <c r="J111" s="19" t="s">
        <v>112</v>
      </c>
    </row>
    <row r="112" spans="1:10" ht="15.75" hidden="1" customHeight="1">
      <c r="A112" s="18">
        <v>4171</v>
      </c>
      <c r="B112" s="19" t="s">
        <v>515</v>
      </c>
      <c r="C112" s="20">
        <v>43496</v>
      </c>
      <c r="D112" s="21">
        <v>0.58862268518518523</v>
      </c>
      <c r="E112" s="19" t="s">
        <v>22</v>
      </c>
      <c r="F112" s="19" t="s">
        <v>23</v>
      </c>
      <c r="G112" s="20">
        <v>43496</v>
      </c>
      <c r="H112" s="19" t="s">
        <v>89</v>
      </c>
      <c r="I112" s="19" t="s">
        <v>25</v>
      </c>
      <c r="J112" s="19" t="s">
        <v>42</v>
      </c>
    </row>
    <row r="113" spans="1:10" ht="15.75" hidden="1" customHeight="1">
      <c r="A113" s="18">
        <v>4410</v>
      </c>
      <c r="B113" s="19" t="s">
        <v>516</v>
      </c>
      <c r="C113" s="20">
        <v>43496</v>
      </c>
      <c r="D113" s="21">
        <v>0.58884259259259264</v>
      </c>
      <c r="E113" s="19" t="s">
        <v>22</v>
      </c>
      <c r="F113" s="19" t="s">
        <v>23</v>
      </c>
      <c r="G113" s="20">
        <v>43496</v>
      </c>
      <c r="H113" s="19" t="s">
        <v>89</v>
      </c>
      <c r="I113" s="19" t="s">
        <v>25</v>
      </c>
      <c r="J113" s="19" t="s">
        <v>31</v>
      </c>
    </row>
    <row r="114" spans="1:10" ht="15.75" hidden="1" customHeight="1">
      <c r="A114" s="18">
        <v>4867</v>
      </c>
      <c r="B114" s="19" t="s">
        <v>517</v>
      </c>
      <c r="C114" s="20">
        <v>43496</v>
      </c>
      <c r="D114" s="21">
        <v>0.58921296296296299</v>
      </c>
      <c r="E114" s="19" t="s">
        <v>22</v>
      </c>
      <c r="F114" s="19" t="s">
        <v>23</v>
      </c>
      <c r="G114" s="20">
        <v>43496</v>
      </c>
      <c r="H114" s="19" t="s">
        <v>89</v>
      </c>
      <c r="I114" s="19" t="s">
        <v>25</v>
      </c>
      <c r="J114" s="19" t="s">
        <v>422</v>
      </c>
    </row>
    <row r="115" spans="1:10" ht="15.75" hidden="1" customHeight="1">
      <c r="A115" s="18">
        <v>4230</v>
      </c>
      <c r="B115" s="19" t="s">
        <v>518</v>
      </c>
      <c r="C115" s="20">
        <v>43496</v>
      </c>
      <c r="D115" s="21">
        <v>0.58937499999999998</v>
      </c>
      <c r="E115" s="19" t="s">
        <v>22</v>
      </c>
      <c r="F115" s="19" t="s">
        <v>23</v>
      </c>
      <c r="G115" s="20">
        <v>43496</v>
      </c>
      <c r="H115" s="19" t="s">
        <v>89</v>
      </c>
      <c r="I115" s="19" t="s">
        <v>25</v>
      </c>
      <c r="J115" s="19" t="s">
        <v>408</v>
      </c>
    </row>
    <row r="116" spans="1:10" ht="15.75" hidden="1" customHeight="1">
      <c r="A116" s="18">
        <v>4589</v>
      </c>
      <c r="B116" s="19" t="s">
        <v>519</v>
      </c>
      <c r="C116" s="20">
        <v>43496</v>
      </c>
      <c r="D116" s="21">
        <v>0.58946759259259263</v>
      </c>
      <c r="E116" s="19" t="s">
        <v>22</v>
      </c>
      <c r="F116" s="19" t="s">
        <v>23</v>
      </c>
      <c r="G116" s="20">
        <v>43496</v>
      </c>
      <c r="H116" s="19" t="s">
        <v>89</v>
      </c>
      <c r="I116" s="19" t="s">
        <v>25</v>
      </c>
      <c r="J116" s="19" t="s">
        <v>71</v>
      </c>
    </row>
    <row r="117" spans="1:10" ht="15.75" hidden="1" customHeight="1">
      <c r="A117" s="18">
        <v>4362</v>
      </c>
      <c r="B117" s="19" t="s">
        <v>520</v>
      </c>
      <c r="C117" s="20">
        <v>43496</v>
      </c>
      <c r="D117" s="21">
        <v>0.58962962962962961</v>
      </c>
      <c r="E117" s="19" t="s">
        <v>22</v>
      </c>
      <c r="F117" s="19" t="s">
        <v>23</v>
      </c>
      <c r="G117" s="20">
        <v>43496</v>
      </c>
      <c r="H117" s="19" t="s">
        <v>89</v>
      </c>
      <c r="I117" s="19" t="s">
        <v>25</v>
      </c>
      <c r="J117" s="19" t="s">
        <v>69</v>
      </c>
    </row>
    <row r="118" spans="1:10" ht="15.75" hidden="1" customHeight="1">
      <c r="A118" s="18">
        <v>4408</v>
      </c>
      <c r="B118" s="19" t="s">
        <v>521</v>
      </c>
      <c r="C118" s="20">
        <v>43496</v>
      </c>
      <c r="D118" s="21">
        <v>0.58982638888888894</v>
      </c>
      <c r="E118" s="19" t="s">
        <v>22</v>
      </c>
      <c r="F118" s="19" t="s">
        <v>23</v>
      </c>
      <c r="G118" s="20">
        <v>43496</v>
      </c>
      <c r="H118" s="19" t="s">
        <v>89</v>
      </c>
      <c r="I118" s="19" t="s">
        <v>25</v>
      </c>
      <c r="J118" s="19" t="s">
        <v>33</v>
      </c>
    </row>
    <row r="119" spans="1:10" ht="15.75" hidden="1" customHeight="1">
      <c r="A119" s="18">
        <v>4750</v>
      </c>
      <c r="B119" s="19" t="s">
        <v>522</v>
      </c>
      <c r="C119" s="20">
        <v>43496</v>
      </c>
      <c r="D119" s="21">
        <v>0.59059027777777773</v>
      </c>
      <c r="E119" s="19" t="s">
        <v>22</v>
      </c>
      <c r="F119" s="19" t="s">
        <v>23</v>
      </c>
      <c r="G119" s="20">
        <v>43496</v>
      </c>
      <c r="H119" s="19" t="s">
        <v>89</v>
      </c>
      <c r="I119" s="19" t="s">
        <v>25</v>
      </c>
      <c r="J119" s="19" t="s">
        <v>408</v>
      </c>
    </row>
    <row r="120" spans="1:10" ht="15.75" hidden="1" customHeight="1">
      <c r="A120" s="18">
        <v>3229</v>
      </c>
      <c r="B120" s="19" t="s">
        <v>523</v>
      </c>
      <c r="C120" s="20">
        <v>43496</v>
      </c>
      <c r="D120" s="21">
        <v>0.59064814814814814</v>
      </c>
      <c r="E120" s="19" t="s">
        <v>22</v>
      </c>
      <c r="F120" s="19" t="s">
        <v>23</v>
      </c>
      <c r="G120" s="20">
        <v>43496</v>
      </c>
      <c r="H120" s="19" t="s">
        <v>24</v>
      </c>
      <c r="I120" s="19" t="s">
        <v>25</v>
      </c>
      <c r="J120" s="19" t="s">
        <v>53</v>
      </c>
    </row>
    <row r="121" spans="1:10" ht="15.75" hidden="1" customHeight="1">
      <c r="A121" s="18">
        <v>2876</v>
      </c>
      <c r="B121" s="19" t="s">
        <v>524</v>
      </c>
      <c r="C121" s="20">
        <v>43496</v>
      </c>
      <c r="D121" s="21">
        <v>0.59090277777777778</v>
      </c>
      <c r="E121" s="19" t="s">
        <v>22</v>
      </c>
      <c r="F121" s="19" t="s">
        <v>23</v>
      </c>
      <c r="G121" s="20">
        <v>43496</v>
      </c>
      <c r="H121" s="19" t="s">
        <v>89</v>
      </c>
      <c r="I121" s="19" t="s">
        <v>25</v>
      </c>
      <c r="J121" s="19" t="s">
        <v>33</v>
      </c>
    </row>
    <row r="122" spans="1:10" ht="15.75" hidden="1" customHeight="1">
      <c r="A122" s="18">
        <v>3441</v>
      </c>
      <c r="B122" s="19" t="s">
        <v>525</v>
      </c>
      <c r="C122" s="20">
        <v>43496</v>
      </c>
      <c r="D122" s="21">
        <v>0.59106481481481477</v>
      </c>
      <c r="E122" s="19" t="s">
        <v>22</v>
      </c>
      <c r="F122" s="19" t="s">
        <v>23</v>
      </c>
      <c r="G122" s="20">
        <v>43496</v>
      </c>
      <c r="H122" s="19" t="s">
        <v>89</v>
      </c>
      <c r="I122" s="19" t="s">
        <v>25</v>
      </c>
      <c r="J122" s="19" t="s">
        <v>71</v>
      </c>
    </row>
    <row r="123" spans="1:10" ht="15.75" hidden="1" customHeight="1">
      <c r="A123" s="18">
        <v>3049</v>
      </c>
      <c r="B123" s="19" t="s">
        <v>526</v>
      </c>
      <c r="C123" s="20">
        <v>43496</v>
      </c>
      <c r="D123" s="21">
        <v>0.59111111111111114</v>
      </c>
      <c r="E123" s="19" t="s">
        <v>22</v>
      </c>
      <c r="F123" s="19" t="s">
        <v>23</v>
      </c>
      <c r="G123" s="20">
        <v>43496</v>
      </c>
      <c r="H123" s="19" t="s">
        <v>89</v>
      </c>
      <c r="I123" s="19" t="s">
        <v>25</v>
      </c>
      <c r="J123" s="19" t="s">
        <v>33</v>
      </c>
    </row>
    <row r="124" spans="1:10" ht="15.75" hidden="1" customHeight="1">
      <c r="A124" s="18">
        <v>4115</v>
      </c>
      <c r="B124" s="19" t="s">
        <v>527</v>
      </c>
      <c r="C124" s="20">
        <v>43496</v>
      </c>
      <c r="D124" s="21">
        <v>0.59135416666666663</v>
      </c>
      <c r="E124" s="19" t="s">
        <v>22</v>
      </c>
      <c r="F124" s="19" t="s">
        <v>23</v>
      </c>
      <c r="G124" s="20">
        <v>43496</v>
      </c>
      <c r="H124" s="19" t="s">
        <v>89</v>
      </c>
      <c r="I124" s="19" t="s">
        <v>25</v>
      </c>
      <c r="J124" s="19" t="s">
        <v>31</v>
      </c>
    </row>
    <row r="125" spans="1:10" ht="15.75" hidden="1" customHeight="1">
      <c r="A125" s="18">
        <v>4717</v>
      </c>
      <c r="B125" s="19" t="s">
        <v>528</v>
      </c>
      <c r="C125" s="20">
        <v>43496</v>
      </c>
      <c r="D125" s="21">
        <v>0.59141203703703704</v>
      </c>
      <c r="E125" s="19" t="s">
        <v>22</v>
      </c>
      <c r="F125" s="19" t="s">
        <v>23</v>
      </c>
      <c r="G125" s="20">
        <v>43496</v>
      </c>
      <c r="H125" s="19" t="s">
        <v>89</v>
      </c>
      <c r="I125" s="19" t="s">
        <v>25</v>
      </c>
      <c r="J125" s="19" t="s">
        <v>71</v>
      </c>
    </row>
    <row r="126" spans="1:10" ht="15.75" hidden="1" customHeight="1">
      <c r="A126" s="18">
        <v>4051</v>
      </c>
      <c r="B126" s="19" t="s">
        <v>529</v>
      </c>
      <c r="C126" s="20">
        <v>43496</v>
      </c>
      <c r="D126" s="21">
        <v>0.5914814814814815</v>
      </c>
      <c r="E126" s="19" t="s">
        <v>22</v>
      </c>
      <c r="F126" s="19" t="s">
        <v>23</v>
      </c>
      <c r="G126" s="20">
        <v>43496</v>
      </c>
      <c r="H126" s="19" t="s">
        <v>89</v>
      </c>
      <c r="I126" s="19" t="s">
        <v>68</v>
      </c>
      <c r="J126" s="19" t="s">
        <v>158</v>
      </c>
    </row>
    <row r="127" spans="1:10" ht="15.75" hidden="1" customHeight="1">
      <c r="A127" s="18">
        <v>4279</v>
      </c>
      <c r="B127" s="19" t="s">
        <v>530</v>
      </c>
      <c r="C127" s="20">
        <v>43496</v>
      </c>
      <c r="D127" s="21">
        <v>0.59167824074074071</v>
      </c>
      <c r="E127" s="19" t="s">
        <v>22</v>
      </c>
      <c r="F127" s="19" t="s">
        <v>23</v>
      </c>
      <c r="G127" s="20">
        <v>43496</v>
      </c>
      <c r="H127" s="19" t="s">
        <v>89</v>
      </c>
      <c r="I127" s="19" t="s">
        <v>25</v>
      </c>
      <c r="J127" s="19" t="s">
        <v>413</v>
      </c>
    </row>
    <row r="128" spans="1:10" ht="15.75" hidden="1" customHeight="1">
      <c r="A128" s="18">
        <v>4520</v>
      </c>
      <c r="B128" s="19" t="s">
        <v>531</v>
      </c>
      <c r="C128" s="20">
        <v>43496</v>
      </c>
      <c r="D128" s="21">
        <v>0.59211805555555552</v>
      </c>
      <c r="E128" s="19" t="s">
        <v>22</v>
      </c>
      <c r="F128" s="19" t="s">
        <v>23</v>
      </c>
      <c r="G128" s="20">
        <v>43496</v>
      </c>
      <c r="H128" s="19" t="s">
        <v>89</v>
      </c>
      <c r="I128" s="19" t="s">
        <v>25</v>
      </c>
      <c r="J128" s="19" t="s">
        <v>532</v>
      </c>
    </row>
    <row r="129" spans="1:10" ht="15.75" hidden="1" customHeight="1">
      <c r="A129" s="18">
        <v>4774</v>
      </c>
      <c r="B129" s="19" t="s">
        <v>533</v>
      </c>
      <c r="C129" s="20">
        <v>43496</v>
      </c>
      <c r="D129" s="21">
        <v>0.5923032407407407</v>
      </c>
      <c r="E129" s="19" t="s">
        <v>22</v>
      </c>
      <c r="F129" s="19" t="s">
        <v>23</v>
      </c>
      <c r="G129" s="20">
        <v>43496</v>
      </c>
      <c r="H129" s="19" t="s">
        <v>89</v>
      </c>
      <c r="I129" s="19" t="s">
        <v>25</v>
      </c>
      <c r="J129" s="19" t="s">
        <v>413</v>
      </c>
    </row>
    <row r="130" spans="1:10" ht="15.75" hidden="1" customHeight="1">
      <c r="A130" s="18">
        <v>3310</v>
      </c>
      <c r="B130" s="19" t="s">
        <v>534</v>
      </c>
      <c r="C130" s="20">
        <v>43496</v>
      </c>
      <c r="D130" s="21">
        <v>0.59251157407407407</v>
      </c>
      <c r="E130" s="19" t="s">
        <v>22</v>
      </c>
      <c r="F130" s="19" t="s">
        <v>23</v>
      </c>
      <c r="G130" s="20">
        <v>43496</v>
      </c>
      <c r="H130" s="19" t="s">
        <v>89</v>
      </c>
      <c r="I130" s="19" t="s">
        <v>25</v>
      </c>
      <c r="J130" s="19" t="s">
        <v>33</v>
      </c>
    </row>
    <row r="131" spans="1:10" ht="15.75" hidden="1" customHeight="1">
      <c r="A131" s="18">
        <v>3970</v>
      </c>
      <c r="B131" s="19" t="s">
        <v>535</v>
      </c>
      <c r="C131" s="20">
        <v>43496</v>
      </c>
      <c r="D131" s="21">
        <v>0.59285879629629634</v>
      </c>
      <c r="E131" s="19" t="s">
        <v>22</v>
      </c>
      <c r="F131" s="19" t="s">
        <v>23</v>
      </c>
      <c r="G131" s="20">
        <v>43496</v>
      </c>
      <c r="H131" s="19" t="s">
        <v>89</v>
      </c>
      <c r="I131" s="19" t="s">
        <v>25</v>
      </c>
      <c r="J131" s="19" t="s">
        <v>69</v>
      </c>
    </row>
    <row r="132" spans="1:10" ht="15.75" hidden="1" customHeight="1">
      <c r="A132" s="18">
        <v>3652</v>
      </c>
      <c r="B132" s="19" t="s">
        <v>536</v>
      </c>
      <c r="C132" s="20">
        <v>43496</v>
      </c>
      <c r="D132" s="21">
        <v>0.59362268518518524</v>
      </c>
      <c r="E132" s="19" t="s">
        <v>22</v>
      </c>
      <c r="F132" s="19" t="s">
        <v>23</v>
      </c>
      <c r="G132" s="20">
        <v>43496</v>
      </c>
      <c r="H132" s="19" t="s">
        <v>89</v>
      </c>
      <c r="I132" s="19" t="s">
        <v>25</v>
      </c>
      <c r="J132" s="19" t="s">
        <v>35</v>
      </c>
    </row>
    <row r="133" spans="1:10" ht="15.75" hidden="1" customHeight="1">
      <c r="A133" s="18">
        <v>3039</v>
      </c>
      <c r="B133" s="19" t="s">
        <v>537</v>
      </c>
      <c r="C133" s="20">
        <v>43496</v>
      </c>
      <c r="D133" s="21">
        <v>0.59391203703703699</v>
      </c>
      <c r="E133" s="19" t="s">
        <v>22</v>
      </c>
      <c r="F133" s="19" t="s">
        <v>23</v>
      </c>
      <c r="G133" s="20">
        <v>43496</v>
      </c>
      <c r="H133" s="19" t="s">
        <v>24</v>
      </c>
      <c r="I133" s="19" t="s">
        <v>25</v>
      </c>
      <c r="J133" s="19" t="s">
        <v>47</v>
      </c>
    </row>
    <row r="134" spans="1:10" ht="15.75" hidden="1" customHeight="1">
      <c r="A134" s="18">
        <v>4897</v>
      </c>
      <c r="B134" s="19" t="s">
        <v>538</v>
      </c>
      <c r="C134" s="20">
        <v>43496</v>
      </c>
      <c r="D134" s="21">
        <v>0.59484953703703702</v>
      </c>
      <c r="E134" s="19" t="s">
        <v>22</v>
      </c>
      <c r="F134" s="19" t="s">
        <v>23</v>
      </c>
      <c r="G134" s="20">
        <v>43496</v>
      </c>
      <c r="H134" s="19" t="s">
        <v>89</v>
      </c>
      <c r="I134" s="19" t="s">
        <v>25</v>
      </c>
      <c r="J134" s="19" t="s">
        <v>422</v>
      </c>
    </row>
    <row r="135" spans="1:10" ht="15.75" hidden="1" customHeight="1">
      <c r="A135" s="18">
        <v>3697</v>
      </c>
      <c r="B135" s="19" t="s">
        <v>539</v>
      </c>
      <c r="C135" s="20">
        <v>43496</v>
      </c>
      <c r="D135" s="21">
        <v>0.59539351851851852</v>
      </c>
      <c r="E135" s="19" t="s">
        <v>22</v>
      </c>
      <c r="F135" s="19" t="s">
        <v>23</v>
      </c>
      <c r="G135" s="20">
        <v>43496</v>
      </c>
      <c r="H135" s="19" t="s">
        <v>89</v>
      </c>
      <c r="I135" s="19" t="s">
        <v>25</v>
      </c>
      <c r="J135" s="19" t="s">
        <v>408</v>
      </c>
    </row>
    <row r="136" spans="1:10" ht="15.75" hidden="1" customHeight="1">
      <c r="A136" s="18">
        <v>4682</v>
      </c>
      <c r="B136" s="19" t="s">
        <v>540</v>
      </c>
      <c r="C136" s="20">
        <v>43496</v>
      </c>
      <c r="D136" s="21">
        <v>0.59545138888888893</v>
      </c>
      <c r="E136" s="19" t="s">
        <v>22</v>
      </c>
      <c r="F136" s="19" t="s">
        <v>23</v>
      </c>
      <c r="G136" s="20">
        <v>43496</v>
      </c>
      <c r="H136" s="19" t="s">
        <v>89</v>
      </c>
      <c r="I136" s="19" t="s">
        <v>25</v>
      </c>
      <c r="J136" s="19" t="s">
        <v>408</v>
      </c>
    </row>
    <row r="137" spans="1:10" ht="15.75" hidden="1" customHeight="1">
      <c r="A137" s="18">
        <v>3858</v>
      </c>
      <c r="B137" s="19" t="s">
        <v>541</v>
      </c>
      <c r="C137" s="20">
        <v>43496</v>
      </c>
      <c r="D137" s="21">
        <v>0.59659722222222222</v>
      </c>
      <c r="E137" s="19" t="s">
        <v>22</v>
      </c>
      <c r="F137" s="19" t="s">
        <v>23</v>
      </c>
      <c r="G137" s="20">
        <v>43496</v>
      </c>
      <c r="H137" s="19" t="s">
        <v>89</v>
      </c>
      <c r="I137" s="19" t="s">
        <v>25</v>
      </c>
      <c r="J137" s="19" t="s">
        <v>91</v>
      </c>
    </row>
    <row r="138" spans="1:10" ht="15.75" hidden="1" customHeight="1">
      <c r="A138" s="18">
        <v>3600</v>
      </c>
      <c r="B138" s="19" t="s">
        <v>542</v>
      </c>
      <c r="C138" s="20">
        <v>43496</v>
      </c>
      <c r="D138" s="21">
        <v>0.59665509259259264</v>
      </c>
      <c r="E138" s="19" t="s">
        <v>22</v>
      </c>
      <c r="F138" s="19" t="s">
        <v>23</v>
      </c>
      <c r="G138" s="20">
        <v>43496</v>
      </c>
      <c r="H138" s="19" t="s">
        <v>89</v>
      </c>
      <c r="I138" s="19" t="s">
        <v>25</v>
      </c>
      <c r="J138" s="19" t="s">
        <v>408</v>
      </c>
    </row>
    <row r="139" spans="1:10" ht="15.75" hidden="1" customHeight="1">
      <c r="A139" s="18">
        <v>5040</v>
      </c>
      <c r="B139" s="19" t="s">
        <v>543</v>
      </c>
      <c r="C139" s="20">
        <v>43496</v>
      </c>
      <c r="D139" s="21">
        <v>0.59684027777777782</v>
      </c>
      <c r="E139" s="19" t="s">
        <v>22</v>
      </c>
      <c r="F139" s="19" t="s">
        <v>23</v>
      </c>
      <c r="G139" s="20">
        <v>43496</v>
      </c>
      <c r="H139" s="19" t="s">
        <v>89</v>
      </c>
      <c r="I139" s="19" t="s">
        <v>25</v>
      </c>
      <c r="J139" s="19" t="s">
        <v>413</v>
      </c>
    </row>
    <row r="140" spans="1:10" ht="15.75" hidden="1" customHeight="1">
      <c r="A140" s="18">
        <v>4360</v>
      </c>
      <c r="B140" s="19" t="s">
        <v>544</v>
      </c>
      <c r="C140" s="20">
        <v>43496</v>
      </c>
      <c r="D140" s="21">
        <v>0.5969444444444445</v>
      </c>
      <c r="E140" s="19" t="s">
        <v>22</v>
      </c>
      <c r="F140" s="19" t="s">
        <v>23</v>
      </c>
      <c r="G140" s="20">
        <v>43496</v>
      </c>
      <c r="H140" s="19" t="s">
        <v>89</v>
      </c>
      <c r="I140" s="19" t="s">
        <v>25</v>
      </c>
      <c r="J140" s="19" t="s">
        <v>422</v>
      </c>
    </row>
    <row r="141" spans="1:10" ht="15.75" hidden="1" customHeight="1">
      <c r="A141" s="18">
        <v>3531</v>
      </c>
      <c r="B141" s="19" t="s">
        <v>545</v>
      </c>
      <c r="C141" s="20">
        <v>43496</v>
      </c>
      <c r="D141" s="21">
        <v>0.59789351851851846</v>
      </c>
      <c r="E141" s="19" t="s">
        <v>22</v>
      </c>
      <c r="F141" s="19" t="s">
        <v>23</v>
      </c>
      <c r="G141" s="20">
        <v>43496</v>
      </c>
      <c r="H141" s="19" t="s">
        <v>89</v>
      </c>
      <c r="I141" s="19" t="s">
        <v>25</v>
      </c>
      <c r="J141" s="19" t="s">
        <v>71</v>
      </c>
    </row>
    <row r="142" spans="1:10" ht="15.75" hidden="1" customHeight="1">
      <c r="A142" s="18">
        <v>3953</v>
      </c>
      <c r="B142" s="19" t="s">
        <v>546</v>
      </c>
      <c r="C142" s="20">
        <v>43496</v>
      </c>
      <c r="D142" s="21">
        <v>0.59812500000000002</v>
      </c>
      <c r="E142" s="19" t="s">
        <v>22</v>
      </c>
      <c r="F142" s="19" t="s">
        <v>23</v>
      </c>
      <c r="G142" s="20">
        <v>43496</v>
      </c>
      <c r="H142" s="19" t="s">
        <v>89</v>
      </c>
      <c r="I142" s="19" t="s">
        <v>25</v>
      </c>
      <c r="J142" s="19" t="s">
        <v>42</v>
      </c>
    </row>
    <row r="143" spans="1:10" ht="15.75" hidden="1" customHeight="1">
      <c r="A143" s="18">
        <v>4008</v>
      </c>
      <c r="B143" s="19" t="s">
        <v>547</v>
      </c>
      <c r="C143" s="20">
        <v>43496</v>
      </c>
      <c r="D143" s="21">
        <v>0.5985300925925926</v>
      </c>
      <c r="E143" s="19" t="s">
        <v>22</v>
      </c>
      <c r="F143" s="19" t="s">
        <v>23</v>
      </c>
      <c r="G143" s="20">
        <v>43496</v>
      </c>
      <c r="H143" s="19" t="s">
        <v>89</v>
      </c>
      <c r="I143" s="19" t="s">
        <v>25</v>
      </c>
      <c r="J143" s="19" t="s">
        <v>35</v>
      </c>
    </row>
    <row r="144" spans="1:10" ht="15.75" hidden="1" customHeight="1">
      <c r="A144" s="18">
        <v>4204</v>
      </c>
      <c r="B144" s="19" t="s">
        <v>548</v>
      </c>
      <c r="C144" s="20">
        <v>43496</v>
      </c>
      <c r="D144" s="21">
        <v>0.59863425925925928</v>
      </c>
      <c r="E144" s="19" t="s">
        <v>22</v>
      </c>
      <c r="F144" s="19" t="s">
        <v>23</v>
      </c>
      <c r="G144" s="20">
        <v>43496</v>
      </c>
      <c r="H144" s="19" t="s">
        <v>89</v>
      </c>
      <c r="I144" s="19" t="s">
        <v>25</v>
      </c>
      <c r="J144" s="19" t="s">
        <v>422</v>
      </c>
    </row>
    <row r="145" spans="1:10" ht="15.75" hidden="1" customHeight="1">
      <c r="A145" s="18">
        <v>4366</v>
      </c>
      <c r="B145" s="19" t="s">
        <v>549</v>
      </c>
      <c r="C145" s="20">
        <v>43496</v>
      </c>
      <c r="D145" s="21">
        <v>0.59893518518518518</v>
      </c>
      <c r="E145" s="19" t="s">
        <v>22</v>
      </c>
      <c r="F145" s="19" t="s">
        <v>23</v>
      </c>
      <c r="G145" s="20">
        <v>43496</v>
      </c>
      <c r="H145" s="19" t="s">
        <v>89</v>
      </c>
      <c r="I145" s="19" t="s">
        <v>25</v>
      </c>
      <c r="J145" s="19" t="s">
        <v>31</v>
      </c>
    </row>
    <row r="146" spans="1:10" ht="15.75" hidden="1" customHeight="1">
      <c r="A146" s="18">
        <v>4619</v>
      </c>
      <c r="B146" s="19" t="s">
        <v>550</v>
      </c>
      <c r="C146" s="20">
        <v>43496</v>
      </c>
      <c r="D146" s="21">
        <v>0.59918981481481481</v>
      </c>
      <c r="E146" s="19" t="s">
        <v>22</v>
      </c>
      <c r="F146" s="19" t="s">
        <v>23</v>
      </c>
      <c r="G146" s="20">
        <v>43496</v>
      </c>
      <c r="H146" s="19" t="s">
        <v>89</v>
      </c>
      <c r="I146" s="19" t="s">
        <v>25</v>
      </c>
      <c r="J146" s="19" t="s">
        <v>422</v>
      </c>
    </row>
    <row r="147" spans="1:10" ht="15.75" hidden="1" customHeight="1">
      <c r="A147" s="18">
        <v>4557</v>
      </c>
      <c r="B147" s="19" t="s">
        <v>551</v>
      </c>
      <c r="C147" s="20">
        <v>43496</v>
      </c>
      <c r="D147" s="21">
        <v>0.59925925925925927</v>
      </c>
      <c r="E147" s="19" t="s">
        <v>22</v>
      </c>
      <c r="F147" s="19" t="s">
        <v>23</v>
      </c>
      <c r="G147" s="20">
        <v>43496</v>
      </c>
      <c r="H147" s="19" t="s">
        <v>89</v>
      </c>
      <c r="I147" s="19" t="s">
        <v>25</v>
      </c>
      <c r="J147" s="19" t="s">
        <v>422</v>
      </c>
    </row>
    <row r="148" spans="1:10" ht="15.75" hidden="1" customHeight="1">
      <c r="A148" s="18">
        <v>3817</v>
      </c>
      <c r="B148" s="19" t="s">
        <v>552</v>
      </c>
      <c r="C148" s="20">
        <v>43496</v>
      </c>
      <c r="D148" s="21">
        <v>0.59938657407407403</v>
      </c>
      <c r="E148" s="19" t="s">
        <v>22</v>
      </c>
      <c r="F148" s="19" t="s">
        <v>23</v>
      </c>
      <c r="G148" s="20">
        <v>43496</v>
      </c>
      <c r="H148" s="19" t="s">
        <v>89</v>
      </c>
      <c r="I148" s="19" t="s">
        <v>25</v>
      </c>
      <c r="J148" s="19" t="s">
        <v>33</v>
      </c>
    </row>
    <row r="149" spans="1:10" ht="15.75" hidden="1" customHeight="1">
      <c r="A149" s="18">
        <v>4547</v>
      </c>
      <c r="B149" s="19" t="s">
        <v>553</v>
      </c>
      <c r="C149" s="20">
        <v>43496</v>
      </c>
      <c r="D149" s="21">
        <v>0.59958333333333336</v>
      </c>
      <c r="E149" s="19" t="s">
        <v>22</v>
      </c>
      <c r="F149" s="19" t="s">
        <v>23</v>
      </c>
      <c r="G149" s="20">
        <v>43496</v>
      </c>
      <c r="H149" s="19" t="s">
        <v>89</v>
      </c>
      <c r="I149" s="19" t="s">
        <v>25</v>
      </c>
      <c r="J149" s="19" t="s">
        <v>408</v>
      </c>
    </row>
    <row r="150" spans="1:10" ht="15.75" hidden="1" customHeight="1">
      <c r="A150" s="18">
        <v>3624</v>
      </c>
      <c r="B150" s="19" t="s">
        <v>554</v>
      </c>
      <c r="C150" s="20">
        <v>43496</v>
      </c>
      <c r="D150" s="21">
        <v>0.6004976851851852</v>
      </c>
      <c r="E150" s="19" t="s">
        <v>22</v>
      </c>
      <c r="F150" s="19" t="s">
        <v>23</v>
      </c>
      <c r="G150" s="20">
        <v>43496</v>
      </c>
      <c r="H150" s="19" t="s">
        <v>89</v>
      </c>
      <c r="I150" s="19" t="s">
        <v>25</v>
      </c>
      <c r="J150" s="19" t="s">
        <v>33</v>
      </c>
    </row>
    <row r="151" spans="1:10" ht="15.75" hidden="1" customHeight="1">
      <c r="A151" s="18">
        <v>3484</v>
      </c>
      <c r="B151" s="19" t="s">
        <v>555</v>
      </c>
      <c r="C151" s="20">
        <v>43496</v>
      </c>
      <c r="D151" s="21">
        <v>0.60144675925925928</v>
      </c>
      <c r="E151" s="19" t="s">
        <v>22</v>
      </c>
      <c r="F151" s="19" t="s">
        <v>23</v>
      </c>
      <c r="G151" s="20">
        <v>43496</v>
      </c>
      <c r="H151" s="19" t="s">
        <v>89</v>
      </c>
      <c r="I151" s="19" t="s">
        <v>25</v>
      </c>
      <c r="J151" s="19" t="s">
        <v>33</v>
      </c>
    </row>
    <row r="152" spans="1:10" ht="15.75" hidden="1" customHeight="1">
      <c r="A152" s="18">
        <v>4917</v>
      </c>
      <c r="B152" s="19" t="s">
        <v>556</v>
      </c>
      <c r="C152" s="20">
        <v>43496</v>
      </c>
      <c r="D152" s="21">
        <v>0.60150462962962958</v>
      </c>
      <c r="E152" s="19" t="s">
        <v>22</v>
      </c>
      <c r="F152" s="19" t="s">
        <v>23</v>
      </c>
      <c r="G152" s="20">
        <v>43496</v>
      </c>
      <c r="H152" s="19" t="s">
        <v>89</v>
      </c>
      <c r="I152" s="19" t="s">
        <v>25</v>
      </c>
      <c r="J152" s="19" t="s">
        <v>413</v>
      </c>
    </row>
    <row r="153" spans="1:10" ht="15.75" hidden="1" customHeight="1">
      <c r="A153" s="18">
        <v>3518</v>
      </c>
      <c r="B153" s="19" t="s">
        <v>557</v>
      </c>
      <c r="C153" s="20">
        <v>43496</v>
      </c>
      <c r="D153" s="21">
        <v>0.60281249999999997</v>
      </c>
      <c r="E153" s="19" t="s">
        <v>22</v>
      </c>
      <c r="F153" s="19" t="s">
        <v>23</v>
      </c>
      <c r="G153" s="20">
        <v>43496</v>
      </c>
      <c r="H153" s="19" t="s">
        <v>89</v>
      </c>
      <c r="I153" s="19" t="s">
        <v>25</v>
      </c>
      <c r="J153" s="19" t="s">
        <v>35</v>
      </c>
    </row>
    <row r="154" spans="1:10" ht="15.75" customHeight="1">
      <c r="A154" s="18">
        <v>4966</v>
      </c>
      <c r="B154" s="19" t="s">
        <v>558</v>
      </c>
      <c r="C154" s="20">
        <v>43496</v>
      </c>
      <c r="D154" s="21">
        <v>0.57898148148148143</v>
      </c>
      <c r="E154" s="19" t="s">
        <v>22</v>
      </c>
      <c r="F154" s="19" t="s">
        <v>239</v>
      </c>
      <c r="G154" s="20">
        <v>43496</v>
      </c>
      <c r="H154" s="19" t="s">
        <v>89</v>
      </c>
      <c r="I154" s="19" t="s">
        <v>25</v>
      </c>
      <c r="J154" s="19" t="s">
        <v>532</v>
      </c>
    </row>
    <row r="155" spans="1:10" ht="15.75" customHeight="1">
      <c r="A155" s="18">
        <v>5062</v>
      </c>
      <c r="B155" s="19" t="s">
        <v>559</v>
      </c>
      <c r="C155" s="20">
        <v>43496</v>
      </c>
      <c r="D155" s="21">
        <v>0.57921296296296299</v>
      </c>
      <c r="E155" s="19" t="s">
        <v>22</v>
      </c>
      <c r="F155" s="19" t="s">
        <v>239</v>
      </c>
      <c r="G155" s="20">
        <v>43496</v>
      </c>
      <c r="H155" s="19" t="s">
        <v>89</v>
      </c>
      <c r="I155" s="19" t="s">
        <v>25</v>
      </c>
      <c r="J155" s="19" t="s">
        <v>560</v>
      </c>
    </row>
    <row r="156" spans="1:10" ht="15.75" customHeight="1">
      <c r="A156" s="18">
        <v>4996</v>
      </c>
      <c r="B156" s="19" t="s">
        <v>561</v>
      </c>
      <c r="C156" s="20">
        <v>43496</v>
      </c>
      <c r="D156" s="21">
        <v>0.57925925925925925</v>
      </c>
      <c r="E156" s="19" t="s">
        <v>22</v>
      </c>
      <c r="F156" s="19" t="s">
        <v>239</v>
      </c>
      <c r="G156" s="20">
        <v>43496</v>
      </c>
      <c r="H156" s="19" t="s">
        <v>89</v>
      </c>
      <c r="I156" s="19" t="s">
        <v>25</v>
      </c>
      <c r="J156" s="19" t="s">
        <v>360</v>
      </c>
    </row>
    <row r="157" spans="1:10" ht="15.75" customHeight="1">
      <c r="A157" s="18">
        <v>2318</v>
      </c>
      <c r="B157" s="19" t="s">
        <v>562</v>
      </c>
      <c r="C157" s="20">
        <v>43496</v>
      </c>
      <c r="D157" s="21">
        <v>0.57936342592592593</v>
      </c>
      <c r="E157" s="19" t="s">
        <v>22</v>
      </c>
      <c r="F157" s="19" t="s">
        <v>239</v>
      </c>
      <c r="G157" s="20">
        <v>43496</v>
      </c>
      <c r="H157" s="19" t="s">
        <v>24</v>
      </c>
      <c r="I157" s="19" t="s">
        <v>191</v>
      </c>
      <c r="J157" s="19" t="s">
        <v>192</v>
      </c>
    </row>
    <row r="158" spans="1:10" ht="15.75" customHeight="1">
      <c r="A158" s="18">
        <v>5261</v>
      </c>
      <c r="B158" s="19" t="s">
        <v>563</v>
      </c>
      <c r="C158" s="20">
        <v>43496</v>
      </c>
      <c r="D158" s="21">
        <v>0.57944444444444443</v>
      </c>
      <c r="E158" s="19" t="s">
        <v>22</v>
      </c>
      <c r="F158" s="19" t="s">
        <v>239</v>
      </c>
      <c r="G158" s="20">
        <v>43496</v>
      </c>
      <c r="H158" s="19" t="s">
        <v>89</v>
      </c>
      <c r="I158" s="19" t="s">
        <v>25</v>
      </c>
      <c r="J158" s="19" t="s">
        <v>560</v>
      </c>
    </row>
    <row r="159" spans="1:10" ht="15.75" customHeight="1">
      <c r="A159" s="18">
        <v>4892</v>
      </c>
      <c r="B159" s="19" t="s">
        <v>564</v>
      </c>
      <c r="C159" s="20">
        <v>43496</v>
      </c>
      <c r="D159" s="21">
        <v>0.57951388888888888</v>
      </c>
      <c r="E159" s="19" t="s">
        <v>22</v>
      </c>
      <c r="F159" s="19" t="s">
        <v>239</v>
      </c>
      <c r="G159" s="20">
        <v>43496</v>
      </c>
      <c r="H159" s="19" t="s">
        <v>89</v>
      </c>
      <c r="I159" s="19" t="s">
        <v>25</v>
      </c>
      <c r="J159" s="19" t="s">
        <v>560</v>
      </c>
    </row>
    <row r="160" spans="1:10" ht="15.75" customHeight="1">
      <c r="A160" s="18">
        <v>5223</v>
      </c>
      <c r="B160" s="19" t="s">
        <v>565</v>
      </c>
      <c r="C160" s="20">
        <v>43496</v>
      </c>
      <c r="D160" s="21">
        <v>0.57962962962962961</v>
      </c>
      <c r="E160" s="19" t="s">
        <v>22</v>
      </c>
      <c r="F160" s="19" t="s">
        <v>239</v>
      </c>
      <c r="G160" s="20">
        <v>43496</v>
      </c>
      <c r="H160" s="19" t="s">
        <v>89</v>
      </c>
      <c r="I160" s="19" t="s">
        <v>25</v>
      </c>
      <c r="J160" s="19" t="s">
        <v>532</v>
      </c>
    </row>
    <row r="161" spans="1:10" ht="15.75" customHeight="1">
      <c r="A161" s="18">
        <v>5162</v>
      </c>
      <c r="B161" s="19" t="s">
        <v>566</v>
      </c>
      <c r="C161" s="20">
        <v>43496</v>
      </c>
      <c r="D161" s="21">
        <v>0.57973379629629629</v>
      </c>
      <c r="E161" s="19" t="s">
        <v>22</v>
      </c>
      <c r="F161" s="19" t="s">
        <v>239</v>
      </c>
      <c r="G161" s="20">
        <v>43496</v>
      </c>
      <c r="H161" s="19" t="s">
        <v>89</v>
      </c>
      <c r="I161" s="19" t="s">
        <v>25</v>
      </c>
      <c r="J161" s="19" t="s">
        <v>560</v>
      </c>
    </row>
    <row r="162" spans="1:10" ht="15.75" customHeight="1">
      <c r="A162" s="18">
        <v>4420</v>
      </c>
      <c r="B162" s="19" t="s">
        <v>567</v>
      </c>
      <c r="C162" s="20">
        <v>43496</v>
      </c>
      <c r="D162" s="21">
        <v>0.57980324074074074</v>
      </c>
      <c r="E162" s="19" t="s">
        <v>22</v>
      </c>
      <c r="F162" s="19" t="s">
        <v>239</v>
      </c>
      <c r="G162" s="20">
        <v>43496</v>
      </c>
      <c r="H162" s="19" t="s">
        <v>89</v>
      </c>
      <c r="I162" s="19" t="s">
        <v>25</v>
      </c>
      <c r="J162" s="19" t="s">
        <v>360</v>
      </c>
    </row>
    <row r="163" spans="1:10" ht="15.75" customHeight="1">
      <c r="A163" s="18">
        <v>4329</v>
      </c>
      <c r="B163" s="19" t="s">
        <v>568</v>
      </c>
      <c r="C163" s="20">
        <v>43496</v>
      </c>
      <c r="D163" s="21">
        <v>0.5798726851851852</v>
      </c>
      <c r="E163" s="19" t="s">
        <v>22</v>
      </c>
      <c r="F163" s="19" t="s">
        <v>239</v>
      </c>
      <c r="G163" s="20">
        <v>43496</v>
      </c>
      <c r="H163" s="19" t="s">
        <v>89</v>
      </c>
      <c r="I163" s="19" t="s">
        <v>25</v>
      </c>
      <c r="J163" s="19" t="s">
        <v>532</v>
      </c>
    </row>
    <row r="164" spans="1:10" ht="15.75" customHeight="1">
      <c r="A164" s="18">
        <v>4936</v>
      </c>
      <c r="B164" s="19" t="s">
        <v>569</v>
      </c>
      <c r="C164" s="20">
        <v>43496</v>
      </c>
      <c r="D164" s="21">
        <v>0.57995370370370369</v>
      </c>
      <c r="E164" s="19" t="s">
        <v>22</v>
      </c>
      <c r="F164" s="19" t="s">
        <v>239</v>
      </c>
      <c r="G164" s="20">
        <v>43496</v>
      </c>
      <c r="H164" s="19" t="s">
        <v>89</v>
      </c>
      <c r="I164" s="19" t="s">
        <v>25</v>
      </c>
      <c r="J164" s="19" t="s">
        <v>532</v>
      </c>
    </row>
    <row r="165" spans="1:10" ht="15.75" customHeight="1">
      <c r="A165" s="18">
        <v>4954</v>
      </c>
      <c r="B165" s="19" t="s">
        <v>570</v>
      </c>
      <c r="C165" s="20">
        <v>43496</v>
      </c>
      <c r="D165" s="21">
        <v>0.58003472222222219</v>
      </c>
      <c r="E165" s="19" t="s">
        <v>22</v>
      </c>
      <c r="F165" s="19" t="s">
        <v>239</v>
      </c>
      <c r="G165" s="20">
        <v>43496</v>
      </c>
      <c r="H165" s="19" t="s">
        <v>89</v>
      </c>
      <c r="I165" s="19" t="s">
        <v>25</v>
      </c>
      <c r="J165" s="19" t="s">
        <v>560</v>
      </c>
    </row>
    <row r="166" spans="1:10" ht="15.75" customHeight="1">
      <c r="A166" s="18">
        <v>5271</v>
      </c>
      <c r="B166" s="19" t="s">
        <v>571</v>
      </c>
      <c r="C166" s="20">
        <v>43496</v>
      </c>
      <c r="D166" s="21">
        <v>0.58011574074074079</v>
      </c>
      <c r="E166" s="19" t="s">
        <v>22</v>
      </c>
      <c r="F166" s="19" t="s">
        <v>239</v>
      </c>
      <c r="G166" s="20">
        <v>43496</v>
      </c>
      <c r="H166" s="19" t="s">
        <v>89</v>
      </c>
      <c r="I166" s="19" t="s">
        <v>25</v>
      </c>
      <c r="J166" s="19" t="s">
        <v>572</v>
      </c>
    </row>
    <row r="167" spans="1:10" ht="15.75" customHeight="1">
      <c r="A167" s="18">
        <v>4973</v>
      </c>
      <c r="B167" s="19" t="s">
        <v>573</v>
      </c>
      <c r="C167" s="20">
        <v>43496</v>
      </c>
      <c r="D167" s="21">
        <v>0.58013888888888887</v>
      </c>
      <c r="E167" s="19" t="s">
        <v>22</v>
      </c>
      <c r="F167" s="19" t="s">
        <v>239</v>
      </c>
      <c r="G167" s="20">
        <v>43496</v>
      </c>
      <c r="H167" s="19" t="s">
        <v>89</v>
      </c>
      <c r="I167" s="19" t="s">
        <v>25</v>
      </c>
      <c r="J167" s="19" t="s">
        <v>572</v>
      </c>
    </row>
    <row r="168" spans="1:10" ht="15.75" customHeight="1">
      <c r="A168" s="18">
        <v>4129</v>
      </c>
      <c r="B168" s="19" t="s">
        <v>574</v>
      </c>
      <c r="C168" s="20">
        <v>43496</v>
      </c>
      <c r="D168" s="21">
        <v>0.58024305555555555</v>
      </c>
      <c r="E168" s="19" t="s">
        <v>22</v>
      </c>
      <c r="F168" s="19" t="s">
        <v>239</v>
      </c>
      <c r="G168" s="20">
        <v>43496</v>
      </c>
      <c r="H168" s="19" t="s">
        <v>89</v>
      </c>
      <c r="I168" s="19" t="s">
        <v>25</v>
      </c>
      <c r="J168" s="19" t="s">
        <v>360</v>
      </c>
    </row>
    <row r="169" spans="1:10" ht="15.75" customHeight="1">
      <c r="A169" s="18">
        <v>4047</v>
      </c>
      <c r="B169" s="19" t="s">
        <v>575</v>
      </c>
      <c r="C169" s="20">
        <v>43496</v>
      </c>
      <c r="D169" s="21">
        <v>0.58034722222222224</v>
      </c>
      <c r="E169" s="19" t="s">
        <v>22</v>
      </c>
      <c r="F169" s="19" t="s">
        <v>239</v>
      </c>
      <c r="G169" s="20">
        <v>43496</v>
      </c>
      <c r="H169" s="19" t="s">
        <v>89</v>
      </c>
      <c r="I169" s="19" t="s">
        <v>57</v>
      </c>
      <c r="J169" s="19" t="s">
        <v>57</v>
      </c>
    </row>
    <row r="170" spans="1:10" ht="15.75" customHeight="1">
      <c r="A170" s="18">
        <v>4928</v>
      </c>
      <c r="B170" s="19" t="s">
        <v>576</v>
      </c>
      <c r="C170" s="20">
        <v>43496</v>
      </c>
      <c r="D170" s="21">
        <v>0.58045138888888892</v>
      </c>
      <c r="E170" s="19" t="s">
        <v>22</v>
      </c>
      <c r="F170" s="19" t="s">
        <v>239</v>
      </c>
      <c r="G170" s="20">
        <v>43496</v>
      </c>
      <c r="H170" s="19" t="s">
        <v>89</v>
      </c>
      <c r="I170" s="19" t="s">
        <v>25</v>
      </c>
      <c r="J170" s="19" t="s">
        <v>572</v>
      </c>
    </row>
    <row r="171" spans="1:10" ht="15.75" customHeight="1">
      <c r="A171" s="18">
        <v>1136</v>
      </c>
      <c r="B171" s="19" t="s">
        <v>577</v>
      </c>
      <c r="C171" s="20">
        <v>43496</v>
      </c>
      <c r="D171" s="21">
        <v>0.58053240740740741</v>
      </c>
      <c r="E171" s="19" t="s">
        <v>22</v>
      </c>
      <c r="F171" s="19" t="s">
        <v>239</v>
      </c>
      <c r="G171" s="20">
        <v>43496</v>
      </c>
      <c r="H171" s="19" t="s">
        <v>89</v>
      </c>
      <c r="I171" s="19" t="s">
        <v>25</v>
      </c>
      <c r="J171" s="19" t="s">
        <v>572</v>
      </c>
    </row>
    <row r="172" spans="1:10" ht="15.75" customHeight="1">
      <c r="A172" s="18">
        <v>5135</v>
      </c>
      <c r="B172" s="19" t="s">
        <v>578</v>
      </c>
      <c r="C172" s="20">
        <v>43496</v>
      </c>
      <c r="D172" s="21">
        <v>0.58065972222222217</v>
      </c>
      <c r="E172" s="19" t="s">
        <v>22</v>
      </c>
      <c r="F172" s="19" t="s">
        <v>239</v>
      </c>
      <c r="G172" s="20">
        <v>43496</v>
      </c>
      <c r="H172" s="19" t="s">
        <v>89</v>
      </c>
      <c r="I172" s="19" t="s">
        <v>25</v>
      </c>
      <c r="J172" s="19" t="s">
        <v>572</v>
      </c>
    </row>
    <row r="173" spans="1:10" ht="15.75" customHeight="1">
      <c r="A173" s="18">
        <v>5275</v>
      </c>
      <c r="B173" s="19" t="s">
        <v>579</v>
      </c>
      <c r="C173" s="20">
        <v>43496</v>
      </c>
      <c r="D173" s="21">
        <v>0.58105324074074072</v>
      </c>
      <c r="E173" s="19" t="s">
        <v>22</v>
      </c>
      <c r="F173" s="19" t="s">
        <v>239</v>
      </c>
      <c r="G173" s="20">
        <v>43496</v>
      </c>
      <c r="H173" s="19" t="s">
        <v>89</v>
      </c>
      <c r="I173" s="19" t="s">
        <v>25</v>
      </c>
      <c r="J173" s="19" t="s">
        <v>572</v>
      </c>
    </row>
    <row r="174" spans="1:10" ht="15.75" customHeight="1">
      <c r="A174" s="18">
        <v>4903</v>
      </c>
      <c r="B174" s="19" t="s">
        <v>580</v>
      </c>
      <c r="C174" s="20">
        <v>43496</v>
      </c>
      <c r="D174" s="21">
        <v>0.58130787037037035</v>
      </c>
      <c r="E174" s="19" t="s">
        <v>22</v>
      </c>
      <c r="F174" s="19" t="s">
        <v>239</v>
      </c>
      <c r="G174" s="20">
        <v>43496</v>
      </c>
      <c r="H174" s="19" t="s">
        <v>89</v>
      </c>
      <c r="I174" s="19" t="s">
        <v>25</v>
      </c>
      <c r="J174" s="19" t="s">
        <v>532</v>
      </c>
    </row>
    <row r="175" spans="1:10" ht="15.75" customHeight="1">
      <c r="A175" s="18">
        <v>5032</v>
      </c>
      <c r="B175" s="19" t="s">
        <v>581</v>
      </c>
      <c r="C175" s="20">
        <v>43496</v>
      </c>
      <c r="D175" s="21">
        <v>0.58138888888888884</v>
      </c>
      <c r="E175" s="19" t="s">
        <v>22</v>
      </c>
      <c r="F175" s="19" t="s">
        <v>239</v>
      </c>
      <c r="G175" s="20">
        <v>43496</v>
      </c>
      <c r="H175" s="19" t="s">
        <v>89</v>
      </c>
      <c r="I175" s="19" t="s">
        <v>25</v>
      </c>
      <c r="J175" s="19" t="s">
        <v>360</v>
      </c>
    </row>
    <row r="176" spans="1:10" ht="15.75" customHeight="1">
      <c r="A176" s="18">
        <v>5176</v>
      </c>
      <c r="B176" s="19" t="s">
        <v>582</v>
      </c>
      <c r="C176" s="20">
        <v>43496</v>
      </c>
      <c r="D176" s="21">
        <v>0.58156249999999998</v>
      </c>
      <c r="E176" s="19" t="s">
        <v>22</v>
      </c>
      <c r="F176" s="19" t="s">
        <v>239</v>
      </c>
      <c r="G176" s="20">
        <v>43496</v>
      </c>
      <c r="H176" s="19" t="s">
        <v>89</v>
      </c>
      <c r="I176" s="19" t="s">
        <v>25</v>
      </c>
      <c r="J176" s="19" t="s">
        <v>360</v>
      </c>
    </row>
    <row r="177" spans="1:10" ht="15.75" customHeight="1">
      <c r="A177" s="18">
        <v>5099</v>
      </c>
      <c r="B177" s="19" t="s">
        <v>583</v>
      </c>
      <c r="C177" s="20">
        <v>43496</v>
      </c>
      <c r="D177" s="21">
        <v>0.58165509259259263</v>
      </c>
      <c r="E177" s="19" t="s">
        <v>22</v>
      </c>
      <c r="F177" s="19" t="s">
        <v>239</v>
      </c>
      <c r="G177" s="20">
        <v>43496</v>
      </c>
      <c r="H177" s="19" t="s">
        <v>89</v>
      </c>
      <c r="I177" s="19" t="s">
        <v>25</v>
      </c>
      <c r="J177" s="19" t="s">
        <v>360</v>
      </c>
    </row>
    <row r="178" spans="1:10" ht="15.75" customHeight="1">
      <c r="A178" s="18">
        <v>5129</v>
      </c>
      <c r="B178" s="19" t="s">
        <v>584</v>
      </c>
      <c r="C178" s="20">
        <v>43496</v>
      </c>
      <c r="D178" s="21">
        <v>0.58175925925925931</v>
      </c>
      <c r="E178" s="19" t="s">
        <v>22</v>
      </c>
      <c r="F178" s="19" t="s">
        <v>239</v>
      </c>
      <c r="G178" s="20">
        <v>43496</v>
      </c>
      <c r="H178" s="19" t="s">
        <v>89</v>
      </c>
      <c r="I178" s="19" t="s">
        <v>25</v>
      </c>
      <c r="J178" s="19" t="s">
        <v>572</v>
      </c>
    </row>
    <row r="179" spans="1:10" ht="15.75" customHeight="1">
      <c r="A179" s="18">
        <v>5120</v>
      </c>
      <c r="B179" s="19" t="s">
        <v>585</v>
      </c>
      <c r="C179" s="20">
        <v>43496</v>
      </c>
      <c r="D179" s="21">
        <v>0.58190972222222226</v>
      </c>
      <c r="E179" s="19" t="s">
        <v>22</v>
      </c>
      <c r="F179" s="19" t="s">
        <v>239</v>
      </c>
      <c r="G179" s="20">
        <v>43496</v>
      </c>
      <c r="H179" s="19" t="s">
        <v>24</v>
      </c>
      <c r="I179" s="19" t="s">
        <v>191</v>
      </c>
      <c r="J179" s="19" t="s">
        <v>192</v>
      </c>
    </row>
    <row r="180" spans="1:10" ht="15.75" customHeight="1">
      <c r="A180" s="18">
        <v>5179</v>
      </c>
      <c r="B180" s="19" t="s">
        <v>586</v>
      </c>
      <c r="C180" s="20">
        <v>43496</v>
      </c>
      <c r="D180" s="21">
        <v>0.58226851851851846</v>
      </c>
      <c r="E180" s="19" t="s">
        <v>22</v>
      </c>
      <c r="F180" s="19" t="s">
        <v>239</v>
      </c>
      <c r="G180" s="20">
        <v>43496</v>
      </c>
      <c r="H180" s="19" t="s">
        <v>89</v>
      </c>
      <c r="I180" s="19" t="s">
        <v>25</v>
      </c>
      <c r="J180" s="19" t="s">
        <v>532</v>
      </c>
    </row>
    <row r="181" spans="1:10" ht="15.75" customHeight="1">
      <c r="A181" s="18">
        <v>5205</v>
      </c>
      <c r="B181" s="19" t="s">
        <v>587</v>
      </c>
      <c r="C181" s="20">
        <v>43496</v>
      </c>
      <c r="D181" s="21">
        <v>0.58273148148148146</v>
      </c>
      <c r="E181" s="19" t="s">
        <v>22</v>
      </c>
      <c r="F181" s="19" t="s">
        <v>239</v>
      </c>
      <c r="G181" s="20">
        <v>43496</v>
      </c>
      <c r="H181" s="19" t="s">
        <v>89</v>
      </c>
      <c r="I181" s="19" t="s">
        <v>25</v>
      </c>
      <c r="J181" s="19" t="s">
        <v>532</v>
      </c>
    </row>
    <row r="182" spans="1:10" ht="15.75" customHeight="1">
      <c r="A182" s="18">
        <v>4399</v>
      </c>
      <c r="B182" s="19" t="s">
        <v>588</v>
      </c>
      <c r="C182" s="20">
        <v>43496</v>
      </c>
      <c r="D182" s="21">
        <v>0.58311342592592597</v>
      </c>
      <c r="E182" s="19" t="s">
        <v>22</v>
      </c>
      <c r="F182" s="19" t="s">
        <v>239</v>
      </c>
      <c r="G182" s="20">
        <v>43496</v>
      </c>
      <c r="H182" s="19" t="s">
        <v>89</v>
      </c>
      <c r="I182" s="19" t="s">
        <v>25</v>
      </c>
      <c r="J182" s="19" t="s">
        <v>560</v>
      </c>
    </row>
    <row r="183" spans="1:10" ht="15.75" customHeight="1">
      <c r="A183" s="18">
        <v>5227</v>
      </c>
      <c r="B183" s="19" t="s">
        <v>589</v>
      </c>
      <c r="C183" s="20">
        <v>43496</v>
      </c>
      <c r="D183" s="21">
        <v>0.58327546296296295</v>
      </c>
      <c r="E183" s="19" t="s">
        <v>22</v>
      </c>
      <c r="F183" s="19" t="s">
        <v>239</v>
      </c>
      <c r="G183" s="20">
        <v>43496</v>
      </c>
      <c r="H183" s="19" t="s">
        <v>89</v>
      </c>
      <c r="I183" s="19" t="s">
        <v>25</v>
      </c>
      <c r="J183" s="19" t="s">
        <v>572</v>
      </c>
    </row>
    <row r="184" spans="1:10" ht="15.75" customHeight="1">
      <c r="A184" s="18">
        <v>4575</v>
      </c>
      <c r="B184" s="19" t="s">
        <v>590</v>
      </c>
      <c r="C184" s="20">
        <v>43496</v>
      </c>
      <c r="D184" s="21">
        <v>0.58335648148148145</v>
      </c>
      <c r="E184" s="19" t="s">
        <v>22</v>
      </c>
      <c r="F184" s="19" t="s">
        <v>239</v>
      </c>
      <c r="G184" s="20">
        <v>43496</v>
      </c>
      <c r="H184" s="19" t="s">
        <v>89</v>
      </c>
      <c r="I184" s="19" t="s">
        <v>25</v>
      </c>
      <c r="J184" s="19" t="s">
        <v>572</v>
      </c>
    </row>
    <row r="185" spans="1:10" ht="15.75" customHeight="1">
      <c r="A185" s="18">
        <v>5010</v>
      </c>
      <c r="B185" s="19" t="s">
        <v>591</v>
      </c>
      <c r="C185" s="20">
        <v>43496</v>
      </c>
      <c r="D185" s="21">
        <v>0.583587962962963</v>
      </c>
      <c r="E185" s="19" t="s">
        <v>22</v>
      </c>
      <c r="F185" s="19" t="s">
        <v>239</v>
      </c>
      <c r="G185" s="20">
        <v>43496</v>
      </c>
      <c r="H185" s="19" t="s">
        <v>24</v>
      </c>
      <c r="I185" s="19" t="s">
        <v>25</v>
      </c>
      <c r="J185" s="19" t="s">
        <v>560</v>
      </c>
    </row>
    <row r="186" spans="1:10" ht="15.75" customHeight="1">
      <c r="A186" s="18">
        <v>3909</v>
      </c>
      <c r="B186" s="19" t="s">
        <v>592</v>
      </c>
      <c r="C186" s="20">
        <v>43496</v>
      </c>
      <c r="D186" s="21">
        <v>0.5838888888888889</v>
      </c>
      <c r="E186" s="19" t="s">
        <v>22</v>
      </c>
      <c r="F186" s="19" t="s">
        <v>239</v>
      </c>
      <c r="G186" s="20">
        <v>43496</v>
      </c>
      <c r="H186" s="19" t="s">
        <v>89</v>
      </c>
      <c r="I186" s="19" t="s">
        <v>57</v>
      </c>
      <c r="J186" s="19" t="s">
        <v>57</v>
      </c>
    </row>
    <row r="187" spans="1:10" ht="15.75" customHeight="1">
      <c r="A187" s="18">
        <v>4437</v>
      </c>
      <c r="B187" s="19" t="s">
        <v>593</v>
      </c>
      <c r="C187" s="20">
        <v>43496</v>
      </c>
      <c r="D187" s="21">
        <v>0.58402777777777781</v>
      </c>
      <c r="E187" s="19" t="s">
        <v>22</v>
      </c>
      <c r="F187" s="19" t="s">
        <v>239</v>
      </c>
      <c r="G187" s="20">
        <v>43496</v>
      </c>
      <c r="H187" s="19" t="s">
        <v>89</v>
      </c>
      <c r="I187" s="19" t="s">
        <v>25</v>
      </c>
      <c r="J187" s="19" t="s">
        <v>532</v>
      </c>
    </row>
    <row r="188" spans="1:10" ht="15.75" customHeight="1">
      <c r="A188" s="18">
        <v>3000</v>
      </c>
      <c r="B188" s="19" t="s">
        <v>594</v>
      </c>
      <c r="C188" s="20">
        <v>43496</v>
      </c>
      <c r="D188" s="21">
        <v>0.58424768518518522</v>
      </c>
      <c r="E188" s="19" t="s">
        <v>22</v>
      </c>
      <c r="F188" s="19" t="s">
        <v>239</v>
      </c>
      <c r="G188" s="20">
        <v>43496</v>
      </c>
      <c r="H188" s="19" t="s">
        <v>89</v>
      </c>
      <c r="I188" s="19" t="s">
        <v>25</v>
      </c>
      <c r="J188" s="19" t="s">
        <v>560</v>
      </c>
    </row>
    <row r="189" spans="1:10" ht="15.75" customHeight="1">
      <c r="A189" s="18">
        <v>2736</v>
      </c>
      <c r="B189" s="19" t="s">
        <v>595</v>
      </c>
      <c r="C189" s="20">
        <v>43496</v>
      </c>
      <c r="D189" s="21">
        <v>0.58431712962962967</v>
      </c>
      <c r="E189" s="19" t="s">
        <v>22</v>
      </c>
      <c r="F189" s="19" t="s">
        <v>239</v>
      </c>
      <c r="G189" s="20">
        <v>43496</v>
      </c>
      <c r="H189" s="19" t="s">
        <v>89</v>
      </c>
      <c r="I189" s="19" t="s">
        <v>25</v>
      </c>
      <c r="J189" s="19" t="s">
        <v>360</v>
      </c>
    </row>
    <row r="190" spans="1:10" ht="15.75" customHeight="1">
      <c r="A190" s="18">
        <v>2094</v>
      </c>
      <c r="B190" s="19" t="s">
        <v>596</v>
      </c>
      <c r="C190" s="20">
        <v>43496</v>
      </c>
      <c r="D190" s="21">
        <v>0.58439814814814817</v>
      </c>
      <c r="E190" s="19" t="s">
        <v>22</v>
      </c>
      <c r="F190" s="19" t="s">
        <v>239</v>
      </c>
      <c r="G190" s="20">
        <v>43496</v>
      </c>
      <c r="H190" s="19" t="s">
        <v>89</v>
      </c>
      <c r="I190" s="19" t="s">
        <v>191</v>
      </c>
      <c r="J190" s="19" t="s">
        <v>192</v>
      </c>
    </row>
    <row r="191" spans="1:10" ht="15.75" customHeight="1">
      <c r="A191" s="18">
        <v>5150</v>
      </c>
      <c r="B191" s="19" t="s">
        <v>597</v>
      </c>
      <c r="C191" s="20">
        <v>43496</v>
      </c>
      <c r="D191" s="21">
        <v>0.58446759259259262</v>
      </c>
      <c r="E191" s="19" t="s">
        <v>22</v>
      </c>
      <c r="F191" s="19" t="s">
        <v>239</v>
      </c>
      <c r="G191" s="20">
        <v>43496</v>
      </c>
      <c r="H191" s="19" t="s">
        <v>89</v>
      </c>
      <c r="I191" s="19" t="s">
        <v>25</v>
      </c>
      <c r="J191" s="19" t="s">
        <v>560</v>
      </c>
    </row>
    <row r="192" spans="1:10" ht="15.75" customHeight="1">
      <c r="A192" s="18">
        <v>5161</v>
      </c>
      <c r="B192" s="19" t="s">
        <v>598</v>
      </c>
      <c r="C192" s="20">
        <v>43496</v>
      </c>
      <c r="D192" s="21">
        <v>0.5846527777777778</v>
      </c>
      <c r="E192" s="19" t="s">
        <v>22</v>
      </c>
      <c r="F192" s="19" t="s">
        <v>239</v>
      </c>
      <c r="G192" s="20">
        <v>43496</v>
      </c>
      <c r="H192" s="19" t="s">
        <v>89</v>
      </c>
      <c r="I192" s="19" t="s">
        <v>25</v>
      </c>
      <c r="J192" s="19" t="s">
        <v>532</v>
      </c>
    </row>
    <row r="193" spans="1:10" ht="15.75" customHeight="1">
      <c r="A193" s="18">
        <v>4474</v>
      </c>
      <c r="B193" s="19" t="s">
        <v>599</v>
      </c>
      <c r="C193" s="20">
        <v>43496</v>
      </c>
      <c r="D193" s="21">
        <v>0.58472222222222225</v>
      </c>
      <c r="E193" s="19" t="s">
        <v>22</v>
      </c>
      <c r="F193" s="19" t="s">
        <v>239</v>
      </c>
      <c r="G193" s="20">
        <v>43496</v>
      </c>
      <c r="H193" s="19" t="s">
        <v>89</v>
      </c>
      <c r="I193" s="19" t="s">
        <v>25</v>
      </c>
      <c r="J193" s="19" t="s">
        <v>360</v>
      </c>
    </row>
    <row r="194" spans="1:10" ht="15.75" customHeight="1">
      <c r="A194" s="18">
        <v>5072</v>
      </c>
      <c r="B194" s="19" t="s">
        <v>600</v>
      </c>
      <c r="C194" s="20">
        <v>43496</v>
      </c>
      <c r="D194" s="21">
        <v>0.58476851851851852</v>
      </c>
      <c r="E194" s="19" t="s">
        <v>22</v>
      </c>
      <c r="F194" s="19" t="s">
        <v>239</v>
      </c>
      <c r="G194" s="20">
        <v>43496</v>
      </c>
      <c r="H194" s="19" t="s">
        <v>89</v>
      </c>
      <c r="I194" s="19" t="s">
        <v>25</v>
      </c>
      <c r="J194" s="19" t="s">
        <v>360</v>
      </c>
    </row>
    <row r="195" spans="1:10" ht="15.75" customHeight="1">
      <c r="A195" s="18">
        <v>5158</v>
      </c>
      <c r="B195" s="19" t="s">
        <v>601</v>
      </c>
      <c r="C195" s="20">
        <v>43496</v>
      </c>
      <c r="D195" s="21">
        <v>0.58484953703703701</v>
      </c>
      <c r="E195" s="19" t="s">
        <v>22</v>
      </c>
      <c r="F195" s="19" t="s">
        <v>239</v>
      </c>
      <c r="G195" s="20">
        <v>43496</v>
      </c>
      <c r="H195" s="19" t="s">
        <v>89</v>
      </c>
      <c r="I195" s="19" t="s">
        <v>25</v>
      </c>
      <c r="J195" s="19" t="s">
        <v>560</v>
      </c>
    </row>
    <row r="196" spans="1:10" ht="15.75" customHeight="1">
      <c r="A196" s="18">
        <v>4741</v>
      </c>
      <c r="B196" s="19" t="s">
        <v>602</v>
      </c>
      <c r="C196" s="20">
        <v>43496</v>
      </c>
      <c r="D196" s="21">
        <v>0.58491898148148147</v>
      </c>
      <c r="E196" s="19" t="s">
        <v>22</v>
      </c>
      <c r="F196" s="19" t="s">
        <v>239</v>
      </c>
      <c r="G196" s="20">
        <v>43496</v>
      </c>
      <c r="H196" s="19" t="s">
        <v>89</v>
      </c>
      <c r="I196" s="19" t="s">
        <v>25</v>
      </c>
      <c r="J196" s="19" t="s">
        <v>572</v>
      </c>
    </row>
    <row r="197" spans="1:10" ht="15.75" customHeight="1">
      <c r="A197" s="18">
        <v>5005</v>
      </c>
      <c r="B197" s="19" t="s">
        <v>603</v>
      </c>
      <c r="C197" s="20">
        <v>43496</v>
      </c>
      <c r="D197" s="21">
        <v>0.58499999999999996</v>
      </c>
      <c r="E197" s="19" t="s">
        <v>22</v>
      </c>
      <c r="F197" s="19" t="s">
        <v>239</v>
      </c>
      <c r="G197" s="20">
        <v>43496</v>
      </c>
      <c r="H197" s="19" t="s">
        <v>89</v>
      </c>
      <c r="I197" s="19" t="s">
        <v>25</v>
      </c>
      <c r="J197" s="19" t="s">
        <v>572</v>
      </c>
    </row>
    <row r="198" spans="1:10" ht="15.75" customHeight="1">
      <c r="A198" s="18">
        <v>4761</v>
      </c>
      <c r="B198" s="19" t="s">
        <v>604</v>
      </c>
      <c r="C198" s="20">
        <v>43496</v>
      </c>
      <c r="D198" s="21">
        <v>0.58508101851851857</v>
      </c>
      <c r="E198" s="19" t="s">
        <v>22</v>
      </c>
      <c r="F198" s="19" t="s">
        <v>239</v>
      </c>
      <c r="G198" s="20">
        <v>43496</v>
      </c>
      <c r="H198" s="19" t="s">
        <v>89</v>
      </c>
      <c r="I198" s="19" t="s">
        <v>25</v>
      </c>
      <c r="J198" s="19" t="s">
        <v>572</v>
      </c>
    </row>
    <row r="199" spans="1:10" ht="15.75" customHeight="1">
      <c r="A199" s="18">
        <v>4769</v>
      </c>
      <c r="B199" s="19" t="s">
        <v>605</v>
      </c>
      <c r="C199" s="20">
        <v>43496</v>
      </c>
      <c r="D199" s="21">
        <v>0.58527777777777779</v>
      </c>
      <c r="E199" s="19" t="s">
        <v>22</v>
      </c>
      <c r="F199" s="19" t="s">
        <v>239</v>
      </c>
      <c r="G199" s="20">
        <v>43496</v>
      </c>
      <c r="H199" s="19" t="s">
        <v>89</v>
      </c>
      <c r="I199" s="19" t="s">
        <v>25</v>
      </c>
      <c r="J199" s="19" t="s">
        <v>532</v>
      </c>
    </row>
    <row r="200" spans="1:10" ht="15.75" customHeight="1">
      <c r="A200" s="18">
        <v>4693</v>
      </c>
      <c r="B200" s="19" t="s">
        <v>606</v>
      </c>
      <c r="C200" s="20">
        <v>43496</v>
      </c>
      <c r="D200" s="21">
        <v>0.58538194444444447</v>
      </c>
      <c r="E200" s="19" t="s">
        <v>22</v>
      </c>
      <c r="F200" s="19" t="s">
        <v>239</v>
      </c>
      <c r="G200" s="20">
        <v>43496</v>
      </c>
      <c r="H200" s="19" t="s">
        <v>89</v>
      </c>
      <c r="I200" s="19" t="s">
        <v>25</v>
      </c>
      <c r="J200" s="19" t="s">
        <v>532</v>
      </c>
    </row>
    <row r="201" spans="1:10" ht="15.75" customHeight="1">
      <c r="A201" s="18">
        <v>3878</v>
      </c>
      <c r="B201" s="19" t="s">
        <v>607</v>
      </c>
      <c r="C201" s="20">
        <v>43496</v>
      </c>
      <c r="D201" s="21">
        <v>0.585474537037037</v>
      </c>
      <c r="E201" s="19" t="s">
        <v>22</v>
      </c>
      <c r="F201" s="19" t="s">
        <v>239</v>
      </c>
      <c r="G201" s="20">
        <v>43496</v>
      </c>
      <c r="H201" s="19" t="s">
        <v>89</v>
      </c>
      <c r="I201" s="19" t="s">
        <v>25</v>
      </c>
      <c r="J201" s="19" t="s">
        <v>532</v>
      </c>
    </row>
    <row r="202" spans="1:10" ht="15.75" customHeight="1">
      <c r="A202" s="18">
        <v>4218</v>
      </c>
      <c r="B202" s="19" t="s">
        <v>608</v>
      </c>
      <c r="C202" s="20">
        <v>43496</v>
      </c>
      <c r="D202" s="21">
        <v>0.58567129629629633</v>
      </c>
      <c r="E202" s="19" t="s">
        <v>22</v>
      </c>
      <c r="F202" s="19" t="s">
        <v>239</v>
      </c>
      <c r="G202" s="20">
        <v>43496</v>
      </c>
      <c r="H202" s="19" t="s">
        <v>89</v>
      </c>
      <c r="I202" s="19" t="s">
        <v>25</v>
      </c>
      <c r="J202" s="19" t="s">
        <v>360</v>
      </c>
    </row>
    <row r="203" spans="1:10" ht="15.75" customHeight="1">
      <c r="A203" s="18">
        <v>3514</v>
      </c>
      <c r="B203" s="19" t="s">
        <v>609</v>
      </c>
      <c r="C203" s="20">
        <v>43496</v>
      </c>
      <c r="D203" s="21">
        <v>0.58578703703703705</v>
      </c>
      <c r="E203" s="19" t="s">
        <v>22</v>
      </c>
      <c r="F203" s="19" t="s">
        <v>239</v>
      </c>
      <c r="G203" s="20">
        <v>43496</v>
      </c>
      <c r="H203" s="19" t="s">
        <v>89</v>
      </c>
      <c r="I203" s="19" t="s">
        <v>191</v>
      </c>
      <c r="J203" s="19" t="s">
        <v>192</v>
      </c>
    </row>
    <row r="204" spans="1:10" ht="15.75" customHeight="1">
      <c r="A204" s="18">
        <v>5047</v>
      </c>
      <c r="B204" s="19" t="s">
        <v>610</v>
      </c>
      <c r="C204" s="20">
        <v>43496</v>
      </c>
      <c r="D204" s="21">
        <v>0.58583333333333332</v>
      </c>
      <c r="E204" s="19" t="s">
        <v>22</v>
      </c>
      <c r="F204" s="19" t="s">
        <v>239</v>
      </c>
      <c r="G204" s="20">
        <v>43496</v>
      </c>
      <c r="H204" s="19" t="s">
        <v>89</v>
      </c>
      <c r="I204" s="19" t="s">
        <v>25</v>
      </c>
      <c r="J204" s="19" t="s">
        <v>532</v>
      </c>
    </row>
    <row r="205" spans="1:10" ht="15.75" customHeight="1">
      <c r="A205" s="18">
        <v>5185</v>
      </c>
      <c r="B205" s="19" t="s">
        <v>611</v>
      </c>
      <c r="C205" s="20">
        <v>43496</v>
      </c>
      <c r="D205" s="21">
        <v>0.58594907407407404</v>
      </c>
      <c r="E205" s="19" t="s">
        <v>22</v>
      </c>
      <c r="F205" s="19" t="s">
        <v>239</v>
      </c>
      <c r="G205" s="20">
        <v>43496</v>
      </c>
      <c r="H205" s="19" t="s">
        <v>89</v>
      </c>
      <c r="I205" s="19" t="s">
        <v>25</v>
      </c>
      <c r="J205" s="19" t="s">
        <v>532</v>
      </c>
    </row>
    <row r="206" spans="1:10" ht="15.75" customHeight="1">
      <c r="A206" s="18">
        <v>4953</v>
      </c>
      <c r="B206" s="19" t="s">
        <v>612</v>
      </c>
      <c r="C206" s="20">
        <v>43496</v>
      </c>
      <c r="D206" s="21">
        <v>0.58604166666666668</v>
      </c>
      <c r="E206" s="19" t="s">
        <v>22</v>
      </c>
      <c r="F206" s="19" t="s">
        <v>239</v>
      </c>
      <c r="G206" s="20">
        <v>43496</v>
      </c>
      <c r="H206" s="19" t="s">
        <v>89</v>
      </c>
      <c r="I206" s="19" t="s">
        <v>25</v>
      </c>
      <c r="J206" s="19" t="s">
        <v>572</v>
      </c>
    </row>
    <row r="207" spans="1:10" ht="15.75" customHeight="1">
      <c r="A207" s="18">
        <v>4305</v>
      </c>
      <c r="B207" s="19" t="s">
        <v>613</v>
      </c>
      <c r="C207" s="20">
        <v>43496</v>
      </c>
      <c r="D207" s="21">
        <v>0.58613425925925922</v>
      </c>
      <c r="E207" s="19" t="s">
        <v>22</v>
      </c>
      <c r="F207" s="19" t="s">
        <v>239</v>
      </c>
      <c r="G207" s="20">
        <v>43496</v>
      </c>
      <c r="H207" s="19" t="s">
        <v>89</v>
      </c>
      <c r="I207" s="19" t="s">
        <v>25</v>
      </c>
      <c r="J207" s="19" t="s">
        <v>572</v>
      </c>
    </row>
    <row r="208" spans="1:10" ht="15.75" customHeight="1">
      <c r="A208" s="18">
        <v>4154</v>
      </c>
      <c r="B208" s="19" t="s">
        <v>614</v>
      </c>
      <c r="C208" s="20">
        <v>43496</v>
      </c>
      <c r="D208" s="21">
        <v>0.58650462962962968</v>
      </c>
      <c r="E208" s="19" t="s">
        <v>22</v>
      </c>
      <c r="F208" s="19" t="s">
        <v>239</v>
      </c>
      <c r="G208" s="20">
        <v>43496</v>
      </c>
      <c r="H208" s="19" t="s">
        <v>89</v>
      </c>
      <c r="I208" s="19" t="s">
        <v>25</v>
      </c>
      <c r="J208" s="19" t="s">
        <v>572</v>
      </c>
    </row>
    <row r="209" spans="1:10" ht="15.75" customHeight="1">
      <c r="A209" s="18">
        <v>4738</v>
      </c>
      <c r="B209" s="19" t="s">
        <v>615</v>
      </c>
      <c r="C209" s="20">
        <v>43496</v>
      </c>
      <c r="D209" s="21">
        <v>0.58674768518518516</v>
      </c>
      <c r="E209" s="19" t="s">
        <v>22</v>
      </c>
      <c r="F209" s="19" t="s">
        <v>239</v>
      </c>
      <c r="G209" s="20">
        <v>43496</v>
      </c>
      <c r="H209" s="19" t="s">
        <v>89</v>
      </c>
      <c r="I209" s="19" t="s">
        <v>25</v>
      </c>
      <c r="J209" s="19" t="s">
        <v>532</v>
      </c>
    </row>
    <row r="210" spans="1:10" ht="15.75" customHeight="1">
      <c r="A210" s="18">
        <v>1727</v>
      </c>
      <c r="B210" s="19" t="s">
        <v>616</v>
      </c>
      <c r="C210" s="20">
        <v>43496</v>
      </c>
      <c r="D210" s="21">
        <v>0.58724537037037039</v>
      </c>
      <c r="E210" s="19" t="s">
        <v>22</v>
      </c>
      <c r="F210" s="19" t="s">
        <v>239</v>
      </c>
      <c r="G210" s="20">
        <v>43496</v>
      </c>
      <c r="H210" s="19" t="s">
        <v>89</v>
      </c>
      <c r="I210" s="19" t="s">
        <v>25</v>
      </c>
      <c r="J210" s="19" t="s">
        <v>360</v>
      </c>
    </row>
    <row r="211" spans="1:10" ht="15.75" customHeight="1">
      <c r="A211" s="18">
        <v>3820</v>
      </c>
      <c r="B211" s="19" t="s">
        <v>617</v>
      </c>
      <c r="C211" s="20">
        <v>43496</v>
      </c>
      <c r="D211" s="21">
        <v>0.58732638888888888</v>
      </c>
      <c r="E211" s="19" t="s">
        <v>22</v>
      </c>
      <c r="F211" s="19" t="s">
        <v>239</v>
      </c>
      <c r="G211" s="20">
        <v>43496</v>
      </c>
      <c r="H211" s="19" t="s">
        <v>89</v>
      </c>
      <c r="I211" s="19" t="s">
        <v>25</v>
      </c>
      <c r="J211" s="19" t="s">
        <v>532</v>
      </c>
    </row>
    <row r="212" spans="1:10" ht="15.75" customHeight="1">
      <c r="A212" s="18">
        <v>4460</v>
      </c>
      <c r="B212" s="19" t="s">
        <v>618</v>
      </c>
      <c r="C212" s="20">
        <v>43496</v>
      </c>
      <c r="D212" s="21">
        <v>0.5873842592592593</v>
      </c>
      <c r="E212" s="19" t="s">
        <v>22</v>
      </c>
      <c r="F212" s="19" t="s">
        <v>239</v>
      </c>
      <c r="G212" s="20">
        <v>43496</v>
      </c>
      <c r="H212" s="19" t="s">
        <v>89</v>
      </c>
      <c r="I212" s="19" t="s">
        <v>25</v>
      </c>
      <c r="J212" s="19" t="s">
        <v>360</v>
      </c>
    </row>
    <row r="213" spans="1:10" ht="15.75" customHeight="1">
      <c r="A213" s="18">
        <v>4406</v>
      </c>
      <c r="B213" s="19" t="s">
        <v>619</v>
      </c>
      <c r="C213" s="20">
        <v>43496</v>
      </c>
      <c r="D213" s="21">
        <v>0.58753472222222225</v>
      </c>
      <c r="E213" s="19" t="s">
        <v>22</v>
      </c>
      <c r="F213" s="19" t="s">
        <v>239</v>
      </c>
      <c r="G213" s="20">
        <v>43496</v>
      </c>
      <c r="H213" s="19" t="s">
        <v>89</v>
      </c>
      <c r="I213" s="19" t="s">
        <v>57</v>
      </c>
      <c r="J213" s="19" t="s">
        <v>57</v>
      </c>
    </row>
    <row r="214" spans="1:10" ht="15.75" customHeight="1">
      <c r="A214" s="18">
        <v>4865</v>
      </c>
      <c r="B214" s="19" t="s">
        <v>620</v>
      </c>
      <c r="C214" s="20">
        <v>43496</v>
      </c>
      <c r="D214" s="21">
        <v>0.58862268518518523</v>
      </c>
      <c r="E214" s="19" t="s">
        <v>22</v>
      </c>
      <c r="F214" s="19" t="s">
        <v>239</v>
      </c>
      <c r="G214" s="20">
        <v>43496</v>
      </c>
      <c r="H214" s="19" t="s">
        <v>89</v>
      </c>
      <c r="I214" s="19" t="s">
        <v>25</v>
      </c>
      <c r="J214" s="19" t="s">
        <v>572</v>
      </c>
    </row>
    <row r="215" spans="1:10" ht="15.75" customHeight="1">
      <c r="A215" s="18">
        <v>4835</v>
      </c>
      <c r="B215" s="19" t="s">
        <v>621</v>
      </c>
      <c r="C215" s="20">
        <v>43496</v>
      </c>
      <c r="D215" s="21">
        <v>0.58868055555555554</v>
      </c>
      <c r="E215" s="19" t="s">
        <v>22</v>
      </c>
      <c r="F215" s="19" t="s">
        <v>239</v>
      </c>
      <c r="G215" s="20">
        <v>43496</v>
      </c>
      <c r="H215" s="19" t="s">
        <v>89</v>
      </c>
      <c r="I215" s="19" t="s">
        <v>25</v>
      </c>
      <c r="J215" s="19" t="s">
        <v>572</v>
      </c>
    </row>
    <row r="216" spans="1:10" ht="15.75" customHeight="1">
      <c r="A216" s="18">
        <v>4489</v>
      </c>
      <c r="B216" s="19" t="s">
        <v>622</v>
      </c>
      <c r="C216" s="20">
        <v>43496</v>
      </c>
      <c r="D216" s="21">
        <v>0.58930555555555553</v>
      </c>
      <c r="E216" s="19" t="s">
        <v>22</v>
      </c>
      <c r="F216" s="19" t="s">
        <v>239</v>
      </c>
      <c r="G216" s="20">
        <v>43496</v>
      </c>
      <c r="H216" s="19" t="s">
        <v>89</v>
      </c>
      <c r="I216" s="19" t="s">
        <v>25</v>
      </c>
      <c r="J216" s="19" t="s">
        <v>560</v>
      </c>
    </row>
    <row r="217" spans="1:10" ht="15.75" customHeight="1">
      <c r="A217" s="18">
        <v>2371</v>
      </c>
      <c r="B217" s="19" t="s">
        <v>623</v>
      </c>
      <c r="C217" s="20">
        <v>43496</v>
      </c>
      <c r="D217" s="21">
        <v>0.58939814814814817</v>
      </c>
      <c r="E217" s="19" t="s">
        <v>22</v>
      </c>
      <c r="F217" s="19" t="s">
        <v>239</v>
      </c>
      <c r="G217" s="20">
        <v>43496</v>
      </c>
      <c r="H217" s="19" t="s">
        <v>89</v>
      </c>
      <c r="I217" s="19" t="s">
        <v>191</v>
      </c>
      <c r="J217" s="19" t="s">
        <v>192</v>
      </c>
    </row>
    <row r="218" spans="1:10" ht="15.75" customHeight="1">
      <c r="A218" s="18">
        <v>4986</v>
      </c>
      <c r="B218" s="19" t="s">
        <v>624</v>
      </c>
      <c r="C218" s="20">
        <v>43496</v>
      </c>
      <c r="D218" s="21">
        <v>0.58957175925925931</v>
      </c>
      <c r="E218" s="19" t="s">
        <v>22</v>
      </c>
      <c r="F218" s="19" t="s">
        <v>239</v>
      </c>
      <c r="G218" s="20">
        <v>43496</v>
      </c>
      <c r="H218" s="19" t="s">
        <v>89</v>
      </c>
      <c r="I218" s="19" t="s">
        <v>25</v>
      </c>
      <c r="J218" s="19" t="s">
        <v>572</v>
      </c>
    </row>
    <row r="219" spans="1:10" ht="15.75" customHeight="1">
      <c r="A219" s="18">
        <v>3669</v>
      </c>
      <c r="B219" s="19" t="s">
        <v>625</v>
      </c>
      <c r="C219" s="20">
        <v>43496</v>
      </c>
      <c r="D219" s="21">
        <v>0.58962962962962961</v>
      </c>
      <c r="E219" s="19" t="s">
        <v>22</v>
      </c>
      <c r="F219" s="19" t="s">
        <v>239</v>
      </c>
      <c r="G219" s="20">
        <v>43496</v>
      </c>
      <c r="H219" s="19" t="s">
        <v>89</v>
      </c>
      <c r="I219" s="19" t="s">
        <v>191</v>
      </c>
      <c r="J219" s="19" t="s">
        <v>192</v>
      </c>
    </row>
    <row r="220" spans="1:10" ht="15.75" customHeight="1">
      <c r="A220" s="18">
        <v>5026</v>
      </c>
      <c r="B220" s="19" t="s">
        <v>626</v>
      </c>
      <c r="C220" s="20">
        <v>43496</v>
      </c>
      <c r="D220" s="21">
        <v>0.58967592592592588</v>
      </c>
      <c r="E220" s="19" t="s">
        <v>22</v>
      </c>
      <c r="F220" s="19" t="s">
        <v>239</v>
      </c>
      <c r="G220" s="20">
        <v>43496</v>
      </c>
      <c r="H220" s="19" t="s">
        <v>89</v>
      </c>
      <c r="I220" s="19" t="s">
        <v>191</v>
      </c>
      <c r="J220" s="19" t="s">
        <v>192</v>
      </c>
    </row>
    <row r="221" spans="1:10" ht="15.75" customHeight="1">
      <c r="A221" s="18">
        <v>4337</v>
      </c>
      <c r="B221" s="19" t="s">
        <v>627</v>
      </c>
      <c r="C221" s="20">
        <v>43496</v>
      </c>
      <c r="D221" s="21">
        <v>0.58997685185185189</v>
      </c>
      <c r="E221" s="19" t="s">
        <v>22</v>
      </c>
      <c r="F221" s="19" t="s">
        <v>239</v>
      </c>
      <c r="G221" s="20">
        <v>43496</v>
      </c>
      <c r="H221" s="19" t="s">
        <v>89</v>
      </c>
      <c r="I221" s="19" t="s">
        <v>25</v>
      </c>
      <c r="J221" s="19" t="s">
        <v>572</v>
      </c>
    </row>
    <row r="222" spans="1:10" ht="15.75" customHeight="1">
      <c r="A222" s="18">
        <v>4809</v>
      </c>
      <c r="B222" s="19" t="s">
        <v>628</v>
      </c>
      <c r="C222" s="20">
        <v>43496</v>
      </c>
      <c r="D222" s="21">
        <v>0.59005787037037039</v>
      </c>
      <c r="E222" s="19" t="s">
        <v>22</v>
      </c>
      <c r="F222" s="19" t="s">
        <v>239</v>
      </c>
      <c r="G222" s="20">
        <v>43496</v>
      </c>
      <c r="H222" s="19" t="s">
        <v>89</v>
      </c>
      <c r="I222" s="19" t="s">
        <v>191</v>
      </c>
      <c r="J222" s="19" t="s">
        <v>192</v>
      </c>
    </row>
    <row r="223" spans="1:10" ht="15.75" customHeight="1">
      <c r="A223" s="18">
        <v>5149</v>
      </c>
      <c r="B223" s="19" t="s">
        <v>629</v>
      </c>
      <c r="C223" s="20">
        <v>43496</v>
      </c>
      <c r="D223" s="21">
        <v>0.5901967592592593</v>
      </c>
      <c r="E223" s="19" t="s">
        <v>22</v>
      </c>
      <c r="F223" s="19" t="s">
        <v>239</v>
      </c>
      <c r="G223" s="20">
        <v>43496</v>
      </c>
      <c r="H223" s="19" t="s">
        <v>89</v>
      </c>
      <c r="I223" s="19" t="s">
        <v>25</v>
      </c>
      <c r="J223" s="19" t="s">
        <v>560</v>
      </c>
    </row>
    <row r="224" spans="1:10" ht="15.75" customHeight="1">
      <c r="A224" s="18">
        <v>5138</v>
      </c>
      <c r="B224" s="19" t="s">
        <v>630</v>
      </c>
      <c r="C224" s="20">
        <v>43496</v>
      </c>
      <c r="D224" s="21">
        <v>0.59035879629629628</v>
      </c>
      <c r="E224" s="19" t="s">
        <v>22</v>
      </c>
      <c r="F224" s="19" t="s">
        <v>239</v>
      </c>
      <c r="G224" s="20">
        <v>43496</v>
      </c>
      <c r="H224" s="19" t="s">
        <v>89</v>
      </c>
      <c r="I224" s="19" t="s">
        <v>25</v>
      </c>
      <c r="J224" s="19" t="s">
        <v>572</v>
      </c>
    </row>
    <row r="225" spans="1:10" ht="15.75" customHeight="1">
      <c r="A225" s="18">
        <v>4914</v>
      </c>
      <c r="B225" s="19" t="s">
        <v>631</v>
      </c>
      <c r="C225" s="20">
        <v>43496</v>
      </c>
      <c r="D225" s="21">
        <v>0.59099537037037042</v>
      </c>
      <c r="E225" s="19" t="s">
        <v>22</v>
      </c>
      <c r="F225" s="19" t="s">
        <v>239</v>
      </c>
      <c r="G225" s="20">
        <v>43496</v>
      </c>
      <c r="H225" s="19" t="s">
        <v>89</v>
      </c>
      <c r="I225" s="19" t="s">
        <v>25</v>
      </c>
      <c r="J225" s="19" t="s">
        <v>532</v>
      </c>
    </row>
    <row r="226" spans="1:10" ht="15.75" customHeight="1">
      <c r="A226" s="18">
        <v>5212</v>
      </c>
      <c r="B226" s="19" t="s">
        <v>632</v>
      </c>
      <c r="C226" s="20">
        <v>43496</v>
      </c>
      <c r="D226" s="21">
        <v>0.59106481481481477</v>
      </c>
      <c r="E226" s="19" t="s">
        <v>22</v>
      </c>
      <c r="F226" s="19" t="s">
        <v>239</v>
      </c>
      <c r="G226" s="20">
        <v>43496</v>
      </c>
      <c r="H226" s="19" t="s">
        <v>89</v>
      </c>
      <c r="I226" s="19" t="s">
        <v>25</v>
      </c>
      <c r="J226" s="19" t="s">
        <v>560</v>
      </c>
    </row>
    <row r="227" spans="1:10" ht="15.75" customHeight="1">
      <c r="A227" s="18">
        <v>4767</v>
      </c>
      <c r="B227" s="19" t="s">
        <v>633</v>
      </c>
      <c r="C227" s="20">
        <v>43496</v>
      </c>
      <c r="D227" s="21">
        <v>0.59109953703703699</v>
      </c>
      <c r="E227" s="19" t="s">
        <v>22</v>
      </c>
      <c r="F227" s="19" t="s">
        <v>239</v>
      </c>
      <c r="G227" s="20">
        <v>43496</v>
      </c>
      <c r="H227" s="19" t="s">
        <v>89</v>
      </c>
      <c r="I227" s="19" t="s">
        <v>57</v>
      </c>
      <c r="J227" s="19" t="s">
        <v>57</v>
      </c>
    </row>
    <row r="228" spans="1:10" ht="15.75" customHeight="1">
      <c r="A228" s="18">
        <v>5198</v>
      </c>
      <c r="B228" s="19" t="s">
        <v>634</v>
      </c>
      <c r="C228" s="20">
        <v>43496</v>
      </c>
      <c r="D228" s="21">
        <v>0.59125000000000005</v>
      </c>
      <c r="E228" s="19" t="s">
        <v>22</v>
      </c>
      <c r="F228" s="19" t="s">
        <v>239</v>
      </c>
      <c r="G228" s="20">
        <v>43496</v>
      </c>
      <c r="H228" s="19" t="s">
        <v>89</v>
      </c>
      <c r="I228" s="19" t="s">
        <v>25</v>
      </c>
      <c r="J228" s="19" t="s">
        <v>560</v>
      </c>
    </row>
    <row r="229" spans="1:10" ht="15.75" customHeight="1">
      <c r="A229" s="18">
        <v>3798</v>
      </c>
      <c r="B229" s="19" t="s">
        <v>635</v>
      </c>
      <c r="C229" s="20">
        <v>43496</v>
      </c>
      <c r="D229" s="21">
        <v>0.58420138888888884</v>
      </c>
      <c r="E229" s="19" t="s">
        <v>22</v>
      </c>
      <c r="F229" s="19" t="s">
        <v>239</v>
      </c>
      <c r="G229" s="20">
        <v>43496</v>
      </c>
      <c r="H229" s="19" t="s">
        <v>89</v>
      </c>
      <c r="I229" s="19" t="s">
        <v>57</v>
      </c>
      <c r="J229" s="19" t="s">
        <v>57</v>
      </c>
    </row>
    <row r="230" spans="1:10" ht="15.75" customHeight="1">
      <c r="A230" s="18">
        <v>5268</v>
      </c>
      <c r="B230" s="19" t="s">
        <v>636</v>
      </c>
      <c r="C230" s="20">
        <v>43496</v>
      </c>
      <c r="D230" s="21">
        <v>0.58430555555555552</v>
      </c>
      <c r="E230" s="19" t="s">
        <v>22</v>
      </c>
      <c r="F230" s="19" t="s">
        <v>239</v>
      </c>
      <c r="G230" s="20">
        <v>43496</v>
      </c>
      <c r="H230" s="19" t="s">
        <v>89</v>
      </c>
      <c r="I230" s="19" t="s">
        <v>25</v>
      </c>
      <c r="J230" s="19" t="s">
        <v>560</v>
      </c>
    </row>
    <row r="231" spans="1:10" ht="15.75" customHeight="1">
      <c r="A231" s="18">
        <v>4753</v>
      </c>
      <c r="B231" s="19" t="s">
        <v>637</v>
      </c>
      <c r="C231" s="20">
        <v>43496</v>
      </c>
      <c r="D231" s="21">
        <v>0.58439814814814817</v>
      </c>
      <c r="E231" s="19" t="s">
        <v>22</v>
      </c>
      <c r="F231" s="19" t="s">
        <v>239</v>
      </c>
      <c r="G231" s="20">
        <v>43496</v>
      </c>
      <c r="H231" s="19" t="s">
        <v>89</v>
      </c>
      <c r="I231" s="19" t="s">
        <v>25</v>
      </c>
      <c r="J231" s="19" t="s">
        <v>560</v>
      </c>
    </row>
    <row r="232" spans="1:10" ht="15.75" customHeight="1">
      <c r="A232" s="18">
        <v>3840</v>
      </c>
      <c r="B232" s="19" t="s">
        <v>638</v>
      </c>
      <c r="C232" s="20">
        <v>43496</v>
      </c>
      <c r="D232" s="21">
        <v>0.58462962962962961</v>
      </c>
      <c r="E232" s="19" t="s">
        <v>22</v>
      </c>
      <c r="F232" s="19" t="s">
        <v>239</v>
      </c>
      <c r="G232" s="20">
        <v>43496</v>
      </c>
      <c r="H232" s="19" t="s">
        <v>89</v>
      </c>
      <c r="I232" s="19" t="s">
        <v>25</v>
      </c>
      <c r="J232" s="19" t="s">
        <v>532</v>
      </c>
    </row>
    <row r="233" spans="1:10" ht="15.75" customHeight="1">
      <c r="A233" s="18">
        <v>4563</v>
      </c>
      <c r="B233" s="19" t="s">
        <v>639</v>
      </c>
      <c r="C233" s="20">
        <v>43496</v>
      </c>
      <c r="D233" s="21">
        <v>0.58516203703703706</v>
      </c>
      <c r="E233" s="19" t="s">
        <v>22</v>
      </c>
      <c r="F233" s="19" t="s">
        <v>239</v>
      </c>
      <c r="G233" s="20">
        <v>43496</v>
      </c>
      <c r="H233" s="19" t="s">
        <v>89</v>
      </c>
      <c r="I233" s="19" t="s">
        <v>25</v>
      </c>
      <c r="J233" s="19" t="s">
        <v>572</v>
      </c>
    </row>
    <row r="234" spans="1:10" ht="15.75" customHeight="1">
      <c r="A234" s="18">
        <v>4796</v>
      </c>
      <c r="B234" s="19" t="s">
        <v>640</v>
      </c>
      <c r="C234" s="20">
        <v>43496</v>
      </c>
      <c r="D234" s="21">
        <v>0.58520833333333333</v>
      </c>
      <c r="E234" s="19" t="s">
        <v>22</v>
      </c>
      <c r="F234" s="19" t="s">
        <v>239</v>
      </c>
      <c r="G234" s="20">
        <v>43496</v>
      </c>
      <c r="H234" s="19" t="s">
        <v>89</v>
      </c>
      <c r="I234" s="19" t="s">
        <v>25</v>
      </c>
      <c r="J234" s="19" t="s">
        <v>572</v>
      </c>
    </row>
    <row r="235" spans="1:10" ht="15.75" customHeight="1">
      <c r="A235" s="18">
        <v>2712</v>
      </c>
      <c r="B235" s="19" t="s">
        <v>641</v>
      </c>
      <c r="C235" s="20">
        <v>43496</v>
      </c>
      <c r="D235" s="21">
        <v>0.58614583333333337</v>
      </c>
      <c r="E235" s="19" t="s">
        <v>22</v>
      </c>
      <c r="F235" s="19" t="s">
        <v>239</v>
      </c>
      <c r="G235" s="20">
        <v>43496</v>
      </c>
      <c r="H235" s="19" t="s">
        <v>89</v>
      </c>
      <c r="I235" s="19" t="s">
        <v>25</v>
      </c>
      <c r="J235" s="19" t="s">
        <v>572</v>
      </c>
    </row>
    <row r="236" spans="1:10" ht="15.75" customHeight="1">
      <c r="A236" s="18">
        <v>4317</v>
      </c>
      <c r="B236" s="19" t="s">
        <v>642</v>
      </c>
      <c r="C236" s="20">
        <v>43496</v>
      </c>
      <c r="D236" s="21">
        <v>0.58679398148148143</v>
      </c>
      <c r="E236" s="19" t="s">
        <v>22</v>
      </c>
      <c r="F236" s="19" t="s">
        <v>239</v>
      </c>
      <c r="G236" s="20">
        <v>43496</v>
      </c>
      <c r="H236" s="19" t="s">
        <v>89</v>
      </c>
      <c r="I236" s="19" t="s">
        <v>25</v>
      </c>
      <c r="J236" s="19" t="s">
        <v>532</v>
      </c>
    </row>
    <row r="237" spans="1:10" ht="15.75" customHeight="1">
      <c r="A237" s="18">
        <v>3298</v>
      </c>
      <c r="B237" s="19" t="s">
        <v>643</v>
      </c>
      <c r="C237" s="20">
        <v>43496</v>
      </c>
      <c r="D237" s="21">
        <v>0.58804398148148151</v>
      </c>
      <c r="E237" s="19" t="s">
        <v>22</v>
      </c>
      <c r="F237" s="19" t="s">
        <v>239</v>
      </c>
      <c r="G237" s="20">
        <v>43496</v>
      </c>
      <c r="H237" s="19" t="s">
        <v>89</v>
      </c>
      <c r="I237" s="19" t="s">
        <v>25</v>
      </c>
      <c r="J237" s="19" t="s">
        <v>413</v>
      </c>
    </row>
    <row r="238" spans="1:10" ht="15.75" customHeight="1">
      <c r="A238" s="18">
        <v>4247</v>
      </c>
      <c r="B238" s="19" t="s">
        <v>644</v>
      </c>
      <c r="C238" s="20">
        <v>43496</v>
      </c>
      <c r="D238" s="21">
        <v>0.58840277777777783</v>
      </c>
      <c r="E238" s="19" t="s">
        <v>22</v>
      </c>
      <c r="F238" s="19" t="s">
        <v>239</v>
      </c>
      <c r="G238" s="20">
        <v>43496</v>
      </c>
      <c r="H238" s="19" t="s">
        <v>89</v>
      </c>
      <c r="I238" s="19" t="s">
        <v>25</v>
      </c>
      <c r="J238" s="19" t="s">
        <v>560</v>
      </c>
    </row>
    <row r="239" spans="1:10" ht="15.75" customHeight="1">
      <c r="A239" s="18">
        <v>3693</v>
      </c>
      <c r="B239" s="19" t="s">
        <v>645</v>
      </c>
      <c r="C239" s="20">
        <v>43496</v>
      </c>
      <c r="D239" s="21">
        <v>0.58864583333333331</v>
      </c>
      <c r="E239" s="19" t="s">
        <v>22</v>
      </c>
      <c r="F239" s="19" t="s">
        <v>239</v>
      </c>
      <c r="G239" s="20">
        <v>43496</v>
      </c>
      <c r="H239" s="19" t="s">
        <v>89</v>
      </c>
      <c r="I239" s="19" t="s">
        <v>25</v>
      </c>
      <c r="J239" s="19" t="s">
        <v>560</v>
      </c>
    </row>
    <row r="240" spans="1:10" ht="15.75" customHeight="1">
      <c r="A240" s="18">
        <v>5074</v>
      </c>
      <c r="B240" s="19" t="s">
        <v>646</v>
      </c>
      <c r="C240" s="20">
        <v>43496</v>
      </c>
      <c r="D240" s="21">
        <v>0.58873842592592596</v>
      </c>
      <c r="E240" s="19" t="s">
        <v>22</v>
      </c>
      <c r="F240" s="19" t="s">
        <v>239</v>
      </c>
      <c r="G240" s="20">
        <v>43496</v>
      </c>
      <c r="H240" s="19" t="s">
        <v>89</v>
      </c>
      <c r="I240" s="19" t="s">
        <v>25</v>
      </c>
      <c r="J240" s="19" t="s">
        <v>572</v>
      </c>
    </row>
    <row r="241" spans="1:10" ht="15.75" customHeight="1">
      <c r="A241" s="18">
        <v>4646</v>
      </c>
      <c r="B241" s="19" t="s">
        <v>647</v>
      </c>
      <c r="C241" s="20">
        <v>43496</v>
      </c>
      <c r="D241" s="21">
        <v>0.58893518518518517</v>
      </c>
      <c r="E241" s="19" t="s">
        <v>22</v>
      </c>
      <c r="F241" s="19" t="s">
        <v>239</v>
      </c>
      <c r="G241" s="20">
        <v>43496</v>
      </c>
      <c r="H241" s="19" t="s">
        <v>89</v>
      </c>
      <c r="I241" s="19" t="s">
        <v>25</v>
      </c>
      <c r="J241" s="19" t="s">
        <v>560</v>
      </c>
    </row>
    <row r="242" spans="1:10" ht="15.75" customHeight="1">
      <c r="A242" s="18">
        <v>4436</v>
      </c>
      <c r="B242" s="19" t="s">
        <v>648</v>
      </c>
      <c r="C242" s="20">
        <v>43496</v>
      </c>
      <c r="D242" s="21">
        <v>0.58386574074074071</v>
      </c>
      <c r="E242" s="19" t="s">
        <v>22</v>
      </c>
      <c r="F242" s="19" t="s">
        <v>239</v>
      </c>
      <c r="G242" s="20">
        <v>43496</v>
      </c>
      <c r="H242" s="19" t="s">
        <v>89</v>
      </c>
      <c r="I242" s="19" t="s">
        <v>25</v>
      </c>
      <c r="J242" s="19" t="s">
        <v>532</v>
      </c>
    </row>
    <row r="243" spans="1:10" ht="15.75" customHeight="1">
      <c r="A243" s="18">
        <v>5229</v>
      </c>
      <c r="B243" s="19" t="s">
        <v>649</v>
      </c>
      <c r="C243" s="20">
        <v>43496</v>
      </c>
      <c r="D243" s="21">
        <v>0.58439814814814817</v>
      </c>
      <c r="E243" s="19" t="s">
        <v>22</v>
      </c>
      <c r="F243" s="19" t="s">
        <v>239</v>
      </c>
      <c r="G243" s="20">
        <v>43496</v>
      </c>
      <c r="H243" s="19" t="s">
        <v>89</v>
      </c>
      <c r="I243" s="19" t="s">
        <v>25</v>
      </c>
      <c r="J243" s="19" t="s">
        <v>572</v>
      </c>
    </row>
    <row r="244" spans="1:10" ht="15.75" customHeight="1">
      <c r="A244" s="18">
        <v>4970</v>
      </c>
      <c r="B244" s="19" t="s">
        <v>650</v>
      </c>
      <c r="C244" s="20">
        <v>43496</v>
      </c>
      <c r="D244" s="21">
        <v>0.57753472222222224</v>
      </c>
      <c r="E244" s="19" t="s">
        <v>22</v>
      </c>
      <c r="F244" s="19" t="s">
        <v>239</v>
      </c>
      <c r="G244" s="20">
        <v>43496</v>
      </c>
      <c r="H244" s="19" t="s">
        <v>89</v>
      </c>
      <c r="I244" s="19" t="s">
        <v>25</v>
      </c>
      <c r="J244" s="19" t="s">
        <v>560</v>
      </c>
    </row>
    <row r="245" spans="1:10" ht="15.75" customHeight="1">
      <c r="A245" s="18">
        <v>5136</v>
      </c>
      <c r="B245" s="19" t="s">
        <v>651</v>
      </c>
      <c r="C245" s="20">
        <v>43496</v>
      </c>
      <c r="D245" s="21">
        <v>0.57761574074074074</v>
      </c>
      <c r="E245" s="19" t="s">
        <v>22</v>
      </c>
      <c r="F245" s="19" t="s">
        <v>239</v>
      </c>
      <c r="G245" s="20">
        <v>43496</v>
      </c>
      <c r="H245" s="19" t="s">
        <v>89</v>
      </c>
      <c r="I245" s="19" t="s">
        <v>25</v>
      </c>
      <c r="J245" s="19" t="s">
        <v>560</v>
      </c>
    </row>
    <row r="246" spans="1:10" ht="15.75" customHeight="1">
      <c r="A246" s="18">
        <v>4576</v>
      </c>
      <c r="B246" s="19" t="s">
        <v>652</v>
      </c>
      <c r="C246" s="20">
        <v>43496</v>
      </c>
      <c r="D246" s="21">
        <v>0.57774305555555561</v>
      </c>
      <c r="E246" s="19" t="s">
        <v>22</v>
      </c>
      <c r="F246" s="19" t="s">
        <v>239</v>
      </c>
      <c r="G246" s="20">
        <v>43496</v>
      </c>
      <c r="H246" s="19" t="s">
        <v>89</v>
      </c>
      <c r="I246" s="19" t="s">
        <v>25</v>
      </c>
      <c r="J246" s="19" t="s">
        <v>360</v>
      </c>
    </row>
    <row r="247" spans="1:10" ht="15.75" customHeight="1">
      <c r="A247" s="18">
        <v>4607</v>
      </c>
      <c r="B247" s="19" t="s">
        <v>653</v>
      </c>
      <c r="C247" s="20">
        <v>43496</v>
      </c>
      <c r="D247" s="21">
        <v>0.57796296296296301</v>
      </c>
      <c r="E247" s="19" t="s">
        <v>22</v>
      </c>
      <c r="F247" s="19" t="s">
        <v>239</v>
      </c>
      <c r="G247" s="20">
        <v>43496</v>
      </c>
      <c r="H247" s="19" t="s">
        <v>89</v>
      </c>
      <c r="I247" s="19" t="s">
        <v>25</v>
      </c>
      <c r="J247" s="19" t="s">
        <v>572</v>
      </c>
    </row>
    <row r="248" spans="1:10" ht="15.75" customHeight="1">
      <c r="A248" s="18">
        <v>4653</v>
      </c>
      <c r="B248" s="19" t="s">
        <v>654</v>
      </c>
      <c r="C248" s="20">
        <v>43496</v>
      </c>
      <c r="D248" s="21">
        <v>0.57802083333333332</v>
      </c>
      <c r="E248" s="19" t="s">
        <v>22</v>
      </c>
      <c r="F248" s="19" t="s">
        <v>239</v>
      </c>
      <c r="G248" s="20">
        <v>43496</v>
      </c>
      <c r="H248" s="19" t="s">
        <v>89</v>
      </c>
      <c r="I248" s="19" t="s">
        <v>25</v>
      </c>
      <c r="J248" s="19" t="s">
        <v>572</v>
      </c>
    </row>
    <row r="249" spans="1:10" ht="15.75" customHeight="1">
      <c r="A249" s="18">
        <v>5267</v>
      </c>
      <c r="B249" s="19" t="s">
        <v>655</v>
      </c>
      <c r="C249" s="20">
        <v>43496</v>
      </c>
      <c r="D249" s="21">
        <v>0.578125</v>
      </c>
      <c r="E249" s="19" t="s">
        <v>22</v>
      </c>
      <c r="F249" s="19" t="s">
        <v>239</v>
      </c>
      <c r="G249" s="20">
        <v>43496</v>
      </c>
      <c r="H249" s="19" t="s">
        <v>89</v>
      </c>
      <c r="I249" s="19" t="s">
        <v>25</v>
      </c>
      <c r="J249" s="19" t="s">
        <v>560</v>
      </c>
    </row>
    <row r="250" spans="1:10" ht="15.75" customHeight="1">
      <c r="A250" s="18">
        <v>4269</v>
      </c>
      <c r="B250" s="19" t="s">
        <v>656</v>
      </c>
      <c r="C250" s="20">
        <v>43496</v>
      </c>
      <c r="D250" s="21">
        <v>0.57821759259259264</v>
      </c>
      <c r="E250" s="19" t="s">
        <v>22</v>
      </c>
      <c r="F250" s="19" t="s">
        <v>239</v>
      </c>
      <c r="G250" s="20">
        <v>43496</v>
      </c>
      <c r="H250" s="19" t="s">
        <v>89</v>
      </c>
      <c r="I250" s="19" t="s">
        <v>191</v>
      </c>
      <c r="J250" s="19" t="s">
        <v>192</v>
      </c>
    </row>
    <row r="251" spans="1:10" ht="15.75" customHeight="1">
      <c r="A251" s="18">
        <v>5019</v>
      </c>
      <c r="B251" s="19" t="s">
        <v>657</v>
      </c>
      <c r="C251" s="20">
        <v>43496</v>
      </c>
      <c r="D251" s="21">
        <v>0.57837962962962963</v>
      </c>
      <c r="E251" s="19" t="s">
        <v>22</v>
      </c>
      <c r="F251" s="19" t="s">
        <v>239</v>
      </c>
      <c r="G251" s="20">
        <v>43496</v>
      </c>
      <c r="H251" s="19" t="s">
        <v>89</v>
      </c>
      <c r="I251" s="19" t="s">
        <v>25</v>
      </c>
      <c r="J251" s="19" t="s">
        <v>360</v>
      </c>
    </row>
    <row r="252" spans="1:10" ht="15.75" customHeight="1">
      <c r="A252" s="18">
        <v>5263</v>
      </c>
      <c r="B252" s="19" t="s">
        <v>658</v>
      </c>
      <c r="C252" s="20">
        <v>43496</v>
      </c>
      <c r="D252" s="21">
        <v>0.57846064814814813</v>
      </c>
      <c r="E252" s="19" t="s">
        <v>22</v>
      </c>
      <c r="F252" s="19" t="s">
        <v>239</v>
      </c>
      <c r="G252" s="20">
        <v>43496</v>
      </c>
      <c r="H252" s="19" t="s">
        <v>89</v>
      </c>
      <c r="I252" s="19" t="s">
        <v>25</v>
      </c>
      <c r="J252" s="19" t="s">
        <v>360</v>
      </c>
    </row>
    <row r="253" spans="1:10" ht="15.75" customHeight="1">
      <c r="A253" s="18">
        <v>4605</v>
      </c>
      <c r="B253" s="19" t="s">
        <v>659</v>
      </c>
      <c r="C253" s="20">
        <v>43496</v>
      </c>
      <c r="D253" s="21">
        <v>0.57853009259259258</v>
      </c>
      <c r="E253" s="19" t="s">
        <v>22</v>
      </c>
      <c r="F253" s="19" t="s">
        <v>239</v>
      </c>
      <c r="G253" s="20">
        <v>43496</v>
      </c>
      <c r="H253" s="19" t="s">
        <v>89</v>
      </c>
      <c r="I253" s="19" t="s">
        <v>25</v>
      </c>
      <c r="J253" s="19" t="s">
        <v>532</v>
      </c>
    </row>
    <row r="254" spans="1:10" ht="15.75" customHeight="1">
      <c r="A254" s="18">
        <v>4891</v>
      </c>
      <c r="B254" s="19" t="s">
        <v>660</v>
      </c>
      <c r="C254" s="20">
        <v>43496</v>
      </c>
      <c r="D254" s="21">
        <v>0.578587962962963</v>
      </c>
      <c r="E254" s="19" t="s">
        <v>22</v>
      </c>
      <c r="F254" s="19" t="s">
        <v>239</v>
      </c>
      <c r="G254" s="20">
        <v>43496</v>
      </c>
      <c r="H254" s="19" t="s">
        <v>89</v>
      </c>
      <c r="I254" s="19" t="s">
        <v>25</v>
      </c>
      <c r="J254" s="19" t="s">
        <v>360</v>
      </c>
    </row>
    <row r="255" spans="1:10" ht="15.75" customHeight="1">
      <c r="A255" s="18">
        <v>3835</v>
      </c>
      <c r="B255" s="19" t="s">
        <v>661</v>
      </c>
      <c r="C255" s="20">
        <v>43496</v>
      </c>
      <c r="D255" s="21">
        <v>0.57891203703703709</v>
      </c>
      <c r="E255" s="19" t="s">
        <v>22</v>
      </c>
      <c r="F255" s="19" t="s">
        <v>239</v>
      </c>
      <c r="G255" s="20">
        <v>43496</v>
      </c>
      <c r="H255" s="19" t="s">
        <v>89</v>
      </c>
      <c r="I255" s="19" t="s">
        <v>25</v>
      </c>
      <c r="J255" s="19" t="s">
        <v>560</v>
      </c>
    </row>
    <row r="256" spans="1:10" ht="15.75" customHeight="1">
      <c r="A256" s="18">
        <v>4699</v>
      </c>
      <c r="B256" s="19" t="s">
        <v>662</v>
      </c>
      <c r="C256" s="20">
        <v>43496</v>
      </c>
      <c r="D256" s="21">
        <v>0.58378472222222222</v>
      </c>
      <c r="E256" s="19" t="s">
        <v>22</v>
      </c>
      <c r="F256" s="19" t="s">
        <v>239</v>
      </c>
      <c r="G256" s="20">
        <v>43496</v>
      </c>
      <c r="H256" s="19" t="s">
        <v>89</v>
      </c>
      <c r="I256" s="19" t="s">
        <v>25</v>
      </c>
      <c r="J256" s="19" t="s">
        <v>560</v>
      </c>
    </row>
  </sheetData>
  <autoFilter ref="A1:J256" xr:uid="{00000000-0009-0000-0000-000002000000}">
    <filterColumn colId="5">
      <filters>
        <filter val="PONTO 05"/>
      </filters>
    </filterColumn>
  </autoFilter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J351"/>
  <sheetViews>
    <sheetView workbookViewId="0"/>
  </sheetViews>
  <sheetFormatPr defaultColWidth="14.453125" defaultRowHeight="15" customHeight="1"/>
  <cols>
    <col min="1" max="11" width="8.7265625" customWidth="1"/>
  </cols>
  <sheetData>
    <row r="1" spans="1:10" ht="14.5">
      <c r="A1" s="17" t="s">
        <v>12</v>
      </c>
      <c r="B1" s="17" t="s">
        <v>13</v>
      </c>
      <c r="C1" s="17" t="s">
        <v>0</v>
      </c>
      <c r="D1" s="17" t="s">
        <v>14</v>
      </c>
      <c r="E1" s="17" t="s">
        <v>15</v>
      </c>
      <c r="F1" s="17" t="s">
        <v>16</v>
      </c>
      <c r="G1" s="17" t="s">
        <v>17</v>
      </c>
      <c r="H1" s="17" t="s">
        <v>18</v>
      </c>
      <c r="I1" s="17" t="s">
        <v>19</v>
      </c>
      <c r="J1" s="17" t="s">
        <v>20</v>
      </c>
    </row>
    <row r="2" spans="1:10" ht="87" hidden="1">
      <c r="A2" s="18">
        <v>3534</v>
      </c>
      <c r="B2" s="19" t="s">
        <v>32</v>
      </c>
      <c r="C2" s="20">
        <v>43495</v>
      </c>
      <c r="D2" s="21">
        <v>0.3283449074074074</v>
      </c>
      <c r="E2" s="19" t="s">
        <v>22</v>
      </c>
      <c r="F2" s="19" t="s">
        <v>23</v>
      </c>
      <c r="G2" s="20">
        <v>43495</v>
      </c>
      <c r="H2" s="19" t="s">
        <v>24</v>
      </c>
      <c r="I2" s="19" t="s">
        <v>25</v>
      </c>
      <c r="J2" s="19" t="s">
        <v>33</v>
      </c>
    </row>
    <row r="3" spans="1:10" ht="58" hidden="1">
      <c r="A3" s="18">
        <v>4006</v>
      </c>
      <c r="B3" s="19" t="s">
        <v>30</v>
      </c>
      <c r="C3" s="20">
        <v>43495</v>
      </c>
      <c r="D3" s="21">
        <v>0.32839120370370373</v>
      </c>
      <c r="E3" s="19" t="s">
        <v>22</v>
      </c>
      <c r="F3" s="19" t="s">
        <v>23</v>
      </c>
      <c r="G3" s="20">
        <v>43495</v>
      </c>
      <c r="H3" s="19" t="s">
        <v>24</v>
      </c>
      <c r="I3" s="19" t="s">
        <v>25</v>
      </c>
      <c r="J3" s="19" t="s">
        <v>31</v>
      </c>
    </row>
    <row r="4" spans="1:10" ht="58" hidden="1">
      <c r="A4" s="18">
        <v>4635</v>
      </c>
      <c r="B4" s="19" t="s">
        <v>389</v>
      </c>
      <c r="C4" s="20">
        <v>43495</v>
      </c>
      <c r="D4" s="21">
        <v>0.32854166666666668</v>
      </c>
      <c r="E4" s="19" t="s">
        <v>22</v>
      </c>
      <c r="F4" s="19" t="s">
        <v>23</v>
      </c>
      <c r="G4" s="20">
        <v>43495</v>
      </c>
      <c r="H4" s="19" t="s">
        <v>24</v>
      </c>
      <c r="I4" s="19" t="s">
        <v>25</v>
      </c>
      <c r="J4" s="19" t="s">
        <v>47</v>
      </c>
    </row>
    <row r="5" spans="1:10" ht="72.5" hidden="1">
      <c r="A5" s="18">
        <v>2737</v>
      </c>
      <c r="B5" s="19" t="s">
        <v>46</v>
      </c>
      <c r="C5" s="20">
        <v>43495</v>
      </c>
      <c r="D5" s="21">
        <v>0.32862268518518517</v>
      </c>
      <c r="E5" s="19" t="s">
        <v>22</v>
      </c>
      <c r="F5" s="19" t="s">
        <v>23</v>
      </c>
      <c r="G5" s="20">
        <v>43495</v>
      </c>
      <c r="H5" s="19" t="s">
        <v>24</v>
      </c>
      <c r="I5" s="19" t="s">
        <v>25</v>
      </c>
      <c r="J5" s="19" t="s">
        <v>47</v>
      </c>
    </row>
    <row r="6" spans="1:10" ht="58" hidden="1">
      <c r="A6" s="18">
        <v>4136</v>
      </c>
      <c r="B6" s="19" t="s">
        <v>397</v>
      </c>
      <c r="C6" s="20">
        <v>43495</v>
      </c>
      <c r="D6" s="21">
        <v>0.32868055555555553</v>
      </c>
      <c r="E6" s="19" t="s">
        <v>22</v>
      </c>
      <c r="F6" s="19" t="s">
        <v>23</v>
      </c>
      <c r="G6" s="20">
        <v>43495</v>
      </c>
      <c r="H6" s="19" t="s">
        <v>24</v>
      </c>
      <c r="I6" s="19" t="s">
        <v>25</v>
      </c>
      <c r="J6" s="19" t="s">
        <v>33</v>
      </c>
    </row>
    <row r="7" spans="1:10" ht="58" hidden="1">
      <c r="A7" s="18">
        <v>4251</v>
      </c>
      <c r="B7" s="19" t="s">
        <v>398</v>
      </c>
      <c r="C7" s="20">
        <v>43495</v>
      </c>
      <c r="D7" s="21">
        <v>0.32877314814814818</v>
      </c>
      <c r="E7" s="19" t="s">
        <v>22</v>
      </c>
      <c r="F7" s="19" t="s">
        <v>23</v>
      </c>
      <c r="G7" s="20">
        <v>43495</v>
      </c>
      <c r="H7" s="19" t="s">
        <v>24</v>
      </c>
      <c r="I7" s="19" t="s">
        <v>25</v>
      </c>
      <c r="J7" s="19" t="s">
        <v>31</v>
      </c>
    </row>
    <row r="8" spans="1:10" ht="58" hidden="1">
      <c r="A8" s="18">
        <v>4551</v>
      </c>
      <c r="B8" s="19" t="s">
        <v>400</v>
      </c>
      <c r="C8" s="20">
        <v>43495</v>
      </c>
      <c r="D8" s="21">
        <v>0.32883101851851854</v>
      </c>
      <c r="E8" s="19" t="s">
        <v>22</v>
      </c>
      <c r="F8" s="19" t="s">
        <v>23</v>
      </c>
      <c r="G8" s="20">
        <v>43495</v>
      </c>
      <c r="H8" s="19" t="s">
        <v>24</v>
      </c>
      <c r="I8" s="19" t="s">
        <v>25</v>
      </c>
      <c r="J8" s="19" t="s">
        <v>26</v>
      </c>
    </row>
    <row r="9" spans="1:10" ht="72.5" hidden="1">
      <c r="A9" s="18">
        <v>4778</v>
      </c>
      <c r="B9" s="19" t="s">
        <v>401</v>
      </c>
      <c r="C9" s="20">
        <v>43495</v>
      </c>
      <c r="D9" s="21">
        <v>0.3288773148148148</v>
      </c>
      <c r="E9" s="19" t="s">
        <v>22</v>
      </c>
      <c r="F9" s="19" t="s">
        <v>23</v>
      </c>
      <c r="G9" s="20">
        <v>43495</v>
      </c>
      <c r="H9" s="19" t="s">
        <v>24</v>
      </c>
      <c r="I9" s="19" t="s">
        <v>25</v>
      </c>
      <c r="J9" s="19" t="s">
        <v>26</v>
      </c>
    </row>
    <row r="10" spans="1:10" ht="87" hidden="1">
      <c r="A10" s="18">
        <v>4775</v>
      </c>
      <c r="B10" s="19" t="s">
        <v>27</v>
      </c>
      <c r="C10" s="20">
        <v>43495</v>
      </c>
      <c r="D10" s="21">
        <v>0.32893518518518516</v>
      </c>
      <c r="E10" s="19" t="s">
        <v>22</v>
      </c>
      <c r="F10" s="19" t="s">
        <v>23</v>
      </c>
      <c r="G10" s="20">
        <v>43495</v>
      </c>
      <c r="H10" s="19" t="s">
        <v>24</v>
      </c>
      <c r="I10" s="19" t="s">
        <v>25</v>
      </c>
      <c r="J10" s="19" t="s">
        <v>26</v>
      </c>
    </row>
    <row r="11" spans="1:10" ht="72.5" hidden="1">
      <c r="A11" s="18">
        <v>5006</v>
      </c>
      <c r="B11" s="19" t="s">
        <v>663</v>
      </c>
      <c r="C11" s="20">
        <v>43495</v>
      </c>
      <c r="D11" s="21">
        <v>0.32901620370370371</v>
      </c>
      <c r="E11" s="19" t="s">
        <v>22</v>
      </c>
      <c r="F11" s="19" t="s">
        <v>23</v>
      </c>
      <c r="G11" s="20">
        <v>43495</v>
      </c>
      <c r="H11" s="19" t="s">
        <v>24</v>
      </c>
      <c r="I11" s="19" t="s">
        <v>25</v>
      </c>
      <c r="J11" s="19" t="s">
        <v>29</v>
      </c>
    </row>
    <row r="12" spans="1:10" ht="43.5" hidden="1">
      <c r="A12" s="18">
        <v>3613</v>
      </c>
      <c r="B12" s="19" t="s">
        <v>38</v>
      </c>
      <c r="C12" s="20">
        <v>43495</v>
      </c>
      <c r="D12" s="21">
        <v>0.3291087962962963</v>
      </c>
      <c r="E12" s="19" t="s">
        <v>22</v>
      </c>
      <c r="F12" s="19" t="s">
        <v>23</v>
      </c>
      <c r="G12" s="20">
        <v>43495</v>
      </c>
      <c r="H12" s="19" t="s">
        <v>24</v>
      </c>
      <c r="I12" s="19" t="s">
        <v>25</v>
      </c>
      <c r="J12" s="19" t="s">
        <v>31</v>
      </c>
    </row>
    <row r="13" spans="1:10" ht="58" hidden="1">
      <c r="A13" s="18">
        <v>4135</v>
      </c>
      <c r="B13" s="19" t="s">
        <v>391</v>
      </c>
      <c r="C13" s="20">
        <v>43495</v>
      </c>
      <c r="D13" s="21">
        <v>0.32917824074074076</v>
      </c>
      <c r="E13" s="19" t="s">
        <v>22</v>
      </c>
      <c r="F13" s="19" t="s">
        <v>23</v>
      </c>
      <c r="G13" s="20">
        <v>43495</v>
      </c>
      <c r="H13" s="19" t="s">
        <v>24</v>
      </c>
      <c r="I13" s="19" t="s">
        <v>25</v>
      </c>
      <c r="J13" s="19" t="s">
        <v>31</v>
      </c>
    </row>
    <row r="14" spans="1:10" ht="43.5" hidden="1">
      <c r="A14" s="18">
        <v>3551</v>
      </c>
      <c r="B14" s="19" t="s">
        <v>664</v>
      </c>
      <c r="C14" s="20">
        <v>43495</v>
      </c>
      <c r="D14" s="21">
        <v>0.32922453703703702</v>
      </c>
      <c r="E14" s="19" t="s">
        <v>22</v>
      </c>
      <c r="F14" s="19" t="s">
        <v>23</v>
      </c>
      <c r="G14" s="20">
        <v>43495</v>
      </c>
      <c r="H14" s="19" t="s">
        <v>24</v>
      </c>
      <c r="I14" s="19" t="s">
        <v>25</v>
      </c>
      <c r="J14" s="19" t="s">
        <v>53</v>
      </c>
    </row>
    <row r="15" spans="1:10" ht="43.5" hidden="1">
      <c r="A15" s="18">
        <v>1299</v>
      </c>
      <c r="B15" s="19" t="s">
        <v>665</v>
      </c>
      <c r="C15" s="20">
        <v>43495</v>
      </c>
      <c r="D15" s="21">
        <v>0.32930555555555557</v>
      </c>
      <c r="E15" s="19" t="s">
        <v>22</v>
      </c>
      <c r="F15" s="19" t="s">
        <v>23</v>
      </c>
      <c r="G15" s="20">
        <v>43495</v>
      </c>
      <c r="H15" s="19" t="s">
        <v>24</v>
      </c>
      <c r="I15" s="19" t="s">
        <v>25</v>
      </c>
      <c r="J15" s="19" t="s">
        <v>112</v>
      </c>
    </row>
    <row r="16" spans="1:10" ht="43.5" hidden="1">
      <c r="A16" s="18">
        <v>3144</v>
      </c>
      <c r="B16" s="19" t="s">
        <v>392</v>
      </c>
      <c r="C16" s="20">
        <v>43495</v>
      </c>
      <c r="D16" s="21">
        <v>0.32938657407407407</v>
      </c>
      <c r="E16" s="19" t="s">
        <v>22</v>
      </c>
      <c r="F16" s="19" t="s">
        <v>23</v>
      </c>
      <c r="G16" s="20">
        <v>43495</v>
      </c>
      <c r="H16" s="19" t="s">
        <v>24</v>
      </c>
      <c r="I16" s="19" t="s">
        <v>25</v>
      </c>
      <c r="J16" s="19" t="s">
        <v>112</v>
      </c>
    </row>
    <row r="17" spans="1:10" ht="58" hidden="1">
      <c r="A17" s="18">
        <v>4462</v>
      </c>
      <c r="B17" s="19" t="s">
        <v>21</v>
      </c>
      <c r="C17" s="20">
        <v>43495</v>
      </c>
      <c r="D17" s="21">
        <v>0.32945601851851852</v>
      </c>
      <c r="E17" s="19" t="s">
        <v>22</v>
      </c>
      <c r="F17" s="19" t="s">
        <v>23</v>
      </c>
      <c r="G17" s="20">
        <v>43495</v>
      </c>
      <c r="H17" s="19" t="s">
        <v>24</v>
      </c>
      <c r="I17" s="19" t="s">
        <v>25</v>
      </c>
      <c r="J17" s="19" t="s">
        <v>26</v>
      </c>
    </row>
    <row r="18" spans="1:10" ht="58" hidden="1">
      <c r="A18" s="18">
        <v>5209</v>
      </c>
      <c r="B18" s="19" t="s">
        <v>197</v>
      </c>
      <c r="C18" s="20">
        <v>43495</v>
      </c>
      <c r="D18" s="21">
        <v>0.32949074074074075</v>
      </c>
      <c r="E18" s="19" t="s">
        <v>22</v>
      </c>
      <c r="F18" s="19" t="s">
        <v>23</v>
      </c>
      <c r="G18" s="20">
        <v>43495</v>
      </c>
      <c r="H18" s="19" t="s">
        <v>24</v>
      </c>
      <c r="I18" s="19" t="s">
        <v>25</v>
      </c>
      <c r="J18" s="19" t="s">
        <v>29</v>
      </c>
    </row>
    <row r="19" spans="1:10" ht="87" hidden="1">
      <c r="A19" s="18">
        <v>5165</v>
      </c>
      <c r="B19" s="19" t="s">
        <v>39</v>
      </c>
      <c r="C19" s="20">
        <v>43495</v>
      </c>
      <c r="D19" s="21">
        <v>0.32954861111111111</v>
      </c>
      <c r="E19" s="19" t="s">
        <v>22</v>
      </c>
      <c r="F19" s="19" t="s">
        <v>23</v>
      </c>
      <c r="G19" s="20">
        <v>43495</v>
      </c>
      <c r="H19" s="19" t="s">
        <v>24</v>
      </c>
      <c r="I19" s="19" t="s">
        <v>25</v>
      </c>
      <c r="J19" s="19" t="s">
        <v>26</v>
      </c>
    </row>
    <row r="20" spans="1:10" ht="72.5" hidden="1">
      <c r="A20" s="18">
        <v>4549</v>
      </c>
      <c r="B20" s="19" t="s">
        <v>50</v>
      </c>
      <c r="C20" s="20">
        <v>43495</v>
      </c>
      <c r="D20" s="21">
        <v>0.32959490740740743</v>
      </c>
      <c r="E20" s="19" t="s">
        <v>22</v>
      </c>
      <c r="F20" s="19" t="s">
        <v>23</v>
      </c>
      <c r="G20" s="20">
        <v>43495</v>
      </c>
      <c r="H20" s="19" t="s">
        <v>24</v>
      </c>
      <c r="I20" s="19" t="s">
        <v>25</v>
      </c>
      <c r="J20" s="19" t="s">
        <v>47</v>
      </c>
    </row>
    <row r="21" spans="1:10" ht="15.75" hidden="1" customHeight="1">
      <c r="A21" s="18">
        <v>2804</v>
      </c>
      <c r="B21" s="19" t="s">
        <v>119</v>
      </c>
      <c r="C21" s="20">
        <v>43495</v>
      </c>
      <c r="D21" s="21">
        <v>0.32969907407407406</v>
      </c>
      <c r="E21" s="19" t="s">
        <v>22</v>
      </c>
      <c r="F21" s="19" t="s">
        <v>23</v>
      </c>
      <c r="G21" s="20">
        <v>43495</v>
      </c>
      <c r="H21" s="19" t="s">
        <v>89</v>
      </c>
      <c r="I21" s="19" t="s">
        <v>25</v>
      </c>
      <c r="J21" s="19" t="s">
        <v>69</v>
      </c>
    </row>
    <row r="22" spans="1:10" ht="15.75" hidden="1" customHeight="1">
      <c r="A22" s="18">
        <v>4991</v>
      </c>
      <c r="B22" s="19" t="s">
        <v>28</v>
      </c>
      <c r="C22" s="20">
        <v>43495</v>
      </c>
      <c r="D22" s="21">
        <v>0.32974537037037038</v>
      </c>
      <c r="E22" s="19" t="s">
        <v>22</v>
      </c>
      <c r="F22" s="19" t="s">
        <v>23</v>
      </c>
      <c r="G22" s="20">
        <v>43495</v>
      </c>
      <c r="H22" s="19" t="s">
        <v>24</v>
      </c>
      <c r="I22" s="19" t="s">
        <v>25</v>
      </c>
      <c r="J22" s="19" t="s">
        <v>29</v>
      </c>
    </row>
    <row r="23" spans="1:10" ht="15.75" hidden="1" customHeight="1">
      <c r="A23" s="18">
        <v>5182</v>
      </c>
      <c r="B23" s="19" t="s">
        <v>45</v>
      </c>
      <c r="C23" s="20">
        <v>43495</v>
      </c>
      <c r="D23" s="21">
        <v>0.32979166666666665</v>
      </c>
      <c r="E23" s="19" t="s">
        <v>22</v>
      </c>
      <c r="F23" s="19" t="s">
        <v>23</v>
      </c>
      <c r="G23" s="20">
        <v>43495</v>
      </c>
      <c r="H23" s="19" t="s">
        <v>24</v>
      </c>
      <c r="I23" s="19" t="s">
        <v>25</v>
      </c>
      <c r="J23" s="19" t="s">
        <v>29</v>
      </c>
    </row>
    <row r="24" spans="1:10" ht="15.75" hidden="1" customHeight="1">
      <c r="A24" s="18">
        <v>5157</v>
      </c>
      <c r="B24" s="19" t="s">
        <v>43</v>
      </c>
      <c r="C24" s="20">
        <v>43495</v>
      </c>
      <c r="D24" s="21">
        <v>0.3298726851851852</v>
      </c>
      <c r="E24" s="19" t="s">
        <v>22</v>
      </c>
      <c r="F24" s="19" t="s">
        <v>23</v>
      </c>
      <c r="G24" s="20">
        <v>43495</v>
      </c>
      <c r="H24" s="19" t="s">
        <v>24</v>
      </c>
      <c r="I24" s="19" t="s">
        <v>25</v>
      </c>
      <c r="J24" s="19" t="s">
        <v>29</v>
      </c>
    </row>
    <row r="25" spans="1:10" ht="15.75" hidden="1" customHeight="1">
      <c r="A25" s="18">
        <v>4850</v>
      </c>
      <c r="B25" s="19" t="s">
        <v>390</v>
      </c>
      <c r="C25" s="20">
        <v>43495</v>
      </c>
      <c r="D25" s="21">
        <v>0.32993055555555556</v>
      </c>
      <c r="E25" s="19" t="s">
        <v>22</v>
      </c>
      <c r="F25" s="19" t="s">
        <v>23</v>
      </c>
      <c r="G25" s="20">
        <v>43495</v>
      </c>
      <c r="H25" s="19" t="s">
        <v>24</v>
      </c>
      <c r="I25" s="19" t="s">
        <v>25</v>
      </c>
      <c r="J25" s="19" t="s">
        <v>47</v>
      </c>
    </row>
    <row r="26" spans="1:10" ht="15.75" hidden="1" customHeight="1">
      <c r="A26" s="18">
        <v>4187</v>
      </c>
      <c r="B26" s="19" t="s">
        <v>666</v>
      </c>
      <c r="C26" s="20">
        <v>43495</v>
      </c>
      <c r="D26" s="21">
        <v>0.32997685185185183</v>
      </c>
      <c r="E26" s="19" t="s">
        <v>22</v>
      </c>
      <c r="F26" s="19" t="s">
        <v>23</v>
      </c>
      <c r="G26" s="20">
        <v>43495</v>
      </c>
      <c r="H26" s="19" t="s">
        <v>24</v>
      </c>
      <c r="I26" s="19" t="s">
        <v>25</v>
      </c>
      <c r="J26" s="19" t="s">
        <v>42</v>
      </c>
    </row>
    <row r="27" spans="1:10" ht="15.75" hidden="1" customHeight="1">
      <c r="A27" s="18">
        <v>3117</v>
      </c>
      <c r="B27" s="19" t="s">
        <v>394</v>
      </c>
      <c r="C27" s="20">
        <v>43495</v>
      </c>
      <c r="D27" s="21">
        <v>0.33002314814814815</v>
      </c>
      <c r="E27" s="19" t="s">
        <v>22</v>
      </c>
      <c r="F27" s="19" t="s">
        <v>23</v>
      </c>
      <c r="G27" s="20">
        <v>43495</v>
      </c>
      <c r="H27" s="19" t="s">
        <v>24</v>
      </c>
      <c r="I27" s="19" t="s">
        <v>25</v>
      </c>
      <c r="J27" s="19" t="s">
        <v>53</v>
      </c>
    </row>
    <row r="28" spans="1:10" ht="15.75" hidden="1" customHeight="1">
      <c r="A28" s="18">
        <v>4725</v>
      </c>
      <c r="B28" s="19" t="s">
        <v>395</v>
      </c>
      <c r="C28" s="20">
        <v>43495</v>
      </c>
      <c r="D28" s="21">
        <v>0.33008101851851851</v>
      </c>
      <c r="E28" s="19" t="s">
        <v>22</v>
      </c>
      <c r="F28" s="19" t="s">
        <v>23</v>
      </c>
      <c r="G28" s="20">
        <v>43495</v>
      </c>
      <c r="H28" s="19" t="s">
        <v>24</v>
      </c>
      <c r="I28" s="19" t="s">
        <v>25</v>
      </c>
      <c r="J28" s="19" t="s">
        <v>29</v>
      </c>
    </row>
    <row r="29" spans="1:10" ht="15.75" hidden="1" customHeight="1">
      <c r="A29" s="18">
        <v>4673</v>
      </c>
      <c r="B29" s="19" t="s">
        <v>396</v>
      </c>
      <c r="C29" s="20">
        <v>43495</v>
      </c>
      <c r="D29" s="21">
        <v>0.33012731481481483</v>
      </c>
      <c r="E29" s="19" t="s">
        <v>22</v>
      </c>
      <c r="F29" s="19" t="s">
        <v>23</v>
      </c>
      <c r="G29" s="20">
        <v>43495</v>
      </c>
      <c r="H29" s="19" t="s">
        <v>24</v>
      </c>
      <c r="I29" s="19" t="s">
        <v>25</v>
      </c>
      <c r="J29" s="19" t="s">
        <v>29</v>
      </c>
    </row>
    <row r="30" spans="1:10" ht="15.75" hidden="1" customHeight="1">
      <c r="A30" s="18">
        <v>4908</v>
      </c>
      <c r="B30" s="19" t="s">
        <v>82</v>
      </c>
      <c r="C30" s="20">
        <v>43495</v>
      </c>
      <c r="D30" s="21">
        <v>0.3301736111111111</v>
      </c>
      <c r="E30" s="19" t="s">
        <v>22</v>
      </c>
      <c r="F30" s="19" t="s">
        <v>23</v>
      </c>
      <c r="G30" s="20">
        <v>43495</v>
      </c>
      <c r="H30" s="19" t="s">
        <v>24</v>
      </c>
      <c r="I30" s="19" t="s">
        <v>25</v>
      </c>
      <c r="J30" s="19" t="s">
        <v>26</v>
      </c>
    </row>
    <row r="31" spans="1:10" ht="15.75" hidden="1" customHeight="1">
      <c r="A31" s="18">
        <v>5222</v>
      </c>
      <c r="B31" s="19" t="s">
        <v>388</v>
      </c>
      <c r="C31" s="20">
        <v>43495</v>
      </c>
      <c r="D31" s="21">
        <v>0.33140046296296294</v>
      </c>
      <c r="E31" s="19" t="s">
        <v>22</v>
      </c>
      <c r="F31" s="19" t="s">
        <v>23</v>
      </c>
      <c r="G31" s="20">
        <v>43495</v>
      </c>
      <c r="H31" s="19" t="s">
        <v>24</v>
      </c>
      <c r="I31" s="19" t="s">
        <v>25</v>
      </c>
      <c r="J31" s="19" t="s">
        <v>47</v>
      </c>
    </row>
    <row r="32" spans="1:10" ht="15.75" hidden="1" customHeight="1">
      <c r="A32" s="18">
        <v>2900</v>
      </c>
      <c r="B32" s="19" t="s">
        <v>61</v>
      </c>
      <c r="C32" s="20">
        <v>43495</v>
      </c>
      <c r="D32" s="21">
        <v>0.33144675925925926</v>
      </c>
      <c r="E32" s="19" t="s">
        <v>22</v>
      </c>
      <c r="F32" s="19" t="s">
        <v>23</v>
      </c>
      <c r="G32" s="20">
        <v>43495</v>
      </c>
      <c r="H32" s="19" t="s">
        <v>24</v>
      </c>
      <c r="I32" s="19" t="s">
        <v>25</v>
      </c>
      <c r="J32" s="19" t="s">
        <v>33</v>
      </c>
    </row>
    <row r="33" spans="1:10" ht="15.75" hidden="1" customHeight="1">
      <c r="A33" s="18">
        <v>3869</v>
      </c>
      <c r="B33" s="19" t="s">
        <v>60</v>
      </c>
      <c r="C33" s="20">
        <v>43495</v>
      </c>
      <c r="D33" s="21">
        <v>0.33152777777777775</v>
      </c>
      <c r="E33" s="19" t="s">
        <v>22</v>
      </c>
      <c r="F33" s="19" t="s">
        <v>23</v>
      </c>
      <c r="G33" s="20">
        <v>43495</v>
      </c>
      <c r="H33" s="19" t="s">
        <v>24</v>
      </c>
      <c r="I33" s="19" t="s">
        <v>25</v>
      </c>
      <c r="J33" s="19" t="s">
        <v>42</v>
      </c>
    </row>
    <row r="34" spans="1:10" ht="15.75" hidden="1" customHeight="1">
      <c r="A34" s="18">
        <v>3566</v>
      </c>
      <c r="B34" s="19" t="s">
        <v>149</v>
      </c>
      <c r="C34" s="20">
        <v>43495</v>
      </c>
      <c r="D34" s="21">
        <v>0.3316087962962963</v>
      </c>
      <c r="E34" s="19" t="s">
        <v>22</v>
      </c>
      <c r="F34" s="19" t="s">
        <v>23</v>
      </c>
      <c r="G34" s="20">
        <v>43495</v>
      </c>
      <c r="H34" s="19" t="s">
        <v>24</v>
      </c>
      <c r="I34" s="19" t="s">
        <v>25</v>
      </c>
      <c r="J34" s="19" t="s">
        <v>33</v>
      </c>
    </row>
    <row r="35" spans="1:10" ht="15.75" hidden="1" customHeight="1">
      <c r="A35" s="18">
        <v>3816</v>
      </c>
      <c r="B35" s="19" t="s">
        <v>214</v>
      </c>
      <c r="C35" s="20">
        <v>43495</v>
      </c>
      <c r="D35" s="21">
        <v>0.3316898148148148</v>
      </c>
      <c r="E35" s="19" t="s">
        <v>22</v>
      </c>
      <c r="F35" s="19" t="s">
        <v>23</v>
      </c>
      <c r="G35" s="20">
        <v>43495</v>
      </c>
      <c r="H35" s="19" t="s">
        <v>24</v>
      </c>
      <c r="I35" s="19" t="s">
        <v>25</v>
      </c>
      <c r="J35" s="19" t="s">
        <v>35</v>
      </c>
    </row>
    <row r="36" spans="1:10" ht="15.75" hidden="1" customHeight="1">
      <c r="A36" s="18">
        <v>3539</v>
      </c>
      <c r="B36" s="19" t="s">
        <v>90</v>
      </c>
      <c r="C36" s="20">
        <v>43495</v>
      </c>
      <c r="D36" s="21">
        <v>0.33174768518518516</v>
      </c>
      <c r="E36" s="19" t="s">
        <v>22</v>
      </c>
      <c r="F36" s="19" t="s">
        <v>23</v>
      </c>
      <c r="G36" s="20">
        <v>43495</v>
      </c>
      <c r="H36" s="19" t="s">
        <v>24</v>
      </c>
      <c r="I36" s="19" t="s">
        <v>25</v>
      </c>
      <c r="J36" s="19" t="s">
        <v>91</v>
      </c>
    </row>
    <row r="37" spans="1:10" ht="15.75" hidden="1" customHeight="1">
      <c r="A37" s="18">
        <v>4470</v>
      </c>
      <c r="B37" s="19" t="s">
        <v>36</v>
      </c>
      <c r="C37" s="20">
        <v>43495</v>
      </c>
      <c r="D37" s="21">
        <v>0.33178240740740739</v>
      </c>
      <c r="E37" s="19" t="s">
        <v>22</v>
      </c>
      <c r="F37" s="19" t="s">
        <v>23</v>
      </c>
      <c r="G37" s="20">
        <v>43495</v>
      </c>
      <c r="H37" s="19" t="s">
        <v>24</v>
      </c>
      <c r="I37" s="19" t="s">
        <v>25</v>
      </c>
      <c r="J37" s="19" t="s">
        <v>26</v>
      </c>
    </row>
    <row r="38" spans="1:10" ht="15.75" hidden="1" customHeight="1">
      <c r="A38" s="18">
        <v>3526</v>
      </c>
      <c r="B38" s="19" t="s">
        <v>37</v>
      </c>
      <c r="C38" s="20">
        <v>43495</v>
      </c>
      <c r="D38" s="21">
        <v>0.3318402777777778</v>
      </c>
      <c r="E38" s="19" t="s">
        <v>22</v>
      </c>
      <c r="F38" s="19" t="s">
        <v>23</v>
      </c>
      <c r="G38" s="20">
        <v>43495</v>
      </c>
      <c r="H38" s="19" t="s">
        <v>24</v>
      </c>
      <c r="I38" s="19" t="s">
        <v>25</v>
      </c>
      <c r="J38" s="19" t="s">
        <v>35</v>
      </c>
    </row>
    <row r="39" spans="1:10" ht="15.75" hidden="1" customHeight="1">
      <c r="A39" s="18">
        <v>3481</v>
      </c>
      <c r="B39" s="19" t="s">
        <v>74</v>
      </c>
      <c r="C39" s="20">
        <v>43495</v>
      </c>
      <c r="D39" s="21">
        <v>0.3319212962962963</v>
      </c>
      <c r="E39" s="19" t="s">
        <v>22</v>
      </c>
      <c r="F39" s="19" t="s">
        <v>23</v>
      </c>
      <c r="G39" s="20">
        <v>43495</v>
      </c>
      <c r="H39" s="19" t="s">
        <v>24</v>
      </c>
      <c r="I39" s="19" t="s">
        <v>25</v>
      </c>
      <c r="J39" s="19" t="s">
        <v>33</v>
      </c>
    </row>
    <row r="40" spans="1:10" ht="15.75" hidden="1" customHeight="1">
      <c r="A40" s="18">
        <v>3380</v>
      </c>
      <c r="B40" s="19" t="s">
        <v>34</v>
      </c>
      <c r="C40" s="20">
        <v>43495</v>
      </c>
      <c r="D40" s="21">
        <v>0.33196759259259262</v>
      </c>
      <c r="E40" s="19" t="s">
        <v>22</v>
      </c>
      <c r="F40" s="19" t="s">
        <v>23</v>
      </c>
      <c r="G40" s="20">
        <v>43495</v>
      </c>
      <c r="H40" s="19" t="s">
        <v>24</v>
      </c>
      <c r="I40" s="19" t="s">
        <v>25</v>
      </c>
      <c r="J40" s="19" t="s">
        <v>35</v>
      </c>
    </row>
    <row r="41" spans="1:10" ht="15.75" hidden="1" customHeight="1">
      <c r="A41" s="18">
        <v>4291</v>
      </c>
      <c r="B41" s="19" t="s">
        <v>101</v>
      </c>
      <c r="C41" s="20">
        <v>43495</v>
      </c>
      <c r="D41" s="21">
        <v>0.33200231481481479</v>
      </c>
      <c r="E41" s="19" t="s">
        <v>22</v>
      </c>
      <c r="F41" s="19" t="s">
        <v>23</v>
      </c>
      <c r="G41" s="20">
        <v>43495</v>
      </c>
      <c r="H41" s="19" t="s">
        <v>24</v>
      </c>
      <c r="I41" s="19" t="s">
        <v>25</v>
      </c>
      <c r="J41" s="19" t="s">
        <v>35</v>
      </c>
    </row>
    <row r="42" spans="1:10" ht="15.75" hidden="1" customHeight="1">
      <c r="A42" s="18">
        <v>3489</v>
      </c>
      <c r="B42" s="19" t="s">
        <v>55</v>
      </c>
      <c r="C42" s="20">
        <v>43495</v>
      </c>
      <c r="D42" s="21">
        <v>0.33207175925925925</v>
      </c>
      <c r="E42" s="19" t="s">
        <v>22</v>
      </c>
      <c r="F42" s="19" t="s">
        <v>23</v>
      </c>
      <c r="G42" s="20">
        <v>43495</v>
      </c>
      <c r="H42" s="19" t="s">
        <v>24</v>
      </c>
      <c r="I42" s="19" t="s">
        <v>25</v>
      </c>
      <c r="J42" s="19" t="s">
        <v>33</v>
      </c>
    </row>
    <row r="43" spans="1:10" ht="15.75" hidden="1" customHeight="1">
      <c r="A43" s="18">
        <v>3450</v>
      </c>
      <c r="B43" s="19" t="s">
        <v>164</v>
      </c>
      <c r="C43" s="20">
        <v>43495</v>
      </c>
      <c r="D43" s="21">
        <v>0.3321412037037037</v>
      </c>
      <c r="E43" s="19" t="s">
        <v>22</v>
      </c>
      <c r="F43" s="19" t="s">
        <v>23</v>
      </c>
      <c r="G43" s="20">
        <v>43495</v>
      </c>
      <c r="H43" s="19" t="s">
        <v>24</v>
      </c>
      <c r="I43" s="19" t="s">
        <v>25</v>
      </c>
      <c r="J43" s="19" t="s">
        <v>53</v>
      </c>
    </row>
    <row r="44" spans="1:10" ht="15.75" hidden="1" customHeight="1">
      <c r="A44" s="18">
        <v>4531</v>
      </c>
      <c r="B44" s="19" t="s">
        <v>70</v>
      </c>
      <c r="C44" s="20">
        <v>43495</v>
      </c>
      <c r="D44" s="21">
        <v>0.33218750000000002</v>
      </c>
      <c r="E44" s="19" t="s">
        <v>22</v>
      </c>
      <c r="F44" s="19" t="s">
        <v>23</v>
      </c>
      <c r="G44" s="20">
        <v>43495</v>
      </c>
      <c r="H44" s="19" t="s">
        <v>24</v>
      </c>
      <c r="I44" s="19" t="s">
        <v>25</v>
      </c>
      <c r="J44" s="19" t="s">
        <v>71</v>
      </c>
    </row>
    <row r="45" spans="1:10" ht="15.75" hidden="1" customHeight="1">
      <c r="A45" s="18">
        <v>4074</v>
      </c>
      <c r="B45" s="19" t="s">
        <v>99</v>
      </c>
      <c r="C45" s="20">
        <v>43495</v>
      </c>
      <c r="D45" s="21">
        <v>0.33224537037037039</v>
      </c>
      <c r="E45" s="19" t="s">
        <v>22</v>
      </c>
      <c r="F45" s="19" t="s">
        <v>23</v>
      </c>
      <c r="G45" s="20">
        <v>43495</v>
      </c>
      <c r="H45" s="19" t="s">
        <v>24</v>
      </c>
      <c r="I45" s="19" t="s">
        <v>25</v>
      </c>
      <c r="J45" s="19" t="s">
        <v>35</v>
      </c>
    </row>
    <row r="46" spans="1:10" ht="15.75" hidden="1" customHeight="1">
      <c r="A46" s="18">
        <v>5257</v>
      </c>
      <c r="B46" s="19" t="s">
        <v>59</v>
      </c>
      <c r="C46" s="20">
        <v>43495</v>
      </c>
      <c r="D46" s="21">
        <v>0.33229166666666665</v>
      </c>
      <c r="E46" s="19" t="s">
        <v>22</v>
      </c>
      <c r="F46" s="19" t="s">
        <v>23</v>
      </c>
      <c r="G46" s="20">
        <v>43495</v>
      </c>
      <c r="H46" s="19" t="s">
        <v>24</v>
      </c>
      <c r="I46" s="19" t="s">
        <v>25</v>
      </c>
      <c r="J46" s="19" t="s">
        <v>47</v>
      </c>
    </row>
    <row r="47" spans="1:10" ht="15.75" hidden="1" customHeight="1">
      <c r="A47" s="18">
        <v>4212</v>
      </c>
      <c r="B47" s="19" t="s">
        <v>667</v>
      </c>
      <c r="C47" s="20">
        <v>43495</v>
      </c>
      <c r="D47" s="21">
        <v>0.33232638888888888</v>
      </c>
      <c r="E47" s="19" t="s">
        <v>22</v>
      </c>
      <c r="F47" s="19" t="s">
        <v>23</v>
      </c>
      <c r="G47" s="20">
        <v>43495</v>
      </c>
      <c r="H47" s="19" t="s">
        <v>24</v>
      </c>
      <c r="I47" s="19" t="s">
        <v>25</v>
      </c>
      <c r="J47" s="19" t="s">
        <v>42</v>
      </c>
    </row>
    <row r="48" spans="1:10" ht="15.75" hidden="1" customHeight="1">
      <c r="A48" s="18">
        <v>4896</v>
      </c>
      <c r="B48" s="19" t="s">
        <v>93</v>
      </c>
      <c r="C48" s="20">
        <v>43495</v>
      </c>
      <c r="D48" s="21">
        <v>0.33238425925925924</v>
      </c>
      <c r="E48" s="19" t="s">
        <v>22</v>
      </c>
      <c r="F48" s="19" t="s">
        <v>23</v>
      </c>
      <c r="G48" s="20">
        <v>43495</v>
      </c>
      <c r="H48" s="19" t="s">
        <v>24</v>
      </c>
      <c r="I48" s="19" t="s">
        <v>25</v>
      </c>
      <c r="J48" s="19" t="s">
        <v>29</v>
      </c>
    </row>
    <row r="49" spans="1:10" ht="15.75" hidden="1" customHeight="1">
      <c r="A49" s="18">
        <v>3713</v>
      </c>
      <c r="B49" s="19" t="s">
        <v>139</v>
      </c>
      <c r="C49" s="20">
        <v>43495</v>
      </c>
      <c r="D49" s="21">
        <v>0.33243055555555556</v>
      </c>
      <c r="E49" s="19" t="s">
        <v>22</v>
      </c>
      <c r="F49" s="19" t="s">
        <v>23</v>
      </c>
      <c r="G49" s="20">
        <v>43495</v>
      </c>
      <c r="H49" s="19" t="s">
        <v>24</v>
      </c>
      <c r="I49" s="19" t="s">
        <v>25</v>
      </c>
      <c r="J49" s="19" t="s">
        <v>42</v>
      </c>
    </row>
    <row r="50" spans="1:10" ht="15.75" hidden="1" customHeight="1">
      <c r="A50" s="18">
        <v>4583</v>
      </c>
      <c r="B50" s="19" t="s">
        <v>66</v>
      </c>
      <c r="C50" s="20">
        <v>43495</v>
      </c>
      <c r="D50" s="21">
        <v>0.33250000000000002</v>
      </c>
      <c r="E50" s="19" t="s">
        <v>22</v>
      </c>
      <c r="F50" s="19" t="s">
        <v>23</v>
      </c>
      <c r="G50" s="20">
        <v>43495</v>
      </c>
      <c r="H50" s="19" t="s">
        <v>24</v>
      </c>
      <c r="I50" s="19" t="s">
        <v>25</v>
      </c>
      <c r="J50" s="19" t="s">
        <v>47</v>
      </c>
    </row>
    <row r="51" spans="1:10" ht="15.75" hidden="1" customHeight="1">
      <c r="A51" s="18">
        <v>4456</v>
      </c>
      <c r="B51" s="19" t="s">
        <v>65</v>
      </c>
      <c r="C51" s="20">
        <v>43495</v>
      </c>
      <c r="D51" s="21">
        <v>0.33256944444444442</v>
      </c>
      <c r="E51" s="19" t="s">
        <v>22</v>
      </c>
      <c r="F51" s="19" t="s">
        <v>23</v>
      </c>
      <c r="G51" s="20">
        <v>43495</v>
      </c>
      <c r="H51" s="19" t="s">
        <v>24</v>
      </c>
      <c r="I51" s="19" t="s">
        <v>25</v>
      </c>
      <c r="J51" s="19" t="s">
        <v>47</v>
      </c>
    </row>
    <row r="52" spans="1:10" ht="15.75" hidden="1" customHeight="1">
      <c r="A52" s="18">
        <v>4974</v>
      </c>
      <c r="B52" s="19" t="s">
        <v>73</v>
      </c>
      <c r="C52" s="20">
        <v>43495</v>
      </c>
      <c r="D52" s="21">
        <v>0.33262731481481483</v>
      </c>
      <c r="E52" s="19" t="s">
        <v>22</v>
      </c>
      <c r="F52" s="19" t="s">
        <v>23</v>
      </c>
      <c r="G52" s="20">
        <v>43495</v>
      </c>
      <c r="H52" s="19" t="s">
        <v>24</v>
      </c>
      <c r="I52" s="19" t="s">
        <v>25</v>
      </c>
      <c r="J52" s="19" t="s">
        <v>47</v>
      </c>
    </row>
    <row r="53" spans="1:10" ht="15.75" hidden="1" customHeight="1">
      <c r="A53" s="18">
        <v>4726</v>
      </c>
      <c r="B53" s="19" t="s">
        <v>668</v>
      </c>
      <c r="C53" s="20">
        <v>43495</v>
      </c>
      <c r="D53" s="21">
        <v>0.33273148148148146</v>
      </c>
      <c r="E53" s="19" t="s">
        <v>22</v>
      </c>
      <c r="F53" s="19" t="s">
        <v>23</v>
      </c>
      <c r="G53" s="20">
        <v>43495</v>
      </c>
      <c r="H53" s="19" t="s">
        <v>24</v>
      </c>
      <c r="I53" s="19" t="s">
        <v>25</v>
      </c>
      <c r="J53" s="19" t="s">
        <v>53</v>
      </c>
    </row>
    <row r="54" spans="1:10" ht="15.75" hidden="1" customHeight="1">
      <c r="A54" s="18">
        <v>4356</v>
      </c>
      <c r="B54" s="19" t="s">
        <v>414</v>
      </c>
      <c r="C54" s="20">
        <v>43495</v>
      </c>
      <c r="D54" s="21">
        <v>0.33283564814814814</v>
      </c>
      <c r="E54" s="19" t="s">
        <v>22</v>
      </c>
      <c r="F54" s="19" t="s">
        <v>23</v>
      </c>
      <c r="G54" s="20">
        <v>43495</v>
      </c>
      <c r="H54" s="19" t="s">
        <v>24</v>
      </c>
      <c r="I54" s="19" t="s">
        <v>25</v>
      </c>
      <c r="J54" s="19" t="s">
        <v>69</v>
      </c>
    </row>
    <row r="55" spans="1:10" ht="15.75" hidden="1" customHeight="1">
      <c r="A55" s="18">
        <v>4370</v>
      </c>
      <c r="B55" s="19" t="s">
        <v>332</v>
      </c>
      <c r="C55" s="20">
        <v>43495</v>
      </c>
      <c r="D55" s="21">
        <v>0.33288194444444447</v>
      </c>
      <c r="E55" s="19" t="s">
        <v>22</v>
      </c>
      <c r="F55" s="19" t="s">
        <v>23</v>
      </c>
      <c r="G55" s="20">
        <v>43495</v>
      </c>
      <c r="H55" s="19" t="s">
        <v>24</v>
      </c>
      <c r="I55" s="19" t="s">
        <v>25</v>
      </c>
      <c r="J55" s="19" t="s">
        <v>69</v>
      </c>
    </row>
    <row r="56" spans="1:10" ht="15.75" hidden="1" customHeight="1">
      <c r="A56" s="18">
        <v>4124</v>
      </c>
      <c r="B56" s="19" t="s">
        <v>150</v>
      </c>
      <c r="C56" s="20">
        <v>43495</v>
      </c>
      <c r="D56" s="21">
        <v>0.33292824074074073</v>
      </c>
      <c r="E56" s="19" t="s">
        <v>22</v>
      </c>
      <c r="F56" s="19" t="s">
        <v>23</v>
      </c>
      <c r="G56" s="20">
        <v>43495</v>
      </c>
      <c r="H56" s="19" t="s">
        <v>24</v>
      </c>
      <c r="I56" s="19" t="s">
        <v>25</v>
      </c>
      <c r="J56" s="19" t="s">
        <v>33</v>
      </c>
    </row>
    <row r="57" spans="1:10" ht="15.75" hidden="1" customHeight="1">
      <c r="A57" s="18">
        <v>3471</v>
      </c>
      <c r="B57" s="19" t="s">
        <v>97</v>
      </c>
      <c r="C57" s="20">
        <v>43495</v>
      </c>
      <c r="D57" s="21">
        <v>0.33298611111111109</v>
      </c>
      <c r="E57" s="19" t="s">
        <v>22</v>
      </c>
      <c r="F57" s="19" t="s">
        <v>23</v>
      </c>
      <c r="G57" s="20">
        <v>43495</v>
      </c>
      <c r="H57" s="19" t="s">
        <v>24</v>
      </c>
      <c r="I57" s="19" t="s">
        <v>25</v>
      </c>
      <c r="J57" s="19" t="s">
        <v>33</v>
      </c>
    </row>
    <row r="58" spans="1:10" ht="15.75" hidden="1" customHeight="1">
      <c r="A58" s="18">
        <v>4977</v>
      </c>
      <c r="B58" s="19" t="s">
        <v>107</v>
      </c>
      <c r="C58" s="20">
        <v>43495</v>
      </c>
      <c r="D58" s="21">
        <v>0.33304398148148145</v>
      </c>
      <c r="E58" s="19" t="s">
        <v>22</v>
      </c>
      <c r="F58" s="19" t="s">
        <v>23</v>
      </c>
      <c r="G58" s="20">
        <v>43495</v>
      </c>
      <c r="H58" s="19" t="s">
        <v>24</v>
      </c>
      <c r="I58" s="19" t="s">
        <v>25</v>
      </c>
      <c r="J58" s="19" t="s">
        <v>29</v>
      </c>
    </row>
    <row r="59" spans="1:10" ht="15.75" hidden="1" customHeight="1">
      <c r="A59" s="18">
        <v>3746</v>
      </c>
      <c r="B59" s="19" t="s">
        <v>103</v>
      </c>
      <c r="C59" s="20">
        <v>43495</v>
      </c>
      <c r="D59" s="21">
        <v>0.33309027777777778</v>
      </c>
      <c r="E59" s="19" t="s">
        <v>22</v>
      </c>
      <c r="F59" s="19" t="s">
        <v>23</v>
      </c>
      <c r="G59" s="20">
        <v>43495</v>
      </c>
      <c r="H59" s="19" t="s">
        <v>24</v>
      </c>
      <c r="I59" s="19" t="s">
        <v>25</v>
      </c>
      <c r="J59" s="19" t="s">
        <v>35</v>
      </c>
    </row>
    <row r="60" spans="1:10" ht="15.75" hidden="1" customHeight="1">
      <c r="A60" s="18">
        <v>3677</v>
      </c>
      <c r="B60" s="19" t="s">
        <v>108</v>
      </c>
      <c r="C60" s="20">
        <v>43495</v>
      </c>
      <c r="D60" s="21">
        <v>0.33314814814814814</v>
      </c>
      <c r="E60" s="19" t="s">
        <v>22</v>
      </c>
      <c r="F60" s="19" t="s">
        <v>23</v>
      </c>
      <c r="G60" s="20">
        <v>43495</v>
      </c>
      <c r="H60" s="19" t="s">
        <v>24</v>
      </c>
      <c r="I60" s="19" t="s">
        <v>25</v>
      </c>
      <c r="J60" s="19" t="s">
        <v>31</v>
      </c>
    </row>
    <row r="61" spans="1:10" ht="15.75" hidden="1" customHeight="1">
      <c r="A61" s="18">
        <v>2874</v>
      </c>
      <c r="B61" s="19" t="s">
        <v>54</v>
      </c>
      <c r="C61" s="20">
        <v>43495</v>
      </c>
      <c r="D61" s="21">
        <v>0.33319444444444446</v>
      </c>
      <c r="E61" s="19" t="s">
        <v>22</v>
      </c>
      <c r="F61" s="19" t="s">
        <v>23</v>
      </c>
      <c r="G61" s="20">
        <v>43495</v>
      </c>
      <c r="H61" s="19" t="s">
        <v>24</v>
      </c>
      <c r="I61" s="19" t="s">
        <v>25</v>
      </c>
      <c r="J61" s="19" t="s">
        <v>42</v>
      </c>
    </row>
    <row r="62" spans="1:10" ht="15.75" hidden="1" customHeight="1">
      <c r="A62" s="18">
        <v>3189</v>
      </c>
      <c r="B62" s="19" t="s">
        <v>109</v>
      </c>
      <c r="C62" s="20">
        <v>43495</v>
      </c>
      <c r="D62" s="21">
        <v>0.33325231481481482</v>
      </c>
      <c r="E62" s="19" t="s">
        <v>22</v>
      </c>
      <c r="F62" s="19" t="s">
        <v>23</v>
      </c>
      <c r="G62" s="20">
        <v>43495</v>
      </c>
      <c r="H62" s="19" t="s">
        <v>24</v>
      </c>
      <c r="I62" s="19" t="s">
        <v>25</v>
      </c>
      <c r="J62" s="19" t="s">
        <v>31</v>
      </c>
    </row>
    <row r="63" spans="1:10" ht="15.75" hidden="1" customHeight="1">
      <c r="A63" s="18">
        <v>4598</v>
      </c>
      <c r="B63" s="19" t="s">
        <v>52</v>
      </c>
      <c r="C63" s="20">
        <v>43495</v>
      </c>
      <c r="D63" s="21">
        <v>0.33331018518518518</v>
      </c>
      <c r="E63" s="19" t="s">
        <v>22</v>
      </c>
      <c r="F63" s="19" t="s">
        <v>23</v>
      </c>
      <c r="G63" s="20">
        <v>43495</v>
      </c>
      <c r="H63" s="19" t="s">
        <v>24</v>
      </c>
      <c r="I63" s="19" t="s">
        <v>25</v>
      </c>
      <c r="J63" s="19" t="s">
        <v>53</v>
      </c>
    </row>
    <row r="64" spans="1:10" ht="15.75" hidden="1" customHeight="1">
      <c r="A64" s="18">
        <v>3092</v>
      </c>
      <c r="B64" s="19" t="s">
        <v>86</v>
      </c>
      <c r="C64" s="20">
        <v>43495</v>
      </c>
      <c r="D64" s="21">
        <v>0.33337962962962964</v>
      </c>
      <c r="E64" s="19" t="s">
        <v>22</v>
      </c>
      <c r="F64" s="19" t="s">
        <v>23</v>
      </c>
      <c r="G64" s="20">
        <v>43495</v>
      </c>
      <c r="H64" s="19" t="s">
        <v>24</v>
      </c>
      <c r="I64" s="19" t="s">
        <v>25</v>
      </c>
      <c r="J64" s="19" t="s">
        <v>33</v>
      </c>
    </row>
    <row r="65" spans="1:10" ht="15.75" hidden="1" customHeight="1">
      <c r="A65" s="18">
        <v>4229</v>
      </c>
      <c r="B65" s="19" t="s">
        <v>114</v>
      </c>
      <c r="C65" s="20">
        <v>43495</v>
      </c>
      <c r="D65" s="21">
        <v>0.3334375</v>
      </c>
      <c r="E65" s="19" t="s">
        <v>22</v>
      </c>
      <c r="F65" s="19" t="s">
        <v>23</v>
      </c>
      <c r="G65" s="20">
        <v>43495</v>
      </c>
      <c r="H65" s="19" t="s">
        <v>24</v>
      </c>
      <c r="I65" s="19" t="s">
        <v>25</v>
      </c>
      <c r="J65" s="19" t="s">
        <v>42</v>
      </c>
    </row>
    <row r="66" spans="1:10" ht="15.75" hidden="1" customHeight="1">
      <c r="A66" s="18">
        <v>4165</v>
      </c>
      <c r="B66" s="19" t="s">
        <v>83</v>
      </c>
      <c r="C66" s="20">
        <v>43495</v>
      </c>
      <c r="D66" s="21">
        <v>0.33349537037037036</v>
      </c>
      <c r="E66" s="19" t="s">
        <v>22</v>
      </c>
      <c r="F66" s="19" t="s">
        <v>23</v>
      </c>
      <c r="G66" s="20">
        <v>43495</v>
      </c>
      <c r="H66" s="19" t="s">
        <v>24</v>
      </c>
      <c r="I66" s="19" t="s">
        <v>25</v>
      </c>
      <c r="J66" s="19" t="s">
        <v>26</v>
      </c>
    </row>
    <row r="67" spans="1:10" ht="15.75" hidden="1" customHeight="1">
      <c r="A67" s="18">
        <v>4823</v>
      </c>
      <c r="B67" s="19" t="s">
        <v>669</v>
      </c>
      <c r="C67" s="20">
        <v>43495</v>
      </c>
      <c r="D67" s="21">
        <v>0.33355324074074072</v>
      </c>
      <c r="E67" s="19" t="s">
        <v>22</v>
      </c>
      <c r="F67" s="19" t="s">
        <v>23</v>
      </c>
      <c r="G67" s="20">
        <v>43495</v>
      </c>
      <c r="H67" s="19" t="s">
        <v>24</v>
      </c>
      <c r="I67" s="19" t="s">
        <v>25</v>
      </c>
      <c r="J67" s="19" t="s">
        <v>47</v>
      </c>
    </row>
    <row r="68" spans="1:10" ht="15.75" hidden="1" customHeight="1">
      <c r="A68" s="18">
        <v>3602</v>
      </c>
      <c r="B68" s="19" t="s">
        <v>148</v>
      </c>
      <c r="C68" s="20">
        <v>43495</v>
      </c>
      <c r="D68" s="21">
        <v>0.33358796296296295</v>
      </c>
      <c r="E68" s="19" t="s">
        <v>22</v>
      </c>
      <c r="F68" s="19" t="s">
        <v>23</v>
      </c>
      <c r="G68" s="20">
        <v>43495</v>
      </c>
      <c r="H68" s="19" t="s">
        <v>24</v>
      </c>
      <c r="I68" s="19" t="s">
        <v>25</v>
      </c>
      <c r="J68" s="19" t="s">
        <v>35</v>
      </c>
    </row>
    <row r="69" spans="1:10" ht="15.75" hidden="1" customHeight="1">
      <c r="A69" s="18">
        <v>4503</v>
      </c>
      <c r="B69" s="19" t="s">
        <v>181</v>
      </c>
      <c r="C69" s="20">
        <v>43495</v>
      </c>
      <c r="D69" s="21">
        <v>0.3336574074074074</v>
      </c>
      <c r="E69" s="19" t="s">
        <v>22</v>
      </c>
      <c r="F69" s="19" t="s">
        <v>23</v>
      </c>
      <c r="G69" s="20">
        <v>43495</v>
      </c>
      <c r="H69" s="19" t="s">
        <v>24</v>
      </c>
      <c r="I69" s="19" t="s">
        <v>25</v>
      </c>
      <c r="J69" s="19" t="s">
        <v>26</v>
      </c>
    </row>
    <row r="70" spans="1:10" ht="15.75" hidden="1" customHeight="1">
      <c r="A70" s="18">
        <v>3407</v>
      </c>
      <c r="B70" s="19" t="s">
        <v>160</v>
      </c>
      <c r="C70" s="20">
        <v>43495</v>
      </c>
      <c r="D70" s="21">
        <v>0.33371527777777776</v>
      </c>
      <c r="E70" s="19" t="s">
        <v>22</v>
      </c>
      <c r="F70" s="19" t="s">
        <v>23</v>
      </c>
      <c r="G70" s="20">
        <v>43495</v>
      </c>
      <c r="H70" s="19" t="s">
        <v>24</v>
      </c>
      <c r="I70" s="19" t="s">
        <v>25</v>
      </c>
      <c r="J70" s="19" t="s">
        <v>33</v>
      </c>
    </row>
    <row r="71" spans="1:10" ht="15.75" hidden="1" customHeight="1">
      <c r="A71" s="18">
        <v>5180</v>
      </c>
      <c r="B71" s="19" t="s">
        <v>76</v>
      </c>
      <c r="C71" s="20">
        <v>43495</v>
      </c>
      <c r="D71" s="21">
        <v>0.33376157407407409</v>
      </c>
      <c r="E71" s="19" t="s">
        <v>22</v>
      </c>
      <c r="F71" s="19" t="s">
        <v>23</v>
      </c>
      <c r="G71" s="20">
        <v>43495</v>
      </c>
      <c r="H71" s="19" t="s">
        <v>24</v>
      </c>
      <c r="I71" s="19" t="s">
        <v>25</v>
      </c>
      <c r="J71" s="19" t="s">
        <v>47</v>
      </c>
    </row>
    <row r="72" spans="1:10" ht="15.75" hidden="1" customHeight="1">
      <c r="A72" s="18">
        <v>2869</v>
      </c>
      <c r="B72" s="19" t="s">
        <v>84</v>
      </c>
      <c r="C72" s="20">
        <v>43495</v>
      </c>
      <c r="D72" s="21">
        <v>0.33383101851851854</v>
      </c>
      <c r="E72" s="19" t="s">
        <v>22</v>
      </c>
      <c r="F72" s="19" t="s">
        <v>23</v>
      </c>
      <c r="G72" s="20">
        <v>43495</v>
      </c>
      <c r="H72" s="19" t="s">
        <v>24</v>
      </c>
      <c r="I72" s="19" t="s">
        <v>25</v>
      </c>
      <c r="J72" s="19" t="s">
        <v>26</v>
      </c>
    </row>
    <row r="73" spans="1:10" ht="15.75" hidden="1" customHeight="1">
      <c r="A73" s="18">
        <v>4614</v>
      </c>
      <c r="B73" s="19" t="s">
        <v>173</v>
      </c>
      <c r="C73" s="20">
        <v>43495</v>
      </c>
      <c r="D73" s="21">
        <v>0.33387731481481481</v>
      </c>
      <c r="E73" s="19" t="s">
        <v>22</v>
      </c>
      <c r="F73" s="19" t="s">
        <v>23</v>
      </c>
      <c r="G73" s="20">
        <v>43495</v>
      </c>
      <c r="H73" s="19" t="s">
        <v>24</v>
      </c>
      <c r="I73" s="19" t="s">
        <v>25</v>
      </c>
      <c r="J73" s="19" t="s">
        <v>26</v>
      </c>
    </row>
    <row r="74" spans="1:10" ht="15.75" hidden="1" customHeight="1">
      <c r="A74" s="18">
        <v>5240</v>
      </c>
      <c r="B74" s="19" t="s">
        <v>180</v>
      </c>
      <c r="C74" s="20">
        <v>43495</v>
      </c>
      <c r="D74" s="21">
        <v>0.33393518518518517</v>
      </c>
      <c r="E74" s="19" t="s">
        <v>22</v>
      </c>
      <c r="F74" s="19" t="s">
        <v>23</v>
      </c>
      <c r="G74" s="20">
        <v>43495</v>
      </c>
      <c r="H74" s="19" t="s">
        <v>24</v>
      </c>
      <c r="I74" s="19" t="s">
        <v>25</v>
      </c>
      <c r="J74" s="19" t="s">
        <v>26</v>
      </c>
    </row>
    <row r="75" spans="1:10" ht="15.75" hidden="1" customHeight="1">
      <c r="A75" s="18">
        <v>2863</v>
      </c>
      <c r="B75" s="19" t="s">
        <v>177</v>
      </c>
      <c r="C75" s="20">
        <v>43495</v>
      </c>
      <c r="D75" s="21">
        <v>0.33399305555555553</v>
      </c>
      <c r="E75" s="19" t="s">
        <v>22</v>
      </c>
      <c r="F75" s="19" t="s">
        <v>23</v>
      </c>
      <c r="G75" s="20">
        <v>43495</v>
      </c>
      <c r="H75" s="19" t="s">
        <v>24</v>
      </c>
      <c r="I75" s="19" t="s">
        <v>25</v>
      </c>
      <c r="J75" s="19" t="s">
        <v>53</v>
      </c>
    </row>
    <row r="76" spans="1:10" ht="15.75" hidden="1" customHeight="1">
      <c r="A76" s="18">
        <v>4395</v>
      </c>
      <c r="B76" s="19" t="s">
        <v>193</v>
      </c>
      <c r="C76" s="20">
        <v>43495</v>
      </c>
      <c r="D76" s="21">
        <v>0.33405092592592595</v>
      </c>
      <c r="E76" s="19" t="s">
        <v>22</v>
      </c>
      <c r="F76" s="19" t="s">
        <v>23</v>
      </c>
      <c r="G76" s="20">
        <v>43495</v>
      </c>
      <c r="H76" s="19" t="s">
        <v>24</v>
      </c>
      <c r="I76" s="19" t="s">
        <v>25</v>
      </c>
      <c r="J76" s="19" t="s">
        <v>31</v>
      </c>
    </row>
    <row r="77" spans="1:10" ht="15.75" hidden="1" customHeight="1">
      <c r="A77" s="18">
        <v>3900</v>
      </c>
      <c r="B77" s="19" t="s">
        <v>133</v>
      </c>
      <c r="C77" s="20">
        <v>43495</v>
      </c>
      <c r="D77" s="21">
        <v>0.33412037037037035</v>
      </c>
      <c r="E77" s="19" t="s">
        <v>22</v>
      </c>
      <c r="F77" s="19" t="s">
        <v>23</v>
      </c>
      <c r="G77" s="20">
        <v>43495</v>
      </c>
      <c r="H77" s="19" t="s">
        <v>24</v>
      </c>
      <c r="I77" s="19" t="s">
        <v>25</v>
      </c>
      <c r="J77" s="19" t="s">
        <v>91</v>
      </c>
    </row>
    <row r="78" spans="1:10" ht="15.75" hidden="1" customHeight="1">
      <c r="A78" s="18">
        <v>4108</v>
      </c>
      <c r="B78" s="19" t="s">
        <v>136</v>
      </c>
      <c r="C78" s="20">
        <v>43495</v>
      </c>
      <c r="D78" s="21">
        <v>0.33416666666666667</v>
      </c>
      <c r="E78" s="19" t="s">
        <v>22</v>
      </c>
      <c r="F78" s="19" t="s">
        <v>23</v>
      </c>
      <c r="G78" s="20">
        <v>43495</v>
      </c>
      <c r="H78" s="19" t="s">
        <v>24</v>
      </c>
      <c r="I78" s="19" t="s">
        <v>25</v>
      </c>
      <c r="J78" s="19" t="s">
        <v>31</v>
      </c>
    </row>
    <row r="79" spans="1:10" ht="15.75" hidden="1" customHeight="1">
      <c r="A79" s="18">
        <v>3721</v>
      </c>
      <c r="B79" s="19" t="s">
        <v>102</v>
      </c>
      <c r="C79" s="20">
        <v>43495</v>
      </c>
      <c r="D79" s="21">
        <v>0.33423611111111112</v>
      </c>
      <c r="E79" s="19" t="s">
        <v>22</v>
      </c>
      <c r="F79" s="19" t="s">
        <v>23</v>
      </c>
      <c r="G79" s="20">
        <v>43495</v>
      </c>
      <c r="H79" s="19" t="s">
        <v>24</v>
      </c>
      <c r="I79" s="19" t="s">
        <v>25</v>
      </c>
      <c r="J79" s="19" t="s">
        <v>31</v>
      </c>
    </row>
    <row r="80" spans="1:10" ht="15.75" hidden="1" customHeight="1">
      <c r="A80" s="18">
        <v>3501</v>
      </c>
      <c r="B80" s="19" t="s">
        <v>85</v>
      </c>
      <c r="C80" s="20">
        <v>43495</v>
      </c>
      <c r="D80" s="21">
        <v>0.33429398148148148</v>
      </c>
      <c r="E80" s="19" t="s">
        <v>22</v>
      </c>
      <c r="F80" s="19" t="s">
        <v>23</v>
      </c>
      <c r="G80" s="20">
        <v>43495</v>
      </c>
      <c r="H80" s="19" t="s">
        <v>24</v>
      </c>
      <c r="I80" s="19" t="s">
        <v>25</v>
      </c>
      <c r="J80" s="19" t="s">
        <v>53</v>
      </c>
    </row>
    <row r="81" spans="1:10" ht="15.75" hidden="1" customHeight="1">
      <c r="A81" s="18">
        <v>4919</v>
      </c>
      <c r="B81" s="19" t="s">
        <v>135</v>
      </c>
      <c r="C81" s="20">
        <v>43495</v>
      </c>
      <c r="D81" s="21">
        <v>0.33434027777777775</v>
      </c>
      <c r="E81" s="19" t="s">
        <v>22</v>
      </c>
      <c r="F81" s="19" t="s">
        <v>23</v>
      </c>
      <c r="G81" s="20">
        <v>43495</v>
      </c>
      <c r="H81" s="19" t="s">
        <v>24</v>
      </c>
      <c r="I81" s="19" t="s">
        <v>25</v>
      </c>
      <c r="J81" s="19" t="s">
        <v>29</v>
      </c>
    </row>
    <row r="82" spans="1:10" ht="15.75" hidden="1" customHeight="1">
      <c r="A82" s="18">
        <v>3999</v>
      </c>
      <c r="B82" s="19" t="s">
        <v>670</v>
      </c>
      <c r="C82" s="20">
        <v>43495</v>
      </c>
      <c r="D82" s="21">
        <v>0.33437499999999998</v>
      </c>
      <c r="E82" s="19" t="s">
        <v>22</v>
      </c>
      <c r="F82" s="19" t="s">
        <v>23</v>
      </c>
      <c r="G82" s="20">
        <v>43495</v>
      </c>
      <c r="H82" s="19" t="s">
        <v>24</v>
      </c>
      <c r="I82" s="19" t="s">
        <v>25</v>
      </c>
      <c r="J82" s="19" t="s">
        <v>53</v>
      </c>
    </row>
    <row r="83" spans="1:10" ht="15.75" hidden="1" customHeight="1">
      <c r="A83" s="18">
        <v>4175</v>
      </c>
      <c r="B83" s="19" t="s">
        <v>79</v>
      </c>
      <c r="C83" s="20">
        <v>43495</v>
      </c>
      <c r="D83" s="21">
        <v>0.33443287037037039</v>
      </c>
      <c r="E83" s="19" t="s">
        <v>22</v>
      </c>
      <c r="F83" s="19" t="s">
        <v>23</v>
      </c>
      <c r="G83" s="20">
        <v>43495</v>
      </c>
      <c r="H83" s="19" t="s">
        <v>24</v>
      </c>
      <c r="I83" s="19" t="s">
        <v>25</v>
      </c>
      <c r="J83" s="19" t="s">
        <v>42</v>
      </c>
    </row>
    <row r="84" spans="1:10" ht="15.75" hidden="1" customHeight="1">
      <c r="A84" s="18">
        <v>4253</v>
      </c>
      <c r="B84" s="19" t="s">
        <v>78</v>
      </c>
      <c r="C84" s="20">
        <v>43495</v>
      </c>
      <c r="D84" s="21">
        <v>0.33446759259259257</v>
      </c>
      <c r="E84" s="19" t="s">
        <v>22</v>
      </c>
      <c r="F84" s="19" t="s">
        <v>23</v>
      </c>
      <c r="G84" s="20">
        <v>43495</v>
      </c>
      <c r="H84" s="19" t="s">
        <v>24</v>
      </c>
      <c r="I84" s="19" t="s">
        <v>25</v>
      </c>
      <c r="J84" s="19" t="s">
        <v>31</v>
      </c>
    </row>
    <row r="85" spans="1:10" ht="15.75" hidden="1" customHeight="1">
      <c r="A85" s="18">
        <v>5256</v>
      </c>
      <c r="B85" s="19" t="s">
        <v>58</v>
      </c>
      <c r="C85" s="20">
        <v>43495</v>
      </c>
      <c r="D85" s="21">
        <v>0.33452546296296298</v>
      </c>
      <c r="E85" s="19" t="s">
        <v>22</v>
      </c>
      <c r="F85" s="19" t="s">
        <v>23</v>
      </c>
      <c r="G85" s="20">
        <v>43495</v>
      </c>
      <c r="H85" s="19" t="s">
        <v>24</v>
      </c>
      <c r="I85" s="19" t="s">
        <v>25</v>
      </c>
      <c r="J85" s="19" t="s">
        <v>29</v>
      </c>
    </row>
    <row r="86" spans="1:10" ht="15.75" hidden="1" customHeight="1">
      <c r="A86" s="18">
        <v>5220</v>
      </c>
      <c r="B86" s="19" t="s">
        <v>44</v>
      </c>
      <c r="C86" s="20">
        <v>43495</v>
      </c>
      <c r="D86" s="21">
        <v>0.33457175925925925</v>
      </c>
      <c r="E86" s="19" t="s">
        <v>22</v>
      </c>
      <c r="F86" s="19" t="s">
        <v>23</v>
      </c>
      <c r="G86" s="20">
        <v>43495</v>
      </c>
      <c r="H86" s="19" t="s">
        <v>24</v>
      </c>
      <c r="I86" s="19" t="s">
        <v>25</v>
      </c>
      <c r="J86" s="19" t="s">
        <v>29</v>
      </c>
    </row>
    <row r="87" spans="1:10" ht="15.75" hidden="1" customHeight="1">
      <c r="A87" s="18">
        <v>5234</v>
      </c>
      <c r="B87" s="19" t="s">
        <v>64</v>
      </c>
      <c r="C87" s="20">
        <v>43495</v>
      </c>
      <c r="D87" s="21">
        <v>0.3346412037037037</v>
      </c>
      <c r="E87" s="19" t="s">
        <v>22</v>
      </c>
      <c r="F87" s="19" t="s">
        <v>23</v>
      </c>
      <c r="G87" s="20">
        <v>43495</v>
      </c>
      <c r="H87" s="19" t="s">
        <v>24</v>
      </c>
      <c r="I87" s="19" t="s">
        <v>25</v>
      </c>
      <c r="J87" s="19" t="s">
        <v>29</v>
      </c>
    </row>
    <row r="88" spans="1:10" ht="15.75" hidden="1" customHeight="1">
      <c r="A88" s="18">
        <v>3801</v>
      </c>
      <c r="B88" s="19" t="s">
        <v>113</v>
      </c>
      <c r="C88" s="20">
        <v>43495</v>
      </c>
      <c r="D88" s="21">
        <v>0.33468750000000003</v>
      </c>
      <c r="E88" s="19" t="s">
        <v>22</v>
      </c>
      <c r="F88" s="19" t="s">
        <v>23</v>
      </c>
      <c r="G88" s="20">
        <v>43495</v>
      </c>
      <c r="H88" s="19" t="s">
        <v>24</v>
      </c>
      <c r="I88" s="19" t="s">
        <v>25</v>
      </c>
      <c r="J88" s="19" t="s">
        <v>112</v>
      </c>
    </row>
    <row r="89" spans="1:10" ht="15.75" hidden="1" customHeight="1">
      <c r="A89" s="18">
        <v>4350</v>
      </c>
      <c r="B89" s="19" t="s">
        <v>671</v>
      </c>
      <c r="C89" s="20">
        <v>43495</v>
      </c>
      <c r="D89" s="21">
        <v>0.33473379629629629</v>
      </c>
      <c r="E89" s="19" t="s">
        <v>22</v>
      </c>
      <c r="F89" s="19" t="s">
        <v>23</v>
      </c>
      <c r="G89" s="20">
        <v>43495</v>
      </c>
      <c r="H89" s="19" t="s">
        <v>24</v>
      </c>
      <c r="I89" s="19" t="s">
        <v>25</v>
      </c>
      <c r="J89" s="19" t="s">
        <v>42</v>
      </c>
    </row>
    <row r="90" spans="1:10" ht="15.75" hidden="1" customHeight="1">
      <c r="A90" s="18">
        <v>4114</v>
      </c>
      <c r="B90" s="19" t="s">
        <v>672</v>
      </c>
      <c r="C90" s="20">
        <v>43495</v>
      </c>
      <c r="D90" s="21">
        <v>0.33484953703703701</v>
      </c>
      <c r="E90" s="19" t="s">
        <v>22</v>
      </c>
      <c r="F90" s="19" t="s">
        <v>23</v>
      </c>
      <c r="G90" s="20">
        <v>43495</v>
      </c>
      <c r="H90" s="19" t="s">
        <v>24</v>
      </c>
      <c r="I90" s="19" t="s">
        <v>25</v>
      </c>
      <c r="J90" s="19" t="s">
        <v>29</v>
      </c>
    </row>
    <row r="91" spans="1:10" ht="15.75" hidden="1" customHeight="1">
      <c r="A91" s="18">
        <v>4895</v>
      </c>
      <c r="B91" s="19" t="s">
        <v>94</v>
      </c>
      <c r="C91" s="20">
        <v>43495</v>
      </c>
      <c r="D91" s="21">
        <v>0.33490740740740743</v>
      </c>
      <c r="E91" s="19" t="s">
        <v>22</v>
      </c>
      <c r="F91" s="19" t="s">
        <v>23</v>
      </c>
      <c r="G91" s="20">
        <v>43495</v>
      </c>
      <c r="H91" s="19" t="s">
        <v>24</v>
      </c>
      <c r="I91" s="19" t="s">
        <v>25</v>
      </c>
      <c r="J91" s="19" t="s">
        <v>29</v>
      </c>
    </row>
    <row r="92" spans="1:10" ht="15.75" hidden="1" customHeight="1">
      <c r="A92" s="18">
        <v>4776</v>
      </c>
      <c r="B92" s="19" t="s">
        <v>120</v>
      </c>
      <c r="C92" s="20">
        <v>43495</v>
      </c>
      <c r="D92" s="21">
        <v>0.3349537037037037</v>
      </c>
      <c r="E92" s="19" t="s">
        <v>22</v>
      </c>
      <c r="F92" s="19" t="s">
        <v>23</v>
      </c>
      <c r="G92" s="20">
        <v>43495</v>
      </c>
      <c r="H92" s="19" t="s">
        <v>24</v>
      </c>
      <c r="I92" s="19" t="s">
        <v>25</v>
      </c>
      <c r="J92" s="19" t="s">
        <v>33</v>
      </c>
    </row>
    <row r="93" spans="1:10" ht="15.75" hidden="1" customHeight="1">
      <c r="A93" s="18">
        <v>4182</v>
      </c>
      <c r="B93" s="19" t="s">
        <v>673</v>
      </c>
      <c r="C93" s="20">
        <v>43495</v>
      </c>
      <c r="D93" s="21">
        <v>0.33502314814814815</v>
      </c>
      <c r="E93" s="19" t="s">
        <v>22</v>
      </c>
      <c r="F93" s="19" t="s">
        <v>23</v>
      </c>
      <c r="G93" s="20">
        <v>43495</v>
      </c>
      <c r="H93" s="19" t="s">
        <v>24</v>
      </c>
      <c r="I93" s="19" t="s">
        <v>57</v>
      </c>
      <c r="J93" s="19" t="s">
        <v>57</v>
      </c>
    </row>
    <row r="94" spans="1:10" ht="15.75" hidden="1" customHeight="1">
      <c r="A94" s="18">
        <v>2783</v>
      </c>
      <c r="B94" s="19" t="s">
        <v>67</v>
      </c>
      <c r="C94" s="20">
        <v>43495</v>
      </c>
      <c r="D94" s="21">
        <v>0.33509259259259261</v>
      </c>
      <c r="E94" s="19" t="s">
        <v>22</v>
      </c>
      <c r="F94" s="19" t="s">
        <v>23</v>
      </c>
      <c r="G94" s="20">
        <v>43495</v>
      </c>
      <c r="H94" s="19" t="s">
        <v>24</v>
      </c>
      <c r="I94" s="19" t="s">
        <v>68</v>
      </c>
      <c r="J94" s="19" t="s">
        <v>69</v>
      </c>
    </row>
    <row r="95" spans="1:10" ht="15.75" hidden="1" customHeight="1">
      <c r="A95" s="18">
        <v>4170</v>
      </c>
      <c r="B95" s="19" t="s">
        <v>111</v>
      </c>
      <c r="C95" s="20">
        <v>43495</v>
      </c>
      <c r="D95" s="21">
        <v>0.33512731481481484</v>
      </c>
      <c r="E95" s="19" t="s">
        <v>22</v>
      </c>
      <c r="F95" s="19" t="s">
        <v>23</v>
      </c>
      <c r="G95" s="20">
        <v>43495</v>
      </c>
      <c r="H95" s="19" t="s">
        <v>89</v>
      </c>
      <c r="I95" s="19" t="s">
        <v>25</v>
      </c>
      <c r="J95" s="19" t="s">
        <v>112</v>
      </c>
    </row>
    <row r="96" spans="1:10" ht="15.75" hidden="1" customHeight="1">
      <c r="A96" s="18">
        <v>3031</v>
      </c>
      <c r="B96" s="19" t="s">
        <v>206</v>
      </c>
      <c r="C96" s="20">
        <v>43495</v>
      </c>
      <c r="D96" s="21">
        <v>0.3351736111111111</v>
      </c>
      <c r="E96" s="19" t="s">
        <v>22</v>
      </c>
      <c r="F96" s="19" t="s">
        <v>23</v>
      </c>
      <c r="G96" s="20">
        <v>43495</v>
      </c>
      <c r="H96" s="19" t="s">
        <v>24</v>
      </c>
      <c r="I96" s="19" t="s">
        <v>25</v>
      </c>
      <c r="J96" s="19" t="s">
        <v>53</v>
      </c>
    </row>
    <row r="97" spans="1:10" ht="15.75" hidden="1" customHeight="1">
      <c r="A97" s="18">
        <v>2338</v>
      </c>
      <c r="B97" s="19" t="s">
        <v>137</v>
      </c>
      <c r="C97" s="20">
        <v>43495</v>
      </c>
      <c r="D97" s="21">
        <v>0.33526620370370369</v>
      </c>
      <c r="E97" s="19" t="s">
        <v>22</v>
      </c>
      <c r="F97" s="19" t="s">
        <v>23</v>
      </c>
      <c r="G97" s="20">
        <v>43495</v>
      </c>
      <c r="H97" s="19" t="s">
        <v>24</v>
      </c>
      <c r="I97" s="19" t="s">
        <v>25</v>
      </c>
      <c r="J97" s="19" t="s">
        <v>42</v>
      </c>
    </row>
    <row r="98" spans="1:10" ht="15.75" hidden="1" customHeight="1">
      <c r="A98" s="18">
        <v>4521</v>
      </c>
      <c r="B98" s="19" t="s">
        <v>80</v>
      </c>
      <c r="C98" s="20">
        <v>43495</v>
      </c>
      <c r="D98" s="21">
        <v>0.33532407407407405</v>
      </c>
      <c r="E98" s="19" t="s">
        <v>22</v>
      </c>
      <c r="F98" s="19" t="s">
        <v>23</v>
      </c>
      <c r="G98" s="20">
        <v>43495</v>
      </c>
      <c r="H98" s="19" t="s">
        <v>24</v>
      </c>
      <c r="I98" s="19" t="s">
        <v>25</v>
      </c>
      <c r="J98" s="19" t="s">
        <v>47</v>
      </c>
    </row>
    <row r="99" spans="1:10" ht="15.75" hidden="1" customHeight="1">
      <c r="A99" s="18">
        <v>3846</v>
      </c>
      <c r="B99" s="19" t="s">
        <v>187</v>
      </c>
      <c r="C99" s="20">
        <v>43495</v>
      </c>
      <c r="D99" s="21">
        <v>0.33538194444444447</v>
      </c>
      <c r="E99" s="19" t="s">
        <v>22</v>
      </c>
      <c r="F99" s="19" t="s">
        <v>23</v>
      </c>
      <c r="G99" s="20">
        <v>43495</v>
      </c>
      <c r="H99" s="19" t="s">
        <v>24</v>
      </c>
      <c r="I99" s="19" t="s">
        <v>25</v>
      </c>
      <c r="J99" s="19" t="s">
        <v>33</v>
      </c>
    </row>
    <row r="100" spans="1:10" ht="15.75" hidden="1" customHeight="1">
      <c r="A100" s="18">
        <v>4250</v>
      </c>
      <c r="B100" s="19" t="s">
        <v>156</v>
      </c>
      <c r="C100" s="20">
        <v>43495</v>
      </c>
      <c r="D100" s="21">
        <v>0.33542824074074074</v>
      </c>
      <c r="E100" s="19" t="s">
        <v>22</v>
      </c>
      <c r="F100" s="19" t="s">
        <v>23</v>
      </c>
      <c r="G100" s="20">
        <v>43495</v>
      </c>
      <c r="H100" s="19" t="s">
        <v>24</v>
      </c>
      <c r="I100" s="19" t="s">
        <v>25</v>
      </c>
      <c r="J100" s="19" t="s">
        <v>53</v>
      </c>
    </row>
    <row r="101" spans="1:10" ht="15.75" hidden="1" customHeight="1">
      <c r="A101" s="18">
        <v>3067</v>
      </c>
      <c r="B101" s="19" t="s">
        <v>116</v>
      </c>
      <c r="C101" s="20">
        <v>43495</v>
      </c>
      <c r="D101" s="21">
        <v>0.3354861111111111</v>
      </c>
      <c r="E101" s="19" t="s">
        <v>22</v>
      </c>
      <c r="F101" s="19" t="s">
        <v>23</v>
      </c>
      <c r="G101" s="20">
        <v>43495</v>
      </c>
      <c r="H101" s="19" t="s">
        <v>24</v>
      </c>
      <c r="I101" s="19" t="s">
        <v>25</v>
      </c>
      <c r="J101" s="19" t="s">
        <v>35</v>
      </c>
    </row>
    <row r="102" spans="1:10" ht="15.75" hidden="1" customHeight="1">
      <c r="A102" s="18">
        <v>3052</v>
      </c>
      <c r="B102" s="19" t="s">
        <v>393</v>
      </c>
      <c r="C102" s="20">
        <v>43495</v>
      </c>
      <c r="D102" s="21">
        <v>0.33553240740740742</v>
      </c>
      <c r="E102" s="19" t="s">
        <v>22</v>
      </c>
      <c r="F102" s="19" t="s">
        <v>23</v>
      </c>
      <c r="G102" s="20">
        <v>43495</v>
      </c>
      <c r="H102" s="19" t="s">
        <v>24</v>
      </c>
      <c r="I102" s="19" t="s">
        <v>25</v>
      </c>
      <c r="J102" s="19" t="s">
        <v>53</v>
      </c>
    </row>
    <row r="103" spans="1:10" ht="15.75" hidden="1" customHeight="1">
      <c r="A103" s="18">
        <v>4398</v>
      </c>
      <c r="B103" s="19" t="s">
        <v>198</v>
      </c>
      <c r="C103" s="20">
        <v>43495</v>
      </c>
      <c r="D103" s="21">
        <v>0.33559027777777778</v>
      </c>
      <c r="E103" s="19" t="s">
        <v>22</v>
      </c>
      <c r="F103" s="19" t="s">
        <v>23</v>
      </c>
      <c r="G103" s="20">
        <v>43495</v>
      </c>
      <c r="H103" s="19" t="s">
        <v>24</v>
      </c>
      <c r="I103" s="19" t="s">
        <v>25</v>
      </c>
      <c r="J103" s="19" t="s">
        <v>112</v>
      </c>
    </row>
    <row r="104" spans="1:10" ht="15.75" hidden="1" customHeight="1">
      <c r="A104" s="18">
        <v>2789</v>
      </c>
      <c r="B104" s="19" t="s">
        <v>127</v>
      </c>
      <c r="C104" s="20">
        <v>43495</v>
      </c>
      <c r="D104" s="21">
        <v>0.33565972222222223</v>
      </c>
      <c r="E104" s="19" t="s">
        <v>22</v>
      </c>
      <c r="F104" s="19" t="s">
        <v>23</v>
      </c>
      <c r="G104" s="20">
        <v>43495</v>
      </c>
      <c r="H104" s="19" t="s">
        <v>24</v>
      </c>
      <c r="I104" s="19" t="s">
        <v>25</v>
      </c>
      <c r="J104" s="19" t="s">
        <v>33</v>
      </c>
    </row>
    <row r="105" spans="1:10" ht="15.75" hidden="1" customHeight="1">
      <c r="A105" s="18">
        <v>3024</v>
      </c>
      <c r="B105" s="19" t="s">
        <v>674</v>
      </c>
      <c r="C105" s="20">
        <v>43495</v>
      </c>
      <c r="D105" s="21">
        <v>0.3357175925925926</v>
      </c>
      <c r="E105" s="19" t="s">
        <v>22</v>
      </c>
      <c r="F105" s="19" t="s">
        <v>23</v>
      </c>
      <c r="G105" s="20">
        <v>43495</v>
      </c>
      <c r="H105" s="19" t="s">
        <v>24</v>
      </c>
      <c r="I105" s="19" t="s">
        <v>25</v>
      </c>
      <c r="J105" s="19" t="s">
        <v>53</v>
      </c>
    </row>
    <row r="106" spans="1:10" ht="15.75" hidden="1" customHeight="1">
      <c r="A106" s="18">
        <v>3029</v>
      </c>
      <c r="B106" s="19" t="s">
        <v>125</v>
      </c>
      <c r="C106" s="20">
        <v>43495</v>
      </c>
      <c r="D106" s="21">
        <v>0.33582175925925928</v>
      </c>
      <c r="E106" s="19" t="s">
        <v>22</v>
      </c>
      <c r="F106" s="19" t="s">
        <v>23</v>
      </c>
      <c r="G106" s="20">
        <v>43495</v>
      </c>
      <c r="H106" s="19" t="s">
        <v>24</v>
      </c>
      <c r="I106" s="19" t="s">
        <v>25</v>
      </c>
      <c r="J106" s="19" t="s">
        <v>53</v>
      </c>
    </row>
    <row r="107" spans="1:10" ht="15.75" hidden="1" customHeight="1">
      <c r="A107" s="18">
        <v>3403</v>
      </c>
      <c r="B107" s="19" t="s">
        <v>126</v>
      </c>
      <c r="C107" s="20">
        <v>43495</v>
      </c>
      <c r="D107" s="21">
        <v>0.33585648148148151</v>
      </c>
      <c r="E107" s="19" t="s">
        <v>22</v>
      </c>
      <c r="F107" s="19" t="s">
        <v>23</v>
      </c>
      <c r="G107" s="20">
        <v>43495</v>
      </c>
      <c r="H107" s="19" t="s">
        <v>24</v>
      </c>
      <c r="I107" s="19" t="s">
        <v>25</v>
      </c>
      <c r="J107" s="19" t="s">
        <v>33</v>
      </c>
    </row>
    <row r="108" spans="1:10" ht="15.75" hidden="1" customHeight="1">
      <c r="A108" s="18">
        <v>3967</v>
      </c>
      <c r="B108" s="19" t="s">
        <v>153</v>
      </c>
      <c r="C108" s="20">
        <v>43495</v>
      </c>
      <c r="D108" s="21">
        <v>0.33591435185185187</v>
      </c>
      <c r="E108" s="19" t="s">
        <v>22</v>
      </c>
      <c r="F108" s="19" t="s">
        <v>23</v>
      </c>
      <c r="G108" s="20">
        <v>43495</v>
      </c>
      <c r="H108" s="19" t="s">
        <v>24</v>
      </c>
      <c r="I108" s="19" t="s">
        <v>25</v>
      </c>
      <c r="J108" s="19" t="s">
        <v>33</v>
      </c>
    </row>
    <row r="109" spans="1:10" ht="15.75" hidden="1" customHeight="1">
      <c r="A109" s="18">
        <v>3861</v>
      </c>
      <c r="B109" s="19" t="s">
        <v>437</v>
      </c>
      <c r="C109" s="20">
        <v>43495</v>
      </c>
      <c r="D109" s="21">
        <v>0.33597222222222223</v>
      </c>
      <c r="E109" s="19" t="s">
        <v>22</v>
      </c>
      <c r="F109" s="19" t="s">
        <v>23</v>
      </c>
      <c r="G109" s="20">
        <v>43495</v>
      </c>
      <c r="H109" s="19" t="s">
        <v>24</v>
      </c>
      <c r="I109" s="19" t="s">
        <v>25</v>
      </c>
      <c r="J109" s="19" t="s">
        <v>69</v>
      </c>
    </row>
    <row r="110" spans="1:10" ht="15.75" hidden="1" customHeight="1">
      <c r="A110" s="18">
        <v>3955</v>
      </c>
      <c r="B110" s="19" t="s">
        <v>163</v>
      </c>
      <c r="C110" s="20">
        <v>43495</v>
      </c>
      <c r="D110" s="21">
        <v>0.33604166666666668</v>
      </c>
      <c r="E110" s="19" t="s">
        <v>22</v>
      </c>
      <c r="F110" s="19" t="s">
        <v>23</v>
      </c>
      <c r="G110" s="20">
        <v>43495</v>
      </c>
      <c r="H110" s="19" t="s">
        <v>24</v>
      </c>
      <c r="I110" s="19" t="s">
        <v>25</v>
      </c>
      <c r="J110" s="19" t="s">
        <v>42</v>
      </c>
    </row>
    <row r="111" spans="1:10" ht="15.75" hidden="1" customHeight="1">
      <c r="A111" s="18">
        <v>2828</v>
      </c>
      <c r="B111" s="19" t="s">
        <v>115</v>
      </c>
      <c r="C111" s="20">
        <v>43495</v>
      </c>
      <c r="D111" s="21">
        <v>0.33612268518518518</v>
      </c>
      <c r="E111" s="19" t="s">
        <v>22</v>
      </c>
      <c r="F111" s="19" t="s">
        <v>23</v>
      </c>
      <c r="G111" s="20">
        <v>43495</v>
      </c>
      <c r="H111" s="19" t="s">
        <v>24</v>
      </c>
      <c r="I111" s="19" t="s">
        <v>25</v>
      </c>
      <c r="J111" s="19" t="s">
        <v>33</v>
      </c>
    </row>
    <row r="112" spans="1:10" ht="15.75" hidden="1" customHeight="1">
      <c r="A112" s="18">
        <v>3218</v>
      </c>
      <c r="B112" s="19" t="s">
        <v>77</v>
      </c>
      <c r="C112" s="20">
        <v>43495</v>
      </c>
      <c r="D112" s="21">
        <v>0.33618055555555554</v>
      </c>
      <c r="E112" s="19" t="s">
        <v>22</v>
      </c>
      <c r="F112" s="19" t="s">
        <v>23</v>
      </c>
      <c r="G112" s="20">
        <v>43495</v>
      </c>
      <c r="H112" s="19" t="s">
        <v>24</v>
      </c>
      <c r="I112" s="19" t="s">
        <v>25</v>
      </c>
      <c r="J112" s="19" t="s">
        <v>33</v>
      </c>
    </row>
    <row r="113" spans="1:10" ht="15.75" hidden="1" customHeight="1">
      <c r="A113" s="18">
        <v>5252</v>
      </c>
      <c r="B113" s="19" t="s">
        <v>118</v>
      </c>
      <c r="C113" s="20">
        <v>43495</v>
      </c>
      <c r="D113" s="21">
        <v>0.33622685185185186</v>
      </c>
      <c r="E113" s="19" t="s">
        <v>22</v>
      </c>
      <c r="F113" s="19" t="s">
        <v>23</v>
      </c>
      <c r="G113" s="20">
        <v>43495</v>
      </c>
      <c r="H113" s="19" t="s">
        <v>24</v>
      </c>
      <c r="I113" s="19" t="s">
        <v>25</v>
      </c>
      <c r="J113" s="19" t="s">
        <v>47</v>
      </c>
    </row>
    <row r="114" spans="1:10" ht="15.75" hidden="1" customHeight="1">
      <c r="A114" s="18">
        <v>4493</v>
      </c>
      <c r="B114" s="19" t="s">
        <v>166</v>
      </c>
      <c r="C114" s="20">
        <v>43495</v>
      </c>
      <c r="D114" s="21">
        <v>0.33627314814814813</v>
      </c>
      <c r="E114" s="19" t="s">
        <v>22</v>
      </c>
      <c r="F114" s="19" t="s">
        <v>23</v>
      </c>
      <c r="G114" s="20">
        <v>43495</v>
      </c>
      <c r="H114" s="19" t="s">
        <v>24</v>
      </c>
      <c r="I114" s="19" t="s">
        <v>25</v>
      </c>
      <c r="J114" s="19" t="s">
        <v>26</v>
      </c>
    </row>
    <row r="115" spans="1:10" ht="15.75" hidden="1" customHeight="1">
      <c r="A115" s="18">
        <v>3818</v>
      </c>
      <c r="B115" s="19" t="s">
        <v>146</v>
      </c>
      <c r="C115" s="20">
        <v>43495</v>
      </c>
      <c r="D115" s="21">
        <v>0.33634259259259258</v>
      </c>
      <c r="E115" s="19" t="s">
        <v>22</v>
      </c>
      <c r="F115" s="19" t="s">
        <v>23</v>
      </c>
      <c r="G115" s="20">
        <v>43495</v>
      </c>
      <c r="H115" s="19" t="s">
        <v>24</v>
      </c>
      <c r="I115" s="19" t="s">
        <v>25</v>
      </c>
      <c r="J115" s="19" t="s">
        <v>42</v>
      </c>
    </row>
    <row r="116" spans="1:10" ht="15.75" hidden="1" customHeight="1">
      <c r="A116" s="18">
        <v>4268</v>
      </c>
      <c r="B116" s="19" t="s">
        <v>154</v>
      </c>
      <c r="C116" s="20">
        <v>43495</v>
      </c>
      <c r="D116" s="21">
        <v>0.33641203703703704</v>
      </c>
      <c r="E116" s="19" t="s">
        <v>22</v>
      </c>
      <c r="F116" s="19" t="s">
        <v>23</v>
      </c>
      <c r="G116" s="20">
        <v>43495</v>
      </c>
      <c r="H116" s="19" t="s">
        <v>24</v>
      </c>
      <c r="I116" s="19" t="s">
        <v>25</v>
      </c>
      <c r="J116" s="19" t="s">
        <v>42</v>
      </c>
    </row>
    <row r="117" spans="1:10" ht="15.75" hidden="1" customHeight="1">
      <c r="A117" s="18">
        <v>3919</v>
      </c>
      <c r="B117" s="19" t="s">
        <v>104</v>
      </c>
      <c r="C117" s="20">
        <v>43495</v>
      </c>
      <c r="D117" s="21">
        <v>0.3364699074074074</v>
      </c>
      <c r="E117" s="19" t="s">
        <v>22</v>
      </c>
      <c r="F117" s="19" t="s">
        <v>23</v>
      </c>
      <c r="G117" s="20">
        <v>43495</v>
      </c>
      <c r="H117" s="19" t="s">
        <v>24</v>
      </c>
      <c r="I117" s="19" t="s">
        <v>25</v>
      </c>
      <c r="J117" s="19" t="s">
        <v>42</v>
      </c>
    </row>
    <row r="118" spans="1:10" ht="15.75" hidden="1" customHeight="1">
      <c r="A118" s="18">
        <v>3780</v>
      </c>
      <c r="B118" s="19" t="s">
        <v>162</v>
      </c>
      <c r="C118" s="20">
        <v>43495</v>
      </c>
      <c r="D118" s="21">
        <v>0.33655092592592595</v>
      </c>
      <c r="E118" s="19" t="s">
        <v>22</v>
      </c>
      <c r="F118" s="19" t="s">
        <v>23</v>
      </c>
      <c r="G118" s="20">
        <v>43495</v>
      </c>
      <c r="H118" s="19" t="s">
        <v>24</v>
      </c>
      <c r="I118" s="19" t="s">
        <v>25</v>
      </c>
      <c r="J118" s="19" t="s">
        <v>33</v>
      </c>
    </row>
    <row r="119" spans="1:10" ht="15.75" hidden="1" customHeight="1">
      <c r="A119" s="18">
        <v>4094</v>
      </c>
      <c r="B119" s="19" t="s">
        <v>172</v>
      </c>
      <c r="C119" s="20">
        <v>43495</v>
      </c>
      <c r="D119" s="21">
        <v>0.33663194444444444</v>
      </c>
      <c r="E119" s="19" t="s">
        <v>22</v>
      </c>
      <c r="F119" s="19" t="s">
        <v>23</v>
      </c>
      <c r="G119" s="20">
        <v>43495</v>
      </c>
      <c r="H119" s="19" t="s">
        <v>24</v>
      </c>
      <c r="I119" s="19" t="s">
        <v>25</v>
      </c>
      <c r="J119" s="19" t="s">
        <v>31</v>
      </c>
    </row>
    <row r="120" spans="1:10" ht="15.75" hidden="1" customHeight="1">
      <c r="A120" s="18">
        <v>4627</v>
      </c>
      <c r="B120" s="19" t="s">
        <v>134</v>
      </c>
      <c r="C120" s="20">
        <v>43495</v>
      </c>
      <c r="D120" s="21">
        <v>0.3366898148148148</v>
      </c>
      <c r="E120" s="19" t="s">
        <v>22</v>
      </c>
      <c r="F120" s="19" t="s">
        <v>23</v>
      </c>
      <c r="G120" s="20">
        <v>43495</v>
      </c>
      <c r="H120" s="19" t="s">
        <v>24</v>
      </c>
      <c r="I120" s="19" t="s">
        <v>25</v>
      </c>
      <c r="J120" s="19" t="s">
        <v>47</v>
      </c>
    </row>
    <row r="121" spans="1:10" ht="15.75" hidden="1" customHeight="1">
      <c r="A121" s="18">
        <v>4944</v>
      </c>
      <c r="B121" s="19" t="s">
        <v>143</v>
      </c>
      <c r="C121" s="20">
        <v>43495</v>
      </c>
      <c r="D121" s="21">
        <v>0.33680555555555558</v>
      </c>
      <c r="E121" s="19" t="s">
        <v>22</v>
      </c>
      <c r="F121" s="19" t="s">
        <v>23</v>
      </c>
      <c r="G121" s="20">
        <v>43495</v>
      </c>
      <c r="H121" s="19" t="s">
        <v>24</v>
      </c>
      <c r="I121" s="19" t="s">
        <v>25</v>
      </c>
      <c r="J121" s="19" t="s">
        <v>47</v>
      </c>
    </row>
    <row r="122" spans="1:10" ht="15.75" hidden="1" customHeight="1">
      <c r="A122" s="18">
        <v>5221</v>
      </c>
      <c r="B122" s="19" t="s">
        <v>151</v>
      </c>
      <c r="C122" s="20">
        <v>43495</v>
      </c>
      <c r="D122" s="21">
        <v>0.33684027777777775</v>
      </c>
      <c r="E122" s="19" t="s">
        <v>22</v>
      </c>
      <c r="F122" s="19" t="s">
        <v>23</v>
      </c>
      <c r="G122" s="20">
        <v>43495</v>
      </c>
      <c r="H122" s="19" t="s">
        <v>24</v>
      </c>
      <c r="I122" s="19" t="s">
        <v>25</v>
      </c>
      <c r="J122" s="19" t="s">
        <v>29</v>
      </c>
    </row>
    <row r="123" spans="1:10" ht="15.75" hidden="1" customHeight="1">
      <c r="A123" s="18">
        <v>5083</v>
      </c>
      <c r="B123" s="19" t="s">
        <v>122</v>
      </c>
      <c r="C123" s="20">
        <v>43495</v>
      </c>
      <c r="D123" s="21">
        <v>0.33690972222222221</v>
      </c>
      <c r="E123" s="19" t="s">
        <v>22</v>
      </c>
      <c r="F123" s="19" t="s">
        <v>23</v>
      </c>
      <c r="G123" s="20">
        <v>43495</v>
      </c>
      <c r="H123" s="19" t="s">
        <v>24</v>
      </c>
      <c r="I123" s="19" t="s">
        <v>25</v>
      </c>
      <c r="J123" s="19" t="s">
        <v>29</v>
      </c>
    </row>
    <row r="124" spans="1:10" ht="15.75" hidden="1" customHeight="1">
      <c r="A124" s="18">
        <v>3701</v>
      </c>
      <c r="B124" s="19" t="s">
        <v>196</v>
      </c>
      <c r="C124" s="20">
        <v>43495</v>
      </c>
      <c r="D124" s="21">
        <v>0.3370023148148148</v>
      </c>
      <c r="E124" s="19" t="s">
        <v>22</v>
      </c>
      <c r="F124" s="19" t="s">
        <v>23</v>
      </c>
      <c r="G124" s="20">
        <v>43495</v>
      </c>
      <c r="H124" s="19" t="s">
        <v>24</v>
      </c>
      <c r="I124" s="19" t="s">
        <v>25</v>
      </c>
      <c r="J124" s="19" t="s">
        <v>26</v>
      </c>
    </row>
    <row r="125" spans="1:10" ht="15.75" hidden="1" customHeight="1">
      <c r="A125" s="18">
        <v>4517</v>
      </c>
      <c r="B125" s="19" t="s">
        <v>159</v>
      </c>
      <c r="C125" s="20">
        <v>43495</v>
      </c>
      <c r="D125" s="21">
        <v>0.33704861111111112</v>
      </c>
      <c r="E125" s="19" t="s">
        <v>22</v>
      </c>
      <c r="F125" s="19" t="s">
        <v>23</v>
      </c>
      <c r="G125" s="20">
        <v>43495</v>
      </c>
      <c r="H125" s="19" t="s">
        <v>24</v>
      </c>
      <c r="I125" s="19" t="s">
        <v>25</v>
      </c>
      <c r="J125" s="19" t="s">
        <v>112</v>
      </c>
    </row>
    <row r="126" spans="1:10" ht="15.75" hidden="1" customHeight="1">
      <c r="A126" s="18">
        <v>3620</v>
      </c>
      <c r="B126" s="19" t="s">
        <v>81</v>
      </c>
      <c r="C126" s="20">
        <v>43495</v>
      </c>
      <c r="D126" s="21">
        <v>0.33714120370370371</v>
      </c>
      <c r="E126" s="19" t="s">
        <v>22</v>
      </c>
      <c r="F126" s="19" t="s">
        <v>23</v>
      </c>
      <c r="G126" s="20">
        <v>43495</v>
      </c>
      <c r="H126" s="19" t="s">
        <v>24</v>
      </c>
      <c r="I126" s="19" t="s">
        <v>25</v>
      </c>
      <c r="J126" s="19" t="s">
        <v>42</v>
      </c>
    </row>
    <row r="127" spans="1:10" ht="15.75" hidden="1" customHeight="1">
      <c r="A127" s="18">
        <v>4265</v>
      </c>
      <c r="B127" s="19" t="s">
        <v>208</v>
      </c>
      <c r="C127" s="20">
        <v>43495</v>
      </c>
      <c r="D127" s="21">
        <v>0.33734953703703702</v>
      </c>
      <c r="E127" s="19" t="s">
        <v>22</v>
      </c>
      <c r="F127" s="19" t="s">
        <v>23</v>
      </c>
      <c r="G127" s="20">
        <v>43495</v>
      </c>
      <c r="H127" s="19" t="s">
        <v>24</v>
      </c>
      <c r="I127" s="19" t="s">
        <v>25</v>
      </c>
      <c r="J127" s="19" t="s">
        <v>42</v>
      </c>
    </row>
    <row r="128" spans="1:10" ht="15.75" hidden="1" customHeight="1">
      <c r="A128" s="18">
        <v>4078</v>
      </c>
      <c r="B128" s="19" t="s">
        <v>207</v>
      </c>
      <c r="C128" s="20">
        <v>43495</v>
      </c>
      <c r="D128" s="21">
        <v>0.33738425925925924</v>
      </c>
      <c r="E128" s="19" t="s">
        <v>22</v>
      </c>
      <c r="F128" s="19" t="s">
        <v>23</v>
      </c>
      <c r="G128" s="20">
        <v>43495</v>
      </c>
      <c r="H128" s="19" t="s">
        <v>24</v>
      </c>
      <c r="I128" s="19" t="s">
        <v>25</v>
      </c>
      <c r="J128" s="19" t="s">
        <v>42</v>
      </c>
    </row>
    <row r="129" spans="1:10" ht="15.75" hidden="1" customHeight="1">
      <c r="A129" s="18">
        <v>4005</v>
      </c>
      <c r="B129" s="19" t="s">
        <v>205</v>
      </c>
      <c r="C129" s="20">
        <v>43495</v>
      </c>
      <c r="D129" s="21">
        <v>0.33747685185185183</v>
      </c>
      <c r="E129" s="19" t="s">
        <v>22</v>
      </c>
      <c r="F129" s="19" t="s">
        <v>23</v>
      </c>
      <c r="G129" s="20">
        <v>43495</v>
      </c>
      <c r="H129" s="19" t="s">
        <v>24</v>
      </c>
      <c r="I129" s="19" t="s">
        <v>57</v>
      </c>
      <c r="J129" s="19" t="s">
        <v>57</v>
      </c>
    </row>
    <row r="130" spans="1:10" ht="15.75" hidden="1" customHeight="1">
      <c r="A130" s="18">
        <v>3702</v>
      </c>
      <c r="B130" s="19" t="s">
        <v>675</v>
      </c>
      <c r="C130" s="20">
        <v>43495</v>
      </c>
      <c r="D130" s="21">
        <v>0.33756944444444442</v>
      </c>
      <c r="E130" s="19" t="s">
        <v>22</v>
      </c>
      <c r="F130" s="19" t="s">
        <v>23</v>
      </c>
      <c r="G130" s="20">
        <v>43495</v>
      </c>
      <c r="H130" s="19" t="s">
        <v>24</v>
      </c>
      <c r="I130" s="19" t="s">
        <v>25</v>
      </c>
      <c r="J130" s="19" t="s">
        <v>204</v>
      </c>
    </row>
    <row r="131" spans="1:10" ht="15.75" hidden="1" customHeight="1">
      <c r="A131" s="18">
        <v>4710</v>
      </c>
      <c r="B131" s="19" t="s">
        <v>167</v>
      </c>
      <c r="C131" s="20">
        <v>43495</v>
      </c>
      <c r="D131" s="21">
        <v>0.33777777777777779</v>
      </c>
      <c r="E131" s="19" t="s">
        <v>22</v>
      </c>
      <c r="F131" s="19" t="s">
        <v>23</v>
      </c>
      <c r="G131" s="20">
        <v>43495</v>
      </c>
      <c r="H131" s="19" t="s">
        <v>24</v>
      </c>
      <c r="I131" s="19" t="s">
        <v>25</v>
      </c>
      <c r="J131" s="19" t="s">
        <v>47</v>
      </c>
    </row>
    <row r="132" spans="1:10" ht="15.75" hidden="1" customHeight="1">
      <c r="A132" s="18">
        <v>4773</v>
      </c>
      <c r="B132" s="19" t="s">
        <v>185</v>
      </c>
      <c r="C132" s="20">
        <v>43495</v>
      </c>
      <c r="D132" s="21">
        <v>0.33829861111111109</v>
      </c>
      <c r="E132" s="19" t="s">
        <v>22</v>
      </c>
      <c r="F132" s="19" t="s">
        <v>23</v>
      </c>
      <c r="G132" s="20">
        <v>43495</v>
      </c>
      <c r="H132" s="19" t="s">
        <v>24</v>
      </c>
      <c r="I132" s="19" t="s">
        <v>25</v>
      </c>
      <c r="J132" s="19" t="s">
        <v>47</v>
      </c>
    </row>
    <row r="133" spans="1:10" ht="15.75" hidden="1" customHeight="1">
      <c r="A133" s="18">
        <v>3784</v>
      </c>
      <c r="B133" s="19" t="s">
        <v>676</v>
      </c>
      <c r="C133" s="20">
        <v>43495</v>
      </c>
      <c r="D133" s="21">
        <v>0.3384375</v>
      </c>
      <c r="E133" s="19" t="s">
        <v>22</v>
      </c>
      <c r="F133" s="19" t="s">
        <v>23</v>
      </c>
      <c r="G133" s="20">
        <v>43495</v>
      </c>
      <c r="H133" s="19" t="s">
        <v>24</v>
      </c>
      <c r="I133" s="19" t="s">
        <v>25</v>
      </c>
      <c r="J133" s="19" t="s">
        <v>112</v>
      </c>
    </row>
    <row r="134" spans="1:10" ht="15.75" hidden="1" customHeight="1">
      <c r="A134" s="18">
        <v>4506</v>
      </c>
      <c r="B134" s="19" t="s">
        <v>124</v>
      </c>
      <c r="C134" s="20">
        <v>43495</v>
      </c>
      <c r="D134" s="21">
        <v>0.33853009259259259</v>
      </c>
      <c r="E134" s="19" t="s">
        <v>22</v>
      </c>
      <c r="F134" s="19" t="s">
        <v>23</v>
      </c>
      <c r="G134" s="20">
        <v>43495</v>
      </c>
      <c r="H134" s="19" t="s">
        <v>24</v>
      </c>
      <c r="I134" s="19" t="s">
        <v>25</v>
      </c>
      <c r="J134" s="19" t="s">
        <v>47</v>
      </c>
    </row>
    <row r="135" spans="1:10" ht="15.75" hidden="1" customHeight="1">
      <c r="A135" s="18">
        <v>4194</v>
      </c>
      <c r="B135" s="19" t="s">
        <v>232</v>
      </c>
      <c r="C135" s="20">
        <v>43495</v>
      </c>
      <c r="D135" s="21">
        <v>0.33858796296296295</v>
      </c>
      <c r="E135" s="19" t="s">
        <v>22</v>
      </c>
      <c r="F135" s="19" t="s">
        <v>23</v>
      </c>
      <c r="G135" s="20">
        <v>43495</v>
      </c>
      <c r="H135" s="19" t="s">
        <v>89</v>
      </c>
      <c r="I135" s="19" t="s">
        <v>25</v>
      </c>
      <c r="J135" s="19" t="s">
        <v>112</v>
      </c>
    </row>
    <row r="136" spans="1:10" ht="15.75" hidden="1" customHeight="1">
      <c r="A136" s="18">
        <v>5037</v>
      </c>
      <c r="B136" s="19" t="s">
        <v>212</v>
      </c>
      <c r="C136" s="20">
        <v>43495</v>
      </c>
      <c r="D136" s="21">
        <v>0.33876157407407409</v>
      </c>
      <c r="E136" s="19" t="s">
        <v>22</v>
      </c>
      <c r="F136" s="19" t="s">
        <v>23</v>
      </c>
      <c r="G136" s="20">
        <v>43495</v>
      </c>
      <c r="H136" s="19" t="s">
        <v>24</v>
      </c>
      <c r="I136" s="19" t="s">
        <v>25</v>
      </c>
      <c r="J136" s="19" t="s">
        <v>47</v>
      </c>
    </row>
    <row r="137" spans="1:10" ht="15.75" hidden="1" customHeight="1">
      <c r="A137" s="18">
        <v>3742</v>
      </c>
      <c r="B137" s="19" t="s">
        <v>195</v>
      </c>
      <c r="C137" s="20">
        <v>43495</v>
      </c>
      <c r="D137" s="21">
        <v>0.33883101851851855</v>
      </c>
      <c r="E137" s="19" t="s">
        <v>22</v>
      </c>
      <c r="F137" s="19" t="s">
        <v>23</v>
      </c>
      <c r="G137" s="20">
        <v>43495</v>
      </c>
      <c r="H137" s="19" t="s">
        <v>24</v>
      </c>
      <c r="I137" s="19" t="s">
        <v>25</v>
      </c>
      <c r="J137" s="19" t="s">
        <v>71</v>
      </c>
    </row>
    <row r="138" spans="1:10" ht="15.75" hidden="1" customHeight="1">
      <c r="A138" s="18">
        <v>4323</v>
      </c>
      <c r="B138" s="19" t="s">
        <v>194</v>
      </c>
      <c r="C138" s="20">
        <v>43495</v>
      </c>
      <c r="D138" s="21">
        <v>0.33886574074074072</v>
      </c>
      <c r="E138" s="19" t="s">
        <v>22</v>
      </c>
      <c r="F138" s="19" t="s">
        <v>23</v>
      </c>
      <c r="G138" s="20">
        <v>43495</v>
      </c>
      <c r="H138" s="19" t="s">
        <v>24</v>
      </c>
      <c r="I138" s="19" t="s">
        <v>25</v>
      </c>
      <c r="J138" s="19" t="s">
        <v>42</v>
      </c>
    </row>
    <row r="139" spans="1:10" ht="15.75" hidden="1" customHeight="1">
      <c r="A139" s="18">
        <v>4603</v>
      </c>
      <c r="B139" s="19" t="s">
        <v>202</v>
      </c>
      <c r="C139" s="20">
        <v>43495</v>
      </c>
      <c r="D139" s="21">
        <v>0.33893518518518517</v>
      </c>
      <c r="E139" s="19" t="s">
        <v>22</v>
      </c>
      <c r="F139" s="19" t="s">
        <v>23</v>
      </c>
      <c r="G139" s="20">
        <v>43495</v>
      </c>
      <c r="H139" s="19" t="s">
        <v>24</v>
      </c>
      <c r="I139" s="19" t="s">
        <v>25</v>
      </c>
      <c r="J139" s="19" t="s">
        <v>47</v>
      </c>
    </row>
    <row r="140" spans="1:10" ht="15.75" hidden="1" customHeight="1">
      <c r="A140" s="18">
        <v>2848</v>
      </c>
      <c r="B140" s="19" t="s">
        <v>217</v>
      </c>
      <c r="C140" s="20">
        <v>43495</v>
      </c>
      <c r="D140" s="21">
        <v>0.33915509259259258</v>
      </c>
      <c r="E140" s="19" t="s">
        <v>22</v>
      </c>
      <c r="F140" s="19" t="s">
        <v>23</v>
      </c>
      <c r="G140" s="20">
        <v>43495</v>
      </c>
      <c r="H140" s="19" t="s">
        <v>24</v>
      </c>
      <c r="I140" s="19" t="s">
        <v>25</v>
      </c>
      <c r="J140" s="19" t="s">
        <v>53</v>
      </c>
    </row>
    <row r="141" spans="1:10" ht="15.75" hidden="1" customHeight="1">
      <c r="A141" s="18">
        <v>2858</v>
      </c>
      <c r="B141" s="19" t="s">
        <v>184</v>
      </c>
      <c r="C141" s="20">
        <v>43495</v>
      </c>
      <c r="D141" s="21">
        <v>0.33940972222222221</v>
      </c>
      <c r="E141" s="19" t="s">
        <v>22</v>
      </c>
      <c r="F141" s="19" t="s">
        <v>23</v>
      </c>
      <c r="G141" s="20">
        <v>43495</v>
      </c>
      <c r="H141" s="19" t="s">
        <v>24</v>
      </c>
      <c r="I141" s="19" t="s">
        <v>25</v>
      </c>
      <c r="J141" s="19" t="s">
        <v>33</v>
      </c>
    </row>
    <row r="142" spans="1:10" ht="15.75" hidden="1" customHeight="1">
      <c r="A142" s="18">
        <v>5145</v>
      </c>
      <c r="B142" s="19" t="s">
        <v>123</v>
      </c>
      <c r="C142" s="20">
        <v>43495</v>
      </c>
      <c r="D142" s="21">
        <v>0.33952546296296299</v>
      </c>
      <c r="E142" s="19" t="s">
        <v>22</v>
      </c>
      <c r="F142" s="19" t="s">
        <v>23</v>
      </c>
      <c r="G142" s="20">
        <v>43495</v>
      </c>
      <c r="H142" s="19" t="s">
        <v>24</v>
      </c>
      <c r="I142" s="19" t="s">
        <v>25</v>
      </c>
      <c r="J142" s="19" t="s">
        <v>47</v>
      </c>
    </row>
    <row r="143" spans="1:10" ht="15.75" hidden="1" customHeight="1">
      <c r="A143" s="18">
        <v>4893</v>
      </c>
      <c r="B143" s="19" t="s">
        <v>677</v>
      </c>
      <c r="C143" s="20">
        <v>43495</v>
      </c>
      <c r="D143" s="21">
        <v>0.34020833333333333</v>
      </c>
      <c r="E143" s="19" t="s">
        <v>22</v>
      </c>
      <c r="F143" s="19" t="s">
        <v>23</v>
      </c>
      <c r="G143" s="20">
        <v>43495</v>
      </c>
      <c r="H143" s="19" t="s">
        <v>24</v>
      </c>
      <c r="I143" s="19" t="s">
        <v>25</v>
      </c>
      <c r="J143" s="19" t="s">
        <v>26</v>
      </c>
    </row>
    <row r="144" spans="1:10" ht="15.75" hidden="1" customHeight="1">
      <c r="A144" s="18">
        <v>3427</v>
      </c>
      <c r="B144" s="19" t="s">
        <v>121</v>
      </c>
      <c r="C144" s="20">
        <v>43495</v>
      </c>
      <c r="D144" s="21">
        <v>0.34024305555555556</v>
      </c>
      <c r="E144" s="19" t="s">
        <v>22</v>
      </c>
      <c r="F144" s="19" t="s">
        <v>23</v>
      </c>
      <c r="G144" s="20">
        <v>43495</v>
      </c>
      <c r="H144" s="19" t="s">
        <v>24</v>
      </c>
      <c r="I144" s="19" t="s">
        <v>25</v>
      </c>
      <c r="J144" s="19" t="s">
        <v>69</v>
      </c>
    </row>
    <row r="145" spans="1:10" ht="15.75" hidden="1" customHeight="1">
      <c r="A145" s="18">
        <v>1291</v>
      </c>
      <c r="B145" s="19" t="s">
        <v>95</v>
      </c>
      <c r="C145" s="20">
        <v>43495</v>
      </c>
      <c r="D145" s="21">
        <v>0.34031250000000002</v>
      </c>
      <c r="E145" s="19" t="s">
        <v>22</v>
      </c>
      <c r="F145" s="19" t="s">
        <v>23</v>
      </c>
      <c r="G145" s="20">
        <v>43495</v>
      </c>
      <c r="H145" s="19" t="s">
        <v>24</v>
      </c>
      <c r="I145" s="19" t="s">
        <v>25</v>
      </c>
      <c r="J145" s="19" t="s">
        <v>29</v>
      </c>
    </row>
    <row r="146" spans="1:10" ht="15.75" hidden="1" customHeight="1">
      <c r="A146" s="18">
        <v>3877</v>
      </c>
      <c r="B146" s="19" t="s">
        <v>678</v>
      </c>
      <c r="C146" s="20">
        <v>43495</v>
      </c>
      <c r="D146" s="21">
        <v>0.34043981481481483</v>
      </c>
      <c r="E146" s="19" t="s">
        <v>22</v>
      </c>
      <c r="F146" s="19" t="s">
        <v>23</v>
      </c>
      <c r="G146" s="20">
        <v>43495</v>
      </c>
      <c r="H146" s="19" t="s">
        <v>24</v>
      </c>
      <c r="I146" s="19" t="s">
        <v>25</v>
      </c>
      <c r="J146" s="19" t="s">
        <v>42</v>
      </c>
    </row>
    <row r="147" spans="1:10" ht="15.75" hidden="1" customHeight="1">
      <c r="A147" s="18">
        <v>5169</v>
      </c>
      <c r="B147" s="19" t="s">
        <v>96</v>
      </c>
      <c r="C147" s="20">
        <v>43495</v>
      </c>
      <c r="D147" s="21">
        <v>0.34050925925925923</v>
      </c>
      <c r="E147" s="19" t="s">
        <v>22</v>
      </c>
      <c r="F147" s="19" t="s">
        <v>23</v>
      </c>
      <c r="G147" s="20">
        <v>43495</v>
      </c>
      <c r="H147" s="19" t="s">
        <v>24</v>
      </c>
      <c r="I147" s="19" t="s">
        <v>25</v>
      </c>
      <c r="J147" s="19" t="s">
        <v>29</v>
      </c>
    </row>
    <row r="148" spans="1:10" ht="15.75" hidden="1" customHeight="1">
      <c r="A148" s="18">
        <v>5246</v>
      </c>
      <c r="B148" s="19" t="s">
        <v>110</v>
      </c>
      <c r="C148" s="20">
        <v>43495</v>
      </c>
      <c r="D148" s="21">
        <v>0.34056712962962965</v>
      </c>
      <c r="E148" s="19" t="s">
        <v>22</v>
      </c>
      <c r="F148" s="19" t="s">
        <v>23</v>
      </c>
      <c r="G148" s="20">
        <v>43495</v>
      </c>
      <c r="H148" s="19" t="s">
        <v>24</v>
      </c>
      <c r="I148" s="19" t="s">
        <v>25</v>
      </c>
      <c r="J148" s="19" t="s">
        <v>29</v>
      </c>
    </row>
    <row r="149" spans="1:10" ht="15.75" hidden="1" customHeight="1">
      <c r="A149" s="18">
        <v>3998</v>
      </c>
      <c r="B149" s="19" t="s">
        <v>117</v>
      </c>
      <c r="C149" s="20">
        <v>43495</v>
      </c>
      <c r="D149" s="21">
        <v>0.34063657407407405</v>
      </c>
      <c r="E149" s="19" t="s">
        <v>22</v>
      </c>
      <c r="F149" s="19" t="s">
        <v>23</v>
      </c>
      <c r="G149" s="20">
        <v>43495</v>
      </c>
      <c r="H149" s="19" t="s">
        <v>24</v>
      </c>
      <c r="I149" s="19" t="s">
        <v>25</v>
      </c>
      <c r="J149" s="19" t="s">
        <v>35</v>
      </c>
    </row>
    <row r="150" spans="1:10" ht="15.75" hidden="1" customHeight="1">
      <c r="A150" s="18">
        <v>3711</v>
      </c>
      <c r="B150" s="19" t="s">
        <v>168</v>
      </c>
      <c r="C150" s="20">
        <v>43495</v>
      </c>
      <c r="D150" s="21">
        <v>0.34069444444444447</v>
      </c>
      <c r="E150" s="19" t="s">
        <v>22</v>
      </c>
      <c r="F150" s="19" t="s">
        <v>23</v>
      </c>
      <c r="G150" s="20">
        <v>43495</v>
      </c>
      <c r="H150" s="19" t="s">
        <v>24</v>
      </c>
      <c r="I150" s="19" t="s">
        <v>25</v>
      </c>
      <c r="J150" s="19" t="s">
        <v>69</v>
      </c>
    </row>
    <row r="151" spans="1:10" ht="15.75" hidden="1" customHeight="1">
      <c r="A151" s="18">
        <v>3646</v>
      </c>
      <c r="B151" s="19" t="s">
        <v>170</v>
      </c>
      <c r="C151" s="20">
        <v>43495</v>
      </c>
      <c r="D151" s="21">
        <v>0.34077546296296296</v>
      </c>
      <c r="E151" s="19" t="s">
        <v>22</v>
      </c>
      <c r="F151" s="19" t="s">
        <v>23</v>
      </c>
      <c r="G151" s="20">
        <v>43495</v>
      </c>
      <c r="H151" s="19" t="s">
        <v>24</v>
      </c>
      <c r="I151" s="19" t="s">
        <v>25</v>
      </c>
      <c r="J151" s="19" t="s">
        <v>69</v>
      </c>
    </row>
    <row r="152" spans="1:10" ht="15.75" hidden="1" customHeight="1">
      <c r="A152" s="18">
        <v>3841</v>
      </c>
      <c r="B152" s="19" t="s">
        <v>169</v>
      </c>
      <c r="C152" s="20">
        <v>43495</v>
      </c>
      <c r="D152" s="21">
        <v>0.34082175925925928</v>
      </c>
      <c r="E152" s="19" t="s">
        <v>22</v>
      </c>
      <c r="F152" s="19" t="s">
        <v>23</v>
      </c>
      <c r="G152" s="20">
        <v>43495</v>
      </c>
      <c r="H152" s="19" t="s">
        <v>24</v>
      </c>
      <c r="I152" s="19" t="s">
        <v>57</v>
      </c>
      <c r="J152" s="19" t="s">
        <v>57</v>
      </c>
    </row>
    <row r="153" spans="1:10" ht="15.75" hidden="1" customHeight="1">
      <c r="A153" s="18">
        <v>4292</v>
      </c>
      <c r="B153" s="19" t="s">
        <v>201</v>
      </c>
      <c r="C153" s="20">
        <v>43495</v>
      </c>
      <c r="D153" s="21">
        <v>0.34086805555555555</v>
      </c>
      <c r="E153" s="19" t="s">
        <v>22</v>
      </c>
      <c r="F153" s="19" t="s">
        <v>23</v>
      </c>
      <c r="G153" s="20">
        <v>43495</v>
      </c>
      <c r="H153" s="19" t="s">
        <v>24</v>
      </c>
      <c r="I153" s="19" t="s">
        <v>57</v>
      </c>
      <c r="J153" s="19" t="s">
        <v>57</v>
      </c>
    </row>
    <row r="154" spans="1:10" ht="15.75" hidden="1" customHeight="1">
      <c r="A154" s="18">
        <v>3462</v>
      </c>
      <c r="B154" s="19" t="s">
        <v>679</v>
      </c>
      <c r="C154" s="20">
        <v>43495</v>
      </c>
      <c r="D154" s="21">
        <v>0.34091435185185187</v>
      </c>
      <c r="E154" s="19" t="s">
        <v>22</v>
      </c>
      <c r="F154" s="19" t="s">
        <v>23</v>
      </c>
      <c r="G154" s="20">
        <v>43495</v>
      </c>
      <c r="H154" s="19" t="s">
        <v>24</v>
      </c>
      <c r="I154" s="19" t="s">
        <v>25</v>
      </c>
      <c r="J154" s="19" t="s">
        <v>91</v>
      </c>
    </row>
    <row r="155" spans="1:10" ht="15.75" hidden="1" customHeight="1">
      <c r="A155" s="18">
        <v>4121</v>
      </c>
      <c r="B155" s="19" t="s">
        <v>680</v>
      </c>
      <c r="C155" s="20">
        <v>43495</v>
      </c>
      <c r="D155" s="21">
        <v>0.3409490740740741</v>
      </c>
      <c r="E155" s="19" t="s">
        <v>22</v>
      </c>
      <c r="F155" s="19" t="s">
        <v>23</v>
      </c>
      <c r="G155" s="20">
        <v>43495</v>
      </c>
      <c r="H155" s="19" t="s">
        <v>24</v>
      </c>
      <c r="I155" s="19" t="s">
        <v>25</v>
      </c>
      <c r="J155" s="19" t="s">
        <v>69</v>
      </c>
    </row>
    <row r="156" spans="1:10" ht="15.75" hidden="1" customHeight="1">
      <c r="A156" s="18">
        <v>4272</v>
      </c>
      <c r="B156" s="19" t="s">
        <v>225</v>
      </c>
      <c r="C156" s="20">
        <v>43495</v>
      </c>
      <c r="D156" s="21">
        <v>0.34099537037037037</v>
      </c>
      <c r="E156" s="19" t="s">
        <v>22</v>
      </c>
      <c r="F156" s="19" t="s">
        <v>23</v>
      </c>
      <c r="G156" s="20">
        <v>43495</v>
      </c>
      <c r="H156" s="19" t="s">
        <v>24</v>
      </c>
      <c r="I156" s="19" t="s">
        <v>25</v>
      </c>
      <c r="J156" s="19" t="s">
        <v>112</v>
      </c>
    </row>
    <row r="157" spans="1:10" ht="15.75" hidden="1" customHeight="1">
      <c r="A157" s="18">
        <v>4308</v>
      </c>
      <c r="B157" s="19" t="s">
        <v>224</v>
      </c>
      <c r="C157" s="20">
        <v>43495</v>
      </c>
      <c r="D157" s="21">
        <v>0.34125</v>
      </c>
      <c r="E157" s="19" t="s">
        <v>22</v>
      </c>
      <c r="F157" s="19" t="s">
        <v>23</v>
      </c>
      <c r="G157" s="20">
        <v>43495</v>
      </c>
      <c r="H157" s="19" t="s">
        <v>24</v>
      </c>
      <c r="I157" s="19" t="s">
        <v>25</v>
      </c>
      <c r="J157" s="19" t="s">
        <v>42</v>
      </c>
    </row>
    <row r="158" spans="1:10" ht="15.75" hidden="1" customHeight="1">
      <c r="A158" s="18">
        <v>3318</v>
      </c>
      <c r="B158" s="19" t="s">
        <v>215</v>
      </c>
      <c r="C158" s="20">
        <v>43495</v>
      </c>
      <c r="D158" s="21">
        <v>0.34151620370370372</v>
      </c>
      <c r="E158" s="19" t="s">
        <v>22</v>
      </c>
      <c r="F158" s="19" t="s">
        <v>23</v>
      </c>
      <c r="G158" s="20">
        <v>43495</v>
      </c>
      <c r="H158" s="19" t="s">
        <v>24</v>
      </c>
      <c r="I158" s="19" t="s">
        <v>25</v>
      </c>
      <c r="J158" s="19" t="s">
        <v>42</v>
      </c>
    </row>
    <row r="159" spans="1:10" ht="15.75" hidden="1" customHeight="1">
      <c r="A159" s="18">
        <v>4192</v>
      </c>
      <c r="B159" s="19" t="s">
        <v>229</v>
      </c>
      <c r="C159" s="20">
        <v>43495</v>
      </c>
      <c r="D159" s="21">
        <v>0.34155092592592595</v>
      </c>
      <c r="E159" s="19" t="s">
        <v>22</v>
      </c>
      <c r="F159" s="19" t="s">
        <v>23</v>
      </c>
      <c r="G159" s="20">
        <v>43495</v>
      </c>
      <c r="H159" s="19" t="s">
        <v>24</v>
      </c>
      <c r="I159" s="19" t="s">
        <v>25</v>
      </c>
      <c r="J159" s="19" t="s">
        <v>42</v>
      </c>
    </row>
    <row r="160" spans="1:10" ht="15.75" hidden="1" customHeight="1">
      <c r="A160" s="18">
        <v>3408</v>
      </c>
      <c r="B160" s="19" t="s">
        <v>216</v>
      </c>
      <c r="C160" s="20">
        <v>43495</v>
      </c>
      <c r="D160" s="21">
        <v>0.34159722222222222</v>
      </c>
      <c r="E160" s="19" t="s">
        <v>22</v>
      </c>
      <c r="F160" s="19" t="s">
        <v>23</v>
      </c>
      <c r="G160" s="20">
        <v>43495</v>
      </c>
      <c r="H160" s="19" t="s">
        <v>24</v>
      </c>
      <c r="I160" s="19" t="s">
        <v>25</v>
      </c>
      <c r="J160" s="19" t="s">
        <v>31</v>
      </c>
    </row>
    <row r="161" spans="1:10" ht="15.75" hidden="1" customHeight="1">
      <c r="A161" s="18">
        <v>4934</v>
      </c>
      <c r="B161" s="19" t="s">
        <v>165</v>
      </c>
      <c r="C161" s="20">
        <v>43495</v>
      </c>
      <c r="D161" s="21">
        <v>0.34163194444444445</v>
      </c>
      <c r="E161" s="19" t="s">
        <v>22</v>
      </c>
      <c r="F161" s="19" t="s">
        <v>23</v>
      </c>
      <c r="G161" s="20">
        <v>43495</v>
      </c>
      <c r="H161" s="19" t="s">
        <v>24</v>
      </c>
      <c r="I161" s="19" t="s">
        <v>25</v>
      </c>
      <c r="J161" s="19" t="s">
        <v>47</v>
      </c>
    </row>
    <row r="162" spans="1:10" ht="15.75" hidden="1" customHeight="1">
      <c r="A162" s="18">
        <v>4193</v>
      </c>
      <c r="B162" s="19" t="s">
        <v>230</v>
      </c>
      <c r="C162" s="20">
        <v>43495</v>
      </c>
      <c r="D162" s="21">
        <v>0.34167824074074077</v>
      </c>
      <c r="E162" s="19" t="s">
        <v>22</v>
      </c>
      <c r="F162" s="19" t="s">
        <v>23</v>
      </c>
      <c r="G162" s="20">
        <v>43495</v>
      </c>
      <c r="H162" s="19" t="s">
        <v>24</v>
      </c>
      <c r="I162" s="19" t="s">
        <v>25</v>
      </c>
      <c r="J162" s="19" t="s">
        <v>42</v>
      </c>
    </row>
    <row r="163" spans="1:10" ht="15.75" hidden="1" customHeight="1">
      <c r="A163" s="18">
        <v>3750</v>
      </c>
      <c r="B163" s="19" t="s">
        <v>138</v>
      </c>
      <c r="C163" s="20">
        <v>43495</v>
      </c>
      <c r="D163" s="21">
        <v>0.34173611111111113</v>
      </c>
      <c r="E163" s="19" t="s">
        <v>22</v>
      </c>
      <c r="F163" s="19" t="s">
        <v>23</v>
      </c>
      <c r="G163" s="20">
        <v>43495</v>
      </c>
      <c r="H163" s="19" t="s">
        <v>24</v>
      </c>
      <c r="I163" s="19" t="s">
        <v>68</v>
      </c>
      <c r="J163" s="19" t="s">
        <v>69</v>
      </c>
    </row>
    <row r="164" spans="1:10" ht="15.75" hidden="1" customHeight="1">
      <c r="A164" s="18">
        <v>2757</v>
      </c>
      <c r="B164" s="19" t="s">
        <v>221</v>
      </c>
      <c r="C164" s="20">
        <v>43495</v>
      </c>
      <c r="D164" s="21">
        <v>0.3417824074074074</v>
      </c>
      <c r="E164" s="19" t="s">
        <v>22</v>
      </c>
      <c r="F164" s="19" t="s">
        <v>23</v>
      </c>
      <c r="G164" s="20">
        <v>43495</v>
      </c>
      <c r="H164" s="19" t="s">
        <v>24</v>
      </c>
      <c r="I164" s="19" t="s">
        <v>25</v>
      </c>
      <c r="J164" s="19" t="s">
        <v>53</v>
      </c>
    </row>
    <row r="165" spans="1:10" ht="15.75" hidden="1" customHeight="1">
      <c r="A165" s="18">
        <v>3990</v>
      </c>
      <c r="B165" s="19" t="s">
        <v>186</v>
      </c>
      <c r="C165" s="20">
        <v>43495</v>
      </c>
      <c r="D165" s="21">
        <v>0.3420023148148148</v>
      </c>
      <c r="E165" s="19" t="s">
        <v>22</v>
      </c>
      <c r="F165" s="19" t="s">
        <v>23</v>
      </c>
      <c r="G165" s="20">
        <v>43495</v>
      </c>
      <c r="H165" s="19" t="s">
        <v>24</v>
      </c>
      <c r="I165" s="19" t="s">
        <v>25</v>
      </c>
      <c r="J165" s="19" t="s">
        <v>31</v>
      </c>
    </row>
    <row r="166" spans="1:10" ht="15.75" hidden="1" customHeight="1">
      <c r="A166" s="18">
        <v>2965</v>
      </c>
      <c r="B166" s="19" t="s">
        <v>681</v>
      </c>
      <c r="C166" s="20">
        <v>43495</v>
      </c>
      <c r="D166" s="21">
        <v>0.34211805555555558</v>
      </c>
      <c r="E166" s="19" t="s">
        <v>22</v>
      </c>
      <c r="F166" s="19" t="s">
        <v>23</v>
      </c>
      <c r="G166" s="20">
        <v>43495</v>
      </c>
      <c r="H166" s="19" t="s">
        <v>24</v>
      </c>
      <c r="I166" s="19" t="s">
        <v>57</v>
      </c>
      <c r="J166" s="19" t="s">
        <v>57</v>
      </c>
    </row>
    <row r="167" spans="1:10" ht="15.75" hidden="1" customHeight="1">
      <c r="A167" s="18">
        <v>4670</v>
      </c>
      <c r="B167" s="19" t="s">
        <v>218</v>
      </c>
      <c r="C167" s="20">
        <v>43495</v>
      </c>
      <c r="D167" s="21">
        <v>0.34216435185185184</v>
      </c>
      <c r="E167" s="19" t="s">
        <v>22</v>
      </c>
      <c r="F167" s="19" t="s">
        <v>23</v>
      </c>
      <c r="G167" s="20">
        <v>43495</v>
      </c>
      <c r="H167" s="19" t="s">
        <v>24</v>
      </c>
      <c r="I167" s="19" t="s">
        <v>25</v>
      </c>
      <c r="J167" s="19" t="s">
        <v>47</v>
      </c>
    </row>
    <row r="168" spans="1:10" ht="15.75" hidden="1" customHeight="1">
      <c r="A168" s="18">
        <v>4227</v>
      </c>
      <c r="B168" s="19" t="s">
        <v>213</v>
      </c>
      <c r="C168" s="20">
        <v>43495</v>
      </c>
      <c r="D168" s="21">
        <v>0.34237268518518521</v>
      </c>
      <c r="E168" s="19" t="s">
        <v>22</v>
      </c>
      <c r="F168" s="19" t="s">
        <v>23</v>
      </c>
      <c r="G168" s="20">
        <v>43495</v>
      </c>
      <c r="H168" s="19" t="s">
        <v>24</v>
      </c>
      <c r="I168" s="19" t="s">
        <v>25</v>
      </c>
      <c r="J168" s="19" t="s">
        <v>42</v>
      </c>
    </row>
    <row r="169" spans="1:10" ht="15.75" hidden="1" customHeight="1">
      <c r="A169" s="18">
        <v>3071</v>
      </c>
      <c r="B169" s="19" t="s">
        <v>682</v>
      </c>
      <c r="C169" s="20">
        <v>43495</v>
      </c>
      <c r="D169" s="21">
        <v>0.34244212962962961</v>
      </c>
      <c r="E169" s="19" t="s">
        <v>22</v>
      </c>
      <c r="F169" s="19" t="s">
        <v>23</v>
      </c>
      <c r="G169" s="20">
        <v>43495</v>
      </c>
      <c r="H169" s="19" t="s">
        <v>24</v>
      </c>
      <c r="I169" s="19" t="s">
        <v>25</v>
      </c>
      <c r="J169" s="19" t="s">
        <v>31</v>
      </c>
    </row>
    <row r="170" spans="1:10" ht="15.75" hidden="1" customHeight="1">
      <c r="A170" s="18">
        <v>4526</v>
      </c>
      <c r="B170" s="19" t="s">
        <v>209</v>
      </c>
      <c r="C170" s="20">
        <v>43495</v>
      </c>
      <c r="D170" s="21">
        <v>0.3425347222222222</v>
      </c>
      <c r="E170" s="19" t="s">
        <v>22</v>
      </c>
      <c r="F170" s="19" t="s">
        <v>23</v>
      </c>
      <c r="G170" s="20">
        <v>43495</v>
      </c>
      <c r="H170" s="19" t="s">
        <v>24</v>
      </c>
      <c r="I170" s="19" t="s">
        <v>25</v>
      </c>
      <c r="J170" s="19" t="s">
        <v>26</v>
      </c>
    </row>
    <row r="171" spans="1:10" ht="15.75" hidden="1" customHeight="1">
      <c r="A171" s="18">
        <v>3888</v>
      </c>
      <c r="B171" s="19" t="s">
        <v>157</v>
      </c>
      <c r="C171" s="20">
        <v>43495</v>
      </c>
      <c r="D171" s="21">
        <v>0.34256944444444443</v>
      </c>
      <c r="E171" s="19" t="s">
        <v>22</v>
      </c>
      <c r="F171" s="19" t="s">
        <v>23</v>
      </c>
      <c r="G171" s="20">
        <v>43495</v>
      </c>
      <c r="H171" s="19" t="s">
        <v>24</v>
      </c>
      <c r="I171" s="19" t="s">
        <v>68</v>
      </c>
      <c r="J171" s="19" t="s">
        <v>158</v>
      </c>
    </row>
    <row r="172" spans="1:10" ht="15.75" hidden="1" customHeight="1">
      <c r="A172" s="18">
        <v>5051</v>
      </c>
      <c r="B172" s="19" t="s">
        <v>155</v>
      </c>
      <c r="C172" s="20">
        <v>43495</v>
      </c>
      <c r="D172" s="21">
        <v>0.34270833333333334</v>
      </c>
      <c r="E172" s="19" t="s">
        <v>22</v>
      </c>
      <c r="F172" s="19" t="s">
        <v>23</v>
      </c>
      <c r="G172" s="20">
        <v>43495</v>
      </c>
      <c r="H172" s="19" t="s">
        <v>24</v>
      </c>
      <c r="I172" s="19" t="s">
        <v>25</v>
      </c>
      <c r="J172" s="19" t="s">
        <v>29</v>
      </c>
    </row>
    <row r="173" spans="1:10" ht="15.75" hidden="1" customHeight="1">
      <c r="A173" s="18">
        <v>2973</v>
      </c>
      <c r="B173" s="19" t="s">
        <v>140</v>
      </c>
      <c r="C173" s="20">
        <v>43495</v>
      </c>
      <c r="D173" s="21">
        <v>0.34280092592592593</v>
      </c>
      <c r="E173" s="19" t="s">
        <v>22</v>
      </c>
      <c r="F173" s="19" t="s">
        <v>23</v>
      </c>
      <c r="G173" s="20">
        <v>43495</v>
      </c>
      <c r="H173" s="19" t="s">
        <v>24</v>
      </c>
      <c r="I173" s="19" t="s">
        <v>25</v>
      </c>
      <c r="J173" s="19" t="s">
        <v>53</v>
      </c>
    </row>
    <row r="174" spans="1:10" ht="15.75" hidden="1" customHeight="1">
      <c r="A174" s="18">
        <v>4137</v>
      </c>
      <c r="B174" s="19" t="s">
        <v>683</v>
      </c>
      <c r="C174" s="20">
        <v>43495</v>
      </c>
      <c r="D174" s="21">
        <v>0.34287037037037038</v>
      </c>
      <c r="E174" s="19" t="s">
        <v>22</v>
      </c>
      <c r="F174" s="19" t="s">
        <v>23</v>
      </c>
      <c r="G174" s="20">
        <v>43495</v>
      </c>
      <c r="H174" s="19" t="s">
        <v>24</v>
      </c>
      <c r="I174" s="19" t="s">
        <v>57</v>
      </c>
      <c r="J174" s="19" t="s">
        <v>57</v>
      </c>
    </row>
    <row r="175" spans="1:10" ht="15.75" hidden="1" customHeight="1">
      <c r="A175" s="18">
        <v>3233</v>
      </c>
      <c r="B175" s="19" t="s">
        <v>219</v>
      </c>
      <c r="C175" s="20">
        <v>43495</v>
      </c>
      <c r="D175" s="21">
        <v>0.34292824074074074</v>
      </c>
      <c r="E175" s="19" t="s">
        <v>22</v>
      </c>
      <c r="F175" s="19" t="s">
        <v>23</v>
      </c>
      <c r="G175" s="20">
        <v>43495</v>
      </c>
      <c r="H175" s="19" t="s">
        <v>24</v>
      </c>
      <c r="I175" s="19" t="s">
        <v>25</v>
      </c>
      <c r="J175" s="19" t="s">
        <v>26</v>
      </c>
    </row>
    <row r="176" spans="1:10" ht="15.75" hidden="1" customHeight="1">
      <c r="A176" s="18">
        <v>3235</v>
      </c>
      <c r="B176" s="19" t="s">
        <v>220</v>
      </c>
      <c r="C176" s="20">
        <v>43495</v>
      </c>
      <c r="D176" s="21">
        <v>0.34297453703703706</v>
      </c>
      <c r="E176" s="19" t="s">
        <v>22</v>
      </c>
      <c r="F176" s="19" t="s">
        <v>23</v>
      </c>
      <c r="G176" s="20">
        <v>43495</v>
      </c>
      <c r="H176" s="19" t="s">
        <v>24</v>
      </c>
      <c r="I176" s="19" t="s">
        <v>25</v>
      </c>
      <c r="J176" s="19" t="s">
        <v>35</v>
      </c>
    </row>
    <row r="177" spans="1:10" ht="15.75" hidden="1" customHeight="1">
      <c r="A177" s="18">
        <v>5142</v>
      </c>
      <c r="B177" s="19" t="s">
        <v>87</v>
      </c>
      <c r="C177" s="20">
        <v>43495</v>
      </c>
      <c r="D177" s="21">
        <v>0.34370370370370368</v>
      </c>
      <c r="E177" s="19" t="s">
        <v>22</v>
      </c>
      <c r="F177" s="19" t="s">
        <v>23</v>
      </c>
      <c r="G177" s="20">
        <v>43495</v>
      </c>
      <c r="H177" s="19" t="s">
        <v>24</v>
      </c>
      <c r="I177" s="19" t="s">
        <v>25</v>
      </c>
      <c r="J177" s="19" t="s">
        <v>29</v>
      </c>
    </row>
    <row r="178" spans="1:10" ht="15.75" hidden="1" customHeight="1">
      <c r="A178" s="18">
        <v>4079</v>
      </c>
      <c r="B178" s="19" t="s">
        <v>684</v>
      </c>
      <c r="C178" s="20">
        <v>43495</v>
      </c>
      <c r="D178" s="21">
        <v>0.3442824074074074</v>
      </c>
      <c r="E178" s="19" t="s">
        <v>22</v>
      </c>
      <c r="F178" s="19" t="s">
        <v>23</v>
      </c>
      <c r="G178" s="20">
        <v>43495</v>
      </c>
      <c r="H178" s="19" t="s">
        <v>24</v>
      </c>
      <c r="I178" s="19" t="s">
        <v>25</v>
      </c>
      <c r="J178" s="19" t="s">
        <v>69</v>
      </c>
    </row>
    <row r="179" spans="1:10" ht="15.75" hidden="1" customHeight="1">
      <c r="A179" s="18">
        <v>3530</v>
      </c>
      <c r="B179" s="19" t="s">
        <v>152</v>
      </c>
      <c r="C179" s="20">
        <v>43495</v>
      </c>
      <c r="D179" s="21">
        <v>0.34447916666666667</v>
      </c>
      <c r="E179" s="19" t="s">
        <v>22</v>
      </c>
      <c r="F179" s="19" t="s">
        <v>23</v>
      </c>
      <c r="G179" s="20">
        <v>43495</v>
      </c>
      <c r="H179" s="19" t="s">
        <v>24</v>
      </c>
      <c r="I179" s="19" t="s">
        <v>25</v>
      </c>
      <c r="J179" s="19" t="s">
        <v>31</v>
      </c>
    </row>
    <row r="180" spans="1:10" ht="15.75" hidden="1" customHeight="1">
      <c r="A180" s="18">
        <v>5126</v>
      </c>
      <c r="B180" s="19" t="s">
        <v>211</v>
      </c>
      <c r="C180" s="20">
        <v>43495</v>
      </c>
      <c r="D180" s="21">
        <v>0.34497685185185184</v>
      </c>
      <c r="E180" s="19" t="s">
        <v>22</v>
      </c>
      <c r="F180" s="19" t="s">
        <v>23</v>
      </c>
      <c r="G180" s="20">
        <v>43495</v>
      </c>
      <c r="H180" s="19" t="s">
        <v>24</v>
      </c>
      <c r="I180" s="19" t="s">
        <v>25</v>
      </c>
      <c r="J180" s="19" t="s">
        <v>29</v>
      </c>
    </row>
    <row r="181" spans="1:10" ht="15.75" hidden="1" customHeight="1">
      <c r="A181" s="18">
        <v>3947</v>
      </c>
      <c r="B181" s="19" t="s">
        <v>182</v>
      </c>
      <c r="C181" s="20">
        <v>43495</v>
      </c>
      <c r="D181" s="21">
        <v>0.34533564814814816</v>
      </c>
      <c r="E181" s="19" t="s">
        <v>22</v>
      </c>
      <c r="F181" s="19" t="s">
        <v>23</v>
      </c>
      <c r="G181" s="20">
        <v>43495</v>
      </c>
      <c r="H181" s="19" t="s">
        <v>24</v>
      </c>
      <c r="I181" s="19" t="s">
        <v>25</v>
      </c>
      <c r="J181" s="19" t="s">
        <v>31</v>
      </c>
    </row>
    <row r="182" spans="1:10" ht="15.75" hidden="1" customHeight="1">
      <c r="A182" s="18">
        <v>3805</v>
      </c>
      <c r="B182" s="19" t="s">
        <v>685</v>
      </c>
      <c r="C182" s="20">
        <v>43495</v>
      </c>
      <c r="D182" s="21">
        <v>0.34577546296296297</v>
      </c>
      <c r="E182" s="19" t="s">
        <v>22</v>
      </c>
      <c r="F182" s="19" t="s">
        <v>23</v>
      </c>
      <c r="G182" s="20">
        <v>43495</v>
      </c>
      <c r="H182" s="19" t="s">
        <v>24</v>
      </c>
      <c r="I182" s="19" t="s">
        <v>25</v>
      </c>
      <c r="J182" s="19" t="s">
        <v>69</v>
      </c>
    </row>
    <row r="183" spans="1:10" ht="15.75" hidden="1" customHeight="1">
      <c r="A183" s="18">
        <v>3950</v>
      </c>
      <c r="B183" s="19" t="s">
        <v>228</v>
      </c>
      <c r="C183" s="20">
        <v>43495</v>
      </c>
      <c r="D183" s="21">
        <v>0.34582175925925923</v>
      </c>
      <c r="E183" s="19" t="s">
        <v>22</v>
      </c>
      <c r="F183" s="19" t="s">
        <v>23</v>
      </c>
      <c r="G183" s="20">
        <v>43495</v>
      </c>
      <c r="H183" s="19" t="s">
        <v>24</v>
      </c>
      <c r="I183" s="19" t="s">
        <v>25</v>
      </c>
      <c r="J183" s="19" t="s">
        <v>33</v>
      </c>
    </row>
    <row r="184" spans="1:10" ht="15.75" hidden="1" customHeight="1">
      <c r="A184" s="18">
        <v>4976</v>
      </c>
      <c r="B184" s="19" t="s">
        <v>686</v>
      </c>
      <c r="C184" s="20">
        <v>43495</v>
      </c>
      <c r="D184" s="21">
        <v>0.34590277777777778</v>
      </c>
      <c r="E184" s="19" t="s">
        <v>22</v>
      </c>
      <c r="F184" s="19" t="s">
        <v>23</v>
      </c>
      <c r="G184" s="20">
        <v>43495</v>
      </c>
      <c r="H184" s="19" t="s">
        <v>24</v>
      </c>
      <c r="I184" s="19" t="s">
        <v>25</v>
      </c>
      <c r="J184" s="19" t="s">
        <v>29</v>
      </c>
    </row>
    <row r="185" spans="1:10" ht="15.75" hidden="1" customHeight="1">
      <c r="A185" s="18">
        <v>5002</v>
      </c>
      <c r="B185" s="19" t="s">
        <v>223</v>
      </c>
      <c r="C185" s="20">
        <v>43495</v>
      </c>
      <c r="D185" s="21">
        <v>0.34644675925925927</v>
      </c>
      <c r="E185" s="19" t="s">
        <v>22</v>
      </c>
      <c r="F185" s="19" t="s">
        <v>23</v>
      </c>
      <c r="G185" s="20">
        <v>43495</v>
      </c>
      <c r="H185" s="19" t="s">
        <v>24</v>
      </c>
      <c r="I185" s="19" t="s">
        <v>25</v>
      </c>
      <c r="J185" s="19" t="s">
        <v>26</v>
      </c>
    </row>
    <row r="186" spans="1:10" ht="15.75" hidden="1" customHeight="1">
      <c r="A186" s="18">
        <v>3898</v>
      </c>
      <c r="B186" s="19" t="s">
        <v>147</v>
      </c>
      <c r="C186" s="20">
        <v>43495</v>
      </c>
      <c r="D186" s="21">
        <v>0.34664351851851855</v>
      </c>
      <c r="E186" s="19" t="s">
        <v>22</v>
      </c>
      <c r="F186" s="19" t="s">
        <v>23</v>
      </c>
      <c r="G186" s="20">
        <v>43495</v>
      </c>
      <c r="H186" s="19" t="s">
        <v>89</v>
      </c>
      <c r="I186" s="19" t="s">
        <v>25</v>
      </c>
      <c r="J186" s="19" t="s">
        <v>42</v>
      </c>
    </row>
    <row r="187" spans="1:10" ht="15.75" hidden="1" customHeight="1">
      <c r="A187" s="18">
        <v>3454</v>
      </c>
      <c r="B187" s="19" t="s">
        <v>227</v>
      </c>
      <c r="C187" s="20">
        <v>43495</v>
      </c>
      <c r="D187" s="21">
        <v>0.34695601851851854</v>
      </c>
      <c r="E187" s="19" t="s">
        <v>22</v>
      </c>
      <c r="F187" s="19" t="s">
        <v>23</v>
      </c>
      <c r="G187" s="20">
        <v>43495</v>
      </c>
      <c r="H187" s="19" t="s">
        <v>24</v>
      </c>
      <c r="I187" s="19" t="s">
        <v>25</v>
      </c>
      <c r="J187" s="19" t="s">
        <v>69</v>
      </c>
    </row>
    <row r="188" spans="1:10" ht="15.75" hidden="1" customHeight="1">
      <c r="A188" s="18">
        <v>4482</v>
      </c>
      <c r="B188" s="19" t="s">
        <v>189</v>
      </c>
      <c r="C188" s="20">
        <v>43495</v>
      </c>
      <c r="D188" s="21">
        <v>0.34900462962962964</v>
      </c>
      <c r="E188" s="19" t="s">
        <v>22</v>
      </c>
      <c r="F188" s="19" t="s">
        <v>23</v>
      </c>
      <c r="G188" s="20">
        <v>43495</v>
      </c>
      <c r="H188" s="19" t="s">
        <v>24</v>
      </c>
      <c r="I188" s="19" t="s">
        <v>25</v>
      </c>
      <c r="J188" s="19" t="s">
        <v>47</v>
      </c>
    </row>
    <row r="189" spans="1:10" ht="15.75" hidden="1" customHeight="1">
      <c r="A189" s="18">
        <v>2914</v>
      </c>
      <c r="B189" s="19" t="s">
        <v>235</v>
      </c>
      <c r="C189" s="20">
        <v>43495</v>
      </c>
      <c r="D189" s="21">
        <v>0.34994212962962962</v>
      </c>
      <c r="E189" s="19" t="s">
        <v>22</v>
      </c>
      <c r="F189" s="19" t="s">
        <v>23</v>
      </c>
      <c r="G189" s="20">
        <v>43495</v>
      </c>
      <c r="H189" s="19" t="s">
        <v>24</v>
      </c>
      <c r="I189" s="19" t="s">
        <v>25</v>
      </c>
      <c r="J189" s="19" t="s">
        <v>69</v>
      </c>
    </row>
    <row r="190" spans="1:10" ht="15.75" hidden="1" customHeight="1">
      <c r="A190" s="18">
        <v>4273</v>
      </c>
      <c r="B190" s="19" t="s">
        <v>199</v>
      </c>
      <c r="C190" s="20">
        <v>43495</v>
      </c>
      <c r="D190" s="21">
        <v>0.35002314814814817</v>
      </c>
      <c r="E190" s="19" t="s">
        <v>22</v>
      </c>
      <c r="F190" s="19" t="s">
        <v>23</v>
      </c>
      <c r="G190" s="20">
        <v>43495</v>
      </c>
      <c r="H190" s="19" t="s">
        <v>24</v>
      </c>
      <c r="I190" s="19" t="s">
        <v>25</v>
      </c>
      <c r="J190" s="19" t="s">
        <v>31</v>
      </c>
    </row>
    <row r="191" spans="1:10" ht="15.75" hidden="1" customHeight="1">
      <c r="A191" s="18">
        <v>5204</v>
      </c>
      <c r="B191" s="19" t="s">
        <v>234</v>
      </c>
      <c r="C191" s="20">
        <v>43495</v>
      </c>
      <c r="D191" s="21">
        <v>0.35063657407407406</v>
      </c>
      <c r="E191" s="19" t="s">
        <v>22</v>
      </c>
      <c r="F191" s="19" t="s">
        <v>23</v>
      </c>
      <c r="G191" s="20">
        <v>43495</v>
      </c>
      <c r="H191" s="19" t="s">
        <v>24</v>
      </c>
      <c r="I191" s="19" t="s">
        <v>25</v>
      </c>
      <c r="J191" s="19" t="s">
        <v>29</v>
      </c>
    </row>
    <row r="192" spans="1:10" ht="15.75" hidden="1" customHeight="1">
      <c r="A192" s="18">
        <v>3777</v>
      </c>
      <c r="B192" s="19" t="s">
        <v>171</v>
      </c>
      <c r="C192" s="20">
        <v>43495</v>
      </c>
      <c r="D192" s="21">
        <v>0.35070601851851851</v>
      </c>
      <c r="E192" s="19" t="s">
        <v>22</v>
      </c>
      <c r="F192" s="19" t="s">
        <v>23</v>
      </c>
      <c r="G192" s="20">
        <v>43495</v>
      </c>
      <c r="H192" s="19" t="s">
        <v>24</v>
      </c>
      <c r="I192" s="19" t="s">
        <v>68</v>
      </c>
      <c r="J192" s="19" t="s">
        <v>69</v>
      </c>
    </row>
    <row r="193" spans="1:10" ht="15.75" hidden="1" customHeight="1">
      <c r="A193" s="18">
        <v>2838</v>
      </c>
      <c r="B193" s="19" t="s">
        <v>161</v>
      </c>
      <c r="C193" s="20">
        <v>43495</v>
      </c>
      <c r="D193" s="21">
        <v>0.35206018518518517</v>
      </c>
      <c r="E193" s="19" t="s">
        <v>22</v>
      </c>
      <c r="F193" s="19" t="s">
        <v>23</v>
      </c>
      <c r="G193" s="20">
        <v>43495</v>
      </c>
      <c r="H193" s="19" t="s">
        <v>24</v>
      </c>
      <c r="I193" s="19" t="s">
        <v>25</v>
      </c>
      <c r="J193" s="19" t="s">
        <v>31</v>
      </c>
    </row>
    <row r="194" spans="1:10" ht="15.75" hidden="1" customHeight="1">
      <c r="A194" s="18">
        <v>4386</v>
      </c>
      <c r="B194" s="19" t="s">
        <v>237</v>
      </c>
      <c r="C194" s="20">
        <v>43495</v>
      </c>
      <c r="D194" s="21">
        <v>0.35271990740740738</v>
      </c>
      <c r="E194" s="19" t="s">
        <v>22</v>
      </c>
      <c r="F194" s="19" t="s">
        <v>23</v>
      </c>
      <c r="G194" s="20">
        <v>43495</v>
      </c>
      <c r="H194" s="19" t="s">
        <v>24</v>
      </c>
      <c r="I194" s="19" t="s">
        <v>25</v>
      </c>
      <c r="J194" s="19" t="s">
        <v>31</v>
      </c>
    </row>
    <row r="195" spans="1:10" ht="15.75" hidden="1" customHeight="1">
      <c r="A195" s="18">
        <v>3571</v>
      </c>
      <c r="B195" s="19" t="s">
        <v>687</v>
      </c>
      <c r="C195" s="20">
        <v>43495</v>
      </c>
      <c r="D195" s="21">
        <v>0.35282407407407407</v>
      </c>
      <c r="E195" s="19" t="s">
        <v>22</v>
      </c>
      <c r="F195" s="19" t="s">
        <v>23</v>
      </c>
      <c r="G195" s="20">
        <v>43495</v>
      </c>
      <c r="H195" s="19" t="s">
        <v>24</v>
      </c>
      <c r="I195" s="19" t="s">
        <v>25</v>
      </c>
      <c r="J195" s="19" t="s">
        <v>29</v>
      </c>
    </row>
    <row r="196" spans="1:10" ht="15.75" hidden="1" customHeight="1">
      <c r="A196" s="18">
        <v>3478</v>
      </c>
      <c r="B196" s="19" t="s">
        <v>145</v>
      </c>
      <c r="C196" s="20">
        <v>43495</v>
      </c>
      <c r="D196" s="21">
        <v>0.35584490740740743</v>
      </c>
      <c r="E196" s="19" t="s">
        <v>22</v>
      </c>
      <c r="F196" s="19" t="s">
        <v>23</v>
      </c>
      <c r="G196" s="20">
        <v>43495</v>
      </c>
      <c r="H196" s="19" t="s">
        <v>24</v>
      </c>
      <c r="I196" s="19" t="s">
        <v>25</v>
      </c>
      <c r="J196" s="19" t="s">
        <v>53</v>
      </c>
    </row>
    <row r="197" spans="1:10" ht="15.75" hidden="1" customHeight="1">
      <c r="A197" s="18">
        <v>4961</v>
      </c>
      <c r="B197" s="19" t="s">
        <v>387</v>
      </c>
      <c r="C197" s="20">
        <v>43495</v>
      </c>
      <c r="D197" s="21">
        <v>0.32673611111111112</v>
      </c>
      <c r="E197" s="19" t="s">
        <v>22</v>
      </c>
      <c r="F197" s="19" t="s">
        <v>23</v>
      </c>
      <c r="G197" s="20">
        <v>43495</v>
      </c>
      <c r="H197" s="19" t="s">
        <v>24</v>
      </c>
      <c r="I197" s="19" t="s">
        <v>25</v>
      </c>
      <c r="J197" s="19" t="s">
        <v>29</v>
      </c>
    </row>
    <row r="198" spans="1:10" ht="15.75" hidden="1" customHeight="1">
      <c r="A198" s="18">
        <v>3385</v>
      </c>
      <c r="B198" s="19" t="s">
        <v>51</v>
      </c>
      <c r="C198" s="20">
        <v>43495</v>
      </c>
      <c r="D198" s="21">
        <v>0.32771990740740742</v>
      </c>
      <c r="E198" s="19" t="s">
        <v>22</v>
      </c>
      <c r="F198" s="19" t="s">
        <v>23</v>
      </c>
      <c r="G198" s="20">
        <v>43495</v>
      </c>
      <c r="H198" s="19" t="s">
        <v>24</v>
      </c>
      <c r="I198" s="19" t="s">
        <v>25</v>
      </c>
      <c r="J198" s="19" t="s">
        <v>33</v>
      </c>
    </row>
    <row r="199" spans="1:10" ht="15.75" hidden="1" customHeight="1">
      <c r="A199" s="18">
        <v>4868</v>
      </c>
      <c r="B199" s="19" t="s">
        <v>399</v>
      </c>
      <c r="C199" s="20">
        <v>43495</v>
      </c>
      <c r="D199" s="21">
        <v>0.32777777777777778</v>
      </c>
      <c r="E199" s="19" t="s">
        <v>22</v>
      </c>
      <c r="F199" s="19" t="s">
        <v>23</v>
      </c>
      <c r="G199" s="20">
        <v>43495</v>
      </c>
      <c r="H199" s="19" t="s">
        <v>24</v>
      </c>
      <c r="I199" s="19" t="s">
        <v>25</v>
      </c>
      <c r="J199" s="19" t="s">
        <v>26</v>
      </c>
    </row>
    <row r="200" spans="1:10" ht="15.75" hidden="1" customHeight="1">
      <c r="A200" s="18">
        <v>3369</v>
      </c>
      <c r="B200" s="19" t="s">
        <v>688</v>
      </c>
      <c r="C200" s="20">
        <v>43495</v>
      </c>
      <c r="D200" s="21">
        <v>0.32795138888888886</v>
      </c>
      <c r="E200" s="19" t="s">
        <v>22</v>
      </c>
      <c r="F200" s="19" t="s">
        <v>23</v>
      </c>
      <c r="G200" s="20">
        <v>43495</v>
      </c>
      <c r="H200" s="19" t="s">
        <v>24</v>
      </c>
      <c r="I200" s="19" t="s">
        <v>25</v>
      </c>
      <c r="J200" s="19" t="s">
        <v>26</v>
      </c>
    </row>
    <row r="201" spans="1:10" ht="15.75" hidden="1" customHeight="1">
      <c r="A201" s="18">
        <v>5187</v>
      </c>
      <c r="B201" s="19" t="s">
        <v>49</v>
      </c>
      <c r="C201" s="20">
        <v>43495</v>
      </c>
      <c r="D201" s="21">
        <v>0.32798611111111109</v>
      </c>
      <c r="E201" s="19" t="s">
        <v>22</v>
      </c>
      <c r="F201" s="19" t="s">
        <v>23</v>
      </c>
      <c r="G201" s="20">
        <v>43495</v>
      </c>
      <c r="H201" s="19" t="s">
        <v>24</v>
      </c>
      <c r="I201" s="19" t="s">
        <v>25</v>
      </c>
      <c r="J201" s="19" t="s">
        <v>47</v>
      </c>
    </row>
    <row r="202" spans="1:10" ht="15.75" hidden="1" customHeight="1">
      <c r="A202" s="18">
        <v>5190</v>
      </c>
      <c r="B202" s="19" t="s">
        <v>72</v>
      </c>
      <c r="C202" s="20">
        <v>43495</v>
      </c>
      <c r="D202" s="21">
        <v>0.32804398148148151</v>
      </c>
      <c r="E202" s="19" t="s">
        <v>22</v>
      </c>
      <c r="F202" s="19" t="s">
        <v>23</v>
      </c>
      <c r="G202" s="20">
        <v>43495</v>
      </c>
      <c r="H202" s="19" t="s">
        <v>24</v>
      </c>
      <c r="I202" s="19" t="s">
        <v>25</v>
      </c>
      <c r="J202" s="19" t="s">
        <v>29</v>
      </c>
    </row>
    <row r="203" spans="1:10" ht="15.75" hidden="1" customHeight="1">
      <c r="A203" s="18">
        <v>3897</v>
      </c>
      <c r="B203" s="19" t="s">
        <v>92</v>
      </c>
      <c r="C203" s="20">
        <v>43495</v>
      </c>
      <c r="D203" s="21">
        <v>0.32810185185185187</v>
      </c>
      <c r="E203" s="19" t="s">
        <v>22</v>
      </c>
      <c r="F203" s="19" t="s">
        <v>23</v>
      </c>
      <c r="G203" s="20">
        <v>43495</v>
      </c>
      <c r="H203" s="19" t="s">
        <v>24</v>
      </c>
      <c r="I203" s="19" t="s">
        <v>25</v>
      </c>
      <c r="J203" s="19" t="s">
        <v>33</v>
      </c>
    </row>
    <row r="204" spans="1:10" ht="15.75" hidden="1" customHeight="1">
      <c r="A204" s="18">
        <v>5139</v>
      </c>
      <c r="B204" s="19" t="s">
        <v>48</v>
      </c>
      <c r="C204" s="20">
        <v>43495</v>
      </c>
      <c r="D204" s="21">
        <v>0.32822916666666668</v>
      </c>
      <c r="E204" s="19" t="s">
        <v>22</v>
      </c>
      <c r="F204" s="19" t="s">
        <v>23</v>
      </c>
      <c r="G204" s="20">
        <v>43495</v>
      </c>
      <c r="H204" s="19" t="s">
        <v>24</v>
      </c>
      <c r="I204" s="19" t="s">
        <v>25</v>
      </c>
      <c r="J204" s="19" t="s">
        <v>47</v>
      </c>
    </row>
    <row r="205" spans="1:10" ht="15.75" hidden="1" customHeight="1">
      <c r="A205" s="18">
        <v>4258</v>
      </c>
      <c r="B205" s="19" t="s">
        <v>41</v>
      </c>
      <c r="C205" s="20">
        <v>43495</v>
      </c>
      <c r="D205" s="21">
        <v>0.32827546296296295</v>
      </c>
      <c r="E205" s="19" t="s">
        <v>22</v>
      </c>
      <c r="F205" s="19" t="s">
        <v>23</v>
      </c>
      <c r="G205" s="20">
        <v>43495</v>
      </c>
      <c r="H205" s="19" t="s">
        <v>24</v>
      </c>
      <c r="I205" s="19" t="s">
        <v>25</v>
      </c>
      <c r="J205" s="19" t="s">
        <v>42</v>
      </c>
    </row>
    <row r="206" spans="1:10" ht="15.75" customHeight="1">
      <c r="A206" s="18">
        <v>5253</v>
      </c>
      <c r="B206" s="19" t="s">
        <v>317</v>
      </c>
      <c r="C206" s="20">
        <v>43495</v>
      </c>
      <c r="D206" s="21">
        <v>0.32765046296296296</v>
      </c>
      <c r="E206" s="19" t="s">
        <v>22</v>
      </c>
      <c r="F206" s="19" t="s">
        <v>239</v>
      </c>
      <c r="G206" s="20">
        <v>43495</v>
      </c>
      <c r="H206" s="19" t="s">
        <v>24</v>
      </c>
      <c r="I206" s="19" t="s">
        <v>25</v>
      </c>
      <c r="J206" s="19" t="s">
        <v>240</v>
      </c>
    </row>
    <row r="207" spans="1:10" ht="15.75" customHeight="1">
      <c r="A207" s="18">
        <v>4888</v>
      </c>
      <c r="B207" s="19" t="s">
        <v>246</v>
      </c>
      <c r="C207" s="20">
        <v>43495</v>
      </c>
      <c r="D207" s="21">
        <v>0.32775462962962965</v>
      </c>
      <c r="E207" s="19" t="s">
        <v>22</v>
      </c>
      <c r="F207" s="19" t="s">
        <v>239</v>
      </c>
      <c r="G207" s="20">
        <v>43495</v>
      </c>
      <c r="H207" s="19" t="s">
        <v>24</v>
      </c>
      <c r="I207" s="19" t="s">
        <v>25</v>
      </c>
      <c r="J207" s="19" t="s">
        <v>240</v>
      </c>
    </row>
    <row r="208" spans="1:10" ht="15.75" customHeight="1">
      <c r="A208" s="18">
        <v>4600</v>
      </c>
      <c r="B208" s="19" t="s">
        <v>305</v>
      </c>
      <c r="C208" s="20">
        <v>43495</v>
      </c>
      <c r="D208" s="21">
        <v>0.32781250000000001</v>
      </c>
      <c r="E208" s="19" t="s">
        <v>22</v>
      </c>
      <c r="F208" s="19" t="s">
        <v>239</v>
      </c>
      <c r="G208" s="20">
        <v>43495</v>
      </c>
      <c r="H208" s="19" t="s">
        <v>24</v>
      </c>
      <c r="I208" s="19" t="s">
        <v>25</v>
      </c>
      <c r="J208" s="19" t="s">
        <v>244</v>
      </c>
    </row>
    <row r="209" spans="1:10" ht="15.75" customHeight="1">
      <c r="A209" s="18">
        <v>5154</v>
      </c>
      <c r="B209" s="19" t="s">
        <v>264</v>
      </c>
      <c r="C209" s="20">
        <v>43495</v>
      </c>
      <c r="D209" s="21">
        <v>0.3279050925925926</v>
      </c>
      <c r="E209" s="19" t="s">
        <v>22</v>
      </c>
      <c r="F209" s="19" t="s">
        <v>239</v>
      </c>
      <c r="G209" s="20">
        <v>43495</v>
      </c>
      <c r="H209" s="19" t="s">
        <v>24</v>
      </c>
      <c r="I209" s="19" t="s">
        <v>25</v>
      </c>
      <c r="J209" s="19" t="s">
        <v>240</v>
      </c>
    </row>
    <row r="210" spans="1:10" ht="15.75" customHeight="1">
      <c r="A210" s="18">
        <v>4906</v>
      </c>
      <c r="B210" s="19" t="s">
        <v>262</v>
      </c>
      <c r="C210" s="20">
        <v>43495</v>
      </c>
      <c r="D210" s="21">
        <v>0.32795138888888886</v>
      </c>
      <c r="E210" s="19" t="s">
        <v>22</v>
      </c>
      <c r="F210" s="19" t="s">
        <v>239</v>
      </c>
      <c r="G210" s="20">
        <v>43495</v>
      </c>
      <c r="H210" s="19" t="s">
        <v>24</v>
      </c>
      <c r="I210" s="19" t="s">
        <v>25</v>
      </c>
      <c r="J210" s="19" t="s">
        <v>240</v>
      </c>
    </row>
    <row r="211" spans="1:10" ht="15.75" customHeight="1">
      <c r="A211" s="18">
        <v>4642</v>
      </c>
      <c r="B211" s="19" t="s">
        <v>298</v>
      </c>
      <c r="C211" s="20">
        <v>43495</v>
      </c>
      <c r="D211" s="21">
        <v>0.32800925925925928</v>
      </c>
      <c r="E211" s="19" t="s">
        <v>22</v>
      </c>
      <c r="F211" s="19" t="s">
        <v>239</v>
      </c>
      <c r="G211" s="20">
        <v>43495</v>
      </c>
      <c r="H211" s="19" t="s">
        <v>24</v>
      </c>
      <c r="I211" s="19" t="s">
        <v>25</v>
      </c>
      <c r="J211" s="19" t="s">
        <v>240</v>
      </c>
    </row>
    <row r="212" spans="1:10" ht="15.75" customHeight="1">
      <c r="A212" s="18">
        <v>4886</v>
      </c>
      <c r="B212" s="19" t="s">
        <v>265</v>
      </c>
      <c r="C212" s="20">
        <v>43495</v>
      </c>
      <c r="D212" s="21">
        <v>0.32806712962962964</v>
      </c>
      <c r="E212" s="19" t="s">
        <v>22</v>
      </c>
      <c r="F212" s="19" t="s">
        <v>239</v>
      </c>
      <c r="G212" s="20">
        <v>43495</v>
      </c>
      <c r="H212" s="19" t="s">
        <v>24</v>
      </c>
      <c r="I212" s="19" t="s">
        <v>25</v>
      </c>
      <c r="J212" s="19" t="s">
        <v>240</v>
      </c>
    </row>
    <row r="213" spans="1:10" ht="15.75" customHeight="1">
      <c r="A213" s="18">
        <v>4580</v>
      </c>
      <c r="B213" s="19" t="s">
        <v>256</v>
      </c>
      <c r="C213" s="20">
        <v>43495</v>
      </c>
      <c r="D213" s="21">
        <v>0.32814814814814813</v>
      </c>
      <c r="E213" s="19" t="s">
        <v>22</v>
      </c>
      <c r="F213" s="19" t="s">
        <v>239</v>
      </c>
      <c r="G213" s="20">
        <v>43495</v>
      </c>
      <c r="H213" s="19" t="s">
        <v>24</v>
      </c>
      <c r="I213" s="19" t="s">
        <v>25</v>
      </c>
      <c r="J213" s="19" t="s">
        <v>244</v>
      </c>
    </row>
    <row r="214" spans="1:10" ht="15.75" customHeight="1">
      <c r="A214" s="18">
        <v>4548</v>
      </c>
      <c r="B214" s="19" t="s">
        <v>689</v>
      </c>
      <c r="C214" s="20">
        <v>43495</v>
      </c>
      <c r="D214" s="21">
        <v>0.32821759259259259</v>
      </c>
      <c r="E214" s="19" t="s">
        <v>22</v>
      </c>
      <c r="F214" s="19" t="s">
        <v>239</v>
      </c>
      <c r="G214" s="20">
        <v>43495</v>
      </c>
      <c r="H214" s="19" t="s">
        <v>24</v>
      </c>
      <c r="I214" s="19" t="s">
        <v>25</v>
      </c>
      <c r="J214" s="19" t="s">
        <v>244</v>
      </c>
    </row>
    <row r="215" spans="1:10" ht="15.75" customHeight="1">
      <c r="A215" s="18">
        <v>4805</v>
      </c>
      <c r="B215" s="19" t="s">
        <v>303</v>
      </c>
      <c r="C215" s="20">
        <v>43495</v>
      </c>
      <c r="D215" s="21">
        <v>0.32827546296296295</v>
      </c>
      <c r="E215" s="19" t="s">
        <v>22</v>
      </c>
      <c r="F215" s="19" t="s">
        <v>239</v>
      </c>
      <c r="G215" s="20">
        <v>43495</v>
      </c>
      <c r="H215" s="19" t="s">
        <v>24</v>
      </c>
      <c r="I215" s="19" t="s">
        <v>25</v>
      </c>
      <c r="J215" s="19" t="s">
        <v>242</v>
      </c>
    </row>
    <row r="216" spans="1:10" ht="15.75" customHeight="1">
      <c r="A216" s="18">
        <v>4987</v>
      </c>
      <c r="B216" s="19" t="s">
        <v>260</v>
      </c>
      <c r="C216" s="20">
        <v>43495</v>
      </c>
      <c r="D216" s="21">
        <v>0.32836805555555554</v>
      </c>
      <c r="E216" s="19" t="s">
        <v>22</v>
      </c>
      <c r="F216" s="19" t="s">
        <v>239</v>
      </c>
      <c r="G216" s="20">
        <v>43495</v>
      </c>
      <c r="H216" s="19" t="s">
        <v>24</v>
      </c>
      <c r="I216" s="19" t="s">
        <v>25</v>
      </c>
      <c r="J216" s="19" t="s">
        <v>240</v>
      </c>
    </row>
    <row r="217" spans="1:10" ht="15.75" customHeight="1">
      <c r="A217" s="18">
        <v>3894</v>
      </c>
      <c r="B217" s="19" t="s">
        <v>269</v>
      </c>
      <c r="C217" s="20">
        <v>43495</v>
      </c>
      <c r="D217" s="21">
        <v>0.3284259259259259</v>
      </c>
      <c r="E217" s="19" t="s">
        <v>22</v>
      </c>
      <c r="F217" s="19" t="s">
        <v>239</v>
      </c>
      <c r="G217" s="20">
        <v>43495</v>
      </c>
      <c r="H217" s="19" t="s">
        <v>89</v>
      </c>
      <c r="I217" s="19" t="s">
        <v>191</v>
      </c>
      <c r="J217" s="19" t="s">
        <v>192</v>
      </c>
    </row>
    <row r="218" spans="1:10" ht="15.75" customHeight="1">
      <c r="A218" s="18">
        <v>5057</v>
      </c>
      <c r="B218" s="19" t="s">
        <v>268</v>
      </c>
      <c r="C218" s="20">
        <v>43495</v>
      </c>
      <c r="D218" s="21">
        <v>0.32849537037037035</v>
      </c>
      <c r="E218" s="19" t="s">
        <v>22</v>
      </c>
      <c r="F218" s="19" t="s">
        <v>239</v>
      </c>
      <c r="G218" s="20">
        <v>43495</v>
      </c>
      <c r="H218" s="19" t="s">
        <v>24</v>
      </c>
      <c r="I218" s="19" t="s">
        <v>25</v>
      </c>
      <c r="J218" s="19" t="s">
        <v>240</v>
      </c>
    </row>
    <row r="219" spans="1:10" ht="15.75" customHeight="1">
      <c r="A219" s="18">
        <v>5012</v>
      </c>
      <c r="B219" s="19" t="s">
        <v>267</v>
      </c>
      <c r="C219" s="20">
        <v>43495</v>
      </c>
      <c r="D219" s="21">
        <v>0.32855324074074072</v>
      </c>
      <c r="E219" s="19" t="s">
        <v>22</v>
      </c>
      <c r="F219" s="19" t="s">
        <v>239</v>
      </c>
      <c r="G219" s="20">
        <v>43495</v>
      </c>
      <c r="H219" s="19" t="s">
        <v>24</v>
      </c>
      <c r="I219" s="19" t="s">
        <v>25</v>
      </c>
      <c r="J219" s="19" t="s">
        <v>248</v>
      </c>
    </row>
    <row r="220" spans="1:10" ht="15.75" customHeight="1">
      <c r="A220" s="18">
        <v>4687</v>
      </c>
      <c r="B220" s="19" t="s">
        <v>286</v>
      </c>
      <c r="C220" s="20">
        <v>43495</v>
      </c>
      <c r="D220" s="21">
        <v>0.32861111111111113</v>
      </c>
      <c r="E220" s="19" t="s">
        <v>22</v>
      </c>
      <c r="F220" s="19" t="s">
        <v>239</v>
      </c>
      <c r="G220" s="20">
        <v>43495</v>
      </c>
      <c r="H220" s="19" t="s">
        <v>24</v>
      </c>
      <c r="I220" s="19" t="s">
        <v>25</v>
      </c>
      <c r="J220" s="19" t="s">
        <v>251</v>
      </c>
    </row>
    <row r="221" spans="1:10" ht="15.75" customHeight="1">
      <c r="A221" s="18">
        <v>4746</v>
      </c>
      <c r="B221" s="19" t="s">
        <v>338</v>
      </c>
      <c r="C221" s="20">
        <v>43495</v>
      </c>
      <c r="D221" s="21">
        <v>0.32870370370370372</v>
      </c>
      <c r="E221" s="19" t="s">
        <v>22</v>
      </c>
      <c r="F221" s="19" t="s">
        <v>239</v>
      </c>
      <c r="G221" s="20">
        <v>43495</v>
      </c>
      <c r="H221" s="19" t="s">
        <v>24</v>
      </c>
      <c r="I221" s="19" t="s">
        <v>25</v>
      </c>
      <c r="J221" s="19" t="s">
        <v>251</v>
      </c>
    </row>
    <row r="222" spans="1:10" ht="15.75" customHeight="1">
      <c r="A222" s="18">
        <v>5021</v>
      </c>
      <c r="B222" s="19" t="s">
        <v>280</v>
      </c>
      <c r="C222" s="20">
        <v>43495</v>
      </c>
      <c r="D222" s="21">
        <v>0.32874999999999999</v>
      </c>
      <c r="E222" s="19" t="s">
        <v>22</v>
      </c>
      <c r="F222" s="19" t="s">
        <v>239</v>
      </c>
      <c r="G222" s="20">
        <v>43495</v>
      </c>
      <c r="H222" s="19" t="s">
        <v>24</v>
      </c>
      <c r="I222" s="19" t="s">
        <v>25</v>
      </c>
      <c r="J222" s="19" t="s">
        <v>244</v>
      </c>
    </row>
    <row r="223" spans="1:10" ht="15.75" customHeight="1">
      <c r="A223" s="18">
        <v>4771</v>
      </c>
      <c r="B223" s="19" t="s">
        <v>285</v>
      </c>
      <c r="C223" s="20">
        <v>43495</v>
      </c>
      <c r="D223" s="21">
        <v>0.32883101851851854</v>
      </c>
      <c r="E223" s="19" t="s">
        <v>22</v>
      </c>
      <c r="F223" s="19" t="s">
        <v>239</v>
      </c>
      <c r="G223" s="20">
        <v>43495</v>
      </c>
      <c r="H223" s="19" t="s">
        <v>24</v>
      </c>
      <c r="I223" s="19" t="s">
        <v>25</v>
      </c>
      <c r="J223" s="19" t="s">
        <v>248</v>
      </c>
    </row>
    <row r="224" spans="1:10" ht="15.75" customHeight="1">
      <c r="A224" s="18">
        <v>4144</v>
      </c>
      <c r="B224" s="19" t="s">
        <v>261</v>
      </c>
      <c r="C224" s="20">
        <v>43495</v>
      </c>
      <c r="D224" s="21">
        <v>0.32892361111111112</v>
      </c>
      <c r="E224" s="19" t="s">
        <v>22</v>
      </c>
      <c r="F224" s="19" t="s">
        <v>239</v>
      </c>
      <c r="G224" s="20">
        <v>43495</v>
      </c>
      <c r="H224" s="19" t="s">
        <v>24</v>
      </c>
      <c r="I224" s="19" t="s">
        <v>25</v>
      </c>
      <c r="J224" s="19" t="s">
        <v>242</v>
      </c>
    </row>
    <row r="225" spans="1:10" ht="15.75" customHeight="1">
      <c r="A225" s="18">
        <v>2232</v>
      </c>
      <c r="B225" s="19" t="s">
        <v>690</v>
      </c>
      <c r="C225" s="20">
        <v>43495</v>
      </c>
      <c r="D225" s="21">
        <v>0.32901620370370371</v>
      </c>
      <c r="E225" s="19" t="s">
        <v>22</v>
      </c>
      <c r="F225" s="19" t="s">
        <v>239</v>
      </c>
      <c r="G225" s="20">
        <v>43495</v>
      </c>
      <c r="H225" s="19" t="s">
        <v>89</v>
      </c>
      <c r="I225" s="19" t="s">
        <v>191</v>
      </c>
      <c r="J225" s="19" t="s">
        <v>192</v>
      </c>
    </row>
    <row r="226" spans="1:10" ht="15.75" customHeight="1">
      <c r="A226" s="18">
        <v>4400</v>
      </c>
      <c r="B226" s="19" t="s">
        <v>363</v>
      </c>
      <c r="C226" s="20">
        <v>43495</v>
      </c>
      <c r="D226" s="21">
        <v>0.32909722222222221</v>
      </c>
      <c r="E226" s="19" t="s">
        <v>22</v>
      </c>
      <c r="F226" s="19" t="s">
        <v>239</v>
      </c>
      <c r="G226" s="20">
        <v>43495</v>
      </c>
      <c r="H226" s="19" t="s">
        <v>24</v>
      </c>
      <c r="I226" s="19" t="s">
        <v>25</v>
      </c>
      <c r="J226" s="19" t="s">
        <v>240</v>
      </c>
    </row>
    <row r="227" spans="1:10" ht="15.75" customHeight="1">
      <c r="A227" s="18">
        <v>4339</v>
      </c>
      <c r="B227" s="19" t="s">
        <v>372</v>
      </c>
      <c r="C227" s="20">
        <v>43495</v>
      </c>
      <c r="D227" s="21">
        <v>0.32916666666666666</v>
      </c>
      <c r="E227" s="19" t="s">
        <v>22</v>
      </c>
      <c r="F227" s="19" t="s">
        <v>239</v>
      </c>
      <c r="G227" s="20">
        <v>43495</v>
      </c>
      <c r="H227" s="19" t="s">
        <v>24</v>
      </c>
      <c r="I227" s="19" t="s">
        <v>25</v>
      </c>
      <c r="J227" s="19" t="s">
        <v>251</v>
      </c>
    </row>
    <row r="228" spans="1:10" ht="15.75" customHeight="1">
      <c r="A228" s="18">
        <v>4532</v>
      </c>
      <c r="B228" s="19" t="s">
        <v>273</v>
      </c>
      <c r="C228" s="20">
        <v>43495</v>
      </c>
      <c r="D228" s="21">
        <v>0.32924768518518521</v>
      </c>
      <c r="E228" s="19" t="s">
        <v>22</v>
      </c>
      <c r="F228" s="19" t="s">
        <v>239</v>
      </c>
      <c r="G228" s="20">
        <v>43495</v>
      </c>
      <c r="H228" s="19" t="s">
        <v>24</v>
      </c>
      <c r="I228" s="19" t="s">
        <v>25</v>
      </c>
      <c r="J228" s="19" t="s">
        <v>242</v>
      </c>
    </row>
    <row r="229" spans="1:10" ht="15.75" customHeight="1">
      <c r="A229" s="18">
        <v>4546</v>
      </c>
      <c r="B229" s="19" t="s">
        <v>274</v>
      </c>
      <c r="C229" s="20">
        <v>43495</v>
      </c>
      <c r="D229" s="21">
        <v>0.32931712962962961</v>
      </c>
      <c r="E229" s="19" t="s">
        <v>22</v>
      </c>
      <c r="F229" s="19" t="s">
        <v>239</v>
      </c>
      <c r="G229" s="20">
        <v>43495</v>
      </c>
      <c r="H229" s="19" t="s">
        <v>24</v>
      </c>
      <c r="I229" s="19" t="s">
        <v>25</v>
      </c>
      <c r="J229" s="19" t="s">
        <v>242</v>
      </c>
    </row>
    <row r="230" spans="1:10" ht="15.75" customHeight="1">
      <c r="A230" s="18">
        <v>3492</v>
      </c>
      <c r="B230" s="19" t="s">
        <v>691</v>
      </c>
      <c r="C230" s="20">
        <v>43495</v>
      </c>
      <c r="D230" s="21">
        <v>0.32953703703703702</v>
      </c>
      <c r="E230" s="19" t="s">
        <v>22</v>
      </c>
      <c r="F230" s="19" t="s">
        <v>239</v>
      </c>
      <c r="G230" s="20">
        <v>43495</v>
      </c>
      <c r="H230" s="19" t="s">
        <v>24</v>
      </c>
      <c r="I230" s="19" t="s">
        <v>191</v>
      </c>
      <c r="J230" s="19" t="s">
        <v>192</v>
      </c>
    </row>
    <row r="231" spans="1:10" ht="15.75" customHeight="1">
      <c r="A231" s="18">
        <v>3538</v>
      </c>
      <c r="B231" s="19" t="s">
        <v>281</v>
      </c>
      <c r="C231" s="20">
        <v>43495</v>
      </c>
      <c r="D231" s="21">
        <v>0.32967592592592593</v>
      </c>
      <c r="E231" s="19" t="s">
        <v>22</v>
      </c>
      <c r="F231" s="19" t="s">
        <v>239</v>
      </c>
      <c r="G231" s="20">
        <v>43495</v>
      </c>
      <c r="H231" s="19" t="s">
        <v>24</v>
      </c>
      <c r="I231" s="19" t="s">
        <v>191</v>
      </c>
      <c r="J231" s="19" t="s">
        <v>192</v>
      </c>
    </row>
    <row r="232" spans="1:10" ht="15.75" customHeight="1">
      <c r="A232" s="18">
        <v>4492</v>
      </c>
      <c r="B232" s="19" t="s">
        <v>259</v>
      </c>
      <c r="C232" s="20">
        <v>43495</v>
      </c>
      <c r="D232" s="21">
        <v>0.32981481481481484</v>
      </c>
      <c r="E232" s="19" t="s">
        <v>22</v>
      </c>
      <c r="F232" s="19" t="s">
        <v>239</v>
      </c>
      <c r="G232" s="20">
        <v>43495</v>
      </c>
      <c r="H232" s="19" t="s">
        <v>24</v>
      </c>
      <c r="I232" s="19" t="s">
        <v>25</v>
      </c>
      <c r="J232" s="19" t="s">
        <v>242</v>
      </c>
    </row>
    <row r="233" spans="1:10" ht="15.75" customHeight="1">
      <c r="A233" s="18">
        <v>5226</v>
      </c>
      <c r="B233" s="19" t="s">
        <v>270</v>
      </c>
      <c r="C233" s="20">
        <v>43495</v>
      </c>
      <c r="D233" s="21">
        <v>0.32989583333333333</v>
      </c>
      <c r="E233" s="19" t="s">
        <v>22</v>
      </c>
      <c r="F233" s="19" t="s">
        <v>239</v>
      </c>
      <c r="G233" s="20">
        <v>43495</v>
      </c>
      <c r="H233" s="19" t="s">
        <v>24</v>
      </c>
      <c r="I233" s="19" t="s">
        <v>25</v>
      </c>
      <c r="J233" s="19" t="s">
        <v>242</v>
      </c>
    </row>
    <row r="234" spans="1:10" ht="15.75" customHeight="1">
      <c r="A234" s="18">
        <v>5194</v>
      </c>
      <c r="B234" s="19" t="s">
        <v>266</v>
      </c>
      <c r="C234" s="20">
        <v>43495</v>
      </c>
      <c r="D234" s="21">
        <v>0.32995370370370369</v>
      </c>
      <c r="E234" s="19" t="s">
        <v>22</v>
      </c>
      <c r="F234" s="19" t="s">
        <v>239</v>
      </c>
      <c r="G234" s="20">
        <v>43495</v>
      </c>
      <c r="H234" s="19" t="s">
        <v>24</v>
      </c>
      <c r="I234" s="19" t="s">
        <v>25</v>
      </c>
      <c r="J234" s="19" t="s">
        <v>242</v>
      </c>
    </row>
    <row r="235" spans="1:10" ht="15.75" customHeight="1">
      <c r="A235" s="18">
        <v>3722</v>
      </c>
      <c r="B235" s="19" t="s">
        <v>289</v>
      </c>
      <c r="C235" s="20">
        <v>43495</v>
      </c>
      <c r="D235" s="21">
        <v>0.33003472222222224</v>
      </c>
      <c r="E235" s="19" t="s">
        <v>22</v>
      </c>
      <c r="F235" s="19" t="s">
        <v>239</v>
      </c>
      <c r="G235" s="20">
        <v>43495</v>
      </c>
      <c r="H235" s="19" t="s">
        <v>24</v>
      </c>
      <c r="I235" s="19" t="s">
        <v>25</v>
      </c>
      <c r="J235" s="19" t="s">
        <v>242</v>
      </c>
    </row>
    <row r="236" spans="1:10" ht="15.75" customHeight="1">
      <c r="A236" s="18">
        <v>5046</v>
      </c>
      <c r="B236" s="19" t="s">
        <v>272</v>
      </c>
      <c r="C236" s="20">
        <v>43495</v>
      </c>
      <c r="D236" s="21">
        <v>0.33011574074074074</v>
      </c>
      <c r="E236" s="19" t="s">
        <v>22</v>
      </c>
      <c r="F236" s="19" t="s">
        <v>239</v>
      </c>
      <c r="G236" s="20">
        <v>43495</v>
      </c>
      <c r="H236" s="19" t="s">
        <v>24</v>
      </c>
      <c r="I236" s="19" t="s">
        <v>25</v>
      </c>
      <c r="J236" s="19" t="s">
        <v>244</v>
      </c>
    </row>
    <row r="237" spans="1:10" ht="15.75" customHeight="1">
      <c r="A237" s="18">
        <v>4464</v>
      </c>
      <c r="B237" s="19" t="s">
        <v>277</v>
      </c>
      <c r="C237" s="20">
        <v>43495</v>
      </c>
      <c r="D237" s="21">
        <v>0.33018518518518519</v>
      </c>
      <c r="E237" s="19" t="s">
        <v>22</v>
      </c>
      <c r="F237" s="19" t="s">
        <v>239</v>
      </c>
      <c r="G237" s="20">
        <v>43495</v>
      </c>
      <c r="H237" s="19" t="s">
        <v>24</v>
      </c>
      <c r="I237" s="19" t="s">
        <v>25</v>
      </c>
      <c r="J237" s="19" t="s">
        <v>248</v>
      </c>
    </row>
    <row r="238" spans="1:10" ht="15.75" customHeight="1">
      <c r="A238" s="18">
        <v>4876</v>
      </c>
      <c r="B238" s="19" t="s">
        <v>304</v>
      </c>
      <c r="C238" s="20">
        <v>43495</v>
      </c>
      <c r="D238" s="21">
        <v>0.33031250000000001</v>
      </c>
      <c r="E238" s="19" t="s">
        <v>22</v>
      </c>
      <c r="F238" s="19" t="s">
        <v>239</v>
      </c>
      <c r="G238" s="20">
        <v>43495</v>
      </c>
      <c r="H238" s="19" t="s">
        <v>24</v>
      </c>
      <c r="I238" s="19" t="s">
        <v>25</v>
      </c>
      <c r="J238" s="19" t="s">
        <v>242</v>
      </c>
    </row>
    <row r="239" spans="1:10" ht="15.75" customHeight="1">
      <c r="A239" s="18">
        <v>4630</v>
      </c>
      <c r="B239" s="19" t="s">
        <v>257</v>
      </c>
      <c r="C239" s="20">
        <v>43495</v>
      </c>
      <c r="D239" s="21">
        <v>0.33038194444444446</v>
      </c>
      <c r="E239" s="19" t="s">
        <v>22</v>
      </c>
      <c r="F239" s="19" t="s">
        <v>239</v>
      </c>
      <c r="G239" s="20">
        <v>43495</v>
      </c>
      <c r="H239" s="19" t="s">
        <v>24</v>
      </c>
      <c r="I239" s="19" t="s">
        <v>25</v>
      </c>
      <c r="J239" s="19" t="s">
        <v>242</v>
      </c>
    </row>
    <row r="240" spans="1:10" ht="15.75" customHeight="1">
      <c r="A240" s="18">
        <v>4592</v>
      </c>
      <c r="B240" s="19" t="s">
        <v>350</v>
      </c>
      <c r="C240" s="20">
        <v>43495</v>
      </c>
      <c r="D240" s="21">
        <v>0.33045138888888886</v>
      </c>
      <c r="E240" s="19" t="s">
        <v>22</v>
      </c>
      <c r="F240" s="19" t="s">
        <v>239</v>
      </c>
      <c r="G240" s="20">
        <v>43495</v>
      </c>
      <c r="H240" s="19" t="s">
        <v>24</v>
      </c>
      <c r="I240" s="19" t="s">
        <v>25</v>
      </c>
      <c r="J240" s="19" t="s">
        <v>240</v>
      </c>
    </row>
    <row r="241" spans="1:10" ht="15.75" customHeight="1">
      <c r="A241" s="18">
        <v>5224</v>
      </c>
      <c r="B241" s="19" t="s">
        <v>692</v>
      </c>
      <c r="C241" s="20">
        <v>43495</v>
      </c>
      <c r="D241" s="21">
        <v>0.33065972222222223</v>
      </c>
      <c r="E241" s="19" t="s">
        <v>22</v>
      </c>
      <c r="F241" s="19" t="s">
        <v>239</v>
      </c>
      <c r="G241" s="20">
        <v>43495</v>
      </c>
      <c r="H241" s="19" t="s">
        <v>24</v>
      </c>
      <c r="I241" s="19" t="s">
        <v>25</v>
      </c>
      <c r="J241" s="19" t="s">
        <v>244</v>
      </c>
    </row>
    <row r="242" spans="1:10" ht="15.75" customHeight="1">
      <c r="A242" s="18">
        <v>4700</v>
      </c>
      <c r="B242" s="19" t="s">
        <v>279</v>
      </c>
      <c r="C242" s="20">
        <v>43495</v>
      </c>
      <c r="D242" s="21">
        <v>0.33079861111111108</v>
      </c>
      <c r="E242" s="19" t="s">
        <v>22</v>
      </c>
      <c r="F242" s="19" t="s">
        <v>239</v>
      </c>
      <c r="G242" s="20">
        <v>43495</v>
      </c>
      <c r="H242" s="19" t="s">
        <v>24</v>
      </c>
      <c r="I242" s="19" t="s">
        <v>25</v>
      </c>
      <c r="J242" s="19" t="s">
        <v>244</v>
      </c>
    </row>
    <row r="243" spans="1:10" ht="15.75" customHeight="1">
      <c r="A243" s="18">
        <v>4838</v>
      </c>
      <c r="B243" s="19" t="s">
        <v>252</v>
      </c>
      <c r="C243" s="20">
        <v>43495</v>
      </c>
      <c r="D243" s="21">
        <v>0.33162037037037034</v>
      </c>
      <c r="E243" s="19" t="s">
        <v>22</v>
      </c>
      <c r="F243" s="19" t="s">
        <v>239</v>
      </c>
      <c r="G243" s="20">
        <v>43495</v>
      </c>
      <c r="H243" s="19" t="s">
        <v>24</v>
      </c>
      <c r="I243" s="19" t="s">
        <v>25</v>
      </c>
      <c r="J243" s="19" t="s">
        <v>248</v>
      </c>
    </row>
    <row r="244" spans="1:10" ht="15.75" customHeight="1">
      <c r="A244" s="18">
        <v>4902</v>
      </c>
      <c r="B244" s="19" t="s">
        <v>311</v>
      </c>
      <c r="C244" s="20">
        <v>43495</v>
      </c>
      <c r="D244" s="21">
        <v>0.33172453703703703</v>
      </c>
      <c r="E244" s="19" t="s">
        <v>22</v>
      </c>
      <c r="F244" s="19" t="s">
        <v>239</v>
      </c>
      <c r="G244" s="20">
        <v>43495</v>
      </c>
      <c r="H244" s="19" t="s">
        <v>24</v>
      </c>
      <c r="I244" s="19" t="s">
        <v>25</v>
      </c>
      <c r="J244" s="19" t="s">
        <v>242</v>
      </c>
    </row>
    <row r="245" spans="1:10" ht="15.75" customHeight="1">
      <c r="A245" s="18">
        <v>5192</v>
      </c>
      <c r="B245" s="19" t="s">
        <v>693</v>
      </c>
      <c r="C245" s="20">
        <v>43495</v>
      </c>
      <c r="D245" s="21">
        <v>0.33178240740740739</v>
      </c>
      <c r="E245" s="19" t="s">
        <v>22</v>
      </c>
      <c r="F245" s="19" t="s">
        <v>239</v>
      </c>
      <c r="G245" s="20">
        <v>43495</v>
      </c>
      <c r="H245" s="19" t="s">
        <v>24</v>
      </c>
      <c r="I245" s="19" t="s">
        <v>25</v>
      </c>
      <c r="J245" s="19" t="s">
        <v>244</v>
      </c>
    </row>
    <row r="246" spans="1:10" ht="15.75" customHeight="1">
      <c r="A246" s="18">
        <v>2821</v>
      </c>
      <c r="B246" s="19" t="s">
        <v>292</v>
      </c>
      <c r="C246" s="20">
        <v>43495</v>
      </c>
      <c r="D246" s="21">
        <v>0.3318402777777778</v>
      </c>
      <c r="E246" s="19" t="s">
        <v>22</v>
      </c>
      <c r="F246" s="19" t="s">
        <v>239</v>
      </c>
      <c r="G246" s="20">
        <v>43495</v>
      </c>
      <c r="H246" s="19" t="s">
        <v>24</v>
      </c>
      <c r="I246" s="19" t="s">
        <v>25</v>
      </c>
      <c r="J246" s="19" t="s">
        <v>244</v>
      </c>
    </row>
    <row r="247" spans="1:10" ht="15.75" customHeight="1">
      <c r="A247" s="18">
        <v>2770</v>
      </c>
      <c r="B247" s="19" t="s">
        <v>694</v>
      </c>
      <c r="C247" s="20">
        <v>43495</v>
      </c>
      <c r="D247" s="21">
        <v>0.3319097222222222</v>
      </c>
      <c r="E247" s="19" t="s">
        <v>22</v>
      </c>
      <c r="F247" s="19" t="s">
        <v>239</v>
      </c>
      <c r="G247" s="20">
        <v>43495</v>
      </c>
      <c r="H247" s="19" t="s">
        <v>24</v>
      </c>
      <c r="I247" s="19" t="s">
        <v>25</v>
      </c>
      <c r="J247" s="19" t="s">
        <v>240</v>
      </c>
    </row>
    <row r="248" spans="1:10" ht="15.75" customHeight="1">
      <c r="A248" s="18">
        <v>4957</v>
      </c>
      <c r="B248" s="19" t="s">
        <v>278</v>
      </c>
      <c r="C248" s="20">
        <v>43495</v>
      </c>
      <c r="D248" s="21">
        <v>0.33204861111111111</v>
      </c>
      <c r="E248" s="19" t="s">
        <v>22</v>
      </c>
      <c r="F248" s="19" t="s">
        <v>239</v>
      </c>
      <c r="G248" s="20">
        <v>43495</v>
      </c>
      <c r="H248" s="19" t="s">
        <v>24</v>
      </c>
      <c r="I248" s="19" t="s">
        <v>25</v>
      </c>
      <c r="J248" s="19" t="s">
        <v>244</v>
      </c>
    </row>
    <row r="249" spans="1:10" ht="15.75" customHeight="1">
      <c r="A249" s="18">
        <v>4924</v>
      </c>
      <c r="B249" s="19" t="s">
        <v>299</v>
      </c>
      <c r="C249" s="20">
        <v>43495</v>
      </c>
      <c r="D249" s="21">
        <v>0.33217592592592593</v>
      </c>
      <c r="E249" s="19" t="s">
        <v>22</v>
      </c>
      <c r="F249" s="19" t="s">
        <v>239</v>
      </c>
      <c r="G249" s="20">
        <v>43495</v>
      </c>
      <c r="H249" s="19" t="s">
        <v>24</v>
      </c>
      <c r="I249" s="19" t="s">
        <v>25</v>
      </c>
      <c r="J249" s="19" t="s">
        <v>240</v>
      </c>
    </row>
    <row r="250" spans="1:10" ht="15.75" customHeight="1">
      <c r="A250" s="18">
        <v>4351</v>
      </c>
      <c r="B250" s="19" t="s">
        <v>271</v>
      </c>
      <c r="C250" s="20">
        <v>43495</v>
      </c>
      <c r="D250" s="21">
        <v>0.33226851851851852</v>
      </c>
      <c r="E250" s="19" t="s">
        <v>22</v>
      </c>
      <c r="F250" s="19" t="s">
        <v>239</v>
      </c>
      <c r="G250" s="20">
        <v>43495</v>
      </c>
      <c r="H250" s="19" t="s">
        <v>24</v>
      </c>
      <c r="I250" s="19" t="s">
        <v>25</v>
      </c>
      <c r="J250" s="19" t="s">
        <v>240</v>
      </c>
    </row>
    <row r="251" spans="1:10" ht="15.75" customHeight="1">
      <c r="A251" s="18">
        <v>5140</v>
      </c>
      <c r="B251" s="19" t="s">
        <v>287</v>
      </c>
      <c r="C251" s="20">
        <v>43495</v>
      </c>
      <c r="D251" s="21">
        <v>0.3323726851851852</v>
      </c>
      <c r="E251" s="19" t="s">
        <v>22</v>
      </c>
      <c r="F251" s="19" t="s">
        <v>239</v>
      </c>
      <c r="G251" s="20">
        <v>43495</v>
      </c>
      <c r="H251" s="19" t="s">
        <v>24</v>
      </c>
      <c r="I251" s="19" t="s">
        <v>25</v>
      </c>
      <c r="J251" s="19" t="s">
        <v>251</v>
      </c>
    </row>
    <row r="252" spans="1:10" ht="15.75" customHeight="1">
      <c r="A252" s="18">
        <v>5131</v>
      </c>
      <c r="B252" s="19" t="s">
        <v>324</v>
      </c>
      <c r="C252" s="20">
        <v>43495</v>
      </c>
      <c r="D252" s="21">
        <v>0.33244212962962966</v>
      </c>
      <c r="E252" s="19" t="s">
        <v>22</v>
      </c>
      <c r="F252" s="19" t="s">
        <v>239</v>
      </c>
      <c r="G252" s="20">
        <v>43495</v>
      </c>
      <c r="H252" s="19" t="s">
        <v>24</v>
      </c>
      <c r="I252" s="19" t="s">
        <v>25</v>
      </c>
      <c r="J252" s="19" t="s">
        <v>251</v>
      </c>
    </row>
    <row r="253" spans="1:10" ht="15.75" customHeight="1">
      <c r="A253" s="18">
        <v>5023</v>
      </c>
      <c r="B253" s="19" t="s">
        <v>325</v>
      </c>
      <c r="C253" s="20">
        <v>43495</v>
      </c>
      <c r="D253" s="21">
        <v>0.33252314814814815</v>
      </c>
      <c r="E253" s="19" t="s">
        <v>22</v>
      </c>
      <c r="F253" s="19" t="s">
        <v>239</v>
      </c>
      <c r="G253" s="20">
        <v>43495</v>
      </c>
      <c r="H253" s="19" t="s">
        <v>24</v>
      </c>
      <c r="I253" s="19" t="s">
        <v>25</v>
      </c>
      <c r="J253" s="19" t="s">
        <v>251</v>
      </c>
    </row>
    <row r="254" spans="1:10" ht="15.75" customHeight="1">
      <c r="A254" s="18">
        <v>5232</v>
      </c>
      <c r="B254" s="19" t="s">
        <v>333</v>
      </c>
      <c r="C254" s="20">
        <v>43495</v>
      </c>
      <c r="D254" s="21">
        <v>0.33260416666666665</v>
      </c>
      <c r="E254" s="19" t="s">
        <v>22</v>
      </c>
      <c r="F254" s="19" t="s">
        <v>239</v>
      </c>
      <c r="G254" s="20">
        <v>43495</v>
      </c>
      <c r="H254" s="19" t="s">
        <v>24</v>
      </c>
      <c r="I254" s="19" t="s">
        <v>25</v>
      </c>
      <c r="J254" s="19" t="s">
        <v>242</v>
      </c>
    </row>
    <row r="255" spans="1:10" ht="15.75" customHeight="1">
      <c r="A255" s="18">
        <v>4491</v>
      </c>
      <c r="B255" s="19" t="s">
        <v>318</v>
      </c>
      <c r="C255" s="20">
        <v>43495</v>
      </c>
      <c r="D255" s="21">
        <v>0.33277777777777778</v>
      </c>
      <c r="E255" s="19" t="s">
        <v>22</v>
      </c>
      <c r="F255" s="19" t="s">
        <v>239</v>
      </c>
      <c r="G255" s="20">
        <v>43495</v>
      </c>
      <c r="H255" s="19" t="s">
        <v>24</v>
      </c>
      <c r="I255" s="19" t="s">
        <v>25</v>
      </c>
      <c r="J255" s="19" t="s">
        <v>248</v>
      </c>
    </row>
    <row r="256" spans="1:10" ht="15.75" customHeight="1">
      <c r="A256" s="18">
        <v>5015</v>
      </c>
      <c r="B256" s="19" t="s">
        <v>300</v>
      </c>
      <c r="C256" s="20">
        <v>43495</v>
      </c>
      <c r="D256" s="21">
        <v>0.33282407407407405</v>
      </c>
      <c r="E256" s="19" t="s">
        <v>22</v>
      </c>
      <c r="F256" s="19" t="s">
        <v>239</v>
      </c>
      <c r="G256" s="20">
        <v>43495</v>
      </c>
      <c r="H256" s="19" t="s">
        <v>24</v>
      </c>
      <c r="I256" s="19" t="s">
        <v>25</v>
      </c>
      <c r="J256" s="19" t="s">
        <v>244</v>
      </c>
    </row>
    <row r="257" spans="1:10" ht="15.75" customHeight="1">
      <c r="A257" s="18">
        <v>3622</v>
      </c>
      <c r="B257" s="19" t="s">
        <v>695</v>
      </c>
      <c r="C257" s="20">
        <v>43495</v>
      </c>
      <c r="D257" s="21">
        <v>0.33289351851851851</v>
      </c>
      <c r="E257" s="19" t="s">
        <v>22</v>
      </c>
      <c r="F257" s="19" t="s">
        <v>239</v>
      </c>
      <c r="G257" s="20">
        <v>43495</v>
      </c>
      <c r="H257" s="19" t="s">
        <v>24</v>
      </c>
      <c r="I257" s="19" t="s">
        <v>25</v>
      </c>
      <c r="J257" s="19" t="s">
        <v>244</v>
      </c>
    </row>
    <row r="258" spans="1:10" ht="15.75" customHeight="1">
      <c r="A258" s="18">
        <v>4235</v>
      </c>
      <c r="B258" s="19" t="s">
        <v>291</v>
      </c>
      <c r="C258" s="20">
        <v>43495</v>
      </c>
      <c r="D258" s="21">
        <v>0.33295138888888887</v>
      </c>
      <c r="E258" s="19" t="s">
        <v>22</v>
      </c>
      <c r="F258" s="19" t="s">
        <v>239</v>
      </c>
      <c r="G258" s="20">
        <v>43495</v>
      </c>
      <c r="H258" s="19" t="s">
        <v>24</v>
      </c>
      <c r="I258" s="19" t="s">
        <v>25</v>
      </c>
      <c r="J258" s="19" t="s">
        <v>244</v>
      </c>
    </row>
    <row r="259" spans="1:10" ht="15.75" customHeight="1">
      <c r="A259" s="18">
        <v>4765</v>
      </c>
      <c r="B259" s="19" t="s">
        <v>696</v>
      </c>
      <c r="C259" s="20">
        <v>43495</v>
      </c>
      <c r="D259" s="21">
        <v>0.33306712962962964</v>
      </c>
      <c r="E259" s="19" t="s">
        <v>22</v>
      </c>
      <c r="F259" s="19" t="s">
        <v>239</v>
      </c>
      <c r="G259" s="20">
        <v>43495</v>
      </c>
      <c r="H259" s="19" t="s">
        <v>24</v>
      </c>
      <c r="I259" s="19" t="s">
        <v>25</v>
      </c>
      <c r="J259" s="19" t="s">
        <v>242</v>
      </c>
    </row>
    <row r="260" spans="1:10" ht="15.75" customHeight="1">
      <c r="A260" s="18">
        <v>4093</v>
      </c>
      <c r="B260" s="19" t="s">
        <v>697</v>
      </c>
      <c r="C260" s="20">
        <v>43495</v>
      </c>
      <c r="D260" s="21">
        <v>0.33344907407407409</v>
      </c>
      <c r="E260" s="19" t="s">
        <v>22</v>
      </c>
      <c r="F260" s="19" t="s">
        <v>239</v>
      </c>
      <c r="G260" s="20">
        <v>43495</v>
      </c>
      <c r="H260" s="19" t="s">
        <v>24</v>
      </c>
      <c r="I260" s="19" t="s">
        <v>191</v>
      </c>
      <c r="J260" s="19" t="s">
        <v>192</v>
      </c>
    </row>
    <row r="261" spans="1:10" ht="15.75" customHeight="1">
      <c r="A261" s="18">
        <v>4829</v>
      </c>
      <c r="B261" s="19" t="s">
        <v>309</v>
      </c>
      <c r="C261" s="20">
        <v>43495</v>
      </c>
      <c r="D261" s="21">
        <v>0.3346412037037037</v>
      </c>
      <c r="E261" s="19" t="s">
        <v>22</v>
      </c>
      <c r="F261" s="19" t="s">
        <v>239</v>
      </c>
      <c r="G261" s="20">
        <v>43495</v>
      </c>
      <c r="H261" s="19" t="s">
        <v>24</v>
      </c>
      <c r="I261" s="19" t="s">
        <v>25</v>
      </c>
      <c r="J261" s="19" t="s">
        <v>248</v>
      </c>
    </row>
    <row r="262" spans="1:10" ht="15.75" customHeight="1">
      <c r="A262" s="18">
        <v>2818</v>
      </c>
      <c r="B262" s="19" t="s">
        <v>295</v>
      </c>
      <c r="C262" s="20">
        <v>43495</v>
      </c>
      <c r="D262" s="21">
        <v>0.33474537037037039</v>
      </c>
      <c r="E262" s="19" t="s">
        <v>22</v>
      </c>
      <c r="F262" s="19" t="s">
        <v>239</v>
      </c>
      <c r="G262" s="20">
        <v>43495</v>
      </c>
      <c r="H262" s="19" t="s">
        <v>24</v>
      </c>
      <c r="I262" s="19" t="s">
        <v>57</v>
      </c>
      <c r="J262" s="19" t="s">
        <v>57</v>
      </c>
    </row>
    <row r="263" spans="1:10" ht="15.75" customHeight="1">
      <c r="A263" s="18">
        <v>4770</v>
      </c>
      <c r="B263" s="19" t="s">
        <v>288</v>
      </c>
      <c r="C263" s="20">
        <v>43495</v>
      </c>
      <c r="D263" s="21">
        <v>0.33489583333333334</v>
      </c>
      <c r="E263" s="19" t="s">
        <v>22</v>
      </c>
      <c r="F263" s="19" t="s">
        <v>239</v>
      </c>
      <c r="G263" s="20">
        <v>43495</v>
      </c>
      <c r="H263" s="19" t="s">
        <v>24</v>
      </c>
      <c r="I263" s="19" t="s">
        <v>25</v>
      </c>
      <c r="J263" s="19" t="s">
        <v>244</v>
      </c>
    </row>
    <row r="264" spans="1:10" ht="15.75" customHeight="1">
      <c r="A264" s="18">
        <v>4509</v>
      </c>
      <c r="B264" s="19" t="s">
        <v>283</v>
      </c>
      <c r="C264" s="20">
        <v>43495</v>
      </c>
      <c r="D264" s="21">
        <v>0.33525462962962965</v>
      </c>
      <c r="E264" s="19" t="s">
        <v>22</v>
      </c>
      <c r="F264" s="19" t="s">
        <v>239</v>
      </c>
      <c r="G264" s="20">
        <v>43495</v>
      </c>
      <c r="H264" s="19" t="s">
        <v>24</v>
      </c>
      <c r="I264" s="19" t="s">
        <v>25</v>
      </c>
      <c r="J264" s="19" t="s">
        <v>251</v>
      </c>
    </row>
    <row r="265" spans="1:10" ht="15.75" customHeight="1">
      <c r="A265" s="18">
        <v>4502</v>
      </c>
      <c r="B265" s="19" t="s">
        <v>282</v>
      </c>
      <c r="C265" s="20">
        <v>43495</v>
      </c>
      <c r="D265" s="21">
        <v>0.33575231481481482</v>
      </c>
      <c r="E265" s="19" t="s">
        <v>22</v>
      </c>
      <c r="F265" s="19" t="s">
        <v>239</v>
      </c>
      <c r="G265" s="20">
        <v>43495</v>
      </c>
      <c r="H265" s="19" t="s">
        <v>24</v>
      </c>
      <c r="I265" s="19" t="s">
        <v>25</v>
      </c>
      <c r="J265" s="19" t="s">
        <v>240</v>
      </c>
    </row>
    <row r="266" spans="1:10" ht="15.75" customHeight="1">
      <c r="A266" s="18">
        <v>2426</v>
      </c>
      <c r="B266" s="19" t="s">
        <v>328</v>
      </c>
      <c r="C266" s="20">
        <v>43495</v>
      </c>
      <c r="D266" s="21">
        <v>0.33589120370370368</v>
      </c>
      <c r="E266" s="19" t="s">
        <v>22</v>
      </c>
      <c r="F266" s="19" t="s">
        <v>239</v>
      </c>
      <c r="G266" s="20">
        <v>43495</v>
      </c>
      <c r="H266" s="19" t="s">
        <v>24</v>
      </c>
      <c r="I266" s="19" t="s">
        <v>191</v>
      </c>
      <c r="J266" s="19" t="s">
        <v>192</v>
      </c>
    </row>
    <row r="267" spans="1:10" ht="15.75" customHeight="1">
      <c r="A267" s="18">
        <v>5152</v>
      </c>
      <c r="B267" s="19" t="s">
        <v>346</v>
      </c>
      <c r="C267" s="20">
        <v>43495</v>
      </c>
      <c r="D267" s="21">
        <v>0.33603009259259259</v>
      </c>
      <c r="E267" s="19" t="s">
        <v>22</v>
      </c>
      <c r="F267" s="19" t="s">
        <v>239</v>
      </c>
      <c r="G267" s="20">
        <v>43495</v>
      </c>
      <c r="H267" s="19" t="s">
        <v>24</v>
      </c>
      <c r="I267" s="19" t="s">
        <v>25</v>
      </c>
      <c r="J267" s="19" t="s">
        <v>248</v>
      </c>
    </row>
    <row r="268" spans="1:10" ht="15.75" customHeight="1">
      <c r="A268" s="18">
        <v>4500</v>
      </c>
      <c r="B268" s="19" t="s">
        <v>345</v>
      </c>
      <c r="C268" s="20">
        <v>43495</v>
      </c>
      <c r="D268" s="21">
        <v>0.33608796296296295</v>
      </c>
      <c r="E268" s="19" t="s">
        <v>22</v>
      </c>
      <c r="F268" s="19" t="s">
        <v>239</v>
      </c>
      <c r="G268" s="20">
        <v>43495</v>
      </c>
      <c r="H268" s="19" t="s">
        <v>24</v>
      </c>
      <c r="I268" s="19" t="s">
        <v>25</v>
      </c>
      <c r="J268" s="19" t="s">
        <v>248</v>
      </c>
    </row>
    <row r="269" spans="1:10" ht="15.75" customHeight="1">
      <c r="A269" s="18">
        <v>4431</v>
      </c>
      <c r="B269" s="19" t="s">
        <v>347</v>
      </c>
      <c r="C269" s="20">
        <v>43495</v>
      </c>
      <c r="D269" s="21">
        <v>0.33614583333333331</v>
      </c>
      <c r="E269" s="19" t="s">
        <v>22</v>
      </c>
      <c r="F269" s="19" t="s">
        <v>239</v>
      </c>
      <c r="G269" s="20">
        <v>43495</v>
      </c>
      <c r="H269" s="19" t="s">
        <v>24</v>
      </c>
      <c r="I269" s="19" t="s">
        <v>25</v>
      </c>
      <c r="J269" s="19" t="s">
        <v>248</v>
      </c>
    </row>
    <row r="270" spans="1:10" ht="15.75" customHeight="1">
      <c r="A270" s="18">
        <v>2832</v>
      </c>
      <c r="B270" s="19" t="s">
        <v>329</v>
      </c>
      <c r="C270" s="20">
        <v>43495</v>
      </c>
      <c r="D270" s="21">
        <v>0.33622685185185186</v>
      </c>
      <c r="E270" s="19" t="s">
        <v>22</v>
      </c>
      <c r="F270" s="19" t="s">
        <v>239</v>
      </c>
      <c r="G270" s="20">
        <v>43495</v>
      </c>
      <c r="H270" s="19" t="s">
        <v>24</v>
      </c>
      <c r="I270" s="19" t="s">
        <v>25</v>
      </c>
      <c r="J270" s="19" t="s">
        <v>240</v>
      </c>
    </row>
    <row r="271" spans="1:10" ht="15.75" customHeight="1">
      <c r="A271" s="18">
        <v>2240</v>
      </c>
      <c r="B271" s="19" t="s">
        <v>698</v>
      </c>
      <c r="C271" s="20">
        <v>43495</v>
      </c>
      <c r="D271" s="21">
        <v>0.33628472222222222</v>
      </c>
      <c r="E271" s="19" t="s">
        <v>22</v>
      </c>
      <c r="F271" s="19" t="s">
        <v>239</v>
      </c>
      <c r="G271" s="20">
        <v>43495</v>
      </c>
      <c r="H271" s="19" t="s">
        <v>24</v>
      </c>
      <c r="I271" s="19" t="s">
        <v>191</v>
      </c>
      <c r="J271" s="19" t="s">
        <v>192</v>
      </c>
    </row>
    <row r="272" spans="1:10" ht="15.75" customHeight="1">
      <c r="A272" s="18">
        <v>3562</v>
      </c>
      <c r="B272" s="19" t="s">
        <v>699</v>
      </c>
      <c r="C272" s="20">
        <v>43495</v>
      </c>
      <c r="D272" s="21">
        <v>0.33643518518518517</v>
      </c>
      <c r="E272" s="19" t="s">
        <v>22</v>
      </c>
      <c r="F272" s="19" t="s">
        <v>239</v>
      </c>
      <c r="G272" s="20">
        <v>43495</v>
      </c>
      <c r="H272" s="19" t="s">
        <v>24</v>
      </c>
      <c r="I272" s="19" t="s">
        <v>25</v>
      </c>
      <c r="J272" s="19" t="s">
        <v>248</v>
      </c>
    </row>
    <row r="273" spans="1:10" ht="15.75" customHeight="1">
      <c r="A273" s="18">
        <v>5250</v>
      </c>
      <c r="B273" s="19" t="s">
        <v>334</v>
      </c>
      <c r="C273" s="20">
        <v>43495</v>
      </c>
      <c r="D273" s="21">
        <v>0.33649305555555553</v>
      </c>
      <c r="E273" s="19" t="s">
        <v>22</v>
      </c>
      <c r="F273" s="19" t="s">
        <v>239</v>
      </c>
      <c r="G273" s="20">
        <v>43495</v>
      </c>
      <c r="H273" s="19" t="s">
        <v>24</v>
      </c>
      <c r="I273" s="19" t="s">
        <v>25</v>
      </c>
      <c r="J273" s="19" t="s">
        <v>251</v>
      </c>
    </row>
    <row r="274" spans="1:10" ht="15.75" customHeight="1">
      <c r="A274" s="18">
        <v>4678</v>
      </c>
      <c r="B274" s="19" t="s">
        <v>700</v>
      </c>
      <c r="C274" s="20">
        <v>43495</v>
      </c>
      <c r="D274" s="21">
        <v>0.33664351851851854</v>
      </c>
      <c r="E274" s="19" t="s">
        <v>22</v>
      </c>
      <c r="F274" s="19" t="s">
        <v>239</v>
      </c>
      <c r="G274" s="20">
        <v>43495</v>
      </c>
      <c r="H274" s="19" t="s">
        <v>24</v>
      </c>
      <c r="I274" s="19" t="s">
        <v>25</v>
      </c>
      <c r="J274" s="19" t="s">
        <v>240</v>
      </c>
    </row>
    <row r="275" spans="1:10" ht="15.75" customHeight="1">
      <c r="A275" s="18">
        <v>5236</v>
      </c>
      <c r="B275" s="19" t="s">
        <v>362</v>
      </c>
      <c r="C275" s="20">
        <v>43495</v>
      </c>
      <c r="D275" s="21">
        <v>0.3367013888888889</v>
      </c>
      <c r="E275" s="19" t="s">
        <v>22</v>
      </c>
      <c r="F275" s="19" t="s">
        <v>239</v>
      </c>
      <c r="G275" s="20">
        <v>43495</v>
      </c>
      <c r="H275" s="19" t="s">
        <v>24</v>
      </c>
      <c r="I275" s="19" t="s">
        <v>25</v>
      </c>
      <c r="J275" s="19" t="s">
        <v>251</v>
      </c>
    </row>
    <row r="276" spans="1:10" ht="15.75" customHeight="1">
      <c r="A276" s="18">
        <v>5231</v>
      </c>
      <c r="B276" s="19" t="s">
        <v>365</v>
      </c>
      <c r="C276" s="20">
        <v>43495</v>
      </c>
      <c r="D276" s="21">
        <v>0.33680555555555558</v>
      </c>
      <c r="E276" s="19" t="s">
        <v>22</v>
      </c>
      <c r="F276" s="19" t="s">
        <v>239</v>
      </c>
      <c r="G276" s="20">
        <v>43495</v>
      </c>
      <c r="H276" s="19" t="s">
        <v>24</v>
      </c>
      <c r="I276" s="19" t="s">
        <v>25</v>
      </c>
      <c r="J276" s="19" t="s">
        <v>240</v>
      </c>
    </row>
    <row r="277" spans="1:10" ht="15.75" customHeight="1">
      <c r="A277" s="18">
        <v>3570</v>
      </c>
      <c r="B277" s="19" t="s">
        <v>366</v>
      </c>
      <c r="C277" s="20">
        <v>43495</v>
      </c>
      <c r="D277" s="21">
        <v>0.33688657407407407</v>
      </c>
      <c r="E277" s="19" t="s">
        <v>22</v>
      </c>
      <c r="F277" s="19" t="s">
        <v>239</v>
      </c>
      <c r="G277" s="20">
        <v>43495</v>
      </c>
      <c r="H277" s="19" t="s">
        <v>24</v>
      </c>
      <c r="I277" s="19" t="s">
        <v>191</v>
      </c>
      <c r="J277" s="19" t="s">
        <v>192</v>
      </c>
    </row>
    <row r="278" spans="1:10" ht="15.75" customHeight="1">
      <c r="A278" s="18">
        <v>3628</v>
      </c>
      <c r="B278" s="19" t="s">
        <v>343</v>
      </c>
      <c r="C278" s="20">
        <v>43495</v>
      </c>
      <c r="D278" s="21">
        <v>0.3370023148148148</v>
      </c>
      <c r="E278" s="19" t="s">
        <v>22</v>
      </c>
      <c r="F278" s="19" t="s">
        <v>239</v>
      </c>
      <c r="G278" s="20">
        <v>43495</v>
      </c>
      <c r="H278" s="19" t="s">
        <v>89</v>
      </c>
      <c r="I278" s="19" t="s">
        <v>57</v>
      </c>
      <c r="J278" s="19" t="s">
        <v>57</v>
      </c>
    </row>
    <row r="279" spans="1:10" ht="15.75" customHeight="1">
      <c r="A279" s="18">
        <v>4487</v>
      </c>
      <c r="B279" s="19" t="s">
        <v>373</v>
      </c>
      <c r="C279" s="20">
        <v>43495</v>
      </c>
      <c r="D279" s="21">
        <v>0.33711805555555557</v>
      </c>
      <c r="E279" s="19" t="s">
        <v>22</v>
      </c>
      <c r="F279" s="19" t="s">
        <v>239</v>
      </c>
      <c r="G279" s="20">
        <v>43495</v>
      </c>
      <c r="H279" s="19" t="s">
        <v>24</v>
      </c>
      <c r="I279" s="19" t="s">
        <v>25</v>
      </c>
      <c r="J279" s="19" t="s">
        <v>244</v>
      </c>
    </row>
    <row r="280" spans="1:10" ht="15.75" customHeight="1">
      <c r="A280" s="18">
        <v>4099</v>
      </c>
      <c r="B280" s="19" t="s">
        <v>701</v>
      </c>
      <c r="C280" s="20">
        <v>43495</v>
      </c>
      <c r="D280" s="21">
        <v>0.33717592592592593</v>
      </c>
      <c r="E280" s="19" t="s">
        <v>22</v>
      </c>
      <c r="F280" s="19" t="s">
        <v>239</v>
      </c>
      <c r="G280" s="20">
        <v>43495</v>
      </c>
      <c r="H280" s="19" t="s">
        <v>24</v>
      </c>
      <c r="I280" s="19" t="s">
        <v>25</v>
      </c>
      <c r="J280" s="19" t="s">
        <v>244</v>
      </c>
    </row>
    <row r="281" spans="1:10" ht="15.75" customHeight="1">
      <c r="A281" s="18">
        <v>5125</v>
      </c>
      <c r="B281" s="19" t="s">
        <v>190</v>
      </c>
      <c r="C281" s="20">
        <v>43495</v>
      </c>
      <c r="D281" s="21">
        <v>0.3372222222222222</v>
      </c>
      <c r="E281" s="19" t="s">
        <v>22</v>
      </c>
      <c r="F281" s="19" t="s">
        <v>239</v>
      </c>
      <c r="G281" s="20">
        <v>43495</v>
      </c>
      <c r="H281" s="19" t="s">
        <v>89</v>
      </c>
      <c r="I281" s="19" t="s">
        <v>191</v>
      </c>
      <c r="J281" s="19" t="s">
        <v>192</v>
      </c>
    </row>
    <row r="282" spans="1:10" ht="15.75" customHeight="1">
      <c r="A282" s="18">
        <v>4286</v>
      </c>
      <c r="B282" s="19" t="s">
        <v>131</v>
      </c>
      <c r="C282" s="20">
        <v>43495</v>
      </c>
      <c r="D282" s="21">
        <v>0.33730324074074075</v>
      </c>
      <c r="E282" s="19" t="s">
        <v>22</v>
      </c>
      <c r="F282" s="19" t="s">
        <v>239</v>
      </c>
      <c r="G282" s="20">
        <v>43495</v>
      </c>
      <c r="H282" s="19" t="s">
        <v>24</v>
      </c>
      <c r="I282" s="19" t="s">
        <v>25</v>
      </c>
      <c r="J282" s="19" t="s">
        <v>57</v>
      </c>
    </row>
    <row r="283" spans="1:10" ht="15.75" customHeight="1">
      <c r="A283" s="18">
        <v>3724</v>
      </c>
      <c r="B283" s="19" t="s">
        <v>331</v>
      </c>
      <c r="C283" s="20">
        <v>43495</v>
      </c>
      <c r="D283" s="21">
        <v>0.33743055555555557</v>
      </c>
      <c r="E283" s="19" t="s">
        <v>22</v>
      </c>
      <c r="F283" s="19" t="s">
        <v>239</v>
      </c>
      <c r="G283" s="20">
        <v>43495</v>
      </c>
      <c r="H283" s="19" t="s">
        <v>24</v>
      </c>
      <c r="I283" s="19" t="s">
        <v>25</v>
      </c>
      <c r="J283" s="19" t="s">
        <v>240</v>
      </c>
    </row>
    <row r="284" spans="1:10" ht="15.75" customHeight="1">
      <c r="A284" s="18">
        <v>4486</v>
      </c>
      <c r="B284" s="19" t="s">
        <v>275</v>
      </c>
      <c r="C284" s="20">
        <v>43495</v>
      </c>
      <c r="D284" s="21">
        <v>0.33750000000000002</v>
      </c>
      <c r="E284" s="19" t="s">
        <v>22</v>
      </c>
      <c r="F284" s="19" t="s">
        <v>239</v>
      </c>
      <c r="G284" s="20">
        <v>43495</v>
      </c>
      <c r="H284" s="19" t="s">
        <v>24</v>
      </c>
      <c r="I284" s="19" t="s">
        <v>25</v>
      </c>
      <c r="J284" s="19" t="s">
        <v>242</v>
      </c>
    </row>
    <row r="285" spans="1:10" ht="15.75" customHeight="1">
      <c r="A285" s="18">
        <v>4434</v>
      </c>
      <c r="B285" s="19" t="s">
        <v>276</v>
      </c>
      <c r="C285" s="20">
        <v>43495</v>
      </c>
      <c r="D285" s="21">
        <v>0.33756944444444442</v>
      </c>
      <c r="E285" s="19" t="s">
        <v>22</v>
      </c>
      <c r="F285" s="19" t="s">
        <v>239</v>
      </c>
      <c r="G285" s="20">
        <v>43495</v>
      </c>
      <c r="H285" s="19" t="s">
        <v>24</v>
      </c>
      <c r="I285" s="19" t="s">
        <v>25</v>
      </c>
      <c r="J285" s="19" t="s">
        <v>251</v>
      </c>
    </row>
    <row r="286" spans="1:10" ht="15.75" customHeight="1">
      <c r="A286" s="18">
        <v>4915</v>
      </c>
      <c r="B286" s="19" t="s">
        <v>301</v>
      </c>
      <c r="C286" s="20">
        <v>43495</v>
      </c>
      <c r="D286" s="21">
        <v>0.33766203703703701</v>
      </c>
      <c r="E286" s="19" t="s">
        <v>22</v>
      </c>
      <c r="F286" s="19" t="s">
        <v>239</v>
      </c>
      <c r="G286" s="20">
        <v>43495</v>
      </c>
      <c r="H286" s="19" t="s">
        <v>24</v>
      </c>
      <c r="I286" s="19" t="s">
        <v>25</v>
      </c>
      <c r="J286" s="19" t="s">
        <v>251</v>
      </c>
    </row>
    <row r="287" spans="1:10" ht="15.75" customHeight="1">
      <c r="A287" s="18">
        <v>4950</v>
      </c>
      <c r="B287" s="19" t="s">
        <v>321</v>
      </c>
      <c r="C287" s="20">
        <v>43495</v>
      </c>
      <c r="D287" s="21">
        <v>0.33773148148148147</v>
      </c>
      <c r="E287" s="19" t="s">
        <v>22</v>
      </c>
      <c r="F287" s="19" t="s">
        <v>239</v>
      </c>
      <c r="G287" s="20">
        <v>43495</v>
      </c>
      <c r="H287" s="19" t="s">
        <v>24</v>
      </c>
      <c r="I287" s="19" t="s">
        <v>25</v>
      </c>
      <c r="J287" s="19" t="s">
        <v>251</v>
      </c>
    </row>
    <row r="288" spans="1:10" ht="15.75" customHeight="1">
      <c r="A288" s="18">
        <v>4811</v>
      </c>
      <c r="B288" s="19" t="s">
        <v>702</v>
      </c>
      <c r="C288" s="20">
        <v>43495</v>
      </c>
      <c r="D288" s="21">
        <v>0.33788194444444447</v>
      </c>
      <c r="E288" s="19" t="s">
        <v>22</v>
      </c>
      <c r="F288" s="19" t="s">
        <v>239</v>
      </c>
      <c r="G288" s="20">
        <v>43495</v>
      </c>
      <c r="H288" s="19" t="s">
        <v>24</v>
      </c>
      <c r="I288" s="19" t="s">
        <v>191</v>
      </c>
      <c r="J288" s="19" t="s">
        <v>192</v>
      </c>
    </row>
    <row r="289" spans="1:10" ht="15.75" customHeight="1">
      <c r="A289" s="18">
        <v>4090</v>
      </c>
      <c r="B289" s="19" t="s">
        <v>359</v>
      </c>
      <c r="C289" s="20">
        <v>43495</v>
      </c>
      <c r="D289" s="21">
        <v>0.33839120370370368</v>
      </c>
      <c r="E289" s="19" t="s">
        <v>22</v>
      </c>
      <c r="F289" s="19" t="s">
        <v>239</v>
      </c>
      <c r="G289" s="20">
        <v>43495</v>
      </c>
      <c r="H289" s="19" t="s">
        <v>24</v>
      </c>
      <c r="I289" s="19" t="s">
        <v>25</v>
      </c>
      <c r="J289" s="19" t="s">
        <v>360</v>
      </c>
    </row>
    <row r="290" spans="1:10" ht="15.75" customHeight="1">
      <c r="A290" s="18">
        <v>3319</v>
      </c>
      <c r="B290" s="19" t="s">
        <v>296</v>
      </c>
      <c r="C290" s="20">
        <v>43495</v>
      </c>
      <c r="D290" s="21">
        <v>0.3385185185185185</v>
      </c>
      <c r="E290" s="19" t="s">
        <v>22</v>
      </c>
      <c r="F290" s="19" t="s">
        <v>239</v>
      </c>
      <c r="G290" s="20">
        <v>43495</v>
      </c>
      <c r="H290" s="19" t="s">
        <v>24</v>
      </c>
      <c r="I290" s="19" t="s">
        <v>57</v>
      </c>
      <c r="J290" s="19" t="s">
        <v>57</v>
      </c>
    </row>
    <row r="291" spans="1:10" ht="15.75" customHeight="1">
      <c r="A291" s="18">
        <v>3609</v>
      </c>
      <c r="B291" s="19" t="s">
        <v>335</v>
      </c>
      <c r="C291" s="20">
        <v>43495</v>
      </c>
      <c r="D291" s="21">
        <v>0.33858796296296295</v>
      </c>
      <c r="E291" s="19" t="s">
        <v>22</v>
      </c>
      <c r="F291" s="19" t="s">
        <v>239</v>
      </c>
      <c r="G291" s="20">
        <v>43495</v>
      </c>
      <c r="H291" s="19" t="s">
        <v>24</v>
      </c>
      <c r="I291" s="19" t="s">
        <v>191</v>
      </c>
      <c r="J291" s="19" t="s">
        <v>192</v>
      </c>
    </row>
    <row r="292" spans="1:10" ht="15.75" customHeight="1">
      <c r="A292" s="18">
        <v>4401</v>
      </c>
      <c r="B292" s="19" t="s">
        <v>336</v>
      </c>
      <c r="C292" s="20">
        <v>43495</v>
      </c>
      <c r="D292" s="21">
        <v>0.33870370370370373</v>
      </c>
      <c r="E292" s="19" t="s">
        <v>22</v>
      </c>
      <c r="F292" s="19" t="s">
        <v>239</v>
      </c>
      <c r="G292" s="20">
        <v>43495</v>
      </c>
      <c r="H292" s="19" t="s">
        <v>24</v>
      </c>
      <c r="I292" s="19" t="s">
        <v>191</v>
      </c>
      <c r="J292" s="19" t="s">
        <v>192</v>
      </c>
    </row>
    <row r="293" spans="1:10" ht="15.75" customHeight="1">
      <c r="A293" s="18">
        <v>3752</v>
      </c>
      <c r="B293" s="19" t="s">
        <v>307</v>
      </c>
      <c r="C293" s="20">
        <v>43495</v>
      </c>
      <c r="D293" s="21">
        <v>0.33907407407407408</v>
      </c>
      <c r="E293" s="19" t="s">
        <v>22</v>
      </c>
      <c r="F293" s="19" t="s">
        <v>239</v>
      </c>
      <c r="G293" s="20">
        <v>43495</v>
      </c>
      <c r="H293" s="19" t="s">
        <v>24</v>
      </c>
      <c r="I293" s="19" t="s">
        <v>25</v>
      </c>
      <c r="J293" s="19" t="s">
        <v>244</v>
      </c>
    </row>
    <row r="294" spans="1:10" ht="15.75" customHeight="1">
      <c r="A294" s="18">
        <v>5076</v>
      </c>
      <c r="B294" s="19" t="s">
        <v>384</v>
      </c>
      <c r="C294" s="20">
        <v>43495</v>
      </c>
      <c r="D294" s="21">
        <v>0.33931712962962962</v>
      </c>
      <c r="E294" s="19" t="s">
        <v>22</v>
      </c>
      <c r="F294" s="19" t="s">
        <v>239</v>
      </c>
      <c r="G294" s="20">
        <v>43495</v>
      </c>
      <c r="H294" s="19" t="s">
        <v>24</v>
      </c>
      <c r="I294" s="19" t="s">
        <v>25</v>
      </c>
      <c r="J294" s="19" t="s">
        <v>248</v>
      </c>
    </row>
    <row r="295" spans="1:10" ht="15.75" customHeight="1">
      <c r="A295" s="18">
        <v>5128</v>
      </c>
      <c r="B295" s="19" t="s">
        <v>319</v>
      </c>
      <c r="C295" s="20">
        <v>43495</v>
      </c>
      <c r="D295" s="21">
        <v>0.33956018518518516</v>
      </c>
      <c r="E295" s="19" t="s">
        <v>22</v>
      </c>
      <c r="F295" s="19" t="s">
        <v>239</v>
      </c>
      <c r="G295" s="20">
        <v>43495</v>
      </c>
      <c r="H295" s="19" t="s">
        <v>89</v>
      </c>
      <c r="I295" s="19" t="s">
        <v>191</v>
      </c>
      <c r="J295" s="19" t="s">
        <v>192</v>
      </c>
    </row>
    <row r="296" spans="1:10" ht="15.75" customHeight="1">
      <c r="A296" s="18">
        <v>3605</v>
      </c>
      <c r="B296" s="19" t="s">
        <v>337</v>
      </c>
      <c r="C296" s="20">
        <v>43495</v>
      </c>
      <c r="D296" s="21">
        <v>0.33967592592592594</v>
      </c>
      <c r="E296" s="19" t="s">
        <v>22</v>
      </c>
      <c r="F296" s="19" t="s">
        <v>239</v>
      </c>
      <c r="G296" s="20">
        <v>43495</v>
      </c>
      <c r="H296" s="19" t="s">
        <v>24</v>
      </c>
      <c r="I296" s="19" t="s">
        <v>57</v>
      </c>
      <c r="J296" s="19" t="s">
        <v>57</v>
      </c>
    </row>
    <row r="297" spans="1:10" ht="15.75" customHeight="1">
      <c r="A297" s="18">
        <v>4910</v>
      </c>
      <c r="B297" s="19" t="s">
        <v>284</v>
      </c>
      <c r="C297" s="20">
        <v>43495</v>
      </c>
      <c r="D297" s="21">
        <v>0.33982638888888889</v>
      </c>
      <c r="E297" s="19" t="s">
        <v>22</v>
      </c>
      <c r="F297" s="19" t="s">
        <v>239</v>
      </c>
      <c r="G297" s="20">
        <v>43495</v>
      </c>
      <c r="H297" s="19" t="s">
        <v>24</v>
      </c>
      <c r="I297" s="19" t="s">
        <v>25</v>
      </c>
      <c r="J297" s="19" t="s">
        <v>248</v>
      </c>
    </row>
    <row r="298" spans="1:10" ht="15.75" customHeight="1">
      <c r="A298" s="18">
        <v>4597</v>
      </c>
      <c r="B298" s="19" t="s">
        <v>703</v>
      </c>
      <c r="C298" s="20">
        <v>43495</v>
      </c>
      <c r="D298" s="21">
        <v>0.33989583333333334</v>
      </c>
      <c r="E298" s="19" t="s">
        <v>22</v>
      </c>
      <c r="F298" s="19" t="s">
        <v>239</v>
      </c>
      <c r="G298" s="20">
        <v>43495</v>
      </c>
      <c r="H298" s="19" t="s">
        <v>24</v>
      </c>
      <c r="I298" s="19" t="s">
        <v>25</v>
      </c>
      <c r="J298" s="19" t="s">
        <v>251</v>
      </c>
    </row>
    <row r="299" spans="1:10" ht="15.75" customHeight="1">
      <c r="A299" s="18">
        <v>3053</v>
      </c>
      <c r="B299" s="19" t="s">
        <v>358</v>
      </c>
      <c r="C299" s="20">
        <v>43495</v>
      </c>
      <c r="D299" s="21">
        <v>0.33997685185185184</v>
      </c>
      <c r="E299" s="19" t="s">
        <v>22</v>
      </c>
      <c r="F299" s="19" t="s">
        <v>239</v>
      </c>
      <c r="G299" s="20">
        <v>43495</v>
      </c>
      <c r="H299" s="19" t="s">
        <v>24</v>
      </c>
      <c r="I299" s="19" t="s">
        <v>25</v>
      </c>
      <c r="J299" s="19" t="s">
        <v>242</v>
      </c>
    </row>
    <row r="300" spans="1:10" ht="15.75" customHeight="1">
      <c r="A300" s="18">
        <v>3025</v>
      </c>
      <c r="B300" s="19" t="s">
        <v>357</v>
      </c>
      <c r="C300" s="20">
        <v>43495</v>
      </c>
      <c r="D300" s="21">
        <v>0.3400347222222222</v>
      </c>
      <c r="E300" s="19" t="s">
        <v>22</v>
      </c>
      <c r="F300" s="19" t="s">
        <v>239</v>
      </c>
      <c r="G300" s="20">
        <v>43495</v>
      </c>
      <c r="H300" s="19" t="s">
        <v>24</v>
      </c>
      <c r="I300" s="19" t="s">
        <v>25</v>
      </c>
      <c r="J300" s="19" t="s">
        <v>242</v>
      </c>
    </row>
    <row r="301" spans="1:10" ht="15.75" customHeight="1">
      <c r="A301" s="18">
        <v>4938</v>
      </c>
      <c r="B301" s="19" t="s">
        <v>356</v>
      </c>
      <c r="C301" s="20">
        <v>43495</v>
      </c>
      <c r="D301" s="21">
        <v>0.34023148148148147</v>
      </c>
      <c r="E301" s="19" t="s">
        <v>22</v>
      </c>
      <c r="F301" s="19" t="s">
        <v>239</v>
      </c>
      <c r="G301" s="20">
        <v>43495</v>
      </c>
      <c r="H301" s="19" t="s">
        <v>24</v>
      </c>
      <c r="I301" s="19" t="s">
        <v>25</v>
      </c>
      <c r="J301" s="19" t="s">
        <v>242</v>
      </c>
    </row>
    <row r="302" spans="1:10" ht="15.75" customHeight="1">
      <c r="A302" s="18">
        <v>5115</v>
      </c>
      <c r="B302" s="19" t="s">
        <v>355</v>
      </c>
      <c r="C302" s="20">
        <v>43495</v>
      </c>
      <c r="D302" s="21">
        <v>0.34031250000000002</v>
      </c>
      <c r="E302" s="19" t="s">
        <v>22</v>
      </c>
      <c r="F302" s="19" t="s">
        <v>239</v>
      </c>
      <c r="G302" s="20">
        <v>43495</v>
      </c>
      <c r="H302" s="19" t="s">
        <v>24</v>
      </c>
      <c r="I302" s="19" t="s">
        <v>191</v>
      </c>
      <c r="J302" s="19" t="s">
        <v>192</v>
      </c>
    </row>
    <row r="303" spans="1:10" ht="15.75" customHeight="1">
      <c r="A303" s="18">
        <v>3734</v>
      </c>
      <c r="B303" s="19" t="s">
        <v>326</v>
      </c>
      <c r="C303" s="20">
        <v>43495</v>
      </c>
      <c r="D303" s="21">
        <v>0.34039351851851851</v>
      </c>
      <c r="E303" s="19" t="s">
        <v>22</v>
      </c>
      <c r="F303" s="19" t="s">
        <v>239</v>
      </c>
      <c r="G303" s="20">
        <v>43495</v>
      </c>
      <c r="H303" s="19" t="s">
        <v>24</v>
      </c>
      <c r="I303" s="19" t="s">
        <v>191</v>
      </c>
      <c r="J303" s="19" t="s">
        <v>192</v>
      </c>
    </row>
    <row r="304" spans="1:10" ht="15.75" customHeight="1">
      <c r="A304" s="18">
        <v>4937</v>
      </c>
      <c r="B304" s="19" t="s">
        <v>704</v>
      </c>
      <c r="C304" s="20">
        <v>43495</v>
      </c>
      <c r="D304" s="21">
        <v>0.34107638888888892</v>
      </c>
      <c r="E304" s="19" t="s">
        <v>22</v>
      </c>
      <c r="F304" s="19" t="s">
        <v>239</v>
      </c>
      <c r="G304" s="20">
        <v>43495</v>
      </c>
      <c r="H304" s="19" t="s">
        <v>24</v>
      </c>
      <c r="I304" s="19" t="s">
        <v>25</v>
      </c>
      <c r="J304" s="19" t="s">
        <v>242</v>
      </c>
    </row>
    <row r="305" spans="1:10" ht="15.75" customHeight="1">
      <c r="A305" s="18">
        <v>4593</v>
      </c>
      <c r="B305" s="19" t="s">
        <v>258</v>
      </c>
      <c r="C305" s="20">
        <v>43495</v>
      </c>
      <c r="D305" s="21">
        <v>0.34175925925925926</v>
      </c>
      <c r="E305" s="19" t="s">
        <v>22</v>
      </c>
      <c r="F305" s="19" t="s">
        <v>239</v>
      </c>
      <c r="G305" s="20">
        <v>43495</v>
      </c>
      <c r="H305" s="19" t="s">
        <v>89</v>
      </c>
      <c r="I305" s="19" t="s">
        <v>25</v>
      </c>
      <c r="J305" s="19" t="s">
        <v>240</v>
      </c>
    </row>
    <row r="306" spans="1:10" ht="15.75" customHeight="1">
      <c r="A306" s="18">
        <v>3387</v>
      </c>
      <c r="B306" s="19" t="s">
        <v>322</v>
      </c>
      <c r="C306" s="20">
        <v>43495</v>
      </c>
      <c r="D306" s="21">
        <v>0.34187499999999998</v>
      </c>
      <c r="E306" s="19" t="s">
        <v>22</v>
      </c>
      <c r="F306" s="19" t="s">
        <v>239</v>
      </c>
      <c r="G306" s="20">
        <v>43495</v>
      </c>
      <c r="H306" s="19" t="s">
        <v>24</v>
      </c>
      <c r="I306" s="19" t="s">
        <v>191</v>
      </c>
      <c r="J306" s="19" t="s">
        <v>192</v>
      </c>
    </row>
    <row r="307" spans="1:10" ht="15.75" customHeight="1">
      <c r="A307" s="18">
        <v>3901</v>
      </c>
      <c r="B307" s="19" t="s">
        <v>386</v>
      </c>
      <c r="C307" s="20">
        <v>43495</v>
      </c>
      <c r="D307" s="21">
        <v>0.34197916666666667</v>
      </c>
      <c r="E307" s="19" t="s">
        <v>22</v>
      </c>
      <c r="F307" s="19" t="s">
        <v>239</v>
      </c>
      <c r="G307" s="20">
        <v>43495</v>
      </c>
      <c r="H307" s="19" t="s">
        <v>24</v>
      </c>
      <c r="I307" s="19" t="s">
        <v>57</v>
      </c>
      <c r="J307" s="19" t="s">
        <v>57</v>
      </c>
    </row>
    <row r="308" spans="1:10" ht="15.75" customHeight="1">
      <c r="A308" s="18">
        <v>4504</v>
      </c>
      <c r="B308" s="19" t="s">
        <v>705</v>
      </c>
      <c r="C308" s="20">
        <v>43495</v>
      </c>
      <c r="D308" s="21">
        <v>0.34203703703703703</v>
      </c>
      <c r="E308" s="19" t="s">
        <v>22</v>
      </c>
      <c r="F308" s="19" t="s">
        <v>239</v>
      </c>
      <c r="G308" s="20">
        <v>43495</v>
      </c>
      <c r="H308" s="19" t="s">
        <v>24</v>
      </c>
      <c r="I308" s="19" t="s">
        <v>25</v>
      </c>
      <c r="J308" s="19" t="s">
        <v>248</v>
      </c>
    </row>
    <row r="309" spans="1:10" ht="15.75" customHeight="1">
      <c r="A309" s="18">
        <v>3199</v>
      </c>
      <c r="B309" s="19" t="s">
        <v>706</v>
      </c>
      <c r="C309" s="20">
        <v>43495</v>
      </c>
      <c r="D309" s="21">
        <v>0.34240740740740738</v>
      </c>
      <c r="E309" s="19" t="s">
        <v>22</v>
      </c>
      <c r="F309" s="19" t="s">
        <v>239</v>
      </c>
      <c r="G309" s="20">
        <v>43495</v>
      </c>
      <c r="H309" s="19" t="s">
        <v>24</v>
      </c>
      <c r="I309" s="19" t="s">
        <v>191</v>
      </c>
      <c r="J309" s="19" t="s">
        <v>192</v>
      </c>
    </row>
    <row r="310" spans="1:10" ht="15.75" customHeight="1">
      <c r="A310" s="18">
        <v>4499</v>
      </c>
      <c r="B310" s="19" t="s">
        <v>351</v>
      </c>
      <c r="C310" s="20">
        <v>43495</v>
      </c>
      <c r="D310" s="21">
        <v>0.34287037037037038</v>
      </c>
      <c r="E310" s="19" t="s">
        <v>22</v>
      </c>
      <c r="F310" s="19" t="s">
        <v>239</v>
      </c>
      <c r="G310" s="20">
        <v>43495</v>
      </c>
      <c r="H310" s="19" t="s">
        <v>24</v>
      </c>
      <c r="I310" s="19" t="s">
        <v>25</v>
      </c>
      <c r="J310" s="19" t="s">
        <v>242</v>
      </c>
    </row>
    <row r="311" spans="1:10" ht="15.75" customHeight="1">
      <c r="A311" s="18">
        <v>4572</v>
      </c>
      <c r="B311" s="19" t="s">
        <v>344</v>
      </c>
      <c r="C311" s="20">
        <v>43495</v>
      </c>
      <c r="D311" s="21">
        <v>0.34309027777777779</v>
      </c>
      <c r="E311" s="19" t="s">
        <v>22</v>
      </c>
      <c r="F311" s="19" t="s">
        <v>239</v>
      </c>
      <c r="G311" s="20">
        <v>43495</v>
      </c>
      <c r="H311" s="19" t="s">
        <v>24</v>
      </c>
      <c r="I311" s="19" t="s">
        <v>25</v>
      </c>
      <c r="J311" s="19" t="s">
        <v>242</v>
      </c>
    </row>
    <row r="312" spans="1:10" ht="15.75" customHeight="1">
      <c r="A312" s="18">
        <v>4848</v>
      </c>
      <c r="B312" s="19" t="s">
        <v>341</v>
      </c>
      <c r="C312" s="20">
        <v>43495</v>
      </c>
      <c r="D312" s="21">
        <v>0.34336805555555555</v>
      </c>
      <c r="E312" s="19" t="s">
        <v>22</v>
      </c>
      <c r="F312" s="19" t="s">
        <v>239</v>
      </c>
      <c r="G312" s="20">
        <v>43495</v>
      </c>
      <c r="H312" s="19" t="s">
        <v>89</v>
      </c>
      <c r="I312" s="19" t="s">
        <v>191</v>
      </c>
      <c r="J312" s="19" t="s">
        <v>192</v>
      </c>
    </row>
    <row r="313" spans="1:10" ht="15.75" customHeight="1">
      <c r="A313" s="18">
        <v>4802</v>
      </c>
      <c r="B313" s="19" t="s">
        <v>340</v>
      </c>
      <c r="C313" s="20">
        <v>43495</v>
      </c>
      <c r="D313" s="21">
        <v>0.34342592592592591</v>
      </c>
      <c r="E313" s="19" t="s">
        <v>22</v>
      </c>
      <c r="F313" s="19" t="s">
        <v>239</v>
      </c>
      <c r="G313" s="20">
        <v>43495</v>
      </c>
      <c r="H313" s="19" t="s">
        <v>89</v>
      </c>
      <c r="I313" s="19" t="s">
        <v>191</v>
      </c>
      <c r="J313" s="19" t="s">
        <v>192</v>
      </c>
    </row>
    <row r="314" spans="1:10" ht="15.75" customHeight="1">
      <c r="A314" s="18">
        <v>5262</v>
      </c>
      <c r="B314" s="19" t="s">
        <v>375</v>
      </c>
      <c r="C314" s="20">
        <v>43495</v>
      </c>
      <c r="D314" s="21">
        <v>0.3338888888888889</v>
      </c>
      <c r="E314" s="19" t="s">
        <v>22</v>
      </c>
      <c r="F314" s="19" t="s">
        <v>239</v>
      </c>
      <c r="G314" s="20">
        <v>43495</v>
      </c>
      <c r="H314" s="19" t="s">
        <v>24</v>
      </c>
      <c r="I314" s="19" t="s">
        <v>25</v>
      </c>
      <c r="J314" s="19" t="s">
        <v>248</v>
      </c>
    </row>
    <row r="315" spans="1:10" ht="15.75" customHeight="1">
      <c r="A315" s="18">
        <v>5016</v>
      </c>
      <c r="B315" s="19" t="s">
        <v>376</v>
      </c>
      <c r="C315" s="20">
        <v>43495</v>
      </c>
      <c r="D315" s="21">
        <v>0.3339699074074074</v>
      </c>
      <c r="E315" s="19" t="s">
        <v>22</v>
      </c>
      <c r="F315" s="19" t="s">
        <v>239</v>
      </c>
      <c r="G315" s="20">
        <v>43495</v>
      </c>
      <c r="H315" s="19" t="s">
        <v>24</v>
      </c>
      <c r="I315" s="19" t="s">
        <v>25</v>
      </c>
      <c r="J315" s="19" t="s">
        <v>244</v>
      </c>
    </row>
    <row r="316" spans="1:10" ht="15.75" customHeight="1">
      <c r="A316" s="18">
        <v>5164</v>
      </c>
      <c r="B316" s="19" t="s">
        <v>245</v>
      </c>
      <c r="C316" s="20">
        <v>43495</v>
      </c>
      <c r="D316" s="21">
        <v>0.33402777777777776</v>
      </c>
      <c r="E316" s="19" t="s">
        <v>22</v>
      </c>
      <c r="F316" s="19" t="s">
        <v>239</v>
      </c>
      <c r="G316" s="20">
        <v>43495</v>
      </c>
      <c r="H316" s="19" t="s">
        <v>24</v>
      </c>
      <c r="I316" s="19" t="s">
        <v>25</v>
      </c>
      <c r="J316" s="19" t="s">
        <v>244</v>
      </c>
    </row>
    <row r="317" spans="1:10" ht="15.75" customHeight="1">
      <c r="A317" s="18">
        <v>4647</v>
      </c>
      <c r="B317" s="19" t="s">
        <v>354</v>
      </c>
      <c r="C317" s="20">
        <v>43495</v>
      </c>
      <c r="D317" s="21">
        <v>0.33407407407407408</v>
      </c>
      <c r="E317" s="19" t="s">
        <v>22</v>
      </c>
      <c r="F317" s="19" t="s">
        <v>239</v>
      </c>
      <c r="G317" s="20">
        <v>43495</v>
      </c>
      <c r="H317" s="19" t="s">
        <v>24</v>
      </c>
      <c r="I317" s="19" t="s">
        <v>25</v>
      </c>
      <c r="J317" s="19" t="s">
        <v>248</v>
      </c>
    </row>
    <row r="318" spans="1:10" ht="15.75" customHeight="1">
      <c r="A318" s="18">
        <v>3442</v>
      </c>
      <c r="B318" s="19" t="s">
        <v>707</v>
      </c>
      <c r="C318" s="20">
        <v>43495</v>
      </c>
      <c r="D318" s="21">
        <v>0.33413194444444444</v>
      </c>
      <c r="E318" s="19" t="s">
        <v>22</v>
      </c>
      <c r="F318" s="19" t="s">
        <v>239</v>
      </c>
      <c r="G318" s="20">
        <v>43495</v>
      </c>
      <c r="H318" s="19" t="s">
        <v>24</v>
      </c>
      <c r="I318" s="19" t="s">
        <v>191</v>
      </c>
      <c r="J318" s="19" t="s">
        <v>192</v>
      </c>
    </row>
    <row r="319" spans="1:10" ht="15.75" customHeight="1">
      <c r="A319" s="18">
        <v>4822</v>
      </c>
      <c r="B319" s="19" t="s">
        <v>380</v>
      </c>
      <c r="C319" s="20">
        <v>43495</v>
      </c>
      <c r="D319" s="21">
        <v>0.3341898148148148</v>
      </c>
      <c r="E319" s="19" t="s">
        <v>22</v>
      </c>
      <c r="F319" s="19" t="s">
        <v>239</v>
      </c>
      <c r="G319" s="20">
        <v>43495</v>
      </c>
      <c r="H319" s="19" t="s">
        <v>24</v>
      </c>
      <c r="I319" s="19" t="s">
        <v>25</v>
      </c>
      <c r="J319" s="19" t="s">
        <v>240</v>
      </c>
    </row>
    <row r="320" spans="1:10" ht="15.75" customHeight="1">
      <c r="A320" s="18">
        <v>5127</v>
      </c>
      <c r="B320" s="19" t="s">
        <v>379</v>
      </c>
      <c r="C320" s="20">
        <v>43495</v>
      </c>
      <c r="D320" s="21">
        <v>0.33423611111111112</v>
      </c>
      <c r="E320" s="19" t="s">
        <v>22</v>
      </c>
      <c r="F320" s="19" t="s">
        <v>239</v>
      </c>
      <c r="G320" s="20">
        <v>43495</v>
      </c>
      <c r="H320" s="19" t="s">
        <v>24</v>
      </c>
      <c r="I320" s="19" t="s">
        <v>25</v>
      </c>
      <c r="J320" s="19" t="s">
        <v>242</v>
      </c>
    </row>
    <row r="321" spans="1:10" ht="15.75" customHeight="1">
      <c r="A321" s="18">
        <v>4637</v>
      </c>
      <c r="B321" s="19" t="s">
        <v>382</v>
      </c>
      <c r="C321" s="20">
        <v>43495</v>
      </c>
      <c r="D321" s="21">
        <v>0.33430555555555558</v>
      </c>
      <c r="E321" s="19" t="s">
        <v>22</v>
      </c>
      <c r="F321" s="19" t="s">
        <v>239</v>
      </c>
      <c r="G321" s="20">
        <v>43495</v>
      </c>
      <c r="H321" s="19" t="s">
        <v>24</v>
      </c>
      <c r="I321" s="19" t="s">
        <v>25</v>
      </c>
      <c r="J321" s="19" t="s">
        <v>240</v>
      </c>
    </row>
    <row r="322" spans="1:10" ht="15.75" customHeight="1">
      <c r="A322" s="18">
        <v>4538</v>
      </c>
      <c r="B322" s="19" t="s">
        <v>361</v>
      </c>
      <c r="C322" s="20">
        <v>43495</v>
      </c>
      <c r="D322" s="21">
        <v>0.33445601851851853</v>
      </c>
      <c r="E322" s="19" t="s">
        <v>22</v>
      </c>
      <c r="F322" s="19" t="s">
        <v>239</v>
      </c>
      <c r="G322" s="20">
        <v>43495</v>
      </c>
      <c r="H322" s="19" t="s">
        <v>24</v>
      </c>
      <c r="I322" s="19" t="s">
        <v>25</v>
      </c>
      <c r="J322" s="19" t="s">
        <v>248</v>
      </c>
    </row>
    <row r="323" spans="1:10" ht="15.75" customHeight="1">
      <c r="A323" s="18">
        <v>4806</v>
      </c>
      <c r="B323" s="19" t="s">
        <v>708</v>
      </c>
      <c r="C323" s="20">
        <v>43495</v>
      </c>
      <c r="D323" s="21">
        <v>0.33452546296296298</v>
      </c>
      <c r="E323" s="19" t="s">
        <v>22</v>
      </c>
      <c r="F323" s="19" t="s">
        <v>239</v>
      </c>
      <c r="G323" s="20">
        <v>43495</v>
      </c>
      <c r="H323" s="19" t="s">
        <v>89</v>
      </c>
      <c r="I323" s="19" t="s">
        <v>191</v>
      </c>
      <c r="J323" s="19" t="s">
        <v>192</v>
      </c>
    </row>
    <row r="324" spans="1:10" ht="15.75" customHeight="1">
      <c r="A324" s="18">
        <v>4884</v>
      </c>
      <c r="B324" s="19" t="s">
        <v>709</v>
      </c>
      <c r="C324" s="20">
        <v>43495</v>
      </c>
      <c r="D324" s="21">
        <v>0.33458333333333334</v>
      </c>
      <c r="E324" s="19" t="s">
        <v>22</v>
      </c>
      <c r="F324" s="19" t="s">
        <v>239</v>
      </c>
      <c r="G324" s="20">
        <v>43495</v>
      </c>
      <c r="H324" s="19" t="s">
        <v>89</v>
      </c>
      <c r="I324" s="19" t="s">
        <v>25</v>
      </c>
      <c r="J324" s="19" t="s">
        <v>251</v>
      </c>
    </row>
    <row r="325" spans="1:10" ht="15.75" customHeight="1">
      <c r="A325" s="18">
        <v>4923</v>
      </c>
      <c r="B325" s="19" t="s">
        <v>710</v>
      </c>
      <c r="C325" s="20">
        <v>43495</v>
      </c>
      <c r="D325" s="21">
        <v>0.3346527777777778</v>
      </c>
      <c r="E325" s="19" t="s">
        <v>22</v>
      </c>
      <c r="F325" s="19" t="s">
        <v>239</v>
      </c>
      <c r="G325" s="20">
        <v>43495</v>
      </c>
      <c r="H325" s="19" t="s">
        <v>24</v>
      </c>
      <c r="I325" s="19" t="s">
        <v>25</v>
      </c>
      <c r="J325" s="19" t="s">
        <v>240</v>
      </c>
    </row>
    <row r="326" spans="1:10" ht="15.75" customHeight="1">
      <c r="A326" s="18">
        <v>4925</v>
      </c>
      <c r="B326" s="19" t="s">
        <v>711</v>
      </c>
      <c r="C326" s="20">
        <v>43495</v>
      </c>
      <c r="D326" s="21">
        <v>0.33471064814814816</v>
      </c>
      <c r="E326" s="19" t="s">
        <v>22</v>
      </c>
      <c r="F326" s="19" t="s">
        <v>239</v>
      </c>
      <c r="G326" s="20">
        <v>43495</v>
      </c>
      <c r="H326" s="19" t="s">
        <v>24</v>
      </c>
      <c r="I326" s="19" t="s">
        <v>25</v>
      </c>
      <c r="J326" s="19" t="s">
        <v>251</v>
      </c>
    </row>
    <row r="327" spans="1:10" ht="15.75" customHeight="1">
      <c r="A327" s="18">
        <v>4766</v>
      </c>
      <c r="B327" s="19" t="s">
        <v>330</v>
      </c>
      <c r="C327" s="20">
        <v>43495</v>
      </c>
      <c r="D327" s="21">
        <v>0.33478009259259262</v>
      </c>
      <c r="E327" s="19" t="s">
        <v>22</v>
      </c>
      <c r="F327" s="19" t="s">
        <v>239</v>
      </c>
      <c r="G327" s="20">
        <v>43495</v>
      </c>
      <c r="H327" s="19" t="s">
        <v>24</v>
      </c>
      <c r="I327" s="19" t="s">
        <v>25</v>
      </c>
      <c r="J327" s="19" t="s">
        <v>242</v>
      </c>
    </row>
    <row r="328" spans="1:10" ht="15.75" customHeight="1">
      <c r="A328" s="18">
        <v>4562</v>
      </c>
      <c r="B328" s="19" t="s">
        <v>385</v>
      </c>
      <c r="C328" s="20">
        <v>43495</v>
      </c>
      <c r="D328" s="21">
        <v>0.33481481481481479</v>
      </c>
      <c r="E328" s="19" t="s">
        <v>22</v>
      </c>
      <c r="F328" s="19" t="s">
        <v>239</v>
      </c>
      <c r="G328" s="20">
        <v>43495</v>
      </c>
      <c r="H328" s="19" t="s">
        <v>24</v>
      </c>
      <c r="I328" s="19" t="s">
        <v>57</v>
      </c>
      <c r="J328" s="19" t="s">
        <v>57</v>
      </c>
    </row>
    <row r="329" spans="1:10" ht="15.75" customHeight="1">
      <c r="A329" s="18">
        <v>4236</v>
      </c>
      <c r="B329" s="19" t="s">
        <v>353</v>
      </c>
      <c r="C329" s="20">
        <v>43495</v>
      </c>
      <c r="D329" s="21">
        <v>0.3357175925925926</v>
      </c>
      <c r="E329" s="19" t="s">
        <v>22</v>
      </c>
      <c r="F329" s="19" t="s">
        <v>239</v>
      </c>
      <c r="G329" s="20">
        <v>43495</v>
      </c>
      <c r="H329" s="19" t="s">
        <v>24</v>
      </c>
      <c r="I329" s="19" t="s">
        <v>191</v>
      </c>
      <c r="J329" s="19" t="s">
        <v>192</v>
      </c>
    </row>
    <row r="330" spans="1:10" ht="15.75" customHeight="1">
      <c r="A330" s="18">
        <v>3880</v>
      </c>
      <c r="B330" s="19" t="s">
        <v>364</v>
      </c>
      <c r="C330" s="20">
        <v>43495</v>
      </c>
      <c r="D330" s="21">
        <v>0.33594907407407409</v>
      </c>
      <c r="E330" s="19" t="s">
        <v>22</v>
      </c>
      <c r="F330" s="19" t="s">
        <v>239</v>
      </c>
      <c r="G330" s="20">
        <v>43495</v>
      </c>
      <c r="H330" s="19" t="s">
        <v>24</v>
      </c>
      <c r="I330" s="19" t="s">
        <v>57</v>
      </c>
      <c r="J330" s="19" t="s">
        <v>57</v>
      </c>
    </row>
    <row r="331" spans="1:10" ht="15.75" customHeight="1">
      <c r="A331" s="18">
        <v>4485</v>
      </c>
      <c r="B331" s="19" t="s">
        <v>342</v>
      </c>
      <c r="C331" s="20">
        <v>43495</v>
      </c>
      <c r="D331" s="21">
        <v>0.33627314814814813</v>
      </c>
      <c r="E331" s="19" t="s">
        <v>22</v>
      </c>
      <c r="F331" s="19" t="s">
        <v>239</v>
      </c>
      <c r="G331" s="20">
        <v>43495</v>
      </c>
      <c r="H331" s="19" t="s">
        <v>24</v>
      </c>
      <c r="I331" s="19" t="s">
        <v>25</v>
      </c>
      <c r="J331" s="19" t="s">
        <v>251</v>
      </c>
    </row>
    <row r="332" spans="1:10" ht="15.75" customHeight="1">
      <c r="A332" s="18">
        <v>4541</v>
      </c>
      <c r="B332" s="19" t="s">
        <v>369</v>
      </c>
      <c r="C332" s="20">
        <v>43495</v>
      </c>
      <c r="D332" s="21">
        <v>0.33653935185185185</v>
      </c>
      <c r="E332" s="19" t="s">
        <v>22</v>
      </c>
      <c r="F332" s="19" t="s">
        <v>239</v>
      </c>
      <c r="G332" s="20">
        <v>43495</v>
      </c>
      <c r="H332" s="19" t="s">
        <v>24</v>
      </c>
      <c r="I332" s="19" t="s">
        <v>25</v>
      </c>
      <c r="J332" s="19" t="s">
        <v>251</v>
      </c>
    </row>
    <row r="333" spans="1:10" ht="15.75" customHeight="1">
      <c r="A333" s="18">
        <v>4126</v>
      </c>
      <c r="B333" s="19" t="s">
        <v>310</v>
      </c>
      <c r="C333" s="20">
        <v>43495</v>
      </c>
      <c r="D333" s="21">
        <v>0.3369212962962963</v>
      </c>
      <c r="E333" s="19" t="s">
        <v>22</v>
      </c>
      <c r="F333" s="19" t="s">
        <v>239</v>
      </c>
      <c r="G333" s="20">
        <v>43495</v>
      </c>
      <c r="H333" s="19" t="s">
        <v>24</v>
      </c>
      <c r="I333" s="19" t="s">
        <v>25</v>
      </c>
      <c r="J333" s="19" t="s">
        <v>242</v>
      </c>
    </row>
    <row r="334" spans="1:10" ht="15.75" customHeight="1">
      <c r="A334" s="18">
        <v>4660</v>
      </c>
      <c r="B334" s="19" t="s">
        <v>263</v>
      </c>
      <c r="C334" s="20">
        <v>43495</v>
      </c>
      <c r="D334" s="21">
        <v>0.33699074074074076</v>
      </c>
      <c r="E334" s="19" t="s">
        <v>22</v>
      </c>
      <c r="F334" s="19" t="s">
        <v>239</v>
      </c>
      <c r="G334" s="20">
        <v>43495</v>
      </c>
      <c r="H334" s="19" t="s">
        <v>24</v>
      </c>
      <c r="I334" s="19" t="s">
        <v>25</v>
      </c>
      <c r="J334" s="19" t="s">
        <v>240</v>
      </c>
    </row>
    <row r="335" spans="1:10" ht="15.75" customHeight="1">
      <c r="A335" s="18">
        <v>2785</v>
      </c>
      <c r="B335" s="19" t="s">
        <v>371</v>
      </c>
      <c r="C335" s="20">
        <v>43495</v>
      </c>
      <c r="D335" s="21">
        <v>0.33737268518518521</v>
      </c>
      <c r="E335" s="19" t="s">
        <v>22</v>
      </c>
      <c r="F335" s="19" t="s">
        <v>239</v>
      </c>
      <c r="G335" s="20">
        <v>43495</v>
      </c>
      <c r="H335" s="19" t="s">
        <v>24</v>
      </c>
      <c r="I335" s="19" t="s">
        <v>25</v>
      </c>
      <c r="J335" s="19" t="s">
        <v>251</v>
      </c>
    </row>
    <row r="336" spans="1:10" ht="15.75" customHeight="1">
      <c r="A336" s="18">
        <v>4668</v>
      </c>
      <c r="B336" s="19" t="s">
        <v>712</v>
      </c>
      <c r="C336" s="20">
        <v>43495</v>
      </c>
      <c r="D336" s="21">
        <v>0.33787037037037038</v>
      </c>
      <c r="E336" s="19" t="s">
        <v>22</v>
      </c>
      <c r="F336" s="19" t="s">
        <v>239</v>
      </c>
      <c r="G336" s="20">
        <v>43495</v>
      </c>
      <c r="H336" s="19" t="s">
        <v>24</v>
      </c>
      <c r="I336" s="19" t="s">
        <v>25</v>
      </c>
      <c r="J336" s="19" t="s">
        <v>240</v>
      </c>
    </row>
    <row r="337" spans="1:10" ht="15.75" customHeight="1">
      <c r="A337" s="18">
        <v>4662</v>
      </c>
      <c r="B337" s="19" t="s">
        <v>374</v>
      </c>
      <c r="C337" s="20">
        <v>43495</v>
      </c>
      <c r="D337" s="21">
        <v>0.34086805555555555</v>
      </c>
      <c r="E337" s="19" t="s">
        <v>22</v>
      </c>
      <c r="F337" s="19" t="s">
        <v>239</v>
      </c>
      <c r="G337" s="20">
        <v>43495</v>
      </c>
      <c r="H337" s="19" t="s">
        <v>24</v>
      </c>
      <c r="I337" s="19" t="s">
        <v>25</v>
      </c>
      <c r="J337" s="19" t="s">
        <v>244</v>
      </c>
    </row>
    <row r="338" spans="1:10" ht="15.75" customHeight="1">
      <c r="A338" s="18">
        <v>5147</v>
      </c>
      <c r="B338" s="19" t="s">
        <v>367</v>
      </c>
      <c r="C338" s="20">
        <v>43495</v>
      </c>
      <c r="D338" s="21">
        <v>0.34031250000000002</v>
      </c>
      <c r="E338" s="19" t="s">
        <v>22</v>
      </c>
      <c r="F338" s="19" t="s">
        <v>239</v>
      </c>
      <c r="G338" s="20">
        <v>43495</v>
      </c>
      <c r="H338" s="19" t="s">
        <v>24</v>
      </c>
      <c r="I338" s="19" t="s">
        <v>25</v>
      </c>
      <c r="J338" s="19" t="s">
        <v>240</v>
      </c>
    </row>
    <row r="339" spans="1:10" ht="15.75" customHeight="1">
      <c r="A339" s="18">
        <v>4533</v>
      </c>
      <c r="B339" s="19" t="s">
        <v>238</v>
      </c>
      <c r="C339" s="20">
        <v>43495</v>
      </c>
      <c r="D339" s="21">
        <v>0.32652777777777775</v>
      </c>
      <c r="E339" s="19" t="s">
        <v>22</v>
      </c>
      <c r="F339" s="19" t="s">
        <v>239</v>
      </c>
      <c r="G339" s="20">
        <v>43495</v>
      </c>
      <c r="H339" s="19" t="s">
        <v>24</v>
      </c>
      <c r="I339" s="19" t="s">
        <v>25</v>
      </c>
      <c r="J339" s="19" t="s">
        <v>240</v>
      </c>
    </row>
    <row r="340" spans="1:10" ht="15.75" customHeight="1">
      <c r="A340" s="18">
        <v>4722</v>
      </c>
      <c r="B340" s="19" t="s">
        <v>312</v>
      </c>
      <c r="C340" s="20">
        <v>43495</v>
      </c>
      <c r="D340" s="21">
        <v>0.3266087962962963</v>
      </c>
      <c r="E340" s="19" t="s">
        <v>22</v>
      </c>
      <c r="F340" s="19" t="s">
        <v>239</v>
      </c>
      <c r="G340" s="20">
        <v>43495</v>
      </c>
      <c r="H340" s="19" t="s">
        <v>24</v>
      </c>
      <c r="I340" s="19" t="s">
        <v>25</v>
      </c>
      <c r="J340" s="19" t="s">
        <v>240</v>
      </c>
    </row>
    <row r="341" spans="1:10" ht="15.75" customHeight="1">
      <c r="A341" s="18">
        <v>4161</v>
      </c>
      <c r="B341" s="19" t="s">
        <v>313</v>
      </c>
      <c r="C341" s="20">
        <v>43495</v>
      </c>
      <c r="D341" s="21">
        <v>0.32667824074074076</v>
      </c>
      <c r="E341" s="19" t="s">
        <v>22</v>
      </c>
      <c r="F341" s="19" t="s">
        <v>239</v>
      </c>
      <c r="G341" s="20">
        <v>43495</v>
      </c>
      <c r="H341" s="19" t="s">
        <v>24</v>
      </c>
      <c r="I341" s="19" t="s">
        <v>25</v>
      </c>
      <c r="J341" s="19" t="s">
        <v>240</v>
      </c>
    </row>
    <row r="342" spans="1:10" ht="15.75" customHeight="1">
      <c r="A342" s="18">
        <v>4210</v>
      </c>
      <c r="B342" s="19" t="s">
        <v>315</v>
      </c>
      <c r="C342" s="20">
        <v>43495</v>
      </c>
      <c r="D342" s="21">
        <v>0.32678240740740738</v>
      </c>
      <c r="E342" s="19" t="s">
        <v>22</v>
      </c>
      <c r="F342" s="19" t="s">
        <v>239</v>
      </c>
      <c r="G342" s="20">
        <v>43495</v>
      </c>
      <c r="H342" s="19" t="s">
        <v>24</v>
      </c>
      <c r="I342" s="19" t="s">
        <v>25</v>
      </c>
      <c r="J342" s="19" t="s">
        <v>248</v>
      </c>
    </row>
    <row r="343" spans="1:10" ht="15.75" customHeight="1">
      <c r="A343" s="18">
        <v>4743</v>
      </c>
      <c r="B343" s="19" t="s">
        <v>314</v>
      </c>
      <c r="C343" s="20">
        <v>43495</v>
      </c>
      <c r="D343" s="21">
        <v>0.32695601851851852</v>
      </c>
      <c r="E343" s="19" t="s">
        <v>22</v>
      </c>
      <c r="F343" s="19" t="s">
        <v>239</v>
      </c>
      <c r="G343" s="20">
        <v>43495</v>
      </c>
      <c r="H343" s="19" t="s">
        <v>24</v>
      </c>
      <c r="I343" s="19" t="s">
        <v>25</v>
      </c>
      <c r="J343" s="19" t="s">
        <v>248</v>
      </c>
    </row>
    <row r="344" spans="1:10" ht="15.75" customHeight="1">
      <c r="A344" s="18">
        <v>4946</v>
      </c>
      <c r="B344" s="19" t="s">
        <v>249</v>
      </c>
      <c r="C344" s="20">
        <v>43495</v>
      </c>
      <c r="D344" s="21">
        <v>0.32702546296296298</v>
      </c>
      <c r="E344" s="19" t="s">
        <v>22</v>
      </c>
      <c r="F344" s="19" t="s">
        <v>239</v>
      </c>
      <c r="G344" s="20">
        <v>43495</v>
      </c>
      <c r="H344" s="19" t="s">
        <v>24</v>
      </c>
      <c r="I344" s="19" t="s">
        <v>25</v>
      </c>
      <c r="J344" s="19" t="s">
        <v>248</v>
      </c>
    </row>
    <row r="345" spans="1:10" ht="15.75" customHeight="1">
      <c r="A345" s="18">
        <v>4947</v>
      </c>
      <c r="B345" s="19" t="s">
        <v>250</v>
      </c>
      <c r="C345" s="20">
        <v>43495</v>
      </c>
      <c r="D345" s="21">
        <v>0.32708333333333334</v>
      </c>
      <c r="E345" s="19" t="s">
        <v>22</v>
      </c>
      <c r="F345" s="19" t="s">
        <v>239</v>
      </c>
      <c r="G345" s="20">
        <v>43495</v>
      </c>
      <c r="H345" s="19" t="s">
        <v>24</v>
      </c>
      <c r="I345" s="19" t="s">
        <v>25</v>
      </c>
      <c r="J345" s="19" t="s">
        <v>251</v>
      </c>
    </row>
    <row r="346" spans="1:10" ht="15.75" customHeight="1">
      <c r="A346" s="18">
        <v>5171</v>
      </c>
      <c r="B346" s="19" t="s">
        <v>253</v>
      </c>
      <c r="C346" s="20">
        <v>43495</v>
      </c>
      <c r="D346" s="21">
        <v>0.32721064814814815</v>
      </c>
      <c r="E346" s="19" t="s">
        <v>22</v>
      </c>
      <c r="F346" s="19" t="s">
        <v>239</v>
      </c>
      <c r="G346" s="20">
        <v>43495</v>
      </c>
      <c r="H346" s="19" t="s">
        <v>24</v>
      </c>
      <c r="I346" s="19" t="s">
        <v>25</v>
      </c>
      <c r="J346" s="19" t="s">
        <v>244</v>
      </c>
    </row>
    <row r="347" spans="1:10" ht="15.75" customHeight="1">
      <c r="A347" s="18">
        <v>5184</v>
      </c>
      <c r="B347" s="19" t="s">
        <v>254</v>
      </c>
      <c r="C347" s="20">
        <v>43495</v>
      </c>
      <c r="D347" s="21">
        <v>0.32724537037037038</v>
      </c>
      <c r="E347" s="19" t="s">
        <v>22</v>
      </c>
      <c r="F347" s="19" t="s">
        <v>239</v>
      </c>
      <c r="G347" s="20">
        <v>43495</v>
      </c>
      <c r="H347" s="19" t="s">
        <v>24</v>
      </c>
      <c r="I347" s="19" t="s">
        <v>25</v>
      </c>
      <c r="J347" s="19" t="s">
        <v>244</v>
      </c>
    </row>
    <row r="348" spans="1:10" ht="15.75" customHeight="1">
      <c r="A348" s="18">
        <v>5031</v>
      </c>
      <c r="B348" s="19" t="s">
        <v>243</v>
      </c>
      <c r="C348" s="20">
        <v>43495</v>
      </c>
      <c r="D348" s="21">
        <v>0.3273611111111111</v>
      </c>
      <c r="E348" s="19" t="s">
        <v>22</v>
      </c>
      <c r="F348" s="19" t="s">
        <v>239</v>
      </c>
      <c r="G348" s="20">
        <v>43495</v>
      </c>
      <c r="H348" s="19" t="s">
        <v>24</v>
      </c>
      <c r="I348" s="19" t="s">
        <v>25</v>
      </c>
      <c r="J348" s="19" t="s">
        <v>244</v>
      </c>
    </row>
    <row r="349" spans="1:10" ht="15.75" customHeight="1">
      <c r="A349" s="18">
        <v>2807</v>
      </c>
      <c r="B349" s="19" t="s">
        <v>316</v>
      </c>
      <c r="C349" s="20">
        <v>43495</v>
      </c>
      <c r="D349" s="21">
        <v>0.32741898148148146</v>
      </c>
      <c r="E349" s="19" t="s">
        <v>22</v>
      </c>
      <c r="F349" s="19" t="s">
        <v>239</v>
      </c>
      <c r="G349" s="20">
        <v>43495</v>
      </c>
      <c r="H349" s="19" t="s">
        <v>24</v>
      </c>
      <c r="I349" s="19" t="s">
        <v>25</v>
      </c>
      <c r="J349" s="19" t="s">
        <v>244</v>
      </c>
    </row>
    <row r="350" spans="1:10" ht="15.75" customHeight="1">
      <c r="A350" s="18">
        <v>4899</v>
      </c>
      <c r="B350" s="19" t="s">
        <v>713</v>
      </c>
      <c r="C350" s="20">
        <v>43495</v>
      </c>
      <c r="D350" s="21">
        <v>0.32748842592592592</v>
      </c>
      <c r="E350" s="19" t="s">
        <v>22</v>
      </c>
      <c r="F350" s="19" t="s">
        <v>239</v>
      </c>
      <c r="G350" s="20">
        <v>43495</v>
      </c>
      <c r="H350" s="19" t="s">
        <v>24</v>
      </c>
      <c r="I350" s="19" t="s">
        <v>25</v>
      </c>
      <c r="J350" s="19" t="s">
        <v>251</v>
      </c>
    </row>
    <row r="351" spans="1:10" ht="15.75" customHeight="1">
      <c r="A351" s="18">
        <v>5248</v>
      </c>
      <c r="B351" s="19" t="s">
        <v>255</v>
      </c>
      <c r="C351" s="20">
        <v>43495</v>
      </c>
      <c r="D351" s="21">
        <v>0.3275925925925926</v>
      </c>
      <c r="E351" s="19" t="s">
        <v>22</v>
      </c>
      <c r="F351" s="19" t="s">
        <v>239</v>
      </c>
      <c r="G351" s="20">
        <v>43495</v>
      </c>
      <c r="H351" s="19" t="s">
        <v>24</v>
      </c>
      <c r="I351" s="19" t="s">
        <v>25</v>
      </c>
      <c r="J351" s="19" t="s">
        <v>244</v>
      </c>
    </row>
  </sheetData>
  <autoFilter ref="F1:F351" xr:uid="{00000000-0009-0000-0000-000003000000}">
    <filterColumn colId="0">
      <filters>
        <filter val="PONTO 05"/>
      </filters>
    </filterColumn>
  </autoFilter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J253"/>
  <sheetViews>
    <sheetView workbookViewId="0"/>
  </sheetViews>
  <sheetFormatPr defaultColWidth="14.453125" defaultRowHeight="15" customHeight="1"/>
  <cols>
    <col min="1" max="11" width="8.7265625" customWidth="1"/>
  </cols>
  <sheetData>
    <row r="1" spans="1:10" ht="14.5">
      <c r="A1" s="17" t="s">
        <v>12</v>
      </c>
      <c r="B1" s="17" t="s">
        <v>13</v>
      </c>
      <c r="C1" s="17" t="s">
        <v>0</v>
      </c>
      <c r="D1" s="17" t="s">
        <v>14</v>
      </c>
      <c r="E1" s="17" t="s">
        <v>15</v>
      </c>
      <c r="F1" s="17" t="s">
        <v>16</v>
      </c>
      <c r="G1" s="17" t="s">
        <v>17</v>
      </c>
      <c r="H1" s="17" t="s">
        <v>18</v>
      </c>
      <c r="I1" s="17" t="s">
        <v>19</v>
      </c>
      <c r="J1" s="17" t="s">
        <v>20</v>
      </c>
    </row>
    <row r="2" spans="1:10" ht="58" hidden="1">
      <c r="A2" s="18">
        <v>3531</v>
      </c>
      <c r="B2" s="19" t="s">
        <v>545</v>
      </c>
      <c r="C2" s="20">
        <v>43495</v>
      </c>
      <c r="D2" s="21">
        <v>0.57768518518518519</v>
      </c>
      <c r="E2" s="19" t="s">
        <v>22</v>
      </c>
      <c r="F2" s="19" t="s">
        <v>23</v>
      </c>
      <c r="G2" s="20">
        <v>43495</v>
      </c>
      <c r="H2" s="19" t="s">
        <v>89</v>
      </c>
      <c r="I2" s="19" t="s">
        <v>25</v>
      </c>
      <c r="J2" s="19" t="s">
        <v>71</v>
      </c>
    </row>
    <row r="3" spans="1:10" ht="43.5" hidden="1">
      <c r="A3" s="18">
        <v>2880</v>
      </c>
      <c r="B3" s="19" t="s">
        <v>425</v>
      </c>
      <c r="C3" s="20">
        <v>43495</v>
      </c>
      <c r="D3" s="21">
        <v>0.57774305555555561</v>
      </c>
      <c r="E3" s="19" t="s">
        <v>22</v>
      </c>
      <c r="F3" s="19" t="s">
        <v>23</v>
      </c>
      <c r="G3" s="20">
        <v>43495</v>
      </c>
      <c r="H3" s="19" t="s">
        <v>89</v>
      </c>
      <c r="I3" s="19" t="s">
        <v>25</v>
      </c>
      <c r="J3" s="19" t="s">
        <v>33</v>
      </c>
    </row>
    <row r="4" spans="1:10" ht="58" hidden="1">
      <c r="A4" s="18">
        <v>4869</v>
      </c>
      <c r="B4" s="19" t="s">
        <v>418</v>
      </c>
      <c r="C4" s="20">
        <v>43495</v>
      </c>
      <c r="D4" s="21">
        <v>0.57780092592592591</v>
      </c>
      <c r="E4" s="19" t="s">
        <v>22</v>
      </c>
      <c r="F4" s="19" t="s">
        <v>23</v>
      </c>
      <c r="G4" s="20">
        <v>43495</v>
      </c>
      <c r="H4" s="19" t="s">
        <v>89</v>
      </c>
      <c r="I4" s="19" t="s">
        <v>25</v>
      </c>
      <c r="J4" s="19" t="s">
        <v>71</v>
      </c>
    </row>
    <row r="5" spans="1:10" ht="58" hidden="1">
      <c r="A5" s="18">
        <v>4839</v>
      </c>
      <c r="B5" s="19" t="s">
        <v>411</v>
      </c>
      <c r="C5" s="20">
        <v>43495</v>
      </c>
      <c r="D5" s="21">
        <v>0.57787037037037037</v>
      </c>
      <c r="E5" s="19" t="s">
        <v>22</v>
      </c>
      <c r="F5" s="19" t="s">
        <v>23</v>
      </c>
      <c r="G5" s="20">
        <v>43495</v>
      </c>
      <c r="H5" s="19" t="s">
        <v>89</v>
      </c>
      <c r="I5" s="19" t="s">
        <v>25</v>
      </c>
      <c r="J5" s="19" t="s">
        <v>408</v>
      </c>
    </row>
    <row r="6" spans="1:10" ht="72.5" hidden="1">
      <c r="A6" s="18">
        <v>4468</v>
      </c>
      <c r="B6" s="19" t="s">
        <v>403</v>
      </c>
      <c r="C6" s="20">
        <v>43495</v>
      </c>
      <c r="D6" s="21">
        <v>0.5779050925925926</v>
      </c>
      <c r="E6" s="19" t="s">
        <v>22</v>
      </c>
      <c r="F6" s="19" t="s">
        <v>23</v>
      </c>
      <c r="G6" s="20">
        <v>43495</v>
      </c>
      <c r="H6" s="19" t="s">
        <v>89</v>
      </c>
      <c r="I6" s="19" t="s">
        <v>25</v>
      </c>
      <c r="J6" s="19" t="s">
        <v>33</v>
      </c>
    </row>
    <row r="7" spans="1:10" ht="72.5" hidden="1">
      <c r="A7" s="18">
        <v>3591</v>
      </c>
      <c r="B7" s="19" t="s">
        <v>420</v>
      </c>
      <c r="C7" s="20">
        <v>43495</v>
      </c>
      <c r="D7" s="21">
        <v>0.57796296296296301</v>
      </c>
      <c r="E7" s="19" t="s">
        <v>22</v>
      </c>
      <c r="F7" s="19" t="s">
        <v>23</v>
      </c>
      <c r="G7" s="20">
        <v>43495</v>
      </c>
      <c r="H7" s="19" t="s">
        <v>89</v>
      </c>
      <c r="I7" s="19" t="s">
        <v>25</v>
      </c>
      <c r="J7" s="19" t="s">
        <v>35</v>
      </c>
    </row>
    <row r="8" spans="1:10" ht="72.5" hidden="1">
      <c r="A8" s="18">
        <v>4907</v>
      </c>
      <c r="B8" s="19" t="s">
        <v>428</v>
      </c>
      <c r="C8" s="20">
        <v>43495</v>
      </c>
      <c r="D8" s="21">
        <v>0.57804398148148151</v>
      </c>
      <c r="E8" s="19" t="s">
        <v>22</v>
      </c>
      <c r="F8" s="19" t="s">
        <v>23</v>
      </c>
      <c r="G8" s="20">
        <v>43495</v>
      </c>
      <c r="H8" s="19" t="s">
        <v>89</v>
      </c>
      <c r="I8" s="19" t="s">
        <v>25</v>
      </c>
      <c r="J8" s="19" t="s">
        <v>408</v>
      </c>
    </row>
    <row r="9" spans="1:10" ht="72.5" hidden="1">
      <c r="A9" s="18">
        <v>4557</v>
      </c>
      <c r="B9" s="19" t="s">
        <v>551</v>
      </c>
      <c r="C9" s="20">
        <v>43495</v>
      </c>
      <c r="D9" s="21">
        <v>0.57814814814814819</v>
      </c>
      <c r="E9" s="19" t="s">
        <v>22</v>
      </c>
      <c r="F9" s="19" t="s">
        <v>23</v>
      </c>
      <c r="G9" s="20">
        <v>43495</v>
      </c>
      <c r="H9" s="19" t="s">
        <v>89</v>
      </c>
      <c r="I9" s="19" t="s">
        <v>25</v>
      </c>
      <c r="J9" s="19" t="s">
        <v>422</v>
      </c>
    </row>
    <row r="10" spans="1:10" ht="58" hidden="1">
      <c r="A10" s="18">
        <v>5073</v>
      </c>
      <c r="B10" s="19" t="s">
        <v>465</v>
      </c>
      <c r="C10" s="20">
        <v>43495</v>
      </c>
      <c r="D10" s="21">
        <v>0.57820601851851849</v>
      </c>
      <c r="E10" s="19" t="s">
        <v>22</v>
      </c>
      <c r="F10" s="19" t="s">
        <v>23</v>
      </c>
      <c r="G10" s="20">
        <v>43495</v>
      </c>
      <c r="H10" s="19" t="s">
        <v>89</v>
      </c>
      <c r="I10" s="19" t="s">
        <v>25</v>
      </c>
      <c r="J10" s="19" t="s">
        <v>413</v>
      </c>
    </row>
    <row r="11" spans="1:10" ht="87" hidden="1">
      <c r="A11" s="18">
        <v>3630</v>
      </c>
      <c r="B11" s="19" t="s">
        <v>434</v>
      </c>
      <c r="C11" s="20">
        <v>43495</v>
      </c>
      <c r="D11" s="21">
        <v>0.57839120370370367</v>
      </c>
      <c r="E11" s="19" t="s">
        <v>22</v>
      </c>
      <c r="F11" s="19" t="s">
        <v>23</v>
      </c>
      <c r="G11" s="20">
        <v>43495</v>
      </c>
      <c r="H11" s="19" t="s">
        <v>89</v>
      </c>
      <c r="I11" s="19" t="s">
        <v>25</v>
      </c>
      <c r="J11" s="19" t="s">
        <v>71</v>
      </c>
    </row>
    <row r="12" spans="1:10" ht="58" hidden="1">
      <c r="A12" s="18">
        <v>4814</v>
      </c>
      <c r="B12" s="19" t="s">
        <v>415</v>
      </c>
      <c r="C12" s="20">
        <v>43495</v>
      </c>
      <c r="D12" s="21">
        <v>0.57843750000000005</v>
      </c>
      <c r="E12" s="19" t="s">
        <v>22</v>
      </c>
      <c r="F12" s="19" t="s">
        <v>23</v>
      </c>
      <c r="G12" s="20">
        <v>43495</v>
      </c>
      <c r="H12" s="19" t="s">
        <v>89</v>
      </c>
      <c r="I12" s="19" t="s">
        <v>25</v>
      </c>
      <c r="J12" s="19" t="s">
        <v>360</v>
      </c>
    </row>
    <row r="13" spans="1:10" ht="58" hidden="1">
      <c r="A13" s="18">
        <v>4571</v>
      </c>
      <c r="B13" s="19" t="s">
        <v>459</v>
      </c>
      <c r="C13" s="20">
        <v>43495</v>
      </c>
      <c r="D13" s="21">
        <v>0.57853009259259258</v>
      </c>
      <c r="E13" s="19" t="s">
        <v>22</v>
      </c>
      <c r="F13" s="19" t="s">
        <v>23</v>
      </c>
      <c r="G13" s="20">
        <v>43495</v>
      </c>
      <c r="H13" s="19" t="s">
        <v>89</v>
      </c>
      <c r="I13" s="19" t="s">
        <v>25</v>
      </c>
      <c r="J13" s="19" t="s">
        <v>408</v>
      </c>
    </row>
    <row r="14" spans="1:10" ht="87" hidden="1">
      <c r="A14" s="18">
        <v>5199</v>
      </c>
      <c r="B14" s="19" t="s">
        <v>430</v>
      </c>
      <c r="C14" s="20">
        <v>43495</v>
      </c>
      <c r="D14" s="21">
        <v>0.578587962962963</v>
      </c>
      <c r="E14" s="19" t="s">
        <v>22</v>
      </c>
      <c r="F14" s="19" t="s">
        <v>23</v>
      </c>
      <c r="G14" s="20">
        <v>43495</v>
      </c>
      <c r="H14" s="19" t="s">
        <v>89</v>
      </c>
      <c r="I14" s="19" t="s">
        <v>25</v>
      </c>
      <c r="J14" s="19" t="s">
        <v>413</v>
      </c>
    </row>
    <row r="15" spans="1:10" ht="58" hidden="1">
      <c r="A15" s="18">
        <v>5166</v>
      </c>
      <c r="B15" s="19" t="s">
        <v>409</v>
      </c>
      <c r="C15" s="20">
        <v>43495</v>
      </c>
      <c r="D15" s="21">
        <v>0.57866898148148149</v>
      </c>
      <c r="E15" s="19" t="s">
        <v>22</v>
      </c>
      <c r="F15" s="19" t="s">
        <v>23</v>
      </c>
      <c r="G15" s="20">
        <v>43495</v>
      </c>
      <c r="H15" s="19" t="s">
        <v>89</v>
      </c>
      <c r="I15" s="19" t="s">
        <v>25</v>
      </c>
      <c r="J15" s="19" t="s">
        <v>408</v>
      </c>
    </row>
    <row r="16" spans="1:10" ht="58" hidden="1">
      <c r="A16" s="18">
        <v>4956</v>
      </c>
      <c r="B16" s="19" t="s">
        <v>432</v>
      </c>
      <c r="C16" s="20">
        <v>43495</v>
      </c>
      <c r="D16" s="21">
        <v>0.57877314814814818</v>
      </c>
      <c r="E16" s="19" t="s">
        <v>22</v>
      </c>
      <c r="F16" s="19" t="s">
        <v>23</v>
      </c>
      <c r="G16" s="20">
        <v>43495</v>
      </c>
      <c r="H16" s="19" t="s">
        <v>89</v>
      </c>
      <c r="I16" s="19" t="s">
        <v>25</v>
      </c>
      <c r="J16" s="19" t="s">
        <v>408</v>
      </c>
    </row>
    <row r="17" spans="1:10" ht="87" hidden="1">
      <c r="A17" s="18">
        <v>3039</v>
      </c>
      <c r="B17" s="19" t="s">
        <v>537</v>
      </c>
      <c r="C17" s="20">
        <v>43495</v>
      </c>
      <c r="D17" s="21">
        <v>0.57881944444444444</v>
      </c>
      <c r="E17" s="19" t="s">
        <v>22</v>
      </c>
      <c r="F17" s="19" t="s">
        <v>23</v>
      </c>
      <c r="G17" s="20">
        <v>43495</v>
      </c>
      <c r="H17" s="19" t="s">
        <v>24</v>
      </c>
      <c r="I17" s="19" t="s">
        <v>25</v>
      </c>
      <c r="J17" s="19" t="s">
        <v>47</v>
      </c>
    </row>
    <row r="18" spans="1:10" ht="58" hidden="1">
      <c r="A18" s="18">
        <v>4595</v>
      </c>
      <c r="B18" s="19" t="s">
        <v>453</v>
      </c>
      <c r="C18" s="20">
        <v>43495</v>
      </c>
      <c r="D18" s="21">
        <v>0.57894675925925931</v>
      </c>
      <c r="E18" s="19" t="s">
        <v>22</v>
      </c>
      <c r="F18" s="19" t="s">
        <v>23</v>
      </c>
      <c r="G18" s="20">
        <v>43495</v>
      </c>
      <c r="H18" s="19" t="s">
        <v>89</v>
      </c>
      <c r="I18" s="19" t="s">
        <v>25</v>
      </c>
      <c r="J18" s="19" t="s">
        <v>413</v>
      </c>
    </row>
    <row r="19" spans="1:10" ht="72.5" hidden="1">
      <c r="A19" s="18">
        <v>4296</v>
      </c>
      <c r="B19" s="19" t="s">
        <v>457</v>
      </c>
      <c r="C19" s="20">
        <v>43495</v>
      </c>
      <c r="D19" s="21">
        <v>0.57899305555555558</v>
      </c>
      <c r="E19" s="19" t="s">
        <v>22</v>
      </c>
      <c r="F19" s="19" t="s">
        <v>23</v>
      </c>
      <c r="G19" s="20">
        <v>43495</v>
      </c>
      <c r="H19" s="19" t="s">
        <v>24</v>
      </c>
      <c r="I19" s="19" t="s">
        <v>25</v>
      </c>
      <c r="J19" s="19" t="s">
        <v>71</v>
      </c>
    </row>
    <row r="20" spans="1:10" ht="72.5" hidden="1">
      <c r="A20" s="18">
        <v>4577</v>
      </c>
      <c r="B20" s="19" t="s">
        <v>472</v>
      </c>
      <c r="C20" s="20">
        <v>43495</v>
      </c>
      <c r="D20" s="21">
        <v>0.57905092592592589</v>
      </c>
      <c r="E20" s="19" t="s">
        <v>22</v>
      </c>
      <c r="F20" s="19" t="s">
        <v>23</v>
      </c>
      <c r="G20" s="20">
        <v>43495</v>
      </c>
      <c r="H20" s="19" t="s">
        <v>89</v>
      </c>
      <c r="I20" s="19" t="s">
        <v>25</v>
      </c>
      <c r="J20" s="19" t="s">
        <v>408</v>
      </c>
    </row>
    <row r="21" spans="1:10" ht="15.75" hidden="1" customHeight="1">
      <c r="A21" s="18">
        <v>3285</v>
      </c>
      <c r="B21" s="19" t="s">
        <v>456</v>
      </c>
      <c r="C21" s="20">
        <v>43495</v>
      </c>
      <c r="D21" s="21">
        <v>0.57908564814814811</v>
      </c>
      <c r="E21" s="19" t="s">
        <v>22</v>
      </c>
      <c r="F21" s="19" t="s">
        <v>23</v>
      </c>
      <c r="G21" s="20">
        <v>43495</v>
      </c>
      <c r="H21" s="19" t="s">
        <v>89</v>
      </c>
      <c r="I21" s="19" t="s">
        <v>25</v>
      </c>
      <c r="J21" s="19" t="s">
        <v>42</v>
      </c>
    </row>
    <row r="22" spans="1:10" ht="15.75" hidden="1" customHeight="1">
      <c r="A22" s="18">
        <v>4031</v>
      </c>
      <c r="B22" s="19" t="s">
        <v>477</v>
      </c>
      <c r="C22" s="20">
        <v>43495</v>
      </c>
      <c r="D22" s="21">
        <v>0.57913194444444449</v>
      </c>
      <c r="E22" s="19" t="s">
        <v>22</v>
      </c>
      <c r="F22" s="19" t="s">
        <v>23</v>
      </c>
      <c r="G22" s="20">
        <v>43495</v>
      </c>
      <c r="H22" s="19" t="s">
        <v>89</v>
      </c>
      <c r="I22" s="19" t="s">
        <v>25</v>
      </c>
      <c r="J22" s="19" t="s">
        <v>42</v>
      </c>
    </row>
    <row r="23" spans="1:10" ht="15.75" hidden="1" customHeight="1">
      <c r="A23" s="18">
        <v>3683</v>
      </c>
      <c r="B23" s="19" t="s">
        <v>714</v>
      </c>
      <c r="C23" s="20">
        <v>43495</v>
      </c>
      <c r="D23" s="21">
        <v>0.5791898148148148</v>
      </c>
      <c r="E23" s="19" t="s">
        <v>22</v>
      </c>
      <c r="F23" s="19" t="s">
        <v>23</v>
      </c>
      <c r="G23" s="20">
        <v>43495</v>
      </c>
      <c r="H23" s="19" t="s">
        <v>89</v>
      </c>
      <c r="I23" s="19" t="s">
        <v>25</v>
      </c>
      <c r="J23" s="19" t="s">
        <v>33</v>
      </c>
    </row>
    <row r="24" spans="1:10" ht="15.75" hidden="1" customHeight="1">
      <c r="A24" s="18">
        <v>3419</v>
      </c>
      <c r="B24" s="19" t="s">
        <v>435</v>
      </c>
      <c r="C24" s="20">
        <v>43495</v>
      </c>
      <c r="D24" s="21">
        <v>0.57924768518518521</v>
      </c>
      <c r="E24" s="19" t="s">
        <v>22</v>
      </c>
      <c r="F24" s="19" t="s">
        <v>23</v>
      </c>
      <c r="G24" s="20">
        <v>43495</v>
      </c>
      <c r="H24" s="19" t="s">
        <v>89</v>
      </c>
      <c r="I24" s="19" t="s">
        <v>25</v>
      </c>
      <c r="J24" s="19" t="s">
        <v>33</v>
      </c>
    </row>
    <row r="25" spans="1:10" ht="15.75" hidden="1" customHeight="1">
      <c r="A25" s="18">
        <v>5014</v>
      </c>
      <c r="B25" s="19" t="s">
        <v>429</v>
      </c>
      <c r="C25" s="20">
        <v>43495</v>
      </c>
      <c r="D25" s="21">
        <v>0.57932870370370371</v>
      </c>
      <c r="E25" s="19" t="s">
        <v>22</v>
      </c>
      <c r="F25" s="19" t="s">
        <v>23</v>
      </c>
      <c r="G25" s="20">
        <v>43495</v>
      </c>
      <c r="H25" s="19" t="s">
        <v>89</v>
      </c>
      <c r="I25" s="19" t="s">
        <v>25</v>
      </c>
      <c r="J25" s="19" t="s">
        <v>408</v>
      </c>
    </row>
    <row r="26" spans="1:10" ht="15.75" hidden="1" customHeight="1">
      <c r="A26" s="18">
        <v>4689</v>
      </c>
      <c r="B26" s="19" t="s">
        <v>445</v>
      </c>
      <c r="C26" s="20">
        <v>43495</v>
      </c>
      <c r="D26" s="21">
        <v>0.57939814814814816</v>
      </c>
      <c r="E26" s="19" t="s">
        <v>22</v>
      </c>
      <c r="F26" s="19" t="s">
        <v>23</v>
      </c>
      <c r="G26" s="20">
        <v>43495</v>
      </c>
      <c r="H26" s="19" t="s">
        <v>89</v>
      </c>
      <c r="I26" s="19" t="s">
        <v>25</v>
      </c>
      <c r="J26" s="19" t="s">
        <v>33</v>
      </c>
    </row>
    <row r="27" spans="1:10" ht="15.75" hidden="1" customHeight="1">
      <c r="A27" s="18">
        <v>4997</v>
      </c>
      <c r="B27" s="19" t="s">
        <v>715</v>
      </c>
      <c r="C27" s="20">
        <v>43495</v>
      </c>
      <c r="D27" s="21">
        <v>0.5794907407407407</v>
      </c>
      <c r="E27" s="19" t="s">
        <v>22</v>
      </c>
      <c r="F27" s="19" t="s">
        <v>23</v>
      </c>
      <c r="G27" s="20">
        <v>43495</v>
      </c>
      <c r="H27" s="19" t="s">
        <v>89</v>
      </c>
      <c r="I27" s="19" t="s">
        <v>25</v>
      </c>
      <c r="J27" s="19" t="s">
        <v>413</v>
      </c>
    </row>
    <row r="28" spans="1:10" ht="15.75" hidden="1" customHeight="1">
      <c r="A28" s="18">
        <v>4042</v>
      </c>
      <c r="B28" s="19" t="s">
        <v>461</v>
      </c>
      <c r="C28" s="20">
        <v>43495</v>
      </c>
      <c r="D28" s="21">
        <v>0.5795717592592593</v>
      </c>
      <c r="E28" s="19" t="s">
        <v>22</v>
      </c>
      <c r="F28" s="19" t="s">
        <v>23</v>
      </c>
      <c r="G28" s="20">
        <v>43495</v>
      </c>
      <c r="H28" s="19" t="s">
        <v>89</v>
      </c>
      <c r="I28" s="19" t="s">
        <v>25</v>
      </c>
      <c r="J28" s="19" t="s">
        <v>42</v>
      </c>
    </row>
    <row r="29" spans="1:10" ht="15.75" hidden="1" customHeight="1">
      <c r="A29" s="18">
        <v>4274</v>
      </c>
      <c r="B29" s="19" t="s">
        <v>438</v>
      </c>
      <c r="C29" s="20">
        <v>43495</v>
      </c>
      <c r="D29" s="21">
        <v>0.57960648148148153</v>
      </c>
      <c r="E29" s="19" t="s">
        <v>22</v>
      </c>
      <c r="F29" s="19" t="s">
        <v>23</v>
      </c>
      <c r="G29" s="20">
        <v>43495</v>
      </c>
      <c r="H29" s="19" t="s">
        <v>89</v>
      </c>
      <c r="I29" s="19" t="s">
        <v>25</v>
      </c>
      <c r="J29" s="19" t="s">
        <v>112</v>
      </c>
    </row>
    <row r="30" spans="1:10" ht="15.75" hidden="1" customHeight="1">
      <c r="A30" s="18">
        <v>4672</v>
      </c>
      <c r="B30" s="19" t="s">
        <v>514</v>
      </c>
      <c r="C30" s="20">
        <v>43495</v>
      </c>
      <c r="D30" s="21">
        <v>0.57973379629629629</v>
      </c>
      <c r="E30" s="19" t="s">
        <v>22</v>
      </c>
      <c r="F30" s="19" t="s">
        <v>23</v>
      </c>
      <c r="G30" s="20">
        <v>43495</v>
      </c>
      <c r="H30" s="19" t="s">
        <v>89</v>
      </c>
      <c r="I30" s="19" t="s">
        <v>25</v>
      </c>
      <c r="J30" s="19" t="s">
        <v>112</v>
      </c>
    </row>
    <row r="31" spans="1:10" ht="15.75" hidden="1" customHeight="1">
      <c r="A31" s="18">
        <v>4418</v>
      </c>
      <c r="B31" s="19" t="s">
        <v>440</v>
      </c>
      <c r="C31" s="20">
        <v>43495</v>
      </c>
      <c r="D31" s="21">
        <v>0.57983796296296297</v>
      </c>
      <c r="E31" s="19" t="s">
        <v>22</v>
      </c>
      <c r="F31" s="19" t="s">
        <v>23</v>
      </c>
      <c r="G31" s="20">
        <v>43495</v>
      </c>
      <c r="H31" s="19" t="s">
        <v>89</v>
      </c>
      <c r="I31" s="19" t="s">
        <v>25</v>
      </c>
      <c r="J31" s="19" t="s">
        <v>413</v>
      </c>
    </row>
    <row r="32" spans="1:10" ht="15.75" hidden="1" customHeight="1">
      <c r="A32" s="18">
        <v>4324</v>
      </c>
      <c r="B32" s="19" t="s">
        <v>443</v>
      </c>
      <c r="C32" s="20">
        <v>43495</v>
      </c>
      <c r="D32" s="21">
        <v>0.57991898148148147</v>
      </c>
      <c r="E32" s="19" t="s">
        <v>22</v>
      </c>
      <c r="F32" s="19" t="s">
        <v>23</v>
      </c>
      <c r="G32" s="20">
        <v>43495</v>
      </c>
      <c r="H32" s="19" t="s">
        <v>89</v>
      </c>
      <c r="I32" s="19" t="s">
        <v>25</v>
      </c>
      <c r="J32" s="19" t="s">
        <v>112</v>
      </c>
    </row>
    <row r="33" spans="1:10" ht="15.75" hidden="1" customHeight="1">
      <c r="A33" s="18">
        <v>3011</v>
      </c>
      <c r="B33" s="19" t="s">
        <v>439</v>
      </c>
      <c r="C33" s="20">
        <v>43495</v>
      </c>
      <c r="D33" s="21">
        <v>0.57996527777777773</v>
      </c>
      <c r="E33" s="19" t="s">
        <v>22</v>
      </c>
      <c r="F33" s="19" t="s">
        <v>23</v>
      </c>
      <c r="G33" s="20">
        <v>43495</v>
      </c>
      <c r="H33" s="19" t="s">
        <v>89</v>
      </c>
      <c r="I33" s="19" t="s">
        <v>68</v>
      </c>
      <c r="J33" s="19" t="s">
        <v>33</v>
      </c>
    </row>
    <row r="34" spans="1:10" ht="15.75" hidden="1" customHeight="1">
      <c r="A34" s="18">
        <v>3985</v>
      </c>
      <c r="B34" s="19" t="s">
        <v>444</v>
      </c>
      <c r="C34" s="20">
        <v>43495</v>
      </c>
      <c r="D34" s="21">
        <v>0.5800925925925926</v>
      </c>
      <c r="E34" s="19" t="s">
        <v>22</v>
      </c>
      <c r="F34" s="19" t="s">
        <v>23</v>
      </c>
      <c r="G34" s="20">
        <v>43495</v>
      </c>
      <c r="H34" s="19" t="s">
        <v>89</v>
      </c>
      <c r="I34" s="19" t="s">
        <v>25</v>
      </c>
      <c r="J34" s="19" t="s">
        <v>413</v>
      </c>
    </row>
    <row r="35" spans="1:10" ht="15.75" hidden="1" customHeight="1">
      <c r="A35" s="18">
        <v>4335</v>
      </c>
      <c r="B35" s="19" t="s">
        <v>447</v>
      </c>
      <c r="C35" s="20">
        <v>43495</v>
      </c>
      <c r="D35" s="21">
        <v>0.58045138888888892</v>
      </c>
      <c r="E35" s="19" t="s">
        <v>22</v>
      </c>
      <c r="F35" s="19" t="s">
        <v>23</v>
      </c>
      <c r="G35" s="20">
        <v>43495</v>
      </c>
      <c r="H35" s="19" t="s">
        <v>89</v>
      </c>
      <c r="I35" s="19" t="s">
        <v>25</v>
      </c>
      <c r="J35" s="19" t="s">
        <v>42</v>
      </c>
    </row>
    <row r="36" spans="1:10" ht="15.75" hidden="1" customHeight="1">
      <c r="A36" s="18">
        <v>4266</v>
      </c>
      <c r="B36" s="19" t="s">
        <v>468</v>
      </c>
      <c r="C36" s="20">
        <v>43495</v>
      </c>
      <c r="D36" s="21">
        <v>0.58059027777777783</v>
      </c>
      <c r="E36" s="19" t="s">
        <v>22</v>
      </c>
      <c r="F36" s="19" t="s">
        <v>23</v>
      </c>
      <c r="G36" s="20">
        <v>43495</v>
      </c>
      <c r="H36" s="19" t="s">
        <v>89</v>
      </c>
      <c r="I36" s="19" t="s">
        <v>25</v>
      </c>
      <c r="J36" s="19" t="s">
        <v>31</v>
      </c>
    </row>
    <row r="37" spans="1:10" ht="15.75" hidden="1" customHeight="1">
      <c r="A37" s="18">
        <v>4330</v>
      </c>
      <c r="B37" s="19" t="s">
        <v>458</v>
      </c>
      <c r="C37" s="20">
        <v>43495</v>
      </c>
      <c r="D37" s="21">
        <v>0.5806365740740741</v>
      </c>
      <c r="E37" s="19" t="s">
        <v>22</v>
      </c>
      <c r="F37" s="19" t="s">
        <v>23</v>
      </c>
      <c r="G37" s="20">
        <v>43495</v>
      </c>
      <c r="H37" s="19" t="s">
        <v>89</v>
      </c>
      <c r="I37" s="19" t="s">
        <v>25</v>
      </c>
      <c r="J37" s="19" t="s">
        <v>112</v>
      </c>
    </row>
    <row r="38" spans="1:10" ht="15.75" hidden="1" customHeight="1">
      <c r="A38" s="18">
        <v>3358</v>
      </c>
      <c r="B38" s="19" t="s">
        <v>487</v>
      </c>
      <c r="C38" s="20">
        <v>43495</v>
      </c>
      <c r="D38" s="21">
        <v>0.58074074074074078</v>
      </c>
      <c r="E38" s="19" t="s">
        <v>22</v>
      </c>
      <c r="F38" s="19" t="s">
        <v>23</v>
      </c>
      <c r="G38" s="20">
        <v>43495</v>
      </c>
      <c r="H38" s="19" t="s">
        <v>89</v>
      </c>
      <c r="I38" s="19" t="s">
        <v>25</v>
      </c>
      <c r="J38" s="19" t="s">
        <v>33</v>
      </c>
    </row>
    <row r="39" spans="1:10" ht="15.75" hidden="1" customHeight="1">
      <c r="A39" s="18">
        <v>4314</v>
      </c>
      <c r="B39" s="19" t="s">
        <v>436</v>
      </c>
      <c r="C39" s="20">
        <v>43495</v>
      </c>
      <c r="D39" s="21">
        <v>0.58116898148148144</v>
      </c>
      <c r="E39" s="19" t="s">
        <v>22</v>
      </c>
      <c r="F39" s="19" t="s">
        <v>23</v>
      </c>
      <c r="G39" s="20">
        <v>43495</v>
      </c>
      <c r="H39" s="19" t="s">
        <v>89</v>
      </c>
      <c r="I39" s="19" t="s">
        <v>25</v>
      </c>
      <c r="J39" s="19" t="s">
        <v>42</v>
      </c>
    </row>
    <row r="40" spans="1:10" ht="15.75" hidden="1" customHeight="1">
      <c r="A40" s="18">
        <v>4119</v>
      </c>
      <c r="B40" s="19" t="s">
        <v>442</v>
      </c>
      <c r="C40" s="20">
        <v>43495</v>
      </c>
      <c r="D40" s="21">
        <v>0.58127314814814812</v>
      </c>
      <c r="E40" s="19" t="s">
        <v>22</v>
      </c>
      <c r="F40" s="19" t="s">
        <v>23</v>
      </c>
      <c r="G40" s="20">
        <v>43495</v>
      </c>
      <c r="H40" s="19" t="s">
        <v>89</v>
      </c>
      <c r="I40" s="19" t="s">
        <v>25</v>
      </c>
      <c r="J40" s="19" t="s">
        <v>413</v>
      </c>
    </row>
    <row r="41" spans="1:10" ht="15.75" hidden="1" customHeight="1">
      <c r="A41" s="18">
        <v>4366</v>
      </c>
      <c r="B41" s="19" t="s">
        <v>549</v>
      </c>
      <c r="C41" s="20">
        <v>43495</v>
      </c>
      <c r="D41" s="21">
        <v>0.58159722222222221</v>
      </c>
      <c r="E41" s="19" t="s">
        <v>22</v>
      </c>
      <c r="F41" s="19" t="s">
        <v>23</v>
      </c>
      <c r="G41" s="20">
        <v>43495</v>
      </c>
      <c r="H41" s="19" t="s">
        <v>89</v>
      </c>
      <c r="I41" s="19" t="s">
        <v>25</v>
      </c>
      <c r="J41" s="19" t="s">
        <v>31</v>
      </c>
    </row>
    <row r="42" spans="1:10" ht="15.75" hidden="1" customHeight="1">
      <c r="A42" s="18">
        <v>4164</v>
      </c>
      <c r="B42" s="19" t="s">
        <v>492</v>
      </c>
      <c r="C42" s="20">
        <v>43495</v>
      </c>
      <c r="D42" s="21">
        <v>0.58189814814814811</v>
      </c>
      <c r="E42" s="19" t="s">
        <v>22</v>
      </c>
      <c r="F42" s="19" t="s">
        <v>23</v>
      </c>
      <c r="G42" s="20">
        <v>43495</v>
      </c>
      <c r="H42" s="19" t="s">
        <v>89</v>
      </c>
      <c r="I42" s="19" t="s">
        <v>25</v>
      </c>
      <c r="J42" s="19" t="s">
        <v>31</v>
      </c>
    </row>
    <row r="43" spans="1:10" ht="15.75" hidden="1" customHeight="1">
      <c r="A43" s="18">
        <v>3278</v>
      </c>
      <c r="B43" s="19" t="s">
        <v>479</v>
      </c>
      <c r="C43" s="20">
        <v>43495</v>
      </c>
      <c r="D43" s="21">
        <v>0.58280092592592592</v>
      </c>
      <c r="E43" s="19" t="s">
        <v>22</v>
      </c>
      <c r="F43" s="19" t="s">
        <v>23</v>
      </c>
      <c r="G43" s="20">
        <v>43495</v>
      </c>
      <c r="H43" s="19" t="s">
        <v>89</v>
      </c>
      <c r="I43" s="19" t="s">
        <v>25</v>
      </c>
      <c r="J43" s="19" t="s">
        <v>33</v>
      </c>
    </row>
    <row r="44" spans="1:10" ht="15.75" hidden="1" customHeight="1">
      <c r="A44" s="18">
        <v>3631</v>
      </c>
      <c r="B44" s="19" t="s">
        <v>466</v>
      </c>
      <c r="C44" s="20">
        <v>43495</v>
      </c>
      <c r="D44" s="21">
        <v>0.58319444444444446</v>
      </c>
      <c r="E44" s="19" t="s">
        <v>22</v>
      </c>
      <c r="F44" s="19" t="s">
        <v>23</v>
      </c>
      <c r="G44" s="20">
        <v>43495</v>
      </c>
      <c r="H44" s="19" t="s">
        <v>89</v>
      </c>
      <c r="I44" s="19" t="s">
        <v>25</v>
      </c>
      <c r="J44" s="19" t="s">
        <v>71</v>
      </c>
    </row>
    <row r="45" spans="1:10" ht="15.75" hidden="1" customHeight="1">
      <c r="A45" s="18">
        <v>4473</v>
      </c>
      <c r="B45" s="19" t="s">
        <v>451</v>
      </c>
      <c r="C45" s="20">
        <v>43495</v>
      </c>
      <c r="D45" s="21">
        <v>0.58333333333333337</v>
      </c>
      <c r="E45" s="19" t="s">
        <v>22</v>
      </c>
      <c r="F45" s="19" t="s">
        <v>23</v>
      </c>
      <c r="G45" s="20">
        <v>43495</v>
      </c>
      <c r="H45" s="19" t="s">
        <v>89</v>
      </c>
      <c r="I45" s="19" t="s">
        <v>25</v>
      </c>
      <c r="J45" s="19" t="s">
        <v>422</v>
      </c>
    </row>
    <row r="46" spans="1:10" ht="15.75" hidden="1" customHeight="1">
      <c r="A46" s="18">
        <v>4307</v>
      </c>
      <c r="B46" s="19" t="s">
        <v>475</v>
      </c>
      <c r="C46" s="20">
        <v>43495</v>
      </c>
      <c r="D46" s="21">
        <v>0.58340277777777783</v>
      </c>
      <c r="E46" s="19" t="s">
        <v>22</v>
      </c>
      <c r="F46" s="19" t="s">
        <v>23</v>
      </c>
      <c r="G46" s="20">
        <v>43495</v>
      </c>
      <c r="H46" s="19" t="s">
        <v>89</v>
      </c>
      <c r="I46" s="19" t="s">
        <v>25</v>
      </c>
      <c r="J46" s="19" t="s">
        <v>31</v>
      </c>
    </row>
    <row r="47" spans="1:10" ht="15.75" hidden="1" customHeight="1">
      <c r="A47" s="18">
        <v>4196</v>
      </c>
      <c r="B47" s="19" t="s">
        <v>471</v>
      </c>
      <c r="C47" s="20">
        <v>43495</v>
      </c>
      <c r="D47" s="21">
        <v>0.58378472222222222</v>
      </c>
      <c r="E47" s="19" t="s">
        <v>22</v>
      </c>
      <c r="F47" s="19" t="s">
        <v>23</v>
      </c>
      <c r="G47" s="20">
        <v>43495</v>
      </c>
      <c r="H47" s="19" t="s">
        <v>89</v>
      </c>
      <c r="I47" s="19" t="s">
        <v>25</v>
      </c>
      <c r="J47" s="19" t="s">
        <v>35</v>
      </c>
    </row>
    <row r="48" spans="1:10" ht="15.75" hidden="1" customHeight="1">
      <c r="A48" s="18">
        <v>3915</v>
      </c>
      <c r="B48" s="19" t="s">
        <v>476</v>
      </c>
      <c r="C48" s="20">
        <v>43495</v>
      </c>
      <c r="D48" s="21">
        <v>0.58402777777777781</v>
      </c>
      <c r="E48" s="19" t="s">
        <v>22</v>
      </c>
      <c r="F48" s="19" t="s">
        <v>23</v>
      </c>
      <c r="G48" s="20">
        <v>43495</v>
      </c>
      <c r="H48" s="19" t="s">
        <v>89</v>
      </c>
      <c r="I48" s="19" t="s">
        <v>25</v>
      </c>
      <c r="J48" s="19" t="s">
        <v>91</v>
      </c>
    </row>
    <row r="49" spans="1:10" ht="15.75" hidden="1" customHeight="1">
      <c r="A49" s="18">
        <v>4410</v>
      </c>
      <c r="B49" s="19" t="s">
        <v>516</v>
      </c>
      <c r="C49" s="20">
        <v>43495</v>
      </c>
      <c r="D49" s="21">
        <v>0.58408564814814812</v>
      </c>
      <c r="E49" s="19" t="s">
        <v>22</v>
      </c>
      <c r="F49" s="19" t="s">
        <v>23</v>
      </c>
      <c r="G49" s="20">
        <v>43495</v>
      </c>
      <c r="H49" s="19" t="s">
        <v>89</v>
      </c>
      <c r="I49" s="19" t="s">
        <v>25</v>
      </c>
      <c r="J49" s="19" t="s">
        <v>31</v>
      </c>
    </row>
    <row r="50" spans="1:10" ht="15.75" hidden="1" customHeight="1">
      <c r="A50" s="18">
        <v>4414</v>
      </c>
      <c r="B50" s="19" t="s">
        <v>470</v>
      </c>
      <c r="C50" s="20">
        <v>43495</v>
      </c>
      <c r="D50" s="21">
        <v>0.58420138888888884</v>
      </c>
      <c r="E50" s="19" t="s">
        <v>22</v>
      </c>
      <c r="F50" s="19" t="s">
        <v>23</v>
      </c>
      <c r="G50" s="20">
        <v>43495</v>
      </c>
      <c r="H50" s="19" t="s">
        <v>24</v>
      </c>
      <c r="I50" s="19" t="s">
        <v>25</v>
      </c>
      <c r="J50" s="19" t="s">
        <v>112</v>
      </c>
    </row>
    <row r="51" spans="1:10" ht="15.75" hidden="1" customHeight="1">
      <c r="A51" s="18">
        <v>4650</v>
      </c>
      <c r="B51" s="19" t="s">
        <v>506</v>
      </c>
      <c r="C51" s="20">
        <v>43495</v>
      </c>
      <c r="D51" s="21">
        <v>0.58429398148148148</v>
      </c>
      <c r="E51" s="19" t="s">
        <v>22</v>
      </c>
      <c r="F51" s="19" t="s">
        <v>23</v>
      </c>
      <c r="G51" s="20">
        <v>43495</v>
      </c>
      <c r="H51" s="19" t="s">
        <v>89</v>
      </c>
      <c r="I51" s="19" t="s">
        <v>25</v>
      </c>
      <c r="J51" s="19" t="s">
        <v>71</v>
      </c>
    </row>
    <row r="52" spans="1:10" ht="15.75" hidden="1" customHeight="1">
      <c r="A52" s="18">
        <v>3939</v>
      </c>
      <c r="B52" s="19" t="s">
        <v>716</v>
      </c>
      <c r="C52" s="20">
        <v>43495</v>
      </c>
      <c r="D52" s="21">
        <v>0.58438657407407413</v>
      </c>
      <c r="E52" s="19" t="s">
        <v>22</v>
      </c>
      <c r="F52" s="19" t="s">
        <v>23</v>
      </c>
      <c r="G52" s="20">
        <v>43495</v>
      </c>
      <c r="H52" s="19" t="s">
        <v>89</v>
      </c>
      <c r="I52" s="19" t="s">
        <v>25</v>
      </c>
      <c r="J52" s="19" t="s">
        <v>33</v>
      </c>
    </row>
    <row r="53" spans="1:10" ht="15.75" hidden="1" customHeight="1">
      <c r="A53" s="18">
        <v>3054</v>
      </c>
      <c r="B53" s="19" t="s">
        <v>446</v>
      </c>
      <c r="C53" s="20">
        <v>43495</v>
      </c>
      <c r="D53" s="21">
        <v>0.58450231481481485</v>
      </c>
      <c r="E53" s="19" t="s">
        <v>22</v>
      </c>
      <c r="F53" s="19" t="s">
        <v>23</v>
      </c>
      <c r="G53" s="20">
        <v>43495</v>
      </c>
      <c r="H53" s="19" t="s">
        <v>24</v>
      </c>
      <c r="I53" s="19" t="s">
        <v>25</v>
      </c>
      <c r="J53" s="19" t="s">
        <v>91</v>
      </c>
    </row>
    <row r="54" spans="1:10" ht="15.75" hidden="1" customHeight="1">
      <c r="A54" s="18">
        <v>4257</v>
      </c>
      <c r="B54" s="19" t="s">
        <v>717</v>
      </c>
      <c r="C54" s="20">
        <v>43495</v>
      </c>
      <c r="D54" s="21">
        <v>0.58497685185185189</v>
      </c>
      <c r="E54" s="19" t="s">
        <v>22</v>
      </c>
      <c r="F54" s="19" t="s">
        <v>23</v>
      </c>
      <c r="G54" s="20">
        <v>43495</v>
      </c>
      <c r="H54" s="19" t="s">
        <v>24</v>
      </c>
      <c r="I54" s="19" t="s">
        <v>25</v>
      </c>
      <c r="J54" s="19" t="s">
        <v>47</v>
      </c>
    </row>
    <row r="55" spans="1:10" ht="15.75" hidden="1" customHeight="1">
      <c r="A55" s="18">
        <v>4958</v>
      </c>
      <c r="B55" s="19" t="s">
        <v>410</v>
      </c>
      <c r="C55" s="20">
        <v>43495</v>
      </c>
      <c r="D55" s="21">
        <v>0.5856365740740741</v>
      </c>
      <c r="E55" s="19" t="s">
        <v>22</v>
      </c>
      <c r="F55" s="19" t="s">
        <v>23</v>
      </c>
      <c r="G55" s="20">
        <v>43495</v>
      </c>
      <c r="H55" s="19" t="s">
        <v>89</v>
      </c>
      <c r="I55" s="19" t="s">
        <v>25</v>
      </c>
      <c r="J55" s="19" t="s">
        <v>408</v>
      </c>
    </row>
    <row r="56" spans="1:10" ht="15.75" hidden="1" customHeight="1">
      <c r="A56" s="18">
        <v>4332</v>
      </c>
      <c r="B56" s="19" t="s">
        <v>499</v>
      </c>
      <c r="C56" s="20">
        <v>43495</v>
      </c>
      <c r="D56" s="21">
        <v>0.58568287037037037</v>
      </c>
      <c r="E56" s="19" t="s">
        <v>22</v>
      </c>
      <c r="F56" s="19" t="s">
        <v>23</v>
      </c>
      <c r="G56" s="20">
        <v>43495</v>
      </c>
      <c r="H56" s="19" t="s">
        <v>89</v>
      </c>
      <c r="I56" s="19" t="s">
        <v>25</v>
      </c>
      <c r="J56" s="19" t="s">
        <v>31</v>
      </c>
    </row>
    <row r="57" spans="1:10" ht="15.75" hidden="1" customHeight="1">
      <c r="A57" s="18">
        <v>5013</v>
      </c>
      <c r="B57" s="19" t="s">
        <v>491</v>
      </c>
      <c r="C57" s="20">
        <v>43495</v>
      </c>
      <c r="D57" s="21">
        <v>0.58584490740740736</v>
      </c>
      <c r="E57" s="19" t="s">
        <v>22</v>
      </c>
      <c r="F57" s="19" t="s">
        <v>23</v>
      </c>
      <c r="G57" s="20">
        <v>43495</v>
      </c>
      <c r="H57" s="19" t="s">
        <v>89</v>
      </c>
      <c r="I57" s="19" t="s">
        <v>25</v>
      </c>
      <c r="J57" s="19" t="s">
        <v>422</v>
      </c>
    </row>
    <row r="58" spans="1:10" ht="15.75" hidden="1" customHeight="1">
      <c r="A58" s="18">
        <v>4867</v>
      </c>
      <c r="B58" s="19" t="s">
        <v>517</v>
      </c>
      <c r="C58" s="20">
        <v>43495</v>
      </c>
      <c r="D58" s="21">
        <v>0.58597222222222223</v>
      </c>
      <c r="E58" s="19" t="s">
        <v>22</v>
      </c>
      <c r="F58" s="19" t="s">
        <v>23</v>
      </c>
      <c r="G58" s="20">
        <v>43495</v>
      </c>
      <c r="H58" s="19" t="s">
        <v>89</v>
      </c>
      <c r="I58" s="19" t="s">
        <v>25</v>
      </c>
      <c r="J58" s="19" t="s">
        <v>422</v>
      </c>
    </row>
    <row r="59" spans="1:10" ht="15.75" hidden="1" customHeight="1">
      <c r="A59" s="18">
        <v>4682</v>
      </c>
      <c r="B59" s="19" t="s">
        <v>540</v>
      </c>
      <c r="C59" s="20">
        <v>43495</v>
      </c>
      <c r="D59" s="21">
        <v>0.58603009259259264</v>
      </c>
      <c r="E59" s="19" t="s">
        <v>22</v>
      </c>
      <c r="F59" s="19" t="s">
        <v>23</v>
      </c>
      <c r="G59" s="20">
        <v>43495</v>
      </c>
      <c r="H59" s="19" t="s">
        <v>89</v>
      </c>
      <c r="I59" s="19" t="s">
        <v>25</v>
      </c>
      <c r="J59" s="19" t="s">
        <v>408</v>
      </c>
    </row>
    <row r="60" spans="1:10" ht="15.75" hidden="1" customHeight="1">
      <c r="A60" s="18">
        <v>3783</v>
      </c>
      <c r="B60" s="19" t="s">
        <v>718</v>
      </c>
      <c r="C60" s="20">
        <v>43495</v>
      </c>
      <c r="D60" s="21">
        <v>0.5861574074074074</v>
      </c>
      <c r="E60" s="19" t="s">
        <v>22</v>
      </c>
      <c r="F60" s="19" t="s">
        <v>23</v>
      </c>
      <c r="G60" s="20">
        <v>43495</v>
      </c>
      <c r="H60" s="19" t="s">
        <v>89</v>
      </c>
      <c r="I60" s="19" t="s">
        <v>25</v>
      </c>
      <c r="J60" s="19" t="s">
        <v>413</v>
      </c>
    </row>
    <row r="61" spans="1:10" ht="15.75" hidden="1" customHeight="1">
      <c r="A61" s="18">
        <v>4408</v>
      </c>
      <c r="B61" s="19" t="s">
        <v>521</v>
      </c>
      <c r="C61" s="20">
        <v>43495</v>
      </c>
      <c r="D61" s="21">
        <v>0.58622685185185186</v>
      </c>
      <c r="E61" s="19" t="s">
        <v>22</v>
      </c>
      <c r="F61" s="19" t="s">
        <v>23</v>
      </c>
      <c r="G61" s="20">
        <v>43495</v>
      </c>
      <c r="H61" s="19" t="s">
        <v>89</v>
      </c>
      <c r="I61" s="19" t="s">
        <v>25</v>
      </c>
      <c r="J61" s="19" t="s">
        <v>33</v>
      </c>
    </row>
    <row r="62" spans="1:10" ht="15.75" hidden="1" customHeight="1">
      <c r="A62" s="18">
        <v>4613</v>
      </c>
      <c r="B62" s="19" t="s">
        <v>508</v>
      </c>
      <c r="C62" s="20">
        <v>43495</v>
      </c>
      <c r="D62" s="21">
        <v>0.58628472222222228</v>
      </c>
      <c r="E62" s="19" t="s">
        <v>22</v>
      </c>
      <c r="F62" s="19" t="s">
        <v>23</v>
      </c>
      <c r="G62" s="20">
        <v>43495</v>
      </c>
      <c r="H62" s="19" t="s">
        <v>89</v>
      </c>
      <c r="I62" s="19" t="s">
        <v>25</v>
      </c>
      <c r="J62" s="19" t="s">
        <v>408</v>
      </c>
    </row>
    <row r="63" spans="1:10" ht="15.75" hidden="1" customHeight="1">
      <c r="A63" s="18">
        <v>4279</v>
      </c>
      <c r="B63" s="19" t="s">
        <v>530</v>
      </c>
      <c r="C63" s="20">
        <v>43495</v>
      </c>
      <c r="D63" s="21">
        <v>0.58634259259259258</v>
      </c>
      <c r="E63" s="19" t="s">
        <v>22</v>
      </c>
      <c r="F63" s="19" t="s">
        <v>23</v>
      </c>
      <c r="G63" s="20">
        <v>43495</v>
      </c>
      <c r="H63" s="19" t="s">
        <v>89</v>
      </c>
      <c r="I63" s="19" t="s">
        <v>25</v>
      </c>
      <c r="J63" s="19" t="s">
        <v>413</v>
      </c>
    </row>
    <row r="64" spans="1:10" ht="15.75" hidden="1" customHeight="1">
      <c r="A64" s="18">
        <v>5200</v>
      </c>
      <c r="B64" s="19" t="s">
        <v>474</v>
      </c>
      <c r="C64" s="20">
        <v>43495</v>
      </c>
      <c r="D64" s="21">
        <v>0.58644675925925926</v>
      </c>
      <c r="E64" s="19" t="s">
        <v>22</v>
      </c>
      <c r="F64" s="19" t="s">
        <v>23</v>
      </c>
      <c r="G64" s="20">
        <v>43495</v>
      </c>
      <c r="H64" s="19" t="s">
        <v>89</v>
      </c>
      <c r="I64" s="19" t="s">
        <v>25</v>
      </c>
      <c r="J64" s="19" t="s">
        <v>413</v>
      </c>
    </row>
    <row r="65" spans="1:10" ht="15.75" hidden="1" customHeight="1">
      <c r="A65" s="18">
        <v>4275</v>
      </c>
      <c r="B65" s="19" t="s">
        <v>493</v>
      </c>
      <c r="C65" s="20">
        <v>43495</v>
      </c>
      <c r="D65" s="21">
        <v>0.58668981481481486</v>
      </c>
      <c r="E65" s="19" t="s">
        <v>22</v>
      </c>
      <c r="F65" s="19" t="s">
        <v>23</v>
      </c>
      <c r="G65" s="20">
        <v>43495</v>
      </c>
      <c r="H65" s="19" t="s">
        <v>89</v>
      </c>
      <c r="I65" s="19" t="s">
        <v>25</v>
      </c>
      <c r="J65" s="19" t="s">
        <v>112</v>
      </c>
    </row>
    <row r="66" spans="1:10" ht="15.75" hidden="1" customHeight="1">
      <c r="A66" s="18">
        <v>3580</v>
      </c>
      <c r="B66" s="19" t="s">
        <v>498</v>
      </c>
      <c r="C66" s="20">
        <v>43495</v>
      </c>
      <c r="D66" s="21">
        <v>0.58687500000000004</v>
      </c>
      <c r="E66" s="19" t="s">
        <v>22</v>
      </c>
      <c r="F66" s="19" t="s">
        <v>23</v>
      </c>
      <c r="G66" s="20">
        <v>43495</v>
      </c>
      <c r="H66" s="19" t="s">
        <v>89</v>
      </c>
      <c r="I66" s="19" t="s">
        <v>25</v>
      </c>
      <c r="J66" s="19" t="s">
        <v>71</v>
      </c>
    </row>
    <row r="67" spans="1:10" ht="15.75" hidden="1" customHeight="1">
      <c r="A67" s="18">
        <v>4748</v>
      </c>
      <c r="B67" s="19" t="s">
        <v>421</v>
      </c>
      <c r="C67" s="20">
        <v>43495</v>
      </c>
      <c r="D67" s="21">
        <v>0.58703703703703702</v>
      </c>
      <c r="E67" s="19" t="s">
        <v>22</v>
      </c>
      <c r="F67" s="19" t="s">
        <v>23</v>
      </c>
      <c r="G67" s="20">
        <v>43495</v>
      </c>
      <c r="H67" s="19" t="s">
        <v>89</v>
      </c>
      <c r="I67" s="19" t="s">
        <v>25</v>
      </c>
      <c r="J67" s="19" t="s">
        <v>422</v>
      </c>
    </row>
    <row r="68" spans="1:10" ht="15.75" hidden="1" customHeight="1">
      <c r="A68" s="18">
        <v>4529</v>
      </c>
      <c r="B68" s="19" t="s">
        <v>450</v>
      </c>
      <c r="C68" s="20">
        <v>43495</v>
      </c>
      <c r="D68" s="21">
        <v>0.58709490740740744</v>
      </c>
      <c r="E68" s="19" t="s">
        <v>22</v>
      </c>
      <c r="F68" s="19" t="s">
        <v>23</v>
      </c>
      <c r="G68" s="20">
        <v>43495</v>
      </c>
      <c r="H68" s="19" t="s">
        <v>89</v>
      </c>
      <c r="I68" s="19" t="s">
        <v>25</v>
      </c>
      <c r="J68" s="19" t="s">
        <v>69</v>
      </c>
    </row>
    <row r="69" spans="1:10" ht="15.75" hidden="1" customHeight="1">
      <c r="A69" s="18">
        <v>5170</v>
      </c>
      <c r="B69" s="19" t="s">
        <v>431</v>
      </c>
      <c r="C69" s="20">
        <v>43495</v>
      </c>
      <c r="D69" s="21">
        <v>0.60436342592592596</v>
      </c>
      <c r="E69" s="19" t="s">
        <v>22</v>
      </c>
      <c r="F69" s="19" t="s">
        <v>23</v>
      </c>
      <c r="G69" s="20">
        <v>43495</v>
      </c>
      <c r="H69" s="19" t="s">
        <v>89</v>
      </c>
      <c r="I69" s="19" t="s">
        <v>25</v>
      </c>
      <c r="J69" s="19" t="s">
        <v>413</v>
      </c>
    </row>
    <row r="70" spans="1:10" ht="15.75" hidden="1" customHeight="1">
      <c r="A70" s="18">
        <v>4211</v>
      </c>
      <c r="B70" s="19" t="s">
        <v>507</v>
      </c>
      <c r="C70" s="20">
        <v>43495</v>
      </c>
      <c r="D70" s="21">
        <v>0.57656249999999998</v>
      </c>
      <c r="E70" s="19" t="s">
        <v>22</v>
      </c>
      <c r="F70" s="19" t="s">
        <v>23</v>
      </c>
      <c r="G70" s="20">
        <v>43495</v>
      </c>
      <c r="H70" s="19" t="s">
        <v>89</v>
      </c>
      <c r="I70" s="19" t="s">
        <v>25</v>
      </c>
      <c r="J70" s="19" t="s">
        <v>35</v>
      </c>
    </row>
    <row r="71" spans="1:10" ht="15.75" hidden="1" customHeight="1">
      <c r="A71" s="18">
        <v>4508</v>
      </c>
      <c r="B71" s="19" t="s">
        <v>497</v>
      </c>
      <c r="C71" s="20">
        <v>43495</v>
      </c>
      <c r="D71" s="21">
        <v>0.57666666666666666</v>
      </c>
      <c r="E71" s="19" t="s">
        <v>22</v>
      </c>
      <c r="F71" s="19" t="s">
        <v>23</v>
      </c>
      <c r="G71" s="20">
        <v>43495</v>
      </c>
      <c r="H71" s="19" t="s">
        <v>89</v>
      </c>
      <c r="I71" s="19" t="s">
        <v>25</v>
      </c>
      <c r="J71" s="19" t="s">
        <v>71</v>
      </c>
    </row>
    <row r="72" spans="1:10" ht="15.75" hidden="1" customHeight="1">
      <c r="A72" s="18">
        <v>4029</v>
      </c>
      <c r="B72" s="19" t="s">
        <v>448</v>
      </c>
      <c r="C72" s="20">
        <v>43495</v>
      </c>
      <c r="D72" s="21">
        <v>0.57671296296296293</v>
      </c>
      <c r="E72" s="19" t="s">
        <v>22</v>
      </c>
      <c r="F72" s="19" t="s">
        <v>23</v>
      </c>
      <c r="G72" s="20">
        <v>43495</v>
      </c>
      <c r="H72" s="19" t="s">
        <v>89</v>
      </c>
      <c r="I72" s="19" t="s">
        <v>25</v>
      </c>
      <c r="J72" s="19" t="s">
        <v>71</v>
      </c>
    </row>
    <row r="73" spans="1:10" ht="15.75" hidden="1" customHeight="1">
      <c r="A73" s="18">
        <v>4507</v>
      </c>
      <c r="B73" s="19" t="s">
        <v>449</v>
      </c>
      <c r="C73" s="20">
        <v>43495</v>
      </c>
      <c r="D73" s="21">
        <v>0.5767592592592593</v>
      </c>
      <c r="E73" s="19" t="s">
        <v>22</v>
      </c>
      <c r="F73" s="19" t="s">
        <v>23</v>
      </c>
      <c r="G73" s="20">
        <v>43495</v>
      </c>
      <c r="H73" s="19" t="s">
        <v>89</v>
      </c>
      <c r="I73" s="19" t="s">
        <v>25</v>
      </c>
      <c r="J73" s="19" t="s">
        <v>42</v>
      </c>
    </row>
    <row r="74" spans="1:10" ht="15.75" hidden="1" customHeight="1">
      <c r="A74" s="18">
        <v>4542</v>
      </c>
      <c r="B74" s="19" t="s">
        <v>509</v>
      </c>
      <c r="C74" s="20">
        <v>43495</v>
      </c>
      <c r="D74" s="21">
        <v>0.5768402777777778</v>
      </c>
      <c r="E74" s="19" t="s">
        <v>22</v>
      </c>
      <c r="F74" s="19" t="s">
        <v>23</v>
      </c>
      <c r="G74" s="20">
        <v>43495</v>
      </c>
      <c r="H74" s="19" t="s">
        <v>89</v>
      </c>
      <c r="I74" s="19" t="s">
        <v>25</v>
      </c>
      <c r="J74" s="19" t="s">
        <v>408</v>
      </c>
    </row>
    <row r="75" spans="1:10" ht="15.75" hidden="1" customHeight="1">
      <c r="A75" s="18">
        <v>4963</v>
      </c>
      <c r="B75" s="19" t="s">
        <v>510</v>
      </c>
      <c r="C75" s="20">
        <v>43495</v>
      </c>
      <c r="D75" s="21">
        <v>0.57692129629629629</v>
      </c>
      <c r="E75" s="19" t="s">
        <v>22</v>
      </c>
      <c r="F75" s="19" t="s">
        <v>23</v>
      </c>
      <c r="G75" s="20">
        <v>43495</v>
      </c>
      <c r="H75" s="19" t="s">
        <v>89</v>
      </c>
      <c r="I75" s="19" t="s">
        <v>25</v>
      </c>
      <c r="J75" s="19" t="s">
        <v>408</v>
      </c>
    </row>
    <row r="76" spans="1:10" ht="15.75" hidden="1" customHeight="1">
      <c r="A76" s="18">
        <v>4413</v>
      </c>
      <c r="B76" s="19" t="s">
        <v>405</v>
      </c>
      <c r="C76" s="20">
        <v>43495</v>
      </c>
      <c r="D76" s="21">
        <v>0.57696759259259256</v>
      </c>
      <c r="E76" s="19" t="s">
        <v>22</v>
      </c>
      <c r="F76" s="19" t="s">
        <v>23</v>
      </c>
      <c r="G76" s="20">
        <v>43495</v>
      </c>
      <c r="H76" s="19" t="s">
        <v>89</v>
      </c>
      <c r="I76" s="19" t="s">
        <v>25</v>
      </c>
      <c r="J76" s="19" t="s">
        <v>33</v>
      </c>
    </row>
    <row r="77" spans="1:10" ht="15.75" hidden="1" customHeight="1">
      <c r="A77" s="18">
        <v>4037</v>
      </c>
      <c r="B77" s="19" t="s">
        <v>404</v>
      </c>
      <c r="C77" s="20">
        <v>43495</v>
      </c>
      <c r="D77" s="21">
        <v>0.57702546296296298</v>
      </c>
      <c r="E77" s="19" t="s">
        <v>22</v>
      </c>
      <c r="F77" s="19" t="s">
        <v>23</v>
      </c>
      <c r="G77" s="20">
        <v>43495</v>
      </c>
      <c r="H77" s="19" t="s">
        <v>89</v>
      </c>
      <c r="I77" s="19" t="s">
        <v>25</v>
      </c>
      <c r="J77" s="19" t="s">
        <v>33</v>
      </c>
    </row>
    <row r="78" spans="1:10" ht="15.75" hidden="1" customHeight="1">
      <c r="A78" s="18">
        <v>4190</v>
      </c>
      <c r="B78" s="19" t="s">
        <v>406</v>
      </c>
      <c r="C78" s="20">
        <v>43495</v>
      </c>
      <c r="D78" s="21">
        <v>0.57707175925925924</v>
      </c>
      <c r="E78" s="19" t="s">
        <v>22</v>
      </c>
      <c r="F78" s="19" t="s">
        <v>23</v>
      </c>
      <c r="G78" s="20">
        <v>43495</v>
      </c>
      <c r="H78" s="19" t="s">
        <v>89</v>
      </c>
      <c r="I78" s="19" t="s">
        <v>25</v>
      </c>
      <c r="J78" s="19" t="s">
        <v>33</v>
      </c>
    </row>
    <row r="79" spans="1:10" ht="15.75" hidden="1" customHeight="1">
      <c r="A79" s="18">
        <v>3459</v>
      </c>
      <c r="B79" s="19" t="s">
        <v>402</v>
      </c>
      <c r="C79" s="20">
        <v>43495</v>
      </c>
      <c r="D79" s="21">
        <v>0.57715277777777774</v>
      </c>
      <c r="E79" s="19" t="s">
        <v>22</v>
      </c>
      <c r="F79" s="19" t="s">
        <v>23</v>
      </c>
      <c r="G79" s="20">
        <v>43495</v>
      </c>
      <c r="H79" s="19" t="s">
        <v>89</v>
      </c>
      <c r="I79" s="19" t="s">
        <v>25</v>
      </c>
      <c r="J79" s="19" t="s">
        <v>33</v>
      </c>
    </row>
    <row r="80" spans="1:10" ht="15.75" hidden="1" customHeight="1">
      <c r="A80" s="18">
        <v>3422</v>
      </c>
      <c r="B80" s="19" t="s">
        <v>417</v>
      </c>
      <c r="C80" s="20">
        <v>43495</v>
      </c>
      <c r="D80" s="21">
        <v>0.57721064814814815</v>
      </c>
      <c r="E80" s="19" t="s">
        <v>22</v>
      </c>
      <c r="F80" s="19" t="s">
        <v>23</v>
      </c>
      <c r="G80" s="20">
        <v>43495</v>
      </c>
      <c r="H80" s="19" t="s">
        <v>89</v>
      </c>
      <c r="I80" s="19" t="s">
        <v>25</v>
      </c>
      <c r="J80" s="19" t="s">
        <v>35</v>
      </c>
    </row>
    <row r="81" spans="1:10" ht="15.75" hidden="1" customHeight="1">
      <c r="A81" s="18">
        <v>4960</v>
      </c>
      <c r="B81" s="19" t="s">
        <v>719</v>
      </c>
      <c r="C81" s="20">
        <v>43495</v>
      </c>
      <c r="D81" s="21">
        <v>0.57725694444444442</v>
      </c>
      <c r="E81" s="19" t="s">
        <v>22</v>
      </c>
      <c r="F81" s="19" t="s">
        <v>23</v>
      </c>
      <c r="G81" s="20">
        <v>43495</v>
      </c>
      <c r="H81" s="19" t="s">
        <v>89</v>
      </c>
      <c r="I81" s="19" t="s">
        <v>25</v>
      </c>
      <c r="J81" s="19" t="s">
        <v>408</v>
      </c>
    </row>
    <row r="82" spans="1:10" ht="15.75" hidden="1" customHeight="1">
      <c r="A82" s="18">
        <v>5092</v>
      </c>
      <c r="B82" s="19" t="s">
        <v>412</v>
      </c>
      <c r="C82" s="20">
        <v>43495</v>
      </c>
      <c r="D82" s="21">
        <v>0.57733796296296291</v>
      </c>
      <c r="E82" s="19" t="s">
        <v>22</v>
      </c>
      <c r="F82" s="19" t="s">
        <v>23</v>
      </c>
      <c r="G82" s="20">
        <v>43495</v>
      </c>
      <c r="H82" s="19" t="s">
        <v>89</v>
      </c>
      <c r="I82" s="19" t="s">
        <v>25</v>
      </c>
      <c r="J82" s="19" t="s">
        <v>413</v>
      </c>
    </row>
    <row r="83" spans="1:10" ht="15.75" hidden="1" customHeight="1">
      <c r="A83" s="18">
        <v>3103</v>
      </c>
      <c r="B83" s="19" t="s">
        <v>416</v>
      </c>
      <c r="C83" s="20">
        <v>43495</v>
      </c>
      <c r="D83" s="21">
        <v>0.57737268518518514</v>
      </c>
      <c r="E83" s="19" t="s">
        <v>22</v>
      </c>
      <c r="F83" s="19" t="s">
        <v>23</v>
      </c>
      <c r="G83" s="20">
        <v>43495</v>
      </c>
      <c r="H83" s="19" t="s">
        <v>89</v>
      </c>
      <c r="I83" s="19" t="s">
        <v>25</v>
      </c>
      <c r="J83" s="19" t="s">
        <v>53</v>
      </c>
    </row>
    <row r="84" spans="1:10" ht="15.75" hidden="1" customHeight="1">
      <c r="A84" s="18">
        <v>3346</v>
      </c>
      <c r="B84" s="19" t="s">
        <v>720</v>
      </c>
      <c r="C84" s="20">
        <v>43495</v>
      </c>
      <c r="D84" s="21">
        <v>0.57741898148148152</v>
      </c>
      <c r="E84" s="19" t="s">
        <v>22</v>
      </c>
      <c r="F84" s="19" t="s">
        <v>23</v>
      </c>
      <c r="G84" s="20">
        <v>43495</v>
      </c>
      <c r="H84" s="19" t="s">
        <v>89</v>
      </c>
      <c r="I84" s="19" t="s">
        <v>25</v>
      </c>
      <c r="J84" s="19" t="s">
        <v>33</v>
      </c>
    </row>
    <row r="85" spans="1:10" ht="15.75" hidden="1" customHeight="1">
      <c r="A85" s="18">
        <v>4353</v>
      </c>
      <c r="B85" s="19" t="s">
        <v>511</v>
      </c>
      <c r="C85" s="20">
        <v>43495</v>
      </c>
      <c r="D85" s="21">
        <v>0.57747685185185182</v>
      </c>
      <c r="E85" s="19" t="s">
        <v>22</v>
      </c>
      <c r="F85" s="19" t="s">
        <v>23</v>
      </c>
      <c r="G85" s="20">
        <v>43495</v>
      </c>
      <c r="H85" s="19" t="s">
        <v>89</v>
      </c>
      <c r="I85" s="19" t="s">
        <v>25</v>
      </c>
      <c r="J85" s="19" t="s">
        <v>408</v>
      </c>
    </row>
    <row r="86" spans="1:10" ht="15.75" hidden="1" customHeight="1">
      <c r="A86" s="18">
        <v>4530</v>
      </c>
      <c r="B86" s="19" t="s">
        <v>462</v>
      </c>
      <c r="C86" s="20">
        <v>43495</v>
      </c>
      <c r="D86" s="21">
        <v>0.5775231481481482</v>
      </c>
      <c r="E86" s="19" t="s">
        <v>22</v>
      </c>
      <c r="F86" s="19" t="s">
        <v>23</v>
      </c>
      <c r="G86" s="20">
        <v>43495</v>
      </c>
      <c r="H86" s="19" t="s">
        <v>89</v>
      </c>
      <c r="I86" s="19" t="s">
        <v>25</v>
      </c>
      <c r="J86" s="19" t="s">
        <v>71</v>
      </c>
    </row>
    <row r="87" spans="1:10" ht="15.75" hidden="1" customHeight="1">
      <c r="A87" s="18">
        <v>5153</v>
      </c>
      <c r="B87" s="19" t="s">
        <v>452</v>
      </c>
      <c r="C87" s="20">
        <v>43495</v>
      </c>
      <c r="D87" s="21">
        <v>0.57761574074074074</v>
      </c>
      <c r="E87" s="19" t="s">
        <v>22</v>
      </c>
      <c r="F87" s="19" t="s">
        <v>23</v>
      </c>
      <c r="G87" s="20">
        <v>43495</v>
      </c>
      <c r="H87" s="19" t="s">
        <v>89</v>
      </c>
      <c r="I87" s="19" t="s">
        <v>25</v>
      </c>
      <c r="J87" s="19" t="s">
        <v>413</v>
      </c>
    </row>
    <row r="88" spans="1:10" ht="15.75" hidden="1" customHeight="1">
      <c r="A88" s="18">
        <v>4310</v>
      </c>
      <c r="B88" s="19" t="s">
        <v>424</v>
      </c>
      <c r="C88" s="20">
        <v>43495</v>
      </c>
      <c r="D88" s="21">
        <v>0.5871643518518519</v>
      </c>
      <c r="E88" s="19" t="s">
        <v>22</v>
      </c>
      <c r="F88" s="19" t="s">
        <v>23</v>
      </c>
      <c r="G88" s="20">
        <v>43495</v>
      </c>
      <c r="H88" s="19" t="s">
        <v>89</v>
      </c>
      <c r="I88" s="19" t="s">
        <v>25</v>
      </c>
      <c r="J88" s="19" t="s">
        <v>112</v>
      </c>
    </row>
    <row r="89" spans="1:10" ht="15.75" hidden="1" customHeight="1">
      <c r="A89" s="18">
        <v>4117</v>
      </c>
      <c r="B89" s="19" t="s">
        <v>500</v>
      </c>
      <c r="C89" s="20">
        <v>43495</v>
      </c>
      <c r="D89" s="21">
        <v>0.58723379629629635</v>
      </c>
      <c r="E89" s="19" t="s">
        <v>22</v>
      </c>
      <c r="F89" s="19" t="s">
        <v>23</v>
      </c>
      <c r="G89" s="20">
        <v>43495</v>
      </c>
      <c r="H89" s="19" t="s">
        <v>89</v>
      </c>
      <c r="I89" s="19" t="s">
        <v>25</v>
      </c>
      <c r="J89" s="19" t="s">
        <v>31</v>
      </c>
    </row>
    <row r="90" spans="1:10" ht="15.75" hidden="1" customHeight="1">
      <c r="A90" s="18">
        <v>3195</v>
      </c>
      <c r="B90" s="19" t="s">
        <v>721</v>
      </c>
      <c r="C90" s="20">
        <v>43495</v>
      </c>
      <c r="D90" s="21">
        <v>0.58736111111111111</v>
      </c>
      <c r="E90" s="19" t="s">
        <v>22</v>
      </c>
      <c r="F90" s="19" t="s">
        <v>23</v>
      </c>
      <c r="G90" s="20">
        <v>43495</v>
      </c>
      <c r="H90" s="19" t="s">
        <v>89</v>
      </c>
      <c r="I90" s="19" t="s">
        <v>25</v>
      </c>
      <c r="J90" s="19" t="s">
        <v>112</v>
      </c>
    </row>
    <row r="91" spans="1:10" ht="15.75" hidden="1" customHeight="1">
      <c r="A91" s="18">
        <v>3996</v>
      </c>
      <c r="B91" s="19" t="s">
        <v>722</v>
      </c>
      <c r="C91" s="20">
        <v>43495</v>
      </c>
      <c r="D91" s="21">
        <v>0.58746527777777779</v>
      </c>
      <c r="E91" s="19" t="s">
        <v>22</v>
      </c>
      <c r="F91" s="19" t="s">
        <v>23</v>
      </c>
      <c r="G91" s="20">
        <v>43495</v>
      </c>
      <c r="H91" s="19" t="s">
        <v>89</v>
      </c>
      <c r="I91" s="19" t="s">
        <v>25</v>
      </c>
      <c r="J91" s="19" t="s">
        <v>422</v>
      </c>
    </row>
    <row r="92" spans="1:10" ht="15.75" hidden="1" customHeight="1">
      <c r="A92" s="18">
        <v>3975</v>
      </c>
      <c r="B92" s="19" t="s">
        <v>723</v>
      </c>
      <c r="C92" s="20">
        <v>43495</v>
      </c>
      <c r="D92" s="21">
        <v>0.5879050925925926</v>
      </c>
      <c r="E92" s="19" t="s">
        <v>22</v>
      </c>
      <c r="F92" s="19" t="s">
        <v>23</v>
      </c>
      <c r="G92" s="20">
        <v>43495</v>
      </c>
      <c r="H92" s="19" t="s">
        <v>89</v>
      </c>
      <c r="I92" s="19" t="s">
        <v>25</v>
      </c>
      <c r="J92" s="19" t="s">
        <v>42</v>
      </c>
    </row>
    <row r="93" spans="1:10" ht="15.75" hidden="1" customHeight="1">
      <c r="A93" s="18">
        <v>4461</v>
      </c>
      <c r="B93" s="19" t="s">
        <v>464</v>
      </c>
      <c r="C93" s="20">
        <v>43495</v>
      </c>
      <c r="D93" s="21">
        <v>0.58865740740740746</v>
      </c>
      <c r="E93" s="19" t="s">
        <v>22</v>
      </c>
      <c r="F93" s="19" t="s">
        <v>23</v>
      </c>
      <c r="G93" s="20">
        <v>43495</v>
      </c>
      <c r="H93" s="19" t="s">
        <v>89</v>
      </c>
      <c r="I93" s="19" t="s">
        <v>25</v>
      </c>
      <c r="J93" s="19" t="s">
        <v>33</v>
      </c>
    </row>
    <row r="94" spans="1:10" ht="15.75" hidden="1" customHeight="1">
      <c r="A94" s="18">
        <v>4619</v>
      </c>
      <c r="B94" s="19" t="s">
        <v>550</v>
      </c>
      <c r="C94" s="20">
        <v>43495</v>
      </c>
      <c r="D94" s="21">
        <v>0.58871527777777777</v>
      </c>
      <c r="E94" s="19" t="s">
        <v>22</v>
      </c>
      <c r="F94" s="19" t="s">
        <v>23</v>
      </c>
      <c r="G94" s="20">
        <v>43495</v>
      </c>
      <c r="H94" s="19" t="s">
        <v>89</v>
      </c>
      <c r="I94" s="19" t="s">
        <v>25</v>
      </c>
      <c r="J94" s="19" t="s">
        <v>422</v>
      </c>
    </row>
    <row r="95" spans="1:10" ht="15.75" hidden="1" customHeight="1">
      <c r="A95" s="18">
        <v>4589</v>
      </c>
      <c r="B95" s="19" t="s">
        <v>519</v>
      </c>
      <c r="C95" s="20">
        <v>43495</v>
      </c>
      <c r="D95" s="21">
        <v>0.58876157407407403</v>
      </c>
      <c r="E95" s="19" t="s">
        <v>22</v>
      </c>
      <c r="F95" s="19" t="s">
        <v>23</v>
      </c>
      <c r="G95" s="20">
        <v>43495</v>
      </c>
      <c r="H95" s="19" t="s">
        <v>89</v>
      </c>
      <c r="I95" s="19" t="s">
        <v>25</v>
      </c>
      <c r="J95" s="19" t="s">
        <v>71</v>
      </c>
    </row>
    <row r="96" spans="1:10" ht="15.75" hidden="1" customHeight="1">
      <c r="A96" s="18">
        <v>3652</v>
      </c>
      <c r="B96" s="19" t="s">
        <v>536</v>
      </c>
      <c r="C96" s="20">
        <v>43495</v>
      </c>
      <c r="D96" s="21">
        <v>0.58887731481481487</v>
      </c>
      <c r="E96" s="19" t="s">
        <v>22</v>
      </c>
      <c r="F96" s="19" t="s">
        <v>23</v>
      </c>
      <c r="G96" s="20">
        <v>43495</v>
      </c>
      <c r="H96" s="19" t="s">
        <v>89</v>
      </c>
      <c r="I96" s="19" t="s">
        <v>25</v>
      </c>
      <c r="J96" s="19" t="s">
        <v>35</v>
      </c>
    </row>
    <row r="97" spans="1:10" ht="15.75" hidden="1" customHeight="1">
      <c r="A97" s="18">
        <v>4955</v>
      </c>
      <c r="B97" s="19" t="s">
        <v>724</v>
      </c>
      <c r="C97" s="20">
        <v>43495</v>
      </c>
      <c r="D97" s="21">
        <v>0.58902777777777782</v>
      </c>
      <c r="E97" s="19" t="s">
        <v>22</v>
      </c>
      <c r="F97" s="19" t="s">
        <v>23</v>
      </c>
      <c r="G97" s="20">
        <v>43495</v>
      </c>
      <c r="H97" s="19" t="s">
        <v>89</v>
      </c>
      <c r="I97" s="19" t="s">
        <v>25</v>
      </c>
      <c r="J97" s="19" t="s">
        <v>413</v>
      </c>
    </row>
    <row r="98" spans="1:10" ht="15.75" hidden="1" customHeight="1">
      <c r="A98" s="18">
        <v>5163</v>
      </c>
      <c r="B98" s="19" t="s">
        <v>490</v>
      </c>
      <c r="C98" s="20">
        <v>43495</v>
      </c>
      <c r="D98" s="21">
        <v>0.58937499999999998</v>
      </c>
      <c r="E98" s="19" t="s">
        <v>22</v>
      </c>
      <c r="F98" s="19" t="s">
        <v>23</v>
      </c>
      <c r="G98" s="20">
        <v>43495</v>
      </c>
      <c r="H98" s="19" t="s">
        <v>89</v>
      </c>
      <c r="I98" s="19" t="s">
        <v>25</v>
      </c>
      <c r="J98" s="19" t="s">
        <v>413</v>
      </c>
    </row>
    <row r="99" spans="1:10" ht="15.75" hidden="1" customHeight="1">
      <c r="A99" s="18">
        <v>5265</v>
      </c>
      <c r="B99" s="19" t="s">
        <v>441</v>
      </c>
      <c r="C99" s="20">
        <v>43495</v>
      </c>
      <c r="D99" s="21">
        <v>0.58958333333333335</v>
      </c>
      <c r="E99" s="19" t="s">
        <v>22</v>
      </c>
      <c r="F99" s="19" t="s">
        <v>23</v>
      </c>
      <c r="G99" s="20">
        <v>43495</v>
      </c>
      <c r="H99" s="19" t="s">
        <v>89</v>
      </c>
      <c r="I99" s="19" t="s">
        <v>25</v>
      </c>
      <c r="J99" s="19" t="s">
        <v>413</v>
      </c>
    </row>
    <row r="100" spans="1:10" ht="15.75" hidden="1" customHeight="1">
      <c r="A100" s="18">
        <v>3089</v>
      </c>
      <c r="B100" s="19" t="s">
        <v>512</v>
      </c>
      <c r="C100" s="20">
        <v>43495</v>
      </c>
      <c r="D100" s="21">
        <v>0.58964120370370365</v>
      </c>
      <c r="E100" s="19" t="s">
        <v>22</v>
      </c>
      <c r="F100" s="19" t="s">
        <v>23</v>
      </c>
      <c r="G100" s="20">
        <v>43495</v>
      </c>
      <c r="H100" s="19" t="s">
        <v>89</v>
      </c>
      <c r="I100" s="19" t="s">
        <v>25</v>
      </c>
      <c r="J100" s="19" t="s">
        <v>33</v>
      </c>
    </row>
    <row r="101" spans="1:10" ht="15.75" hidden="1" customHeight="1">
      <c r="A101" s="18">
        <v>4115</v>
      </c>
      <c r="B101" s="19" t="s">
        <v>527</v>
      </c>
      <c r="C101" s="20">
        <v>43495</v>
      </c>
      <c r="D101" s="21">
        <v>0.58969907407407407</v>
      </c>
      <c r="E101" s="19" t="s">
        <v>22</v>
      </c>
      <c r="F101" s="19" t="s">
        <v>23</v>
      </c>
      <c r="G101" s="20">
        <v>43495</v>
      </c>
      <c r="H101" s="19" t="s">
        <v>89</v>
      </c>
      <c r="I101" s="19" t="s">
        <v>25</v>
      </c>
      <c r="J101" s="19" t="s">
        <v>31</v>
      </c>
    </row>
    <row r="102" spans="1:10" ht="15.75" hidden="1" customHeight="1">
      <c r="A102" s="18">
        <v>4349</v>
      </c>
      <c r="B102" s="19" t="s">
        <v>98</v>
      </c>
      <c r="C102" s="20">
        <v>43495</v>
      </c>
      <c r="D102" s="21">
        <v>0.58974537037037034</v>
      </c>
      <c r="E102" s="19" t="s">
        <v>22</v>
      </c>
      <c r="F102" s="19" t="s">
        <v>23</v>
      </c>
      <c r="G102" s="20">
        <v>43495</v>
      </c>
      <c r="H102" s="19" t="s">
        <v>24</v>
      </c>
      <c r="I102" s="19" t="s">
        <v>25</v>
      </c>
      <c r="J102" s="19" t="s">
        <v>35</v>
      </c>
    </row>
    <row r="103" spans="1:10" ht="15.75" hidden="1" customHeight="1">
      <c r="A103" s="18">
        <v>3989</v>
      </c>
      <c r="B103" s="19" t="s">
        <v>725</v>
      </c>
      <c r="C103" s="20">
        <v>43495</v>
      </c>
      <c r="D103" s="21">
        <v>0.58980324074074075</v>
      </c>
      <c r="E103" s="19" t="s">
        <v>22</v>
      </c>
      <c r="F103" s="19" t="s">
        <v>23</v>
      </c>
      <c r="G103" s="20">
        <v>43495</v>
      </c>
      <c r="H103" s="19" t="s">
        <v>89</v>
      </c>
      <c r="I103" s="19" t="s">
        <v>25</v>
      </c>
      <c r="J103" s="19" t="s">
        <v>35</v>
      </c>
    </row>
    <row r="104" spans="1:10" ht="15.75" hidden="1" customHeight="1">
      <c r="A104" s="18">
        <v>3545</v>
      </c>
      <c r="B104" s="19" t="s">
        <v>501</v>
      </c>
      <c r="C104" s="20">
        <v>43495</v>
      </c>
      <c r="D104" s="21">
        <v>0.59015046296296292</v>
      </c>
      <c r="E104" s="19" t="s">
        <v>22</v>
      </c>
      <c r="F104" s="19" t="s">
        <v>23</v>
      </c>
      <c r="G104" s="20">
        <v>43495</v>
      </c>
      <c r="H104" s="19" t="s">
        <v>89</v>
      </c>
      <c r="I104" s="19" t="s">
        <v>25</v>
      </c>
      <c r="J104" s="19" t="s">
        <v>42</v>
      </c>
    </row>
    <row r="105" spans="1:10" ht="15.75" hidden="1" customHeight="1">
      <c r="A105" s="18">
        <v>4515</v>
      </c>
      <c r="B105" s="19" t="s">
        <v>469</v>
      </c>
      <c r="C105" s="20">
        <v>43495</v>
      </c>
      <c r="D105" s="21">
        <v>0.59023148148148152</v>
      </c>
      <c r="E105" s="19" t="s">
        <v>22</v>
      </c>
      <c r="F105" s="19" t="s">
        <v>23</v>
      </c>
      <c r="G105" s="20">
        <v>43495</v>
      </c>
      <c r="H105" s="19" t="s">
        <v>89</v>
      </c>
      <c r="I105" s="19" t="s">
        <v>25</v>
      </c>
      <c r="J105" s="19" t="s">
        <v>422</v>
      </c>
    </row>
    <row r="106" spans="1:10" ht="15.75" hidden="1" customHeight="1">
      <c r="A106" s="18">
        <v>4511</v>
      </c>
      <c r="B106" s="19" t="s">
        <v>483</v>
      </c>
      <c r="C106" s="20">
        <v>43495</v>
      </c>
      <c r="D106" s="21">
        <v>0.59030092592592598</v>
      </c>
      <c r="E106" s="19" t="s">
        <v>22</v>
      </c>
      <c r="F106" s="19" t="s">
        <v>23</v>
      </c>
      <c r="G106" s="20">
        <v>43495</v>
      </c>
      <c r="H106" s="19" t="s">
        <v>89</v>
      </c>
      <c r="I106" s="19" t="s">
        <v>25</v>
      </c>
      <c r="J106" s="19" t="s">
        <v>408</v>
      </c>
    </row>
    <row r="107" spans="1:10" ht="15.75" hidden="1" customHeight="1">
      <c r="A107" s="18">
        <v>4173</v>
      </c>
      <c r="B107" s="19" t="s">
        <v>480</v>
      </c>
      <c r="C107" s="20">
        <v>43495</v>
      </c>
      <c r="D107" s="21">
        <v>0.59037037037037032</v>
      </c>
      <c r="E107" s="19" t="s">
        <v>22</v>
      </c>
      <c r="F107" s="19" t="s">
        <v>23</v>
      </c>
      <c r="G107" s="20">
        <v>43495</v>
      </c>
      <c r="H107" s="19" t="s">
        <v>89</v>
      </c>
      <c r="I107" s="19" t="s">
        <v>25</v>
      </c>
      <c r="J107" s="19" t="s">
        <v>31</v>
      </c>
    </row>
    <row r="108" spans="1:10" ht="15.75" hidden="1" customHeight="1">
      <c r="A108" s="18">
        <v>5255</v>
      </c>
      <c r="B108" s="19" t="s">
        <v>495</v>
      </c>
      <c r="C108" s="20">
        <v>43495</v>
      </c>
      <c r="D108" s="21">
        <v>0.59046296296296297</v>
      </c>
      <c r="E108" s="19" t="s">
        <v>22</v>
      </c>
      <c r="F108" s="19" t="s">
        <v>23</v>
      </c>
      <c r="G108" s="20">
        <v>43495</v>
      </c>
      <c r="H108" s="19" t="s">
        <v>89</v>
      </c>
      <c r="I108" s="19" t="s">
        <v>25</v>
      </c>
      <c r="J108" s="19" t="s">
        <v>408</v>
      </c>
    </row>
    <row r="109" spans="1:10" ht="15.75" hidden="1" customHeight="1">
      <c r="A109" s="18">
        <v>5172</v>
      </c>
      <c r="B109" s="19" t="s">
        <v>426</v>
      </c>
      <c r="C109" s="20">
        <v>43495</v>
      </c>
      <c r="D109" s="21">
        <v>0.59050925925925923</v>
      </c>
      <c r="E109" s="19" t="s">
        <v>22</v>
      </c>
      <c r="F109" s="19" t="s">
        <v>23</v>
      </c>
      <c r="G109" s="20">
        <v>43495</v>
      </c>
      <c r="H109" s="19" t="s">
        <v>89</v>
      </c>
      <c r="I109" s="19" t="s">
        <v>25</v>
      </c>
      <c r="J109" s="19" t="s">
        <v>422</v>
      </c>
    </row>
    <row r="110" spans="1:10" ht="15.75" hidden="1" customHeight="1">
      <c r="A110" s="18">
        <v>3310</v>
      </c>
      <c r="B110" s="19" t="s">
        <v>534</v>
      </c>
      <c r="C110" s="20">
        <v>43495</v>
      </c>
      <c r="D110" s="21">
        <v>0.5905555555555555</v>
      </c>
      <c r="E110" s="19" t="s">
        <v>22</v>
      </c>
      <c r="F110" s="19" t="s">
        <v>23</v>
      </c>
      <c r="G110" s="20">
        <v>43495</v>
      </c>
      <c r="H110" s="19" t="s">
        <v>89</v>
      </c>
      <c r="I110" s="19" t="s">
        <v>25</v>
      </c>
      <c r="J110" s="19" t="s">
        <v>33</v>
      </c>
    </row>
    <row r="111" spans="1:10" ht="15.75" hidden="1" customHeight="1">
      <c r="A111" s="18">
        <v>5168</v>
      </c>
      <c r="B111" s="19" t="s">
        <v>486</v>
      </c>
      <c r="C111" s="20">
        <v>43495</v>
      </c>
      <c r="D111" s="21">
        <v>0.59074074074074079</v>
      </c>
      <c r="E111" s="19" t="s">
        <v>22</v>
      </c>
      <c r="F111" s="19" t="s">
        <v>23</v>
      </c>
      <c r="G111" s="20">
        <v>43495</v>
      </c>
      <c r="H111" s="19" t="s">
        <v>89</v>
      </c>
      <c r="I111" s="19" t="s">
        <v>25</v>
      </c>
      <c r="J111" s="19" t="s">
        <v>422</v>
      </c>
    </row>
    <row r="112" spans="1:10" ht="15.75" hidden="1" customHeight="1">
      <c r="A112" s="18">
        <v>4263</v>
      </c>
      <c r="B112" s="19" t="s">
        <v>496</v>
      </c>
      <c r="C112" s="20">
        <v>43495</v>
      </c>
      <c r="D112" s="21">
        <v>0.59079861111111109</v>
      </c>
      <c r="E112" s="19" t="s">
        <v>22</v>
      </c>
      <c r="F112" s="19" t="s">
        <v>23</v>
      </c>
      <c r="G112" s="20">
        <v>43495</v>
      </c>
      <c r="H112" s="19" t="s">
        <v>89</v>
      </c>
      <c r="I112" s="19" t="s">
        <v>25</v>
      </c>
      <c r="J112" s="19" t="s">
        <v>31</v>
      </c>
    </row>
    <row r="113" spans="1:10" ht="15.75" hidden="1" customHeight="1">
      <c r="A113" s="18">
        <v>3518</v>
      </c>
      <c r="B113" s="19" t="s">
        <v>557</v>
      </c>
      <c r="C113" s="20">
        <v>43495</v>
      </c>
      <c r="D113" s="21">
        <v>0.59084490740740736</v>
      </c>
      <c r="E113" s="19" t="s">
        <v>22</v>
      </c>
      <c r="F113" s="19" t="s">
        <v>23</v>
      </c>
      <c r="G113" s="20">
        <v>43495</v>
      </c>
      <c r="H113" s="19" t="s">
        <v>89</v>
      </c>
      <c r="I113" s="19" t="s">
        <v>25</v>
      </c>
      <c r="J113" s="19" t="s">
        <v>35</v>
      </c>
    </row>
    <row r="114" spans="1:10" ht="15.75" hidden="1" customHeight="1">
      <c r="A114" s="18">
        <v>4051</v>
      </c>
      <c r="B114" s="19" t="s">
        <v>529</v>
      </c>
      <c r="C114" s="20">
        <v>43495</v>
      </c>
      <c r="D114" s="21">
        <v>0.59090277777777778</v>
      </c>
      <c r="E114" s="19" t="s">
        <v>22</v>
      </c>
      <c r="F114" s="19" t="s">
        <v>23</v>
      </c>
      <c r="G114" s="20">
        <v>43495</v>
      </c>
      <c r="H114" s="19" t="s">
        <v>89</v>
      </c>
      <c r="I114" s="19" t="s">
        <v>68</v>
      </c>
      <c r="J114" s="19" t="s">
        <v>158</v>
      </c>
    </row>
    <row r="115" spans="1:10" ht="15.75" hidden="1" customHeight="1">
      <c r="A115" s="18">
        <v>3062</v>
      </c>
      <c r="B115" s="19" t="s">
        <v>726</v>
      </c>
      <c r="C115" s="20">
        <v>43495</v>
      </c>
      <c r="D115" s="21">
        <v>0.5911805555555556</v>
      </c>
      <c r="E115" s="19" t="s">
        <v>22</v>
      </c>
      <c r="F115" s="19" t="s">
        <v>23</v>
      </c>
      <c r="G115" s="20">
        <v>43495</v>
      </c>
      <c r="H115" s="19" t="s">
        <v>24</v>
      </c>
      <c r="I115" s="19" t="s">
        <v>25</v>
      </c>
      <c r="J115" s="19" t="s">
        <v>33</v>
      </c>
    </row>
    <row r="116" spans="1:10" ht="15.75" hidden="1" customHeight="1">
      <c r="A116" s="18">
        <v>4709</v>
      </c>
      <c r="B116" s="19" t="s">
        <v>494</v>
      </c>
      <c r="C116" s="20">
        <v>43495</v>
      </c>
      <c r="D116" s="21">
        <v>0.59122685185185186</v>
      </c>
      <c r="E116" s="19" t="s">
        <v>22</v>
      </c>
      <c r="F116" s="19" t="s">
        <v>23</v>
      </c>
      <c r="G116" s="20">
        <v>43495</v>
      </c>
      <c r="H116" s="19" t="s">
        <v>89</v>
      </c>
      <c r="I116" s="19" t="s">
        <v>25</v>
      </c>
      <c r="J116" s="19" t="s">
        <v>422</v>
      </c>
    </row>
    <row r="117" spans="1:10" ht="15.75" hidden="1" customHeight="1">
      <c r="A117" s="18">
        <v>5243</v>
      </c>
      <c r="B117" s="19" t="s">
        <v>467</v>
      </c>
      <c r="C117" s="20">
        <v>43495</v>
      </c>
      <c r="D117" s="21">
        <v>0.59128472222222217</v>
      </c>
      <c r="E117" s="19" t="s">
        <v>22</v>
      </c>
      <c r="F117" s="19" t="s">
        <v>23</v>
      </c>
      <c r="G117" s="20">
        <v>43495</v>
      </c>
      <c r="H117" s="19" t="s">
        <v>89</v>
      </c>
      <c r="I117" s="19" t="s">
        <v>25</v>
      </c>
      <c r="J117" s="19" t="s">
        <v>422</v>
      </c>
    </row>
    <row r="118" spans="1:10" ht="15.75" hidden="1" customHeight="1">
      <c r="A118" s="18">
        <v>5003</v>
      </c>
      <c r="B118" s="19" t="s">
        <v>727</v>
      </c>
      <c r="C118" s="20">
        <v>43495</v>
      </c>
      <c r="D118" s="21">
        <v>0.59134259259259259</v>
      </c>
      <c r="E118" s="19" t="s">
        <v>22</v>
      </c>
      <c r="F118" s="19" t="s">
        <v>23</v>
      </c>
      <c r="G118" s="20">
        <v>43495</v>
      </c>
      <c r="H118" s="19" t="s">
        <v>89</v>
      </c>
      <c r="I118" s="19" t="s">
        <v>25</v>
      </c>
      <c r="J118" s="19" t="s">
        <v>413</v>
      </c>
    </row>
    <row r="119" spans="1:10" ht="15.75" hidden="1" customHeight="1">
      <c r="A119" s="18">
        <v>3650</v>
      </c>
      <c r="B119" s="19" t="s">
        <v>488</v>
      </c>
      <c r="C119" s="20">
        <v>43495</v>
      </c>
      <c r="D119" s="21">
        <v>0.5919444444444445</v>
      </c>
      <c r="E119" s="19" t="s">
        <v>22</v>
      </c>
      <c r="F119" s="19" t="s">
        <v>23</v>
      </c>
      <c r="G119" s="20">
        <v>43495</v>
      </c>
      <c r="H119" s="19" t="s">
        <v>89</v>
      </c>
      <c r="I119" s="19" t="s">
        <v>25</v>
      </c>
      <c r="J119" s="19" t="s">
        <v>35</v>
      </c>
    </row>
    <row r="120" spans="1:10" ht="15.75" hidden="1" customHeight="1">
      <c r="A120" s="18">
        <v>4929</v>
      </c>
      <c r="B120" s="19" t="s">
        <v>463</v>
      </c>
      <c r="C120" s="20">
        <v>43495</v>
      </c>
      <c r="D120" s="21">
        <v>0.59229166666666666</v>
      </c>
      <c r="E120" s="19" t="s">
        <v>22</v>
      </c>
      <c r="F120" s="19" t="s">
        <v>23</v>
      </c>
      <c r="G120" s="20">
        <v>43495</v>
      </c>
      <c r="H120" s="19" t="s">
        <v>89</v>
      </c>
      <c r="I120" s="19" t="s">
        <v>25</v>
      </c>
      <c r="J120" s="19" t="s">
        <v>422</v>
      </c>
    </row>
    <row r="121" spans="1:10" ht="15.75" hidden="1" customHeight="1">
      <c r="A121" s="18">
        <v>1091</v>
      </c>
      <c r="B121" s="19" t="s">
        <v>728</v>
      </c>
      <c r="C121" s="20">
        <v>43495</v>
      </c>
      <c r="D121" s="21">
        <v>0.59245370370370365</v>
      </c>
      <c r="E121" s="19" t="s">
        <v>22</v>
      </c>
      <c r="F121" s="19" t="s">
        <v>23</v>
      </c>
      <c r="G121" s="20">
        <v>43495</v>
      </c>
      <c r="H121" s="19" t="s">
        <v>89</v>
      </c>
      <c r="I121" s="19" t="s">
        <v>25</v>
      </c>
      <c r="J121" s="19" t="s">
        <v>33</v>
      </c>
    </row>
    <row r="122" spans="1:10" ht="15.75" hidden="1" customHeight="1">
      <c r="A122" s="18">
        <v>2876</v>
      </c>
      <c r="B122" s="19" t="s">
        <v>524</v>
      </c>
      <c r="C122" s="20">
        <v>43495</v>
      </c>
      <c r="D122" s="21">
        <v>0.59292824074074069</v>
      </c>
      <c r="E122" s="19" t="s">
        <v>22</v>
      </c>
      <c r="F122" s="19" t="s">
        <v>23</v>
      </c>
      <c r="G122" s="20">
        <v>43495</v>
      </c>
      <c r="H122" s="19" t="s">
        <v>89</v>
      </c>
      <c r="I122" s="19" t="s">
        <v>25</v>
      </c>
      <c r="J122" s="19" t="s">
        <v>33</v>
      </c>
    </row>
    <row r="123" spans="1:10" ht="15.75" hidden="1" customHeight="1">
      <c r="A123" s="18">
        <v>3066</v>
      </c>
      <c r="B123" s="19" t="s">
        <v>503</v>
      </c>
      <c r="C123" s="20">
        <v>43495</v>
      </c>
      <c r="D123" s="21">
        <v>0.59311342592592597</v>
      </c>
      <c r="E123" s="19" t="s">
        <v>22</v>
      </c>
      <c r="F123" s="19" t="s">
        <v>23</v>
      </c>
      <c r="G123" s="20">
        <v>43495</v>
      </c>
      <c r="H123" s="19" t="s">
        <v>89</v>
      </c>
      <c r="I123" s="19" t="s">
        <v>25</v>
      </c>
      <c r="J123" s="19" t="s">
        <v>33</v>
      </c>
    </row>
    <row r="124" spans="1:10" ht="15.75" hidden="1" customHeight="1">
      <c r="A124" s="18">
        <v>3484</v>
      </c>
      <c r="B124" s="19" t="s">
        <v>555</v>
      </c>
      <c r="C124" s="20">
        <v>43495</v>
      </c>
      <c r="D124" s="21">
        <v>0.59315972222222224</v>
      </c>
      <c r="E124" s="19" t="s">
        <v>22</v>
      </c>
      <c r="F124" s="19" t="s">
        <v>23</v>
      </c>
      <c r="G124" s="20">
        <v>43495</v>
      </c>
      <c r="H124" s="19" t="s">
        <v>89</v>
      </c>
      <c r="I124" s="19" t="s">
        <v>25</v>
      </c>
      <c r="J124" s="19" t="s">
        <v>33</v>
      </c>
    </row>
    <row r="125" spans="1:10" ht="15.75" hidden="1" customHeight="1">
      <c r="A125" s="18">
        <v>3441</v>
      </c>
      <c r="B125" s="19" t="s">
        <v>525</v>
      </c>
      <c r="C125" s="20">
        <v>43495</v>
      </c>
      <c r="D125" s="21">
        <v>0.59326388888888892</v>
      </c>
      <c r="E125" s="19" t="s">
        <v>22</v>
      </c>
      <c r="F125" s="19" t="s">
        <v>23</v>
      </c>
      <c r="G125" s="20">
        <v>43495</v>
      </c>
      <c r="H125" s="19" t="s">
        <v>89</v>
      </c>
      <c r="I125" s="19" t="s">
        <v>25</v>
      </c>
      <c r="J125" s="19" t="s">
        <v>71</v>
      </c>
    </row>
    <row r="126" spans="1:10" ht="15.75" hidden="1" customHeight="1">
      <c r="A126" s="18">
        <v>3049</v>
      </c>
      <c r="B126" s="19" t="s">
        <v>526</v>
      </c>
      <c r="C126" s="20">
        <v>43495</v>
      </c>
      <c r="D126" s="21">
        <v>0.593287037037037</v>
      </c>
      <c r="E126" s="19" t="s">
        <v>22</v>
      </c>
      <c r="F126" s="19" t="s">
        <v>23</v>
      </c>
      <c r="G126" s="20">
        <v>43495</v>
      </c>
      <c r="H126" s="19" t="s">
        <v>89</v>
      </c>
      <c r="I126" s="19" t="s">
        <v>25</v>
      </c>
      <c r="J126" s="19" t="s">
        <v>33</v>
      </c>
    </row>
    <row r="127" spans="1:10" ht="15.75" hidden="1" customHeight="1">
      <c r="A127" s="18">
        <v>3827</v>
      </c>
      <c r="B127" s="19" t="s">
        <v>473</v>
      </c>
      <c r="C127" s="20">
        <v>43495</v>
      </c>
      <c r="D127" s="21">
        <v>0.59332175925925923</v>
      </c>
      <c r="E127" s="19" t="s">
        <v>22</v>
      </c>
      <c r="F127" s="19" t="s">
        <v>23</v>
      </c>
      <c r="G127" s="20">
        <v>43495</v>
      </c>
      <c r="H127" s="19" t="s">
        <v>89</v>
      </c>
      <c r="I127" s="19" t="s">
        <v>25</v>
      </c>
      <c r="J127" s="19" t="s">
        <v>33</v>
      </c>
    </row>
    <row r="128" spans="1:10" ht="15.75" hidden="1" customHeight="1">
      <c r="A128" s="18">
        <v>3970</v>
      </c>
      <c r="B128" s="19" t="s">
        <v>535</v>
      </c>
      <c r="C128" s="20">
        <v>43495</v>
      </c>
      <c r="D128" s="21">
        <v>0.59339120370370368</v>
      </c>
      <c r="E128" s="19" t="s">
        <v>22</v>
      </c>
      <c r="F128" s="19" t="s">
        <v>23</v>
      </c>
      <c r="G128" s="20">
        <v>43495</v>
      </c>
      <c r="H128" s="19" t="s">
        <v>89</v>
      </c>
      <c r="I128" s="19" t="s">
        <v>25</v>
      </c>
      <c r="J128" s="19" t="s">
        <v>69</v>
      </c>
    </row>
    <row r="129" spans="1:10" ht="15.75" hidden="1" customHeight="1">
      <c r="A129" s="18">
        <v>4360</v>
      </c>
      <c r="B129" s="19" t="s">
        <v>544</v>
      </c>
      <c r="C129" s="20">
        <v>43495</v>
      </c>
      <c r="D129" s="21">
        <v>0.59346064814814814</v>
      </c>
      <c r="E129" s="19" t="s">
        <v>22</v>
      </c>
      <c r="F129" s="19" t="s">
        <v>23</v>
      </c>
      <c r="G129" s="20">
        <v>43495</v>
      </c>
      <c r="H129" s="19" t="s">
        <v>89</v>
      </c>
      <c r="I129" s="19" t="s">
        <v>25</v>
      </c>
      <c r="J129" s="19" t="s">
        <v>422</v>
      </c>
    </row>
    <row r="130" spans="1:10" ht="15.75" hidden="1" customHeight="1">
      <c r="A130" s="18">
        <v>4362</v>
      </c>
      <c r="B130" s="19" t="s">
        <v>520</v>
      </c>
      <c r="C130" s="20">
        <v>43495</v>
      </c>
      <c r="D130" s="21">
        <v>0.59385416666666668</v>
      </c>
      <c r="E130" s="19" t="s">
        <v>22</v>
      </c>
      <c r="F130" s="19" t="s">
        <v>23</v>
      </c>
      <c r="G130" s="20">
        <v>43495</v>
      </c>
      <c r="H130" s="19" t="s">
        <v>89</v>
      </c>
      <c r="I130" s="19" t="s">
        <v>25</v>
      </c>
      <c r="J130" s="19" t="s">
        <v>69</v>
      </c>
    </row>
    <row r="131" spans="1:10" ht="15.75" hidden="1" customHeight="1">
      <c r="A131" s="18">
        <v>2380</v>
      </c>
      <c r="B131" s="19" t="s">
        <v>729</v>
      </c>
      <c r="C131" s="20">
        <v>43495</v>
      </c>
      <c r="D131" s="21">
        <v>0.59413194444444439</v>
      </c>
      <c r="E131" s="19" t="s">
        <v>22</v>
      </c>
      <c r="F131" s="19" t="s">
        <v>23</v>
      </c>
      <c r="G131" s="20">
        <v>43495</v>
      </c>
      <c r="H131" s="19" t="s">
        <v>89</v>
      </c>
      <c r="I131" s="19" t="s">
        <v>25</v>
      </c>
      <c r="J131" s="19" t="s">
        <v>53</v>
      </c>
    </row>
    <row r="132" spans="1:10" ht="15.75" hidden="1" customHeight="1">
      <c r="A132" s="18">
        <v>4774</v>
      </c>
      <c r="B132" s="19" t="s">
        <v>533</v>
      </c>
      <c r="C132" s="20">
        <v>43495</v>
      </c>
      <c r="D132" s="21">
        <v>0.59425925925925926</v>
      </c>
      <c r="E132" s="19" t="s">
        <v>22</v>
      </c>
      <c r="F132" s="19" t="s">
        <v>23</v>
      </c>
      <c r="G132" s="20">
        <v>43495</v>
      </c>
      <c r="H132" s="19" t="s">
        <v>89</v>
      </c>
      <c r="I132" s="19" t="s">
        <v>25</v>
      </c>
      <c r="J132" s="19" t="s">
        <v>413</v>
      </c>
    </row>
    <row r="133" spans="1:10" ht="15.75" hidden="1" customHeight="1">
      <c r="A133" s="18">
        <v>3624</v>
      </c>
      <c r="B133" s="19" t="s">
        <v>554</v>
      </c>
      <c r="C133" s="20">
        <v>43495</v>
      </c>
      <c r="D133" s="21">
        <v>0.59439814814814818</v>
      </c>
      <c r="E133" s="19" t="s">
        <v>22</v>
      </c>
      <c r="F133" s="19" t="s">
        <v>23</v>
      </c>
      <c r="G133" s="20">
        <v>43495</v>
      </c>
      <c r="H133" s="19" t="s">
        <v>89</v>
      </c>
      <c r="I133" s="19" t="s">
        <v>25</v>
      </c>
      <c r="J133" s="19" t="s">
        <v>33</v>
      </c>
    </row>
    <row r="134" spans="1:10" ht="15.75" hidden="1" customHeight="1">
      <c r="A134" s="18">
        <v>3600</v>
      </c>
      <c r="B134" s="19" t="s">
        <v>542</v>
      </c>
      <c r="C134" s="20">
        <v>43495</v>
      </c>
      <c r="D134" s="21">
        <v>0.59583333333333333</v>
      </c>
      <c r="E134" s="19" t="s">
        <v>22</v>
      </c>
      <c r="F134" s="19" t="s">
        <v>23</v>
      </c>
      <c r="G134" s="20">
        <v>43495</v>
      </c>
      <c r="H134" s="19" t="s">
        <v>89</v>
      </c>
      <c r="I134" s="19" t="s">
        <v>25</v>
      </c>
      <c r="J134" s="19" t="s">
        <v>408</v>
      </c>
    </row>
    <row r="135" spans="1:10" ht="15.75" hidden="1" customHeight="1">
      <c r="A135" s="18">
        <v>4374</v>
      </c>
      <c r="B135" s="19" t="s">
        <v>730</v>
      </c>
      <c r="C135" s="20">
        <v>43495</v>
      </c>
      <c r="D135" s="21">
        <v>0.59612268518518519</v>
      </c>
      <c r="E135" s="19" t="s">
        <v>22</v>
      </c>
      <c r="F135" s="19" t="s">
        <v>23</v>
      </c>
      <c r="G135" s="20">
        <v>43495</v>
      </c>
      <c r="H135" s="19" t="s">
        <v>89</v>
      </c>
      <c r="I135" s="19" t="s">
        <v>25</v>
      </c>
      <c r="J135" s="19" t="s">
        <v>413</v>
      </c>
    </row>
    <row r="136" spans="1:10" ht="15.75" hidden="1" customHeight="1">
      <c r="A136" s="18">
        <v>4717</v>
      </c>
      <c r="B136" s="19" t="s">
        <v>528</v>
      </c>
      <c r="C136" s="20">
        <v>43495</v>
      </c>
      <c r="D136" s="21">
        <v>0.59643518518518523</v>
      </c>
      <c r="E136" s="19" t="s">
        <v>22</v>
      </c>
      <c r="F136" s="19" t="s">
        <v>23</v>
      </c>
      <c r="G136" s="20">
        <v>43495</v>
      </c>
      <c r="H136" s="19" t="s">
        <v>89</v>
      </c>
      <c r="I136" s="19" t="s">
        <v>25</v>
      </c>
      <c r="J136" s="19" t="s">
        <v>71</v>
      </c>
    </row>
    <row r="137" spans="1:10" ht="15.75" hidden="1" customHeight="1">
      <c r="A137" s="18">
        <v>4701</v>
      </c>
      <c r="B137" s="19" t="s">
        <v>731</v>
      </c>
      <c r="C137" s="20">
        <v>43495</v>
      </c>
      <c r="D137" s="21">
        <v>0.59650462962962958</v>
      </c>
      <c r="E137" s="19" t="s">
        <v>22</v>
      </c>
      <c r="F137" s="19" t="s">
        <v>23</v>
      </c>
      <c r="G137" s="20">
        <v>43495</v>
      </c>
      <c r="H137" s="19" t="s">
        <v>89</v>
      </c>
      <c r="I137" s="19" t="s">
        <v>25</v>
      </c>
      <c r="J137" s="19" t="s">
        <v>53</v>
      </c>
    </row>
    <row r="138" spans="1:10" ht="15.75" hidden="1" customHeight="1">
      <c r="A138" s="18">
        <v>3953</v>
      </c>
      <c r="B138" s="19" t="s">
        <v>546</v>
      </c>
      <c r="C138" s="20">
        <v>43495</v>
      </c>
      <c r="D138" s="21">
        <v>0.59657407407407403</v>
      </c>
      <c r="E138" s="19" t="s">
        <v>22</v>
      </c>
      <c r="F138" s="19" t="s">
        <v>23</v>
      </c>
      <c r="G138" s="20">
        <v>43495</v>
      </c>
      <c r="H138" s="19" t="s">
        <v>89</v>
      </c>
      <c r="I138" s="19" t="s">
        <v>25</v>
      </c>
      <c r="J138" s="19" t="s">
        <v>42</v>
      </c>
    </row>
    <row r="139" spans="1:10" ht="15.75" hidden="1" customHeight="1">
      <c r="A139" s="18">
        <v>3629</v>
      </c>
      <c r="B139" s="19" t="s">
        <v>88</v>
      </c>
      <c r="C139" s="20">
        <v>43495</v>
      </c>
      <c r="D139" s="21">
        <v>0.59670138888888891</v>
      </c>
      <c r="E139" s="19" t="s">
        <v>22</v>
      </c>
      <c r="F139" s="19" t="s">
        <v>23</v>
      </c>
      <c r="G139" s="20">
        <v>43495</v>
      </c>
      <c r="H139" s="19" t="s">
        <v>89</v>
      </c>
      <c r="I139" s="19" t="s">
        <v>25</v>
      </c>
      <c r="J139" s="19" t="s">
        <v>53</v>
      </c>
    </row>
    <row r="140" spans="1:10" ht="15.75" hidden="1" customHeight="1">
      <c r="A140" s="18">
        <v>4159</v>
      </c>
      <c r="B140" s="19" t="s">
        <v>732</v>
      </c>
      <c r="C140" s="20">
        <v>43495</v>
      </c>
      <c r="D140" s="21">
        <v>0.59679398148148144</v>
      </c>
      <c r="E140" s="19" t="s">
        <v>22</v>
      </c>
      <c r="F140" s="19" t="s">
        <v>23</v>
      </c>
      <c r="G140" s="20">
        <v>43495</v>
      </c>
      <c r="H140" s="19" t="s">
        <v>89</v>
      </c>
      <c r="I140" s="19" t="s">
        <v>25</v>
      </c>
      <c r="J140" s="19" t="s">
        <v>422</v>
      </c>
    </row>
    <row r="141" spans="1:10" ht="15.75" hidden="1" customHeight="1">
      <c r="A141" s="18">
        <v>2792</v>
      </c>
      <c r="B141" s="19" t="s">
        <v>733</v>
      </c>
      <c r="C141" s="20">
        <v>43495</v>
      </c>
      <c r="D141" s="21">
        <v>0.59682870370370367</v>
      </c>
      <c r="E141" s="19" t="s">
        <v>22</v>
      </c>
      <c r="F141" s="19" t="s">
        <v>23</v>
      </c>
      <c r="G141" s="20">
        <v>43495</v>
      </c>
      <c r="H141" s="19" t="s">
        <v>89</v>
      </c>
      <c r="I141" s="19" t="s">
        <v>25</v>
      </c>
      <c r="J141" s="19" t="s">
        <v>31</v>
      </c>
    </row>
    <row r="142" spans="1:10" ht="15.75" hidden="1" customHeight="1">
      <c r="A142" s="18">
        <v>4243</v>
      </c>
      <c r="B142" s="19" t="s">
        <v>513</v>
      </c>
      <c r="C142" s="20">
        <v>43495</v>
      </c>
      <c r="D142" s="21">
        <v>0.59729166666666667</v>
      </c>
      <c r="E142" s="19" t="s">
        <v>22</v>
      </c>
      <c r="F142" s="19" t="s">
        <v>23</v>
      </c>
      <c r="G142" s="20">
        <v>43495</v>
      </c>
      <c r="H142" s="19" t="s">
        <v>89</v>
      </c>
      <c r="I142" s="19" t="s">
        <v>25</v>
      </c>
      <c r="J142" s="19" t="s">
        <v>42</v>
      </c>
    </row>
    <row r="143" spans="1:10" ht="15.75" hidden="1" customHeight="1">
      <c r="A143" s="18">
        <v>4171</v>
      </c>
      <c r="B143" s="19" t="s">
        <v>515</v>
      </c>
      <c r="C143" s="20">
        <v>43495</v>
      </c>
      <c r="D143" s="21">
        <v>0.59766203703703702</v>
      </c>
      <c r="E143" s="19" t="s">
        <v>22</v>
      </c>
      <c r="F143" s="19" t="s">
        <v>23</v>
      </c>
      <c r="G143" s="20">
        <v>43495</v>
      </c>
      <c r="H143" s="19" t="s">
        <v>89</v>
      </c>
      <c r="I143" s="19" t="s">
        <v>25</v>
      </c>
      <c r="J143" s="19" t="s">
        <v>42</v>
      </c>
    </row>
    <row r="144" spans="1:10" ht="15.75" hidden="1" customHeight="1">
      <c r="A144" s="18">
        <v>4547</v>
      </c>
      <c r="B144" s="19" t="s">
        <v>553</v>
      </c>
      <c r="C144" s="20">
        <v>43495</v>
      </c>
      <c r="D144" s="21">
        <v>0.59774305555555551</v>
      </c>
      <c r="E144" s="19" t="s">
        <v>22</v>
      </c>
      <c r="F144" s="19" t="s">
        <v>23</v>
      </c>
      <c r="G144" s="20">
        <v>43495</v>
      </c>
      <c r="H144" s="19" t="s">
        <v>89</v>
      </c>
      <c r="I144" s="19" t="s">
        <v>25</v>
      </c>
      <c r="J144" s="19" t="s">
        <v>408</v>
      </c>
    </row>
    <row r="145" spans="1:10" ht="15.75" hidden="1" customHeight="1">
      <c r="A145" s="18">
        <v>4204</v>
      </c>
      <c r="B145" s="19" t="s">
        <v>548</v>
      </c>
      <c r="C145" s="20">
        <v>43495</v>
      </c>
      <c r="D145" s="21">
        <v>0.59778935185185189</v>
      </c>
      <c r="E145" s="19" t="s">
        <v>22</v>
      </c>
      <c r="F145" s="19" t="s">
        <v>23</v>
      </c>
      <c r="G145" s="20">
        <v>43495</v>
      </c>
      <c r="H145" s="19" t="s">
        <v>89</v>
      </c>
      <c r="I145" s="19" t="s">
        <v>25</v>
      </c>
      <c r="J145" s="19" t="s">
        <v>422</v>
      </c>
    </row>
    <row r="146" spans="1:10" ht="15.75" hidden="1" customHeight="1">
      <c r="A146" s="18">
        <v>3229</v>
      </c>
      <c r="B146" s="19" t="s">
        <v>523</v>
      </c>
      <c r="C146" s="20">
        <v>43495</v>
      </c>
      <c r="D146" s="21">
        <v>0.5978472222222222</v>
      </c>
      <c r="E146" s="19" t="s">
        <v>22</v>
      </c>
      <c r="F146" s="19" t="s">
        <v>23</v>
      </c>
      <c r="G146" s="20">
        <v>43495</v>
      </c>
      <c r="H146" s="19" t="s">
        <v>24</v>
      </c>
      <c r="I146" s="19" t="s">
        <v>25</v>
      </c>
      <c r="J146" s="19" t="s">
        <v>53</v>
      </c>
    </row>
    <row r="147" spans="1:10" ht="15.75" hidden="1" customHeight="1">
      <c r="A147" s="18">
        <v>5008</v>
      </c>
      <c r="B147" s="19" t="s">
        <v>407</v>
      </c>
      <c r="C147" s="20">
        <v>43495</v>
      </c>
      <c r="D147" s="21">
        <v>0.59805555555555556</v>
      </c>
      <c r="E147" s="19" t="s">
        <v>22</v>
      </c>
      <c r="F147" s="19" t="s">
        <v>23</v>
      </c>
      <c r="G147" s="20">
        <v>43495</v>
      </c>
      <c r="H147" s="19" t="s">
        <v>89</v>
      </c>
      <c r="I147" s="19" t="s">
        <v>25</v>
      </c>
      <c r="J147" s="19" t="s">
        <v>408</v>
      </c>
    </row>
    <row r="148" spans="1:10" ht="15.75" hidden="1" customHeight="1">
      <c r="A148" s="18">
        <v>3858</v>
      </c>
      <c r="B148" s="19" t="s">
        <v>541</v>
      </c>
      <c r="C148" s="20">
        <v>43495</v>
      </c>
      <c r="D148" s="21">
        <v>0.59906250000000005</v>
      </c>
      <c r="E148" s="19" t="s">
        <v>22</v>
      </c>
      <c r="F148" s="19" t="s">
        <v>23</v>
      </c>
      <c r="G148" s="20">
        <v>43495</v>
      </c>
      <c r="H148" s="19" t="s">
        <v>89</v>
      </c>
      <c r="I148" s="19" t="s">
        <v>25</v>
      </c>
      <c r="J148" s="19" t="s">
        <v>91</v>
      </c>
    </row>
    <row r="149" spans="1:10" ht="15.75" hidden="1" customHeight="1">
      <c r="A149" s="18">
        <v>4191</v>
      </c>
      <c r="B149" s="19" t="s">
        <v>478</v>
      </c>
      <c r="C149" s="20">
        <v>43495</v>
      </c>
      <c r="D149" s="21">
        <v>0.59923611111111108</v>
      </c>
      <c r="E149" s="19" t="s">
        <v>22</v>
      </c>
      <c r="F149" s="19" t="s">
        <v>23</v>
      </c>
      <c r="G149" s="20">
        <v>43495</v>
      </c>
      <c r="H149" s="19" t="s">
        <v>89</v>
      </c>
      <c r="I149" s="19" t="s">
        <v>25</v>
      </c>
      <c r="J149" s="19" t="s">
        <v>33</v>
      </c>
    </row>
    <row r="150" spans="1:10" ht="15.75" hidden="1" customHeight="1">
      <c r="A150" s="18">
        <v>4917</v>
      </c>
      <c r="B150" s="19" t="s">
        <v>556</v>
      </c>
      <c r="C150" s="20">
        <v>43495</v>
      </c>
      <c r="D150" s="21">
        <v>0.59958333333333336</v>
      </c>
      <c r="E150" s="19" t="s">
        <v>22</v>
      </c>
      <c r="F150" s="19" t="s">
        <v>23</v>
      </c>
      <c r="G150" s="20">
        <v>43495</v>
      </c>
      <c r="H150" s="19" t="s">
        <v>89</v>
      </c>
      <c r="I150" s="19" t="s">
        <v>25</v>
      </c>
      <c r="J150" s="19" t="s">
        <v>413</v>
      </c>
    </row>
    <row r="151" spans="1:10" ht="15.75" hidden="1" customHeight="1">
      <c r="A151" s="18">
        <v>5040</v>
      </c>
      <c r="B151" s="19" t="s">
        <v>543</v>
      </c>
      <c r="C151" s="20">
        <v>43495</v>
      </c>
      <c r="D151" s="21">
        <v>0.60043981481481479</v>
      </c>
      <c r="E151" s="19" t="s">
        <v>22</v>
      </c>
      <c r="F151" s="19" t="s">
        <v>23</v>
      </c>
      <c r="G151" s="20">
        <v>43495</v>
      </c>
      <c r="H151" s="19" t="s">
        <v>89</v>
      </c>
      <c r="I151" s="19" t="s">
        <v>25</v>
      </c>
      <c r="J151" s="19" t="s">
        <v>413</v>
      </c>
    </row>
    <row r="152" spans="1:10" ht="15.75" hidden="1" customHeight="1">
      <c r="A152" s="18">
        <v>4008</v>
      </c>
      <c r="B152" s="19" t="s">
        <v>547</v>
      </c>
      <c r="C152" s="20">
        <v>43495</v>
      </c>
      <c r="D152" s="21">
        <v>0.60112268518518519</v>
      </c>
      <c r="E152" s="19" t="s">
        <v>22</v>
      </c>
      <c r="F152" s="19" t="s">
        <v>23</v>
      </c>
      <c r="G152" s="20">
        <v>43495</v>
      </c>
      <c r="H152" s="19" t="s">
        <v>89</v>
      </c>
      <c r="I152" s="19" t="s">
        <v>25</v>
      </c>
      <c r="J152" s="19" t="s">
        <v>35</v>
      </c>
    </row>
    <row r="153" spans="1:10" ht="15.75" hidden="1" customHeight="1">
      <c r="A153" s="18">
        <v>4520</v>
      </c>
      <c r="B153" s="19" t="s">
        <v>531</v>
      </c>
      <c r="C153" s="20">
        <v>43495</v>
      </c>
      <c r="D153" s="21">
        <v>0.60138888888888886</v>
      </c>
      <c r="E153" s="19" t="s">
        <v>22</v>
      </c>
      <c r="F153" s="19" t="s">
        <v>23</v>
      </c>
      <c r="G153" s="20">
        <v>43495</v>
      </c>
      <c r="H153" s="19" t="s">
        <v>89</v>
      </c>
      <c r="I153" s="19" t="s">
        <v>25</v>
      </c>
      <c r="J153" s="19" t="s">
        <v>532</v>
      </c>
    </row>
    <row r="154" spans="1:10" ht="15.75" hidden="1" customHeight="1">
      <c r="A154" s="18">
        <v>2981</v>
      </c>
      <c r="B154" s="19" t="s">
        <v>734</v>
      </c>
      <c r="C154" s="20">
        <v>43495</v>
      </c>
      <c r="D154" s="21">
        <v>0.60165509259259264</v>
      </c>
      <c r="E154" s="19" t="s">
        <v>22</v>
      </c>
      <c r="F154" s="19" t="s">
        <v>23</v>
      </c>
      <c r="G154" s="20">
        <v>43495</v>
      </c>
      <c r="H154" s="19" t="s">
        <v>89</v>
      </c>
      <c r="I154" s="19" t="s">
        <v>25</v>
      </c>
      <c r="J154" s="19" t="s">
        <v>53</v>
      </c>
    </row>
    <row r="155" spans="1:10" ht="15.75" hidden="1" customHeight="1">
      <c r="A155" s="18">
        <v>4941</v>
      </c>
      <c r="B155" s="19" t="s">
        <v>482</v>
      </c>
      <c r="C155" s="20">
        <v>43495</v>
      </c>
      <c r="D155" s="21">
        <v>0.60417824074074078</v>
      </c>
      <c r="E155" s="19" t="s">
        <v>22</v>
      </c>
      <c r="F155" s="19" t="s">
        <v>23</v>
      </c>
      <c r="G155" s="20">
        <v>43495</v>
      </c>
      <c r="H155" s="19" t="s">
        <v>89</v>
      </c>
      <c r="I155" s="19" t="s">
        <v>25</v>
      </c>
      <c r="J155" s="19" t="s">
        <v>413</v>
      </c>
    </row>
    <row r="156" spans="1:10" ht="15.75" customHeight="1">
      <c r="A156" s="18">
        <v>5149</v>
      </c>
      <c r="B156" s="19" t="s">
        <v>629</v>
      </c>
      <c r="C156" s="20">
        <v>43495</v>
      </c>
      <c r="D156" s="21">
        <v>0.57903935185185185</v>
      </c>
      <c r="E156" s="19" t="s">
        <v>22</v>
      </c>
      <c r="F156" s="19" t="s">
        <v>239</v>
      </c>
      <c r="G156" s="20">
        <v>43495</v>
      </c>
      <c r="H156" s="19" t="s">
        <v>89</v>
      </c>
      <c r="I156" s="19" t="s">
        <v>25</v>
      </c>
      <c r="J156" s="19" t="s">
        <v>560</v>
      </c>
    </row>
    <row r="157" spans="1:10" ht="15.75" customHeight="1">
      <c r="A157" s="18">
        <v>5223</v>
      </c>
      <c r="B157" s="19" t="s">
        <v>565</v>
      </c>
      <c r="C157" s="20">
        <v>43495</v>
      </c>
      <c r="D157" s="21">
        <v>0.57913194444444449</v>
      </c>
      <c r="E157" s="19" t="s">
        <v>22</v>
      </c>
      <c r="F157" s="19" t="s">
        <v>239</v>
      </c>
      <c r="G157" s="20">
        <v>43495</v>
      </c>
      <c r="H157" s="19" t="s">
        <v>89</v>
      </c>
      <c r="I157" s="19" t="s">
        <v>25</v>
      </c>
      <c r="J157" s="19" t="s">
        <v>532</v>
      </c>
    </row>
    <row r="158" spans="1:10" ht="15.75" customHeight="1">
      <c r="A158" s="18">
        <v>4970</v>
      </c>
      <c r="B158" s="19" t="s">
        <v>650</v>
      </c>
      <c r="C158" s="20">
        <v>43495</v>
      </c>
      <c r="D158" s="21">
        <v>0.57931712962962967</v>
      </c>
      <c r="E158" s="19" t="s">
        <v>22</v>
      </c>
      <c r="F158" s="19" t="s">
        <v>239</v>
      </c>
      <c r="G158" s="20">
        <v>43495</v>
      </c>
      <c r="H158" s="19" t="s">
        <v>89</v>
      </c>
      <c r="I158" s="19" t="s">
        <v>25</v>
      </c>
      <c r="J158" s="19" t="s">
        <v>560</v>
      </c>
    </row>
    <row r="159" spans="1:10" ht="15.75" customHeight="1">
      <c r="A159" s="18">
        <v>4966</v>
      </c>
      <c r="B159" s="19" t="s">
        <v>558</v>
      </c>
      <c r="C159" s="20">
        <v>43495</v>
      </c>
      <c r="D159" s="21">
        <v>0.57939814814814816</v>
      </c>
      <c r="E159" s="19" t="s">
        <v>22</v>
      </c>
      <c r="F159" s="19" t="s">
        <v>239</v>
      </c>
      <c r="G159" s="20">
        <v>43495</v>
      </c>
      <c r="H159" s="19" t="s">
        <v>89</v>
      </c>
      <c r="I159" s="19" t="s">
        <v>25</v>
      </c>
      <c r="J159" s="19" t="s">
        <v>532</v>
      </c>
    </row>
    <row r="160" spans="1:10" ht="15.75" customHeight="1">
      <c r="A160" s="18">
        <v>4892</v>
      </c>
      <c r="B160" s="19" t="s">
        <v>564</v>
      </c>
      <c r="C160" s="20">
        <v>43495</v>
      </c>
      <c r="D160" s="21">
        <v>0.57953703703703707</v>
      </c>
      <c r="E160" s="19" t="s">
        <v>22</v>
      </c>
      <c r="F160" s="19" t="s">
        <v>239</v>
      </c>
      <c r="G160" s="20">
        <v>43495</v>
      </c>
      <c r="H160" s="19" t="s">
        <v>89</v>
      </c>
      <c r="I160" s="19" t="s">
        <v>25</v>
      </c>
      <c r="J160" s="19" t="s">
        <v>560</v>
      </c>
    </row>
    <row r="161" spans="1:10" ht="15.75" customHeight="1">
      <c r="A161" s="18">
        <v>5062</v>
      </c>
      <c r="B161" s="19" t="s">
        <v>559</v>
      </c>
      <c r="C161" s="20">
        <v>43495</v>
      </c>
      <c r="D161" s="21">
        <v>0.57990740740740743</v>
      </c>
      <c r="E161" s="19" t="s">
        <v>22</v>
      </c>
      <c r="F161" s="19" t="s">
        <v>239</v>
      </c>
      <c r="G161" s="20">
        <v>43495</v>
      </c>
      <c r="H161" s="19" t="s">
        <v>89</v>
      </c>
      <c r="I161" s="19" t="s">
        <v>25</v>
      </c>
      <c r="J161" s="19" t="s">
        <v>560</v>
      </c>
    </row>
    <row r="162" spans="1:10" ht="15.75" customHeight="1">
      <c r="A162" s="18">
        <v>5019</v>
      </c>
      <c r="B162" s="19" t="s">
        <v>657</v>
      </c>
      <c r="C162" s="20">
        <v>43495</v>
      </c>
      <c r="D162" s="21">
        <v>0.58006944444444442</v>
      </c>
      <c r="E162" s="19" t="s">
        <v>22</v>
      </c>
      <c r="F162" s="19" t="s">
        <v>239</v>
      </c>
      <c r="G162" s="20">
        <v>43495</v>
      </c>
      <c r="H162" s="19" t="s">
        <v>89</v>
      </c>
      <c r="I162" s="19" t="s">
        <v>25</v>
      </c>
      <c r="J162" s="19" t="s">
        <v>360</v>
      </c>
    </row>
    <row r="163" spans="1:10" ht="15.75" customHeight="1">
      <c r="A163" s="18">
        <v>5267</v>
      </c>
      <c r="B163" s="19" t="s">
        <v>655</v>
      </c>
      <c r="C163" s="20">
        <v>43495</v>
      </c>
      <c r="D163" s="21">
        <v>0.58023148148148151</v>
      </c>
      <c r="E163" s="19" t="s">
        <v>22</v>
      </c>
      <c r="F163" s="19" t="s">
        <v>239</v>
      </c>
      <c r="G163" s="20">
        <v>43495</v>
      </c>
      <c r="H163" s="19" t="s">
        <v>89</v>
      </c>
      <c r="I163" s="19" t="s">
        <v>25</v>
      </c>
      <c r="J163" s="19" t="s">
        <v>560</v>
      </c>
    </row>
    <row r="164" spans="1:10" ht="15.75" customHeight="1">
      <c r="A164" s="18">
        <v>5263</v>
      </c>
      <c r="B164" s="19" t="s">
        <v>658</v>
      </c>
      <c r="C164" s="20">
        <v>43495</v>
      </c>
      <c r="D164" s="21">
        <v>0.58027777777777778</v>
      </c>
      <c r="E164" s="19" t="s">
        <v>22</v>
      </c>
      <c r="F164" s="19" t="s">
        <v>239</v>
      </c>
      <c r="G164" s="20">
        <v>43495</v>
      </c>
      <c r="H164" s="19" t="s">
        <v>89</v>
      </c>
      <c r="I164" s="19" t="s">
        <v>25</v>
      </c>
      <c r="J164" s="19" t="s">
        <v>360</v>
      </c>
    </row>
    <row r="165" spans="1:10" ht="15.75" customHeight="1">
      <c r="A165" s="18">
        <v>5261</v>
      </c>
      <c r="B165" s="19" t="s">
        <v>563</v>
      </c>
      <c r="C165" s="20">
        <v>43495</v>
      </c>
      <c r="D165" s="21">
        <v>0.58045138888888892</v>
      </c>
      <c r="E165" s="19" t="s">
        <v>22</v>
      </c>
      <c r="F165" s="19" t="s">
        <v>239</v>
      </c>
      <c r="G165" s="20">
        <v>43495</v>
      </c>
      <c r="H165" s="19" t="s">
        <v>89</v>
      </c>
      <c r="I165" s="19" t="s">
        <v>25</v>
      </c>
      <c r="J165" s="19" t="s">
        <v>560</v>
      </c>
    </row>
    <row r="166" spans="1:10" ht="15.75" customHeight="1">
      <c r="A166" s="18">
        <v>4605</v>
      </c>
      <c r="B166" s="19" t="s">
        <v>659</v>
      </c>
      <c r="C166" s="20">
        <v>43495</v>
      </c>
      <c r="D166" s="21">
        <v>0.58053240740740741</v>
      </c>
      <c r="E166" s="19" t="s">
        <v>22</v>
      </c>
      <c r="F166" s="19" t="s">
        <v>239</v>
      </c>
      <c r="G166" s="20">
        <v>43495</v>
      </c>
      <c r="H166" s="19" t="s">
        <v>89</v>
      </c>
      <c r="I166" s="19" t="s">
        <v>25</v>
      </c>
      <c r="J166" s="19" t="s">
        <v>532</v>
      </c>
    </row>
    <row r="167" spans="1:10" ht="15.75" customHeight="1">
      <c r="A167" s="18">
        <v>4653</v>
      </c>
      <c r="B167" s="19" t="s">
        <v>654</v>
      </c>
      <c r="C167" s="20">
        <v>43495</v>
      </c>
      <c r="D167" s="21">
        <v>0.58057870370370368</v>
      </c>
      <c r="E167" s="19" t="s">
        <v>22</v>
      </c>
      <c r="F167" s="19" t="s">
        <v>239</v>
      </c>
      <c r="G167" s="20">
        <v>43495</v>
      </c>
      <c r="H167" s="19" t="s">
        <v>89</v>
      </c>
      <c r="I167" s="19" t="s">
        <v>25</v>
      </c>
      <c r="J167" s="19" t="s">
        <v>572</v>
      </c>
    </row>
    <row r="168" spans="1:10" ht="15.75" customHeight="1">
      <c r="A168" s="18">
        <v>4607</v>
      </c>
      <c r="B168" s="19" t="s">
        <v>653</v>
      </c>
      <c r="C168" s="20">
        <v>43495</v>
      </c>
      <c r="D168" s="21">
        <v>0.58065972222222217</v>
      </c>
      <c r="E168" s="19" t="s">
        <v>22</v>
      </c>
      <c r="F168" s="19" t="s">
        <v>239</v>
      </c>
      <c r="G168" s="20">
        <v>43495</v>
      </c>
      <c r="H168" s="19" t="s">
        <v>89</v>
      </c>
      <c r="I168" s="19" t="s">
        <v>25</v>
      </c>
      <c r="J168" s="19" t="s">
        <v>572</v>
      </c>
    </row>
    <row r="169" spans="1:10" ht="15.75" customHeight="1">
      <c r="A169" s="18">
        <v>5136</v>
      </c>
      <c r="B169" s="19" t="s">
        <v>651</v>
      </c>
      <c r="C169" s="20">
        <v>43495</v>
      </c>
      <c r="D169" s="21">
        <v>0.58074074074074078</v>
      </c>
      <c r="E169" s="19" t="s">
        <v>22</v>
      </c>
      <c r="F169" s="19" t="s">
        <v>239</v>
      </c>
      <c r="G169" s="20">
        <v>43495</v>
      </c>
      <c r="H169" s="19" t="s">
        <v>89</v>
      </c>
      <c r="I169" s="19" t="s">
        <v>25</v>
      </c>
      <c r="J169" s="19" t="s">
        <v>560</v>
      </c>
    </row>
    <row r="170" spans="1:10" ht="15.75" customHeight="1">
      <c r="A170" s="18">
        <v>5129</v>
      </c>
      <c r="B170" s="19" t="s">
        <v>584</v>
      </c>
      <c r="C170" s="20">
        <v>43495</v>
      </c>
      <c r="D170" s="21">
        <v>0.58081018518518523</v>
      </c>
      <c r="E170" s="19" t="s">
        <v>22</v>
      </c>
      <c r="F170" s="19" t="s">
        <v>239</v>
      </c>
      <c r="G170" s="20">
        <v>43495</v>
      </c>
      <c r="H170" s="19" t="s">
        <v>89</v>
      </c>
      <c r="I170" s="19" t="s">
        <v>25</v>
      </c>
      <c r="J170" s="19" t="s">
        <v>572</v>
      </c>
    </row>
    <row r="171" spans="1:10" ht="15.75" customHeight="1">
      <c r="A171" s="18">
        <v>4329</v>
      </c>
      <c r="B171" s="19" t="s">
        <v>568</v>
      </c>
      <c r="C171" s="20">
        <v>43495</v>
      </c>
      <c r="D171" s="21">
        <v>0.58087962962962958</v>
      </c>
      <c r="E171" s="19" t="s">
        <v>22</v>
      </c>
      <c r="F171" s="19" t="s">
        <v>239</v>
      </c>
      <c r="G171" s="20">
        <v>43495</v>
      </c>
      <c r="H171" s="19" t="s">
        <v>89</v>
      </c>
      <c r="I171" s="19" t="s">
        <v>25</v>
      </c>
      <c r="J171" s="19" t="s">
        <v>532</v>
      </c>
    </row>
    <row r="172" spans="1:10" ht="15.75" customHeight="1">
      <c r="A172" s="18">
        <v>4420</v>
      </c>
      <c r="B172" s="19" t="s">
        <v>567</v>
      </c>
      <c r="C172" s="20">
        <v>43495</v>
      </c>
      <c r="D172" s="21">
        <v>0.58106481481481487</v>
      </c>
      <c r="E172" s="19" t="s">
        <v>22</v>
      </c>
      <c r="F172" s="19" t="s">
        <v>239</v>
      </c>
      <c r="G172" s="20">
        <v>43495</v>
      </c>
      <c r="H172" s="19" t="s">
        <v>89</v>
      </c>
      <c r="I172" s="19" t="s">
        <v>25</v>
      </c>
      <c r="J172" s="19" t="s">
        <v>360</v>
      </c>
    </row>
    <row r="173" spans="1:10" ht="15.75" customHeight="1">
      <c r="A173" s="18">
        <v>4973</v>
      </c>
      <c r="B173" s="19" t="s">
        <v>573</v>
      </c>
      <c r="C173" s="20">
        <v>43495</v>
      </c>
      <c r="D173" s="21">
        <v>0.58114583333333336</v>
      </c>
      <c r="E173" s="19" t="s">
        <v>22</v>
      </c>
      <c r="F173" s="19" t="s">
        <v>239</v>
      </c>
      <c r="G173" s="20">
        <v>43495</v>
      </c>
      <c r="H173" s="19" t="s">
        <v>89</v>
      </c>
      <c r="I173" s="19" t="s">
        <v>25</v>
      </c>
      <c r="J173" s="19" t="s">
        <v>572</v>
      </c>
    </row>
    <row r="174" spans="1:10" ht="15.75" customHeight="1">
      <c r="A174" s="18">
        <v>5138</v>
      </c>
      <c r="B174" s="19" t="s">
        <v>630</v>
      </c>
      <c r="C174" s="20">
        <v>43495</v>
      </c>
      <c r="D174" s="21">
        <v>0.58120370370370367</v>
      </c>
      <c r="E174" s="19" t="s">
        <v>22</v>
      </c>
      <c r="F174" s="19" t="s">
        <v>239</v>
      </c>
      <c r="G174" s="20">
        <v>43495</v>
      </c>
      <c r="H174" s="19" t="s">
        <v>89</v>
      </c>
      <c r="I174" s="19" t="s">
        <v>25</v>
      </c>
      <c r="J174" s="19" t="s">
        <v>572</v>
      </c>
    </row>
    <row r="175" spans="1:10" ht="15.75" customHeight="1">
      <c r="A175" s="18">
        <v>4968</v>
      </c>
      <c r="B175" s="19" t="s">
        <v>735</v>
      </c>
      <c r="C175" s="20">
        <v>43495</v>
      </c>
      <c r="D175" s="21">
        <v>0.58126157407407408</v>
      </c>
      <c r="E175" s="19" t="s">
        <v>22</v>
      </c>
      <c r="F175" s="19" t="s">
        <v>239</v>
      </c>
      <c r="G175" s="20">
        <v>43495</v>
      </c>
      <c r="H175" s="19" t="s">
        <v>89</v>
      </c>
      <c r="I175" s="19" t="s">
        <v>25</v>
      </c>
      <c r="J175" s="19" t="s">
        <v>360</v>
      </c>
    </row>
    <row r="176" spans="1:10" ht="15.75" customHeight="1">
      <c r="A176" s="18">
        <v>4954</v>
      </c>
      <c r="B176" s="19" t="s">
        <v>570</v>
      </c>
      <c r="C176" s="20">
        <v>43495</v>
      </c>
      <c r="D176" s="21">
        <v>0.58133101851851854</v>
      </c>
      <c r="E176" s="19" t="s">
        <v>22</v>
      </c>
      <c r="F176" s="19" t="s">
        <v>239</v>
      </c>
      <c r="G176" s="20">
        <v>43495</v>
      </c>
      <c r="H176" s="19" t="s">
        <v>89</v>
      </c>
      <c r="I176" s="19" t="s">
        <v>25</v>
      </c>
      <c r="J176" s="19" t="s">
        <v>560</v>
      </c>
    </row>
    <row r="177" spans="1:10" ht="15.75" customHeight="1">
      <c r="A177" s="18">
        <v>5254</v>
      </c>
      <c r="B177" s="19" t="s">
        <v>736</v>
      </c>
      <c r="C177" s="20">
        <v>43495</v>
      </c>
      <c r="D177" s="21">
        <v>0.58140046296296299</v>
      </c>
      <c r="E177" s="19" t="s">
        <v>22</v>
      </c>
      <c r="F177" s="19" t="s">
        <v>239</v>
      </c>
      <c r="G177" s="20">
        <v>43495</v>
      </c>
      <c r="H177" s="19" t="s">
        <v>89</v>
      </c>
      <c r="I177" s="19" t="s">
        <v>25</v>
      </c>
      <c r="J177" s="19" t="s">
        <v>560</v>
      </c>
    </row>
    <row r="178" spans="1:10" ht="15.75" customHeight="1">
      <c r="A178" s="18">
        <v>3835</v>
      </c>
      <c r="B178" s="19" t="s">
        <v>661</v>
      </c>
      <c r="C178" s="20">
        <v>43495</v>
      </c>
      <c r="D178" s="21">
        <v>0.58152777777777775</v>
      </c>
      <c r="E178" s="19" t="s">
        <v>22</v>
      </c>
      <c r="F178" s="19" t="s">
        <v>239</v>
      </c>
      <c r="G178" s="20">
        <v>43495</v>
      </c>
      <c r="H178" s="19" t="s">
        <v>89</v>
      </c>
      <c r="I178" s="19" t="s">
        <v>25</v>
      </c>
      <c r="J178" s="19" t="s">
        <v>560</v>
      </c>
    </row>
    <row r="179" spans="1:10" ht="15.75" customHeight="1">
      <c r="A179" s="18">
        <v>5135</v>
      </c>
      <c r="B179" s="19" t="s">
        <v>578</v>
      </c>
      <c r="C179" s="20">
        <v>43495</v>
      </c>
      <c r="D179" s="21">
        <v>0.58163194444444444</v>
      </c>
      <c r="E179" s="19" t="s">
        <v>22</v>
      </c>
      <c r="F179" s="19" t="s">
        <v>239</v>
      </c>
      <c r="G179" s="20">
        <v>43495</v>
      </c>
      <c r="H179" s="19" t="s">
        <v>89</v>
      </c>
      <c r="I179" s="19" t="s">
        <v>25</v>
      </c>
      <c r="J179" s="19" t="s">
        <v>572</v>
      </c>
    </row>
    <row r="180" spans="1:10" ht="15.75" customHeight="1">
      <c r="A180" s="18">
        <v>4129</v>
      </c>
      <c r="B180" s="19" t="s">
        <v>574</v>
      </c>
      <c r="C180" s="20">
        <v>43495</v>
      </c>
      <c r="D180" s="21">
        <v>0.58170138888888889</v>
      </c>
      <c r="E180" s="19" t="s">
        <v>22</v>
      </c>
      <c r="F180" s="19" t="s">
        <v>239</v>
      </c>
      <c r="G180" s="20">
        <v>43495</v>
      </c>
      <c r="H180" s="19" t="s">
        <v>89</v>
      </c>
      <c r="I180" s="19" t="s">
        <v>25</v>
      </c>
      <c r="J180" s="19" t="s">
        <v>360</v>
      </c>
    </row>
    <row r="181" spans="1:10" ht="15.75" customHeight="1">
      <c r="A181" s="18">
        <v>1136</v>
      </c>
      <c r="B181" s="19" t="s">
        <v>577</v>
      </c>
      <c r="C181" s="20">
        <v>43495</v>
      </c>
      <c r="D181" s="21">
        <v>0.58175925925925931</v>
      </c>
      <c r="E181" s="19" t="s">
        <v>22</v>
      </c>
      <c r="F181" s="19" t="s">
        <v>239</v>
      </c>
      <c r="G181" s="20">
        <v>43495</v>
      </c>
      <c r="H181" s="19" t="s">
        <v>89</v>
      </c>
      <c r="I181" s="19" t="s">
        <v>25</v>
      </c>
      <c r="J181" s="19" t="s">
        <v>572</v>
      </c>
    </row>
    <row r="182" spans="1:10" ht="15.75" customHeight="1">
      <c r="A182" s="18">
        <v>3782</v>
      </c>
      <c r="B182" s="19" t="s">
        <v>737</v>
      </c>
      <c r="C182" s="20">
        <v>43495</v>
      </c>
      <c r="D182" s="21">
        <v>0.58185185185185184</v>
      </c>
      <c r="E182" s="19" t="s">
        <v>22</v>
      </c>
      <c r="F182" s="19" t="s">
        <v>239</v>
      </c>
      <c r="G182" s="20">
        <v>43495</v>
      </c>
      <c r="H182" s="19" t="s">
        <v>89</v>
      </c>
      <c r="I182" s="19" t="s">
        <v>25</v>
      </c>
      <c r="J182" s="19" t="s">
        <v>360</v>
      </c>
    </row>
    <row r="183" spans="1:10" ht="15.75" customHeight="1">
      <c r="A183" s="18">
        <v>4928</v>
      </c>
      <c r="B183" s="19" t="s">
        <v>576</v>
      </c>
      <c r="C183" s="20">
        <v>43495</v>
      </c>
      <c r="D183" s="21">
        <v>0.58193287037037034</v>
      </c>
      <c r="E183" s="19" t="s">
        <v>22</v>
      </c>
      <c r="F183" s="19" t="s">
        <v>239</v>
      </c>
      <c r="G183" s="20">
        <v>43495</v>
      </c>
      <c r="H183" s="19" t="s">
        <v>89</v>
      </c>
      <c r="I183" s="19" t="s">
        <v>25</v>
      </c>
      <c r="J183" s="19" t="s">
        <v>572</v>
      </c>
    </row>
    <row r="184" spans="1:10" ht="15.75" customHeight="1">
      <c r="A184" s="18">
        <v>4575</v>
      </c>
      <c r="B184" s="19" t="s">
        <v>590</v>
      </c>
      <c r="C184" s="20">
        <v>43495</v>
      </c>
      <c r="D184" s="21">
        <v>0.58201388888888894</v>
      </c>
      <c r="E184" s="19" t="s">
        <v>22</v>
      </c>
      <c r="F184" s="19" t="s">
        <v>239</v>
      </c>
      <c r="G184" s="20">
        <v>43495</v>
      </c>
      <c r="H184" s="19" t="s">
        <v>89</v>
      </c>
      <c r="I184" s="19" t="s">
        <v>25</v>
      </c>
      <c r="J184" s="19" t="s">
        <v>572</v>
      </c>
    </row>
    <row r="185" spans="1:10" ht="15.75" customHeight="1">
      <c r="A185" s="18">
        <v>4674</v>
      </c>
      <c r="B185" s="19" t="s">
        <v>738</v>
      </c>
      <c r="C185" s="20">
        <v>43495</v>
      </c>
      <c r="D185" s="21">
        <v>0.5821412037037037</v>
      </c>
      <c r="E185" s="19" t="s">
        <v>22</v>
      </c>
      <c r="F185" s="19" t="s">
        <v>239</v>
      </c>
      <c r="G185" s="20">
        <v>43495</v>
      </c>
      <c r="H185" s="19" t="s">
        <v>89</v>
      </c>
      <c r="I185" s="19" t="s">
        <v>25</v>
      </c>
      <c r="J185" s="19" t="s">
        <v>360</v>
      </c>
    </row>
    <row r="186" spans="1:10" ht="15.75" customHeight="1">
      <c r="A186" s="18">
        <v>4891</v>
      </c>
      <c r="B186" s="19" t="s">
        <v>660</v>
      </c>
      <c r="C186" s="20">
        <v>43495</v>
      </c>
      <c r="D186" s="21">
        <v>0.58224537037037039</v>
      </c>
      <c r="E186" s="19" t="s">
        <v>22</v>
      </c>
      <c r="F186" s="19" t="s">
        <v>239</v>
      </c>
      <c r="G186" s="20">
        <v>43495</v>
      </c>
      <c r="H186" s="19" t="s">
        <v>89</v>
      </c>
      <c r="I186" s="19" t="s">
        <v>25</v>
      </c>
      <c r="J186" s="19" t="s">
        <v>360</v>
      </c>
    </row>
    <row r="187" spans="1:10" ht="15.75" customHeight="1">
      <c r="A187" s="18">
        <v>5099</v>
      </c>
      <c r="B187" s="19" t="s">
        <v>583</v>
      </c>
      <c r="C187" s="20">
        <v>43495</v>
      </c>
      <c r="D187" s="21">
        <v>0.58232638888888888</v>
      </c>
      <c r="E187" s="19" t="s">
        <v>22</v>
      </c>
      <c r="F187" s="19" t="s">
        <v>239</v>
      </c>
      <c r="G187" s="20">
        <v>43495</v>
      </c>
      <c r="H187" s="19" t="s">
        <v>89</v>
      </c>
      <c r="I187" s="19" t="s">
        <v>25</v>
      </c>
      <c r="J187" s="19" t="s">
        <v>360</v>
      </c>
    </row>
    <row r="188" spans="1:10" ht="15.75" customHeight="1">
      <c r="A188" s="18">
        <v>4769</v>
      </c>
      <c r="B188" s="19" t="s">
        <v>605</v>
      </c>
      <c r="C188" s="20">
        <v>43495</v>
      </c>
      <c r="D188" s="21">
        <v>0.58243055555555556</v>
      </c>
      <c r="E188" s="19" t="s">
        <v>22</v>
      </c>
      <c r="F188" s="19" t="s">
        <v>239</v>
      </c>
      <c r="G188" s="20">
        <v>43495</v>
      </c>
      <c r="H188" s="19" t="s">
        <v>89</v>
      </c>
      <c r="I188" s="19" t="s">
        <v>25</v>
      </c>
      <c r="J188" s="19" t="s">
        <v>532</v>
      </c>
    </row>
    <row r="189" spans="1:10" ht="15.75" customHeight="1">
      <c r="A189" s="18">
        <v>4738</v>
      </c>
      <c r="B189" s="19" t="s">
        <v>615</v>
      </c>
      <c r="C189" s="20">
        <v>43495</v>
      </c>
      <c r="D189" s="21">
        <v>0.58253472222222225</v>
      </c>
      <c r="E189" s="19" t="s">
        <v>22</v>
      </c>
      <c r="F189" s="19" t="s">
        <v>239</v>
      </c>
      <c r="G189" s="20">
        <v>43495</v>
      </c>
      <c r="H189" s="19" t="s">
        <v>89</v>
      </c>
      <c r="I189" s="19" t="s">
        <v>25</v>
      </c>
      <c r="J189" s="19" t="s">
        <v>532</v>
      </c>
    </row>
    <row r="190" spans="1:10" ht="15.75" customHeight="1">
      <c r="A190" s="18">
        <v>4269</v>
      </c>
      <c r="B190" s="19" t="s">
        <v>656</v>
      </c>
      <c r="C190" s="20">
        <v>43495</v>
      </c>
      <c r="D190" s="21">
        <v>0.58265046296296297</v>
      </c>
      <c r="E190" s="19" t="s">
        <v>22</v>
      </c>
      <c r="F190" s="19" t="s">
        <v>239</v>
      </c>
      <c r="G190" s="20">
        <v>43495</v>
      </c>
      <c r="H190" s="19" t="s">
        <v>89</v>
      </c>
      <c r="I190" s="19" t="s">
        <v>191</v>
      </c>
      <c r="J190" s="19" t="s">
        <v>192</v>
      </c>
    </row>
    <row r="191" spans="1:10" ht="15.75" customHeight="1">
      <c r="A191" s="18">
        <v>4089</v>
      </c>
      <c r="B191" s="19" t="s">
        <v>739</v>
      </c>
      <c r="C191" s="20">
        <v>43495</v>
      </c>
      <c r="D191" s="21">
        <v>0.58273148148148146</v>
      </c>
      <c r="E191" s="19" t="s">
        <v>22</v>
      </c>
      <c r="F191" s="19" t="s">
        <v>239</v>
      </c>
      <c r="G191" s="20">
        <v>43495</v>
      </c>
      <c r="H191" s="19" t="s">
        <v>89</v>
      </c>
      <c r="I191" s="19" t="s">
        <v>25</v>
      </c>
      <c r="J191" s="19" t="s">
        <v>572</v>
      </c>
    </row>
    <row r="192" spans="1:10" ht="15.75" customHeight="1">
      <c r="A192" s="18">
        <v>5161</v>
      </c>
      <c r="B192" s="19" t="s">
        <v>598</v>
      </c>
      <c r="C192" s="20">
        <v>43495</v>
      </c>
      <c r="D192" s="21">
        <v>0.58281249999999996</v>
      </c>
      <c r="E192" s="19" t="s">
        <v>22</v>
      </c>
      <c r="F192" s="19" t="s">
        <v>239</v>
      </c>
      <c r="G192" s="20">
        <v>43495</v>
      </c>
      <c r="H192" s="19" t="s">
        <v>89</v>
      </c>
      <c r="I192" s="19" t="s">
        <v>25</v>
      </c>
      <c r="J192" s="19" t="s">
        <v>532</v>
      </c>
    </row>
    <row r="193" spans="1:10" ht="15.75" customHeight="1">
      <c r="A193" s="18">
        <v>3909</v>
      </c>
      <c r="B193" s="19" t="s">
        <v>592</v>
      </c>
      <c r="C193" s="20">
        <v>43495</v>
      </c>
      <c r="D193" s="21">
        <v>0.58333333333333337</v>
      </c>
      <c r="E193" s="19" t="s">
        <v>22</v>
      </c>
      <c r="F193" s="19" t="s">
        <v>239</v>
      </c>
      <c r="G193" s="20">
        <v>43495</v>
      </c>
      <c r="H193" s="19" t="s">
        <v>89</v>
      </c>
      <c r="I193" s="19" t="s">
        <v>57</v>
      </c>
      <c r="J193" s="19" t="s">
        <v>57</v>
      </c>
    </row>
    <row r="194" spans="1:10" ht="15.75" customHeight="1">
      <c r="A194" s="18">
        <v>5205</v>
      </c>
      <c r="B194" s="19" t="s">
        <v>587</v>
      </c>
      <c r="C194" s="20">
        <v>43495</v>
      </c>
      <c r="D194" s="21">
        <v>0.58420138888888884</v>
      </c>
      <c r="E194" s="19" t="s">
        <v>22</v>
      </c>
      <c r="F194" s="19" t="s">
        <v>239</v>
      </c>
      <c r="G194" s="20">
        <v>43495</v>
      </c>
      <c r="H194" s="19" t="s">
        <v>89</v>
      </c>
      <c r="I194" s="19" t="s">
        <v>25</v>
      </c>
      <c r="J194" s="19" t="s">
        <v>532</v>
      </c>
    </row>
    <row r="195" spans="1:10" ht="15.75" customHeight="1">
      <c r="A195" s="18">
        <v>5010</v>
      </c>
      <c r="B195" s="19" t="s">
        <v>591</v>
      </c>
      <c r="C195" s="20">
        <v>43495</v>
      </c>
      <c r="D195" s="21">
        <v>0.58428240740740744</v>
      </c>
      <c r="E195" s="19" t="s">
        <v>22</v>
      </c>
      <c r="F195" s="19" t="s">
        <v>239</v>
      </c>
      <c r="G195" s="20">
        <v>43495</v>
      </c>
      <c r="H195" s="19" t="s">
        <v>24</v>
      </c>
      <c r="I195" s="19" t="s">
        <v>25</v>
      </c>
      <c r="J195" s="19" t="s">
        <v>560</v>
      </c>
    </row>
    <row r="196" spans="1:10" ht="15.75" customHeight="1">
      <c r="A196" s="18">
        <v>3878</v>
      </c>
      <c r="B196" s="19" t="s">
        <v>607</v>
      </c>
      <c r="C196" s="20">
        <v>43495</v>
      </c>
      <c r="D196" s="21">
        <v>0.58434027777777775</v>
      </c>
      <c r="E196" s="19" t="s">
        <v>22</v>
      </c>
      <c r="F196" s="19" t="s">
        <v>239</v>
      </c>
      <c r="G196" s="20">
        <v>43495</v>
      </c>
      <c r="H196" s="19" t="s">
        <v>89</v>
      </c>
      <c r="I196" s="19" t="s">
        <v>25</v>
      </c>
      <c r="J196" s="19" t="s">
        <v>532</v>
      </c>
    </row>
    <row r="197" spans="1:10" ht="15.75" customHeight="1">
      <c r="A197" s="18">
        <v>5150</v>
      </c>
      <c r="B197" s="19" t="s">
        <v>597</v>
      </c>
      <c r="C197" s="20">
        <v>43495</v>
      </c>
      <c r="D197" s="21">
        <v>0.5844907407407407</v>
      </c>
      <c r="E197" s="19" t="s">
        <v>22</v>
      </c>
      <c r="F197" s="19" t="s">
        <v>239</v>
      </c>
      <c r="G197" s="20">
        <v>43495</v>
      </c>
      <c r="H197" s="19" t="s">
        <v>89</v>
      </c>
      <c r="I197" s="19" t="s">
        <v>25</v>
      </c>
      <c r="J197" s="19" t="s">
        <v>560</v>
      </c>
    </row>
    <row r="198" spans="1:10" ht="15.75" customHeight="1">
      <c r="A198" s="18">
        <v>5185</v>
      </c>
      <c r="B198" s="19" t="s">
        <v>611</v>
      </c>
      <c r="C198" s="20">
        <v>43495</v>
      </c>
      <c r="D198" s="21">
        <v>0.58460648148148153</v>
      </c>
      <c r="E198" s="19" t="s">
        <v>22</v>
      </c>
      <c r="F198" s="19" t="s">
        <v>239</v>
      </c>
      <c r="G198" s="20">
        <v>43495</v>
      </c>
      <c r="H198" s="19" t="s">
        <v>89</v>
      </c>
      <c r="I198" s="19" t="s">
        <v>25</v>
      </c>
      <c r="J198" s="19" t="s">
        <v>532</v>
      </c>
    </row>
    <row r="199" spans="1:10" ht="15.75" customHeight="1">
      <c r="A199" s="18">
        <v>5179</v>
      </c>
      <c r="B199" s="19" t="s">
        <v>586</v>
      </c>
      <c r="C199" s="20">
        <v>43495</v>
      </c>
      <c r="D199" s="21">
        <v>0.58546296296296296</v>
      </c>
      <c r="E199" s="19" t="s">
        <v>22</v>
      </c>
      <c r="F199" s="19" t="s">
        <v>239</v>
      </c>
      <c r="G199" s="20">
        <v>43495</v>
      </c>
      <c r="H199" s="19" t="s">
        <v>89</v>
      </c>
      <c r="I199" s="19" t="s">
        <v>25</v>
      </c>
      <c r="J199" s="19" t="s">
        <v>532</v>
      </c>
    </row>
    <row r="200" spans="1:10" ht="15.75" customHeight="1">
      <c r="A200" s="18">
        <v>4452</v>
      </c>
      <c r="B200" s="19" t="s">
        <v>740</v>
      </c>
      <c r="C200" s="20">
        <v>43495</v>
      </c>
      <c r="D200" s="21">
        <v>0.58560185185185187</v>
      </c>
      <c r="E200" s="19" t="s">
        <v>22</v>
      </c>
      <c r="F200" s="19" t="s">
        <v>239</v>
      </c>
      <c r="G200" s="20">
        <v>43495</v>
      </c>
      <c r="H200" s="19" t="s">
        <v>89</v>
      </c>
      <c r="I200" s="19" t="s">
        <v>191</v>
      </c>
      <c r="J200" s="19" t="s">
        <v>192</v>
      </c>
    </row>
    <row r="201" spans="1:10" ht="15.75" customHeight="1">
      <c r="A201" s="18">
        <v>5227</v>
      </c>
      <c r="B201" s="19" t="s">
        <v>589</v>
      </c>
      <c r="C201" s="20">
        <v>43495</v>
      </c>
      <c r="D201" s="21">
        <v>0.58570601851851856</v>
      </c>
      <c r="E201" s="19" t="s">
        <v>22</v>
      </c>
      <c r="F201" s="19" t="s">
        <v>239</v>
      </c>
      <c r="G201" s="20">
        <v>43495</v>
      </c>
      <c r="H201" s="19" t="s">
        <v>89</v>
      </c>
      <c r="I201" s="19" t="s">
        <v>25</v>
      </c>
      <c r="J201" s="19" t="s">
        <v>572</v>
      </c>
    </row>
    <row r="202" spans="1:10" ht="15.75" customHeight="1">
      <c r="A202" s="18">
        <v>4399</v>
      </c>
      <c r="B202" s="19" t="s">
        <v>588</v>
      </c>
      <c r="C202" s="20">
        <v>43495</v>
      </c>
      <c r="D202" s="21">
        <v>0.58673611111111112</v>
      </c>
      <c r="E202" s="19" t="s">
        <v>22</v>
      </c>
      <c r="F202" s="19" t="s">
        <v>239</v>
      </c>
      <c r="G202" s="20">
        <v>43495</v>
      </c>
      <c r="H202" s="19" t="s">
        <v>89</v>
      </c>
      <c r="I202" s="19" t="s">
        <v>25</v>
      </c>
      <c r="J202" s="19" t="s">
        <v>560</v>
      </c>
    </row>
    <row r="203" spans="1:10" ht="15.75" customHeight="1">
      <c r="A203" s="18">
        <v>4576</v>
      </c>
      <c r="B203" s="19" t="s">
        <v>652</v>
      </c>
      <c r="C203" s="20">
        <v>43495</v>
      </c>
      <c r="D203" s="21">
        <v>0.58680555555555558</v>
      </c>
      <c r="E203" s="19" t="s">
        <v>22</v>
      </c>
      <c r="F203" s="19" t="s">
        <v>239</v>
      </c>
      <c r="G203" s="20">
        <v>43495</v>
      </c>
      <c r="H203" s="19" t="s">
        <v>89</v>
      </c>
      <c r="I203" s="19" t="s">
        <v>25</v>
      </c>
      <c r="J203" s="19" t="s">
        <v>360</v>
      </c>
    </row>
    <row r="204" spans="1:10" ht="15.75" customHeight="1">
      <c r="A204" s="18">
        <v>2371</v>
      </c>
      <c r="B204" s="19" t="s">
        <v>623</v>
      </c>
      <c r="C204" s="20">
        <v>43495</v>
      </c>
      <c r="D204" s="21">
        <v>0.58704861111111106</v>
      </c>
      <c r="E204" s="19" t="s">
        <v>22</v>
      </c>
      <c r="F204" s="19" t="s">
        <v>239</v>
      </c>
      <c r="G204" s="20">
        <v>43495</v>
      </c>
      <c r="H204" s="19" t="s">
        <v>89</v>
      </c>
      <c r="I204" s="19" t="s">
        <v>191</v>
      </c>
      <c r="J204" s="19" t="s">
        <v>192</v>
      </c>
    </row>
    <row r="205" spans="1:10" ht="15.75" customHeight="1">
      <c r="A205" s="18">
        <v>4437</v>
      </c>
      <c r="B205" s="19" t="s">
        <v>593</v>
      </c>
      <c r="C205" s="20">
        <v>43495</v>
      </c>
      <c r="D205" s="21">
        <v>0.58737268518518515</v>
      </c>
      <c r="E205" s="19" t="s">
        <v>22</v>
      </c>
      <c r="F205" s="19" t="s">
        <v>239</v>
      </c>
      <c r="G205" s="20">
        <v>43495</v>
      </c>
      <c r="H205" s="19" t="s">
        <v>89</v>
      </c>
      <c r="I205" s="19" t="s">
        <v>25</v>
      </c>
      <c r="J205" s="19" t="s">
        <v>532</v>
      </c>
    </row>
    <row r="206" spans="1:10" ht="15.75" customHeight="1">
      <c r="A206" s="18">
        <v>4130</v>
      </c>
      <c r="B206" s="19" t="s">
        <v>741</v>
      </c>
      <c r="C206" s="20">
        <v>43495</v>
      </c>
      <c r="D206" s="21">
        <v>0.58776620370370369</v>
      </c>
      <c r="E206" s="19" t="s">
        <v>22</v>
      </c>
      <c r="F206" s="19" t="s">
        <v>239</v>
      </c>
      <c r="G206" s="20">
        <v>43495</v>
      </c>
      <c r="H206" s="19" t="s">
        <v>89</v>
      </c>
      <c r="I206" s="19" t="s">
        <v>191</v>
      </c>
      <c r="J206" s="19" t="s">
        <v>192</v>
      </c>
    </row>
    <row r="207" spans="1:10" ht="15.75" customHeight="1">
      <c r="A207" s="18">
        <v>2094</v>
      </c>
      <c r="B207" s="19" t="s">
        <v>596</v>
      </c>
      <c r="C207" s="20">
        <v>43495</v>
      </c>
      <c r="D207" s="21">
        <v>0.58793981481481483</v>
      </c>
      <c r="E207" s="19" t="s">
        <v>22</v>
      </c>
      <c r="F207" s="19" t="s">
        <v>239</v>
      </c>
      <c r="G207" s="20">
        <v>43495</v>
      </c>
      <c r="H207" s="19" t="s">
        <v>89</v>
      </c>
      <c r="I207" s="19" t="s">
        <v>191</v>
      </c>
      <c r="J207" s="19" t="s">
        <v>192</v>
      </c>
    </row>
    <row r="208" spans="1:10" ht="15.75" customHeight="1">
      <c r="A208" s="18">
        <v>4317</v>
      </c>
      <c r="B208" s="19" t="s">
        <v>642</v>
      </c>
      <c r="C208" s="20">
        <v>43495</v>
      </c>
      <c r="D208" s="21">
        <v>0.58881944444444445</v>
      </c>
      <c r="E208" s="19" t="s">
        <v>22</v>
      </c>
      <c r="F208" s="19" t="s">
        <v>239</v>
      </c>
      <c r="G208" s="20">
        <v>43495</v>
      </c>
      <c r="H208" s="19" t="s">
        <v>89</v>
      </c>
      <c r="I208" s="19" t="s">
        <v>25</v>
      </c>
      <c r="J208" s="19" t="s">
        <v>532</v>
      </c>
    </row>
    <row r="209" spans="1:10" ht="15.75" customHeight="1">
      <c r="A209" s="18">
        <v>2736</v>
      </c>
      <c r="B209" s="19" t="s">
        <v>595</v>
      </c>
      <c r="C209" s="20">
        <v>43495</v>
      </c>
      <c r="D209" s="21">
        <v>0.58932870370370372</v>
      </c>
      <c r="E209" s="19" t="s">
        <v>22</v>
      </c>
      <c r="F209" s="19" t="s">
        <v>239</v>
      </c>
      <c r="G209" s="20">
        <v>43495</v>
      </c>
      <c r="H209" s="19" t="s">
        <v>89</v>
      </c>
      <c r="I209" s="19" t="s">
        <v>25</v>
      </c>
      <c r="J209" s="19" t="s">
        <v>360</v>
      </c>
    </row>
    <row r="210" spans="1:10" ht="15.75" customHeight="1">
      <c r="A210" s="18">
        <v>3000</v>
      </c>
      <c r="B210" s="19" t="s">
        <v>594</v>
      </c>
      <c r="C210" s="20">
        <v>43495</v>
      </c>
      <c r="D210" s="21">
        <v>0.58945601851851848</v>
      </c>
      <c r="E210" s="19" t="s">
        <v>22</v>
      </c>
      <c r="F210" s="19" t="s">
        <v>239</v>
      </c>
      <c r="G210" s="20">
        <v>43495</v>
      </c>
      <c r="H210" s="19" t="s">
        <v>89</v>
      </c>
      <c r="I210" s="19" t="s">
        <v>25</v>
      </c>
      <c r="J210" s="19" t="s">
        <v>560</v>
      </c>
    </row>
    <row r="211" spans="1:10" ht="15.75" customHeight="1">
      <c r="A211" s="18">
        <v>5275</v>
      </c>
      <c r="B211" s="19" t="s">
        <v>579</v>
      </c>
      <c r="C211" s="20">
        <v>43495</v>
      </c>
      <c r="D211" s="21">
        <v>0.58951388888888889</v>
      </c>
      <c r="E211" s="19" t="s">
        <v>22</v>
      </c>
      <c r="F211" s="19" t="s">
        <v>239</v>
      </c>
      <c r="G211" s="20">
        <v>43495</v>
      </c>
      <c r="H211" s="19" t="s">
        <v>89</v>
      </c>
      <c r="I211" s="19" t="s">
        <v>25</v>
      </c>
      <c r="J211" s="19" t="s">
        <v>572</v>
      </c>
    </row>
    <row r="212" spans="1:10" ht="15.75" customHeight="1">
      <c r="A212" s="18">
        <v>5026</v>
      </c>
      <c r="B212" s="19" t="s">
        <v>626</v>
      </c>
      <c r="C212" s="20">
        <v>43495</v>
      </c>
      <c r="D212" s="21">
        <v>0.58957175925925931</v>
      </c>
      <c r="E212" s="19" t="s">
        <v>22</v>
      </c>
      <c r="F212" s="19" t="s">
        <v>239</v>
      </c>
      <c r="G212" s="20">
        <v>43495</v>
      </c>
      <c r="H212" s="19" t="s">
        <v>89</v>
      </c>
      <c r="I212" s="19" t="s">
        <v>191</v>
      </c>
      <c r="J212" s="19" t="s">
        <v>192</v>
      </c>
    </row>
    <row r="213" spans="1:10" ht="15.75" customHeight="1">
      <c r="A213" s="18">
        <v>4753</v>
      </c>
      <c r="B213" s="19" t="s">
        <v>637</v>
      </c>
      <c r="C213" s="20">
        <v>43495</v>
      </c>
      <c r="D213" s="21">
        <v>0.59048611111111116</v>
      </c>
      <c r="E213" s="19" t="s">
        <v>22</v>
      </c>
      <c r="F213" s="19" t="s">
        <v>239</v>
      </c>
      <c r="G213" s="20">
        <v>43495</v>
      </c>
      <c r="H213" s="19" t="s">
        <v>89</v>
      </c>
      <c r="I213" s="19" t="s">
        <v>25</v>
      </c>
      <c r="J213" s="19" t="s">
        <v>560</v>
      </c>
    </row>
    <row r="214" spans="1:10" ht="15.75" customHeight="1">
      <c r="A214" s="18">
        <v>4154</v>
      </c>
      <c r="B214" s="19" t="s">
        <v>614</v>
      </c>
      <c r="C214" s="20">
        <v>43495</v>
      </c>
      <c r="D214" s="21">
        <v>0.5905555555555555</v>
      </c>
      <c r="E214" s="19" t="s">
        <v>22</v>
      </c>
      <c r="F214" s="19" t="s">
        <v>239</v>
      </c>
      <c r="G214" s="20">
        <v>43495</v>
      </c>
      <c r="H214" s="19" t="s">
        <v>89</v>
      </c>
      <c r="I214" s="19" t="s">
        <v>25</v>
      </c>
      <c r="J214" s="19" t="s">
        <v>572</v>
      </c>
    </row>
    <row r="215" spans="1:10" ht="15.75" customHeight="1">
      <c r="A215" s="18">
        <v>4741</v>
      </c>
      <c r="B215" s="19" t="s">
        <v>602</v>
      </c>
      <c r="C215" s="20">
        <v>43495</v>
      </c>
      <c r="D215" s="21">
        <v>0.59062499999999996</v>
      </c>
      <c r="E215" s="19" t="s">
        <v>22</v>
      </c>
      <c r="F215" s="19" t="s">
        <v>239</v>
      </c>
      <c r="G215" s="20">
        <v>43495</v>
      </c>
      <c r="H215" s="19" t="s">
        <v>89</v>
      </c>
      <c r="I215" s="19" t="s">
        <v>25</v>
      </c>
      <c r="J215" s="19" t="s">
        <v>572</v>
      </c>
    </row>
    <row r="216" spans="1:10" ht="15.75" customHeight="1">
      <c r="A216" s="18">
        <v>5005</v>
      </c>
      <c r="B216" s="19" t="s">
        <v>603</v>
      </c>
      <c r="C216" s="20">
        <v>43495</v>
      </c>
      <c r="D216" s="21">
        <v>0.59108796296296295</v>
      </c>
      <c r="E216" s="19" t="s">
        <v>22</v>
      </c>
      <c r="F216" s="19" t="s">
        <v>239</v>
      </c>
      <c r="G216" s="20">
        <v>43495</v>
      </c>
      <c r="H216" s="19" t="s">
        <v>89</v>
      </c>
      <c r="I216" s="19" t="s">
        <v>25</v>
      </c>
      <c r="J216" s="19" t="s">
        <v>572</v>
      </c>
    </row>
    <row r="217" spans="1:10" ht="15.75" customHeight="1">
      <c r="A217" s="18">
        <v>4489</v>
      </c>
      <c r="B217" s="19" t="s">
        <v>622</v>
      </c>
      <c r="C217" s="20">
        <v>43495</v>
      </c>
      <c r="D217" s="21">
        <v>0.59115740740740741</v>
      </c>
      <c r="E217" s="19" t="s">
        <v>22</v>
      </c>
      <c r="F217" s="19" t="s">
        <v>239</v>
      </c>
      <c r="G217" s="20">
        <v>43495</v>
      </c>
      <c r="H217" s="19" t="s">
        <v>89</v>
      </c>
      <c r="I217" s="19" t="s">
        <v>25</v>
      </c>
      <c r="J217" s="19" t="s">
        <v>560</v>
      </c>
    </row>
    <row r="218" spans="1:10" ht="15.75" customHeight="1">
      <c r="A218" s="18">
        <v>5072</v>
      </c>
      <c r="B218" s="19" t="s">
        <v>600</v>
      </c>
      <c r="C218" s="20">
        <v>43495</v>
      </c>
      <c r="D218" s="21">
        <v>0.5912384259259259</v>
      </c>
      <c r="E218" s="19" t="s">
        <v>22</v>
      </c>
      <c r="F218" s="19" t="s">
        <v>239</v>
      </c>
      <c r="G218" s="20">
        <v>43495</v>
      </c>
      <c r="H218" s="19" t="s">
        <v>89</v>
      </c>
      <c r="I218" s="19" t="s">
        <v>25</v>
      </c>
      <c r="J218" s="19" t="s">
        <v>360</v>
      </c>
    </row>
    <row r="219" spans="1:10" ht="15.75" customHeight="1">
      <c r="A219" s="18">
        <v>4474</v>
      </c>
      <c r="B219" s="19" t="s">
        <v>599</v>
      </c>
      <c r="C219" s="20">
        <v>43495</v>
      </c>
      <c r="D219" s="21">
        <v>0.59129629629629632</v>
      </c>
      <c r="E219" s="19" t="s">
        <v>22</v>
      </c>
      <c r="F219" s="19" t="s">
        <v>239</v>
      </c>
      <c r="G219" s="20">
        <v>43495</v>
      </c>
      <c r="H219" s="19" t="s">
        <v>89</v>
      </c>
      <c r="I219" s="19" t="s">
        <v>25</v>
      </c>
      <c r="J219" s="19" t="s">
        <v>360</v>
      </c>
    </row>
    <row r="220" spans="1:10" ht="15.75" customHeight="1">
      <c r="A220" s="18">
        <v>5047</v>
      </c>
      <c r="B220" s="19" t="s">
        <v>610</v>
      </c>
      <c r="C220" s="20">
        <v>43495</v>
      </c>
      <c r="D220" s="21">
        <v>0.59135416666666663</v>
      </c>
      <c r="E220" s="19" t="s">
        <v>22</v>
      </c>
      <c r="F220" s="19" t="s">
        <v>239</v>
      </c>
      <c r="G220" s="20">
        <v>43495</v>
      </c>
      <c r="H220" s="19" t="s">
        <v>89</v>
      </c>
      <c r="I220" s="19" t="s">
        <v>25</v>
      </c>
      <c r="J220" s="19" t="s">
        <v>532</v>
      </c>
    </row>
    <row r="221" spans="1:10" ht="15.75" customHeight="1">
      <c r="A221" s="18">
        <v>4809</v>
      </c>
      <c r="B221" s="19" t="s">
        <v>628</v>
      </c>
      <c r="C221" s="20">
        <v>43495</v>
      </c>
      <c r="D221" s="21">
        <v>0.59149305555555554</v>
      </c>
      <c r="E221" s="19" t="s">
        <v>22</v>
      </c>
      <c r="F221" s="19" t="s">
        <v>239</v>
      </c>
      <c r="G221" s="20">
        <v>43495</v>
      </c>
      <c r="H221" s="19" t="s">
        <v>89</v>
      </c>
      <c r="I221" s="19" t="s">
        <v>191</v>
      </c>
      <c r="J221" s="19" t="s">
        <v>192</v>
      </c>
    </row>
    <row r="222" spans="1:10" ht="15.75" customHeight="1">
      <c r="A222" s="18">
        <v>4047</v>
      </c>
      <c r="B222" s="19" t="s">
        <v>575</v>
      </c>
      <c r="C222" s="20">
        <v>43495</v>
      </c>
      <c r="D222" s="21">
        <v>0.59192129629629631</v>
      </c>
      <c r="E222" s="19" t="s">
        <v>22</v>
      </c>
      <c r="F222" s="19" t="s">
        <v>239</v>
      </c>
      <c r="G222" s="20">
        <v>43495</v>
      </c>
      <c r="H222" s="19" t="s">
        <v>89</v>
      </c>
      <c r="I222" s="19" t="s">
        <v>57</v>
      </c>
      <c r="J222" s="19" t="s">
        <v>57</v>
      </c>
    </row>
    <row r="223" spans="1:10" ht="15.75" customHeight="1">
      <c r="A223" s="18">
        <v>4835</v>
      </c>
      <c r="B223" s="19" t="s">
        <v>621</v>
      </c>
      <c r="C223" s="20">
        <v>43495</v>
      </c>
      <c r="D223" s="21">
        <v>0.5920023148148148</v>
      </c>
      <c r="E223" s="19" t="s">
        <v>22</v>
      </c>
      <c r="F223" s="19" t="s">
        <v>239</v>
      </c>
      <c r="G223" s="20">
        <v>43495</v>
      </c>
      <c r="H223" s="19" t="s">
        <v>89</v>
      </c>
      <c r="I223" s="19" t="s">
        <v>25</v>
      </c>
      <c r="J223" s="19" t="s">
        <v>572</v>
      </c>
    </row>
    <row r="224" spans="1:10" ht="15.75" customHeight="1">
      <c r="A224" s="18">
        <v>3514</v>
      </c>
      <c r="B224" s="19" t="s">
        <v>609</v>
      </c>
      <c r="C224" s="20">
        <v>43495</v>
      </c>
      <c r="D224" s="21">
        <v>0.59224537037037039</v>
      </c>
      <c r="E224" s="19" t="s">
        <v>22</v>
      </c>
      <c r="F224" s="19" t="s">
        <v>239</v>
      </c>
      <c r="G224" s="20">
        <v>43495</v>
      </c>
      <c r="H224" s="19" t="s">
        <v>89</v>
      </c>
      <c r="I224" s="19" t="s">
        <v>191</v>
      </c>
      <c r="J224" s="19" t="s">
        <v>192</v>
      </c>
    </row>
    <row r="225" spans="1:10" ht="15.75" customHeight="1">
      <c r="A225" s="18">
        <v>4767</v>
      </c>
      <c r="B225" s="19" t="s">
        <v>633</v>
      </c>
      <c r="C225" s="20">
        <v>43495</v>
      </c>
      <c r="D225" s="21">
        <v>0.59254629629629629</v>
      </c>
      <c r="E225" s="19" t="s">
        <v>22</v>
      </c>
      <c r="F225" s="19" t="s">
        <v>239</v>
      </c>
      <c r="G225" s="20">
        <v>43495</v>
      </c>
      <c r="H225" s="19" t="s">
        <v>89</v>
      </c>
      <c r="I225" s="19" t="s">
        <v>57</v>
      </c>
      <c r="J225" s="19" t="s">
        <v>57</v>
      </c>
    </row>
    <row r="226" spans="1:10" ht="15.75" customHeight="1">
      <c r="A226" s="18">
        <v>4914</v>
      </c>
      <c r="B226" s="19" t="s">
        <v>631</v>
      </c>
      <c r="C226" s="20">
        <v>43495</v>
      </c>
      <c r="D226" s="21">
        <v>0.59260416666666671</v>
      </c>
      <c r="E226" s="19" t="s">
        <v>22</v>
      </c>
      <c r="F226" s="19" t="s">
        <v>239</v>
      </c>
      <c r="G226" s="20">
        <v>43495</v>
      </c>
      <c r="H226" s="19" t="s">
        <v>89</v>
      </c>
      <c r="I226" s="19" t="s">
        <v>25</v>
      </c>
      <c r="J226" s="19" t="s">
        <v>532</v>
      </c>
    </row>
    <row r="227" spans="1:10" ht="15.75" customHeight="1">
      <c r="A227" s="18">
        <v>4460</v>
      </c>
      <c r="B227" s="19" t="s">
        <v>618</v>
      </c>
      <c r="C227" s="20">
        <v>43495</v>
      </c>
      <c r="D227" s="21">
        <v>0.59285879629629634</v>
      </c>
      <c r="E227" s="19" t="s">
        <v>22</v>
      </c>
      <c r="F227" s="19" t="s">
        <v>239</v>
      </c>
      <c r="G227" s="20">
        <v>43495</v>
      </c>
      <c r="H227" s="19" t="s">
        <v>89</v>
      </c>
      <c r="I227" s="19" t="s">
        <v>25</v>
      </c>
      <c r="J227" s="19" t="s">
        <v>360</v>
      </c>
    </row>
    <row r="228" spans="1:10" ht="15.75" customHeight="1">
      <c r="A228" s="18">
        <v>2712</v>
      </c>
      <c r="B228" s="19" t="s">
        <v>641</v>
      </c>
      <c r="C228" s="20">
        <v>43495</v>
      </c>
      <c r="D228" s="21">
        <v>0.59290509259259261</v>
      </c>
      <c r="E228" s="19" t="s">
        <v>22</v>
      </c>
      <c r="F228" s="19" t="s">
        <v>239</v>
      </c>
      <c r="G228" s="20">
        <v>43495</v>
      </c>
      <c r="H228" s="19" t="s">
        <v>89</v>
      </c>
      <c r="I228" s="19" t="s">
        <v>25</v>
      </c>
      <c r="J228" s="19" t="s">
        <v>572</v>
      </c>
    </row>
    <row r="229" spans="1:10" ht="15.75" customHeight="1">
      <c r="A229" s="18">
        <v>4305</v>
      </c>
      <c r="B229" s="19" t="s">
        <v>613</v>
      </c>
      <c r="C229" s="20">
        <v>43495</v>
      </c>
      <c r="D229" s="21">
        <v>0.59303240740740737</v>
      </c>
      <c r="E229" s="19" t="s">
        <v>22</v>
      </c>
      <c r="F229" s="19" t="s">
        <v>239</v>
      </c>
      <c r="G229" s="20">
        <v>43495</v>
      </c>
      <c r="H229" s="19" t="s">
        <v>89</v>
      </c>
      <c r="I229" s="19" t="s">
        <v>25</v>
      </c>
      <c r="J229" s="19" t="s">
        <v>572</v>
      </c>
    </row>
    <row r="230" spans="1:10" ht="15.75" customHeight="1">
      <c r="A230" s="18">
        <v>3840</v>
      </c>
      <c r="B230" s="19" t="s">
        <v>638</v>
      </c>
      <c r="C230" s="20">
        <v>43495</v>
      </c>
      <c r="D230" s="21">
        <v>0.59343749999999995</v>
      </c>
      <c r="E230" s="19" t="s">
        <v>22</v>
      </c>
      <c r="F230" s="19" t="s">
        <v>239</v>
      </c>
      <c r="G230" s="20">
        <v>43495</v>
      </c>
      <c r="H230" s="19" t="s">
        <v>89</v>
      </c>
      <c r="I230" s="19" t="s">
        <v>25</v>
      </c>
      <c r="J230" s="19" t="s">
        <v>532</v>
      </c>
    </row>
    <row r="231" spans="1:10" ht="15.75" customHeight="1">
      <c r="A231" s="18">
        <v>4986</v>
      </c>
      <c r="B231" s="19" t="s">
        <v>624</v>
      </c>
      <c r="C231" s="20">
        <v>43495</v>
      </c>
      <c r="D231" s="21">
        <v>0.59350694444444441</v>
      </c>
      <c r="E231" s="19" t="s">
        <v>22</v>
      </c>
      <c r="F231" s="19" t="s">
        <v>239</v>
      </c>
      <c r="G231" s="20">
        <v>43495</v>
      </c>
      <c r="H231" s="19" t="s">
        <v>89</v>
      </c>
      <c r="I231" s="19" t="s">
        <v>25</v>
      </c>
      <c r="J231" s="19" t="s">
        <v>572</v>
      </c>
    </row>
    <row r="232" spans="1:10" ht="15.75" customHeight="1">
      <c r="A232" s="18">
        <v>4406</v>
      </c>
      <c r="B232" s="19" t="s">
        <v>619</v>
      </c>
      <c r="C232" s="20">
        <v>43495</v>
      </c>
      <c r="D232" s="21">
        <v>0.59356481481481482</v>
      </c>
      <c r="E232" s="19" t="s">
        <v>22</v>
      </c>
      <c r="F232" s="19" t="s">
        <v>239</v>
      </c>
      <c r="G232" s="20">
        <v>43495</v>
      </c>
      <c r="H232" s="19" t="s">
        <v>89</v>
      </c>
      <c r="I232" s="19" t="s">
        <v>57</v>
      </c>
      <c r="J232" s="19" t="s">
        <v>57</v>
      </c>
    </row>
    <row r="233" spans="1:10" ht="15.75" customHeight="1">
      <c r="A233" s="18">
        <v>5212</v>
      </c>
      <c r="B233" s="19" t="s">
        <v>632</v>
      </c>
      <c r="C233" s="20">
        <v>43495</v>
      </c>
      <c r="D233" s="21">
        <v>0.59359953703703705</v>
      </c>
      <c r="E233" s="19" t="s">
        <v>22</v>
      </c>
      <c r="F233" s="19" t="s">
        <v>239</v>
      </c>
      <c r="G233" s="20">
        <v>43495</v>
      </c>
      <c r="H233" s="19" t="s">
        <v>89</v>
      </c>
      <c r="I233" s="19" t="s">
        <v>25</v>
      </c>
      <c r="J233" s="19" t="s">
        <v>560</v>
      </c>
    </row>
    <row r="234" spans="1:10" ht="15.75" customHeight="1">
      <c r="A234" s="18">
        <v>5229</v>
      </c>
      <c r="B234" s="19" t="s">
        <v>649</v>
      </c>
      <c r="C234" s="20">
        <v>43495</v>
      </c>
      <c r="D234" s="21">
        <v>0.59366898148148151</v>
      </c>
      <c r="E234" s="19" t="s">
        <v>22</v>
      </c>
      <c r="F234" s="19" t="s">
        <v>239</v>
      </c>
      <c r="G234" s="20">
        <v>43495</v>
      </c>
      <c r="H234" s="19" t="s">
        <v>89</v>
      </c>
      <c r="I234" s="19" t="s">
        <v>25</v>
      </c>
      <c r="J234" s="19" t="s">
        <v>572</v>
      </c>
    </row>
    <row r="235" spans="1:10" ht="15.75" customHeight="1">
      <c r="A235" s="18">
        <v>4337</v>
      </c>
      <c r="B235" s="19" t="s">
        <v>627</v>
      </c>
      <c r="C235" s="20">
        <v>43495</v>
      </c>
      <c r="D235" s="21">
        <v>0.59371527777777777</v>
      </c>
      <c r="E235" s="19" t="s">
        <v>22</v>
      </c>
      <c r="F235" s="19" t="s">
        <v>239</v>
      </c>
      <c r="G235" s="20">
        <v>43495</v>
      </c>
      <c r="H235" s="19" t="s">
        <v>89</v>
      </c>
      <c r="I235" s="19" t="s">
        <v>25</v>
      </c>
      <c r="J235" s="19" t="s">
        <v>572</v>
      </c>
    </row>
    <row r="236" spans="1:10" ht="15.75" customHeight="1">
      <c r="A236" s="18">
        <v>4563</v>
      </c>
      <c r="B236" s="19" t="s">
        <v>639</v>
      </c>
      <c r="C236" s="20">
        <v>43495</v>
      </c>
      <c r="D236" s="21">
        <v>0.58365740740740746</v>
      </c>
      <c r="E236" s="19" t="s">
        <v>22</v>
      </c>
      <c r="F236" s="19" t="s">
        <v>239</v>
      </c>
      <c r="G236" s="20">
        <v>43495</v>
      </c>
      <c r="H236" s="19" t="s">
        <v>89</v>
      </c>
      <c r="I236" s="19" t="s">
        <v>25</v>
      </c>
      <c r="J236" s="19" t="s">
        <v>572</v>
      </c>
    </row>
    <row r="237" spans="1:10" ht="15.75" customHeight="1">
      <c r="A237" s="18">
        <v>5176</v>
      </c>
      <c r="B237" s="19" t="s">
        <v>582</v>
      </c>
      <c r="C237" s="20">
        <v>43495</v>
      </c>
      <c r="D237" s="21">
        <v>0.58370370370370372</v>
      </c>
      <c r="E237" s="19" t="s">
        <v>22</v>
      </c>
      <c r="F237" s="19" t="s">
        <v>239</v>
      </c>
      <c r="G237" s="20">
        <v>43495</v>
      </c>
      <c r="H237" s="19" t="s">
        <v>89</v>
      </c>
      <c r="I237" s="19" t="s">
        <v>25</v>
      </c>
      <c r="J237" s="19" t="s">
        <v>360</v>
      </c>
    </row>
    <row r="238" spans="1:10" ht="15.75" customHeight="1">
      <c r="A238" s="18">
        <v>4865</v>
      </c>
      <c r="B238" s="19" t="s">
        <v>620</v>
      </c>
      <c r="C238" s="20">
        <v>43495</v>
      </c>
      <c r="D238" s="21">
        <v>0.58383101851851849</v>
      </c>
      <c r="E238" s="19" t="s">
        <v>22</v>
      </c>
      <c r="F238" s="19" t="s">
        <v>239</v>
      </c>
      <c r="G238" s="20">
        <v>43495</v>
      </c>
      <c r="H238" s="19" t="s">
        <v>89</v>
      </c>
      <c r="I238" s="19" t="s">
        <v>25</v>
      </c>
      <c r="J238" s="19" t="s">
        <v>572</v>
      </c>
    </row>
    <row r="239" spans="1:10" ht="15.75" customHeight="1">
      <c r="A239" s="18">
        <v>3798</v>
      </c>
      <c r="B239" s="19" t="s">
        <v>635</v>
      </c>
      <c r="C239" s="20">
        <v>43495</v>
      </c>
      <c r="D239" s="21">
        <v>0.58538194444444447</v>
      </c>
      <c r="E239" s="19" t="s">
        <v>22</v>
      </c>
      <c r="F239" s="19" t="s">
        <v>239</v>
      </c>
      <c r="G239" s="20">
        <v>43495</v>
      </c>
      <c r="H239" s="19" t="s">
        <v>89</v>
      </c>
      <c r="I239" s="19" t="s">
        <v>57</v>
      </c>
      <c r="J239" s="19" t="s">
        <v>57</v>
      </c>
    </row>
    <row r="240" spans="1:10" ht="15.75" customHeight="1">
      <c r="A240" s="18">
        <v>5271</v>
      </c>
      <c r="B240" s="19" t="s">
        <v>571</v>
      </c>
      <c r="C240" s="20">
        <v>43495</v>
      </c>
      <c r="D240" s="21">
        <v>0.58545138888888892</v>
      </c>
      <c r="E240" s="19" t="s">
        <v>22</v>
      </c>
      <c r="F240" s="19" t="s">
        <v>239</v>
      </c>
      <c r="G240" s="20">
        <v>43495</v>
      </c>
      <c r="H240" s="19" t="s">
        <v>89</v>
      </c>
      <c r="I240" s="19" t="s">
        <v>25</v>
      </c>
      <c r="J240" s="19" t="s">
        <v>572</v>
      </c>
    </row>
    <row r="241" spans="1:10" ht="15.75" customHeight="1">
      <c r="A241" s="18">
        <v>4646</v>
      </c>
      <c r="B241" s="19" t="s">
        <v>647</v>
      </c>
      <c r="C241" s="20">
        <v>43495</v>
      </c>
      <c r="D241" s="21">
        <v>0.58577546296296301</v>
      </c>
      <c r="E241" s="19" t="s">
        <v>22</v>
      </c>
      <c r="F241" s="19" t="s">
        <v>239</v>
      </c>
      <c r="G241" s="20">
        <v>43495</v>
      </c>
      <c r="H241" s="19" t="s">
        <v>89</v>
      </c>
      <c r="I241" s="19" t="s">
        <v>25</v>
      </c>
      <c r="J241" s="19" t="s">
        <v>560</v>
      </c>
    </row>
    <row r="242" spans="1:10" ht="15.75" customHeight="1">
      <c r="A242" s="18">
        <v>4936</v>
      </c>
      <c r="B242" s="19" t="s">
        <v>569</v>
      </c>
      <c r="C242" s="20">
        <v>43495</v>
      </c>
      <c r="D242" s="21">
        <v>0.58606481481481476</v>
      </c>
      <c r="E242" s="19" t="s">
        <v>22</v>
      </c>
      <c r="F242" s="19" t="s">
        <v>239</v>
      </c>
      <c r="G242" s="20">
        <v>43495</v>
      </c>
      <c r="H242" s="19" t="s">
        <v>89</v>
      </c>
      <c r="I242" s="19" t="s">
        <v>25</v>
      </c>
      <c r="J242" s="19" t="s">
        <v>532</v>
      </c>
    </row>
    <row r="243" spans="1:10" ht="15.75" customHeight="1">
      <c r="A243" s="18">
        <v>4254</v>
      </c>
      <c r="B243" s="19" t="s">
        <v>742</v>
      </c>
      <c r="C243" s="20">
        <v>43495</v>
      </c>
      <c r="D243" s="21">
        <v>0.58658564814814818</v>
      </c>
      <c r="E243" s="19" t="s">
        <v>22</v>
      </c>
      <c r="F243" s="19" t="s">
        <v>239</v>
      </c>
      <c r="G243" s="20">
        <v>43495</v>
      </c>
      <c r="H243" s="19" t="s">
        <v>89</v>
      </c>
      <c r="I243" s="19" t="s">
        <v>191</v>
      </c>
      <c r="J243" s="19" t="s">
        <v>192</v>
      </c>
    </row>
    <row r="244" spans="1:10" ht="15.75" customHeight="1">
      <c r="A244" s="18">
        <v>5074</v>
      </c>
      <c r="B244" s="19" t="s">
        <v>646</v>
      </c>
      <c r="C244" s="20">
        <v>43495</v>
      </c>
      <c r="D244" s="21">
        <v>0.58680555555555558</v>
      </c>
      <c r="E244" s="19" t="s">
        <v>22</v>
      </c>
      <c r="F244" s="19" t="s">
        <v>239</v>
      </c>
      <c r="G244" s="20">
        <v>43495</v>
      </c>
      <c r="H244" s="19" t="s">
        <v>89</v>
      </c>
      <c r="I244" s="19" t="s">
        <v>25</v>
      </c>
      <c r="J244" s="19" t="s">
        <v>572</v>
      </c>
    </row>
    <row r="245" spans="1:10" ht="15.75" customHeight="1">
      <c r="A245" s="18">
        <v>3693</v>
      </c>
      <c r="B245" s="19" t="s">
        <v>645</v>
      </c>
      <c r="C245" s="20">
        <v>43495</v>
      </c>
      <c r="D245" s="21">
        <v>0.58686342592592589</v>
      </c>
      <c r="E245" s="19" t="s">
        <v>22</v>
      </c>
      <c r="F245" s="19" t="s">
        <v>239</v>
      </c>
      <c r="G245" s="20">
        <v>43495</v>
      </c>
      <c r="H245" s="19" t="s">
        <v>89</v>
      </c>
      <c r="I245" s="19" t="s">
        <v>25</v>
      </c>
      <c r="J245" s="19" t="s">
        <v>560</v>
      </c>
    </row>
    <row r="246" spans="1:10" ht="15.75" customHeight="1">
      <c r="A246" s="18">
        <v>3298</v>
      </c>
      <c r="B246" s="19" t="s">
        <v>643</v>
      </c>
      <c r="C246" s="20">
        <v>43495</v>
      </c>
      <c r="D246" s="21">
        <v>0.58728009259259262</v>
      </c>
      <c r="E246" s="19" t="s">
        <v>22</v>
      </c>
      <c r="F246" s="19" t="s">
        <v>239</v>
      </c>
      <c r="G246" s="20">
        <v>43495</v>
      </c>
      <c r="H246" s="19" t="s">
        <v>89</v>
      </c>
      <c r="I246" s="19" t="s">
        <v>25</v>
      </c>
      <c r="J246" s="19" t="s">
        <v>413</v>
      </c>
    </row>
    <row r="247" spans="1:10" ht="15.75" customHeight="1">
      <c r="A247" s="18">
        <v>5158</v>
      </c>
      <c r="B247" s="19" t="s">
        <v>601</v>
      </c>
      <c r="C247" s="20">
        <v>43495</v>
      </c>
      <c r="D247" s="21">
        <v>0.58806712962962959</v>
      </c>
      <c r="E247" s="19" t="s">
        <v>22</v>
      </c>
      <c r="F247" s="19" t="s">
        <v>239</v>
      </c>
      <c r="G247" s="20">
        <v>43495</v>
      </c>
      <c r="H247" s="19" t="s">
        <v>89</v>
      </c>
      <c r="I247" s="19" t="s">
        <v>25</v>
      </c>
      <c r="J247" s="19" t="s">
        <v>560</v>
      </c>
    </row>
    <row r="248" spans="1:10" ht="15.75" customHeight="1">
      <c r="A248" s="18">
        <v>4761</v>
      </c>
      <c r="B248" s="19" t="s">
        <v>604</v>
      </c>
      <c r="C248" s="20">
        <v>43495</v>
      </c>
      <c r="D248" s="21">
        <v>0.58817129629629628</v>
      </c>
      <c r="E248" s="19" t="s">
        <v>22</v>
      </c>
      <c r="F248" s="19" t="s">
        <v>239</v>
      </c>
      <c r="G248" s="20">
        <v>43495</v>
      </c>
      <c r="H248" s="19" t="s">
        <v>89</v>
      </c>
      <c r="I248" s="19" t="s">
        <v>25</v>
      </c>
      <c r="J248" s="19" t="s">
        <v>572</v>
      </c>
    </row>
    <row r="249" spans="1:10" ht="15.75" customHeight="1">
      <c r="A249" s="18">
        <v>5162</v>
      </c>
      <c r="B249" s="19" t="s">
        <v>566</v>
      </c>
      <c r="C249" s="20">
        <v>43495</v>
      </c>
      <c r="D249" s="21">
        <v>0.58825231481481477</v>
      </c>
      <c r="E249" s="19" t="s">
        <v>22</v>
      </c>
      <c r="F249" s="19" t="s">
        <v>239</v>
      </c>
      <c r="G249" s="20">
        <v>43495</v>
      </c>
      <c r="H249" s="19" t="s">
        <v>89</v>
      </c>
      <c r="I249" s="19" t="s">
        <v>25</v>
      </c>
      <c r="J249" s="19" t="s">
        <v>560</v>
      </c>
    </row>
    <row r="250" spans="1:10" ht="15.75" customHeight="1">
      <c r="A250" s="18">
        <v>3881</v>
      </c>
      <c r="B250" s="19" t="s">
        <v>743</v>
      </c>
      <c r="C250" s="20">
        <v>43495</v>
      </c>
      <c r="D250" s="21">
        <v>0.58834490740740741</v>
      </c>
      <c r="E250" s="19" t="s">
        <v>22</v>
      </c>
      <c r="F250" s="19" t="s">
        <v>239</v>
      </c>
      <c r="G250" s="20">
        <v>43495</v>
      </c>
      <c r="H250" s="19" t="s">
        <v>89</v>
      </c>
      <c r="I250" s="19" t="s">
        <v>57</v>
      </c>
      <c r="J250" s="19" t="s">
        <v>57</v>
      </c>
    </row>
    <row r="251" spans="1:10" ht="15.75" customHeight="1">
      <c r="A251" s="18">
        <v>3778</v>
      </c>
      <c r="B251" s="19" t="s">
        <v>377</v>
      </c>
      <c r="C251" s="20">
        <v>43495</v>
      </c>
      <c r="D251" s="21">
        <v>0.58878472222222222</v>
      </c>
      <c r="E251" s="19" t="s">
        <v>22</v>
      </c>
      <c r="F251" s="19" t="s">
        <v>239</v>
      </c>
      <c r="G251" s="20">
        <v>43495</v>
      </c>
      <c r="H251" s="19" t="s">
        <v>89</v>
      </c>
      <c r="I251" s="19" t="s">
        <v>25</v>
      </c>
      <c r="J251" s="19" t="s">
        <v>33</v>
      </c>
    </row>
    <row r="252" spans="1:10" ht="15.75" customHeight="1">
      <c r="A252" s="18">
        <v>4436</v>
      </c>
      <c r="B252" s="19" t="s">
        <v>648</v>
      </c>
      <c r="C252" s="20">
        <v>43495</v>
      </c>
      <c r="D252" s="21">
        <v>0.58988425925925925</v>
      </c>
      <c r="E252" s="19" t="s">
        <v>22</v>
      </c>
      <c r="F252" s="19" t="s">
        <v>239</v>
      </c>
      <c r="G252" s="20">
        <v>43495</v>
      </c>
      <c r="H252" s="19" t="s">
        <v>89</v>
      </c>
      <c r="I252" s="19" t="s">
        <v>25</v>
      </c>
      <c r="J252" s="19" t="s">
        <v>532</v>
      </c>
    </row>
    <row r="253" spans="1:10" ht="15.75" customHeight="1">
      <c r="A253" s="18">
        <v>4948</v>
      </c>
      <c r="B253" s="19" t="s">
        <v>744</v>
      </c>
      <c r="C253" s="20">
        <v>43495</v>
      </c>
      <c r="D253" s="21">
        <v>0.58387731481481486</v>
      </c>
      <c r="E253" s="19" t="s">
        <v>22</v>
      </c>
      <c r="F253" s="19" t="s">
        <v>239</v>
      </c>
      <c r="G253" s="20">
        <v>43495</v>
      </c>
      <c r="H253" s="19" t="s">
        <v>89</v>
      </c>
      <c r="I253" s="19" t="s">
        <v>25</v>
      </c>
      <c r="J253" s="19" t="s">
        <v>360</v>
      </c>
    </row>
  </sheetData>
  <autoFilter ref="A1:J253" xr:uid="{00000000-0009-0000-0000-000004000000}">
    <filterColumn colId="5">
      <filters>
        <filter val="PONTO 05"/>
      </filters>
    </filterColumn>
  </autoFilter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J379"/>
  <sheetViews>
    <sheetView workbookViewId="0"/>
  </sheetViews>
  <sheetFormatPr defaultColWidth="14.453125" defaultRowHeight="15" customHeight="1"/>
  <cols>
    <col min="1" max="11" width="8.7265625" customWidth="1"/>
  </cols>
  <sheetData>
    <row r="1" spans="1:10" ht="14.5">
      <c r="A1" s="17" t="s">
        <v>12</v>
      </c>
      <c r="B1" s="17" t="s">
        <v>13</v>
      </c>
      <c r="C1" s="17" t="s">
        <v>0</v>
      </c>
      <c r="D1" s="17" t="s">
        <v>14</v>
      </c>
      <c r="E1" s="17" t="s">
        <v>15</v>
      </c>
      <c r="F1" s="17" t="s">
        <v>16</v>
      </c>
      <c r="G1" s="17" t="s">
        <v>17</v>
      </c>
      <c r="H1" s="17" t="s">
        <v>18</v>
      </c>
      <c r="I1" s="17" t="s">
        <v>19</v>
      </c>
      <c r="J1" s="17" t="s">
        <v>20</v>
      </c>
    </row>
    <row r="2" spans="1:10" ht="72.5">
      <c r="A2" s="18">
        <v>4838</v>
      </c>
      <c r="B2" s="19" t="s">
        <v>252</v>
      </c>
      <c r="C2" s="20">
        <v>43494</v>
      </c>
      <c r="D2" s="21">
        <v>0.33802083333333333</v>
      </c>
      <c r="E2" s="19" t="s">
        <v>22</v>
      </c>
      <c r="F2" s="19" t="s">
        <v>239</v>
      </c>
      <c r="G2" s="20">
        <v>43494</v>
      </c>
      <c r="H2" s="19" t="s">
        <v>24</v>
      </c>
      <c r="I2" s="19" t="s">
        <v>25</v>
      </c>
      <c r="J2" s="19" t="s">
        <v>248</v>
      </c>
    </row>
    <row r="3" spans="1:10" ht="58">
      <c r="A3" s="18">
        <v>4464</v>
      </c>
      <c r="B3" s="19" t="s">
        <v>277</v>
      </c>
      <c r="C3" s="20">
        <v>43494</v>
      </c>
      <c r="D3" s="21">
        <v>0.33818287037037037</v>
      </c>
      <c r="E3" s="19" t="s">
        <v>22</v>
      </c>
      <c r="F3" s="19" t="s">
        <v>239</v>
      </c>
      <c r="G3" s="20">
        <v>43494</v>
      </c>
      <c r="H3" s="19" t="s">
        <v>24</v>
      </c>
      <c r="I3" s="19" t="s">
        <v>25</v>
      </c>
      <c r="J3" s="19" t="s">
        <v>248</v>
      </c>
    </row>
    <row r="4" spans="1:10" ht="58">
      <c r="A4" s="18">
        <v>4235</v>
      </c>
      <c r="B4" s="19" t="s">
        <v>291</v>
      </c>
      <c r="C4" s="20">
        <v>43494</v>
      </c>
      <c r="D4" s="21">
        <v>0.33824074074074073</v>
      </c>
      <c r="E4" s="19" t="s">
        <v>22</v>
      </c>
      <c r="F4" s="19" t="s">
        <v>239</v>
      </c>
      <c r="G4" s="20">
        <v>43494</v>
      </c>
      <c r="H4" s="19" t="s">
        <v>24</v>
      </c>
      <c r="I4" s="19" t="s">
        <v>25</v>
      </c>
      <c r="J4" s="19" t="s">
        <v>244</v>
      </c>
    </row>
    <row r="5" spans="1:10" ht="58">
      <c r="A5" s="18">
        <v>5194</v>
      </c>
      <c r="B5" s="19" t="s">
        <v>266</v>
      </c>
      <c r="C5" s="20">
        <v>43494</v>
      </c>
      <c r="D5" s="21">
        <v>0.33828703703703705</v>
      </c>
      <c r="E5" s="19" t="s">
        <v>22</v>
      </c>
      <c r="F5" s="19" t="s">
        <v>239</v>
      </c>
      <c r="G5" s="20">
        <v>43494</v>
      </c>
      <c r="H5" s="19" t="s">
        <v>24</v>
      </c>
      <c r="I5" s="19" t="s">
        <v>25</v>
      </c>
      <c r="J5" s="19" t="s">
        <v>242</v>
      </c>
    </row>
    <row r="6" spans="1:10" ht="43.5">
      <c r="A6" s="18">
        <v>4546</v>
      </c>
      <c r="B6" s="19" t="s">
        <v>274</v>
      </c>
      <c r="C6" s="20">
        <v>43494</v>
      </c>
      <c r="D6" s="21">
        <v>0.33834490740740741</v>
      </c>
      <c r="E6" s="19" t="s">
        <v>22</v>
      </c>
      <c r="F6" s="19" t="s">
        <v>239</v>
      </c>
      <c r="G6" s="20">
        <v>43494</v>
      </c>
      <c r="H6" s="19" t="s">
        <v>24</v>
      </c>
      <c r="I6" s="19" t="s">
        <v>25</v>
      </c>
      <c r="J6" s="19" t="s">
        <v>242</v>
      </c>
    </row>
    <row r="7" spans="1:10" ht="43.5">
      <c r="A7" s="18">
        <v>4532</v>
      </c>
      <c r="B7" s="19" t="s">
        <v>273</v>
      </c>
      <c r="C7" s="20">
        <v>43494</v>
      </c>
      <c r="D7" s="21">
        <v>0.33841435185185187</v>
      </c>
      <c r="E7" s="19" t="s">
        <v>22</v>
      </c>
      <c r="F7" s="19" t="s">
        <v>239</v>
      </c>
      <c r="G7" s="20">
        <v>43494</v>
      </c>
      <c r="H7" s="19" t="s">
        <v>24</v>
      </c>
      <c r="I7" s="19" t="s">
        <v>25</v>
      </c>
      <c r="J7" s="19" t="s">
        <v>242</v>
      </c>
    </row>
    <row r="8" spans="1:10" ht="43.5">
      <c r="A8" s="18">
        <v>4486</v>
      </c>
      <c r="B8" s="19" t="s">
        <v>275</v>
      </c>
      <c r="C8" s="20">
        <v>43494</v>
      </c>
      <c r="D8" s="21">
        <v>0.33848379629629627</v>
      </c>
      <c r="E8" s="19" t="s">
        <v>22</v>
      </c>
      <c r="F8" s="19" t="s">
        <v>239</v>
      </c>
      <c r="G8" s="20">
        <v>43494</v>
      </c>
      <c r="H8" s="19" t="s">
        <v>24</v>
      </c>
      <c r="I8" s="19" t="s">
        <v>25</v>
      </c>
      <c r="J8" s="19" t="s">
        <v>242</v>
      </c>
    </row>
    <row r="9" spans="1:10" ht="43.5">
      <c r="A9" s="18">
        <v>4434</v>
      </c>
      <c r="B9" s="19" t="s">
        <v>276</v>
      </c>
      <c r="C9" s="20">
        <v>43494</v>
      </c>
      <c r="D9" s="21">
        <v>0.33854166666666669</v>
      </c>
      <c r="E9" s="19" t="s">
        <v>22</v>
      </c>
      <c r="F9" s="19" t="s">
        <v>239</v>
      </c>
      <c r="G9" s="20">
        <v>43494</v>
      </c>
      <c r="H9" s="19" t="s">
        <v>24</v>
      </c>
      <c r="I9" s="19" t="s">
        <v>25</v>
      </c>
      <c r="J9" s="19" t="s">
        <v>251</v>
      </c>
    </row>
    <row r="10" spans="1:10" ht="58">
      <c r="A10" s="18">
        <v>4492</v>
      </c>
      <c r="B10" s="19" t="s">
        <v>259</v>
      </c>
      <c r="C10" s="20">
        <v>43494</v>
      </c>
      <c r="D10" s="21">
        <v>0.33862268518518518</v>
      </c>
      <c r="E10" s="19" t="s">
        <v>22</v>
      </c>
      <c r="F10" s="19" t="s">
        <v>239</v>
      </c>
      <c r="G10" s="20">
        <v>43494</v>
      </c>
      <c r="H10" s="19" t="s">
        <v>24</v>
      </c>
      <c r="I10" s="19" t="s">
        <v>25</v>
      </c>
      <c r="J10" s="19" t="s">
        <v>242</v>
      </c>
    </row>
    <row r="11" spans="1:10" ht="72.5">
      <c r="A11" s="18">
        <v>5057</v>
      </c>
      <c r="B11" s="19" t="s">
        <v>268</v>
      </c>
      <c r="C11" s="20">
        <v>43494</v>
      </c>
      <c r="D11" s="21">
        <v>0.33870370370370373</v>
      </c>
      <c r="E11" s="19" t="s">
        <v>22</v>
      </c>
      <c r="F11" s="19" t="s">
        <v>239</v>
      </c>
      <c r="G11" s="20">
        <v>43494</v>
      </c>
      <c r="H11" s="19" t="s">
        <v>24</v>
      </c>
      <c r="I11" s="19" t="s">
        <v>25</v>
      </c>
      <c r="J11" s="19" t="s">
        <v>240</v>
      </c>
    </row>
    <row r="12" spans="1:10" ht="72.5">
      <c r="A12" s="18">
        <v>4441</v>
      </c>
      <c r="B12" s="19" t="s">
        <v>745</v>
      </c>
      <c r="C12" s="20">
        <v>43494</v>
      </c>
      <c r="D12" s="21">
        <v>0.33877314814814813</v>
      </c>
      <c r="E12" s="19" t="s">
        <v>22</v>
      </c>
      <c r="F12" s="19" t="s">
        <v>239</v>
      </c>
      <c r="G12" s="20">
        <v>43494</v>
      </c>
      <c r="H12" s="19" t="s">
        <v>24</v>
      </c>
      <c r="I12" s="19" t="s">
        <v>25</v>
      </c>
      <c r="J12" s="19" t="s">
        <v>248</v>
      </c>
    </row>
    <row r="13" spans="1:10" ht="58">
      <c r="A13" s="18">
        <v>5012</v>
      </c>
      <c r="B13" s="19" t="s">
        <v>267</v>
      </c>
      <c r="C13" s="20">
        <v>43494</v>
      </c>
      <c r="D13" s="21">
        <v>0.33880787037037036</v>
      </c>
      <c r="E13" s="19" t="s">
        <v>22</v>
      </c>
      <c r="F13" s="19" t="s">
        <v>239</v>
      </c>
      <c r="G13" s="20">
        <v>43494</v>
      </c>
      <c r="H13" s="19" t="s">
        <v>24</v>
      </c>
      <c r="I13" s="19" t="s">
        <v>25</v>
      </c>
      <c r="J13" s="19" t="s">
        <v>248</v>
      </c>
    </row>
    <row r="14" spans="1:10" ht="58">
      <c r="A14" s="18">
        <v>4400</v>
      </c>
      <c r="B14" s="19" t="s">
        <v>363</v>
      </c>
      <c r="C14" s="20">
        <v>43494</v>
      </c>
      <c r="D14" s="21">
        <v>0.33887731481481481</v>
      </c>
      <c r="E14" s="19" t="s">
        <v>22</v>
      </c>
      <c r="F14" s="19" t="s">
        <v>239</v>
      </c>
      <c r="G14" s="20">
        <v>43494</v>
      </c>
      <c r="H14" s="19" t="s">
        <v>24</v>
      </c>
      <c r="I14" s="19" t="s">
        <v>25</v>
      </c>
      <c r="J14" s="19" t="s">
        <v>240</v>
      </c>
    </row>
    <row r="15" spans="1:10" ht="43.5">
      <c r="A15" s="18">
        <v>5131</v>
      </c>
      <c r="B15" s="19" t="s">
        <v>324</v>
      </c>
      <c r="C15" s="20">
        <v>43494</v>
      </c>
      <c r="D15" s="21">
        <v>0.33907407407407408</v>
      </c>
      <c r="E15" s="19" t="s">
        <v>22</v>
      </c>
      <c r="F15" s="19" t="s">
        <v>239</v>
      </c>
      <c r="G15" s="20">
        <v>43494</v>
      </c>
      <c r="H15" s="19" t="s">
        <v>24</v>
      </c>
      <c r="I15" s="19" t="s">
        <v>25</v>
      </c>
      <c r="J15" s="19" t="s">
        <v>251</v>
      </c>
    </row>
    <row r="16" spans="1:10" ht="87">
      <c r="A16" s="18">
        <v>5226</v>
      </c>
      <c r="B16" s="19" t="s">
        <v>270</v>
      </c>
      <c r="C16" s="20">
        <v>43494</v>
      </c>
      <c r="D16" s="21">
        <v>0.33915509259259258</v>
      </c>
      <c r="E16" s="19" t="s">
        <v>22</v>
      </c>
      <c r="F16" s="19" t="s">
        <v>239</v>
      </c>
      <c r="G16" s="20">
        <v>43494</v>
      </c>
      <c r="H16" s="19" t="s">
        <v>24</v>
      </c>
      <c r="I16" s="19" t="s">
        <v>25</v>
      </c>
      <c r="J16" s="19" t="s">
        <v>242</v>
      </c>
    </row>
    <row r="17" spans="1:10" ht="58">
      <c r="A17" s="18">
        <v>4678</v>
      </c>
      <c r="B17" s="19" t="s">
        <v>700</v>
      </c>
      <c r="C17" s="20">
        <v>43494</v>
      </c>
      <c r="D17" s="21">
        <v>0.33921296296296294</v>
      </c>
      <c r="E17" s="19" t="s">
        <v>22</v>
      </c>
      <c r="F17" s="19" t="s">
        <v>239</v>
      </c>
      <c r="G17" s="20">
        <v>43494</v>
      </c>
      <c r="H17" s="19" t="s">
        <v>24</v>
      </c>
      <c r="I17" s="19" t="s">
        <v>25</v>
      </c>
      <c r="J17" s="19" t="s">
        <v>240</v>
      </c>
    </row>
    <row r="18" spans="1:10" ht="43.5">
      <c r="A18" s="18">
        <v>4660</v>
      </c>
      <c r="B18" s="19" t="s">
        <v>263</v>
      </c>
      <c r="C18" s="20">
        <v>43494</v>
      </c>
      <c r="D18" s="21">
        <v>0.33928240740740739</v>
      </c>
      <c r="E18" s="19" t="s">
        <v>22</v>
      </c>
      <c r="F18" s="19" t="s">
        <v>239</v>
      </c>
      <c r="G18" s="20">
        <v>43494</v>
      </c>
      <c r="H18" s="19" t="s">
        <v>24</v>
      </c>
      <c r="I18" s="19" t="s">
        <v>25</v>
      </c>
      <c r="J18" s="19" t="s">
        <v>240</v>
      </c>
    </row>
    <row r="19" spans="1:10" ht="72.5">
      <c r="A19" s="18">
        <v>4906</v>
      </c>
      <c r="B19" s="19" t="s">
        <v>262</v>
      </c>
      <c r="C19" s="20">
        <v>43494</v>
      </c>
      <c r="D19" s="21">
        <v>0.33932870370370372</v>
      </c>
      <c r="E19" s="19" t="s">
        <v>22</v>
      </c>
      <c r="F19" s="19" t="s">
        <v>239</v>
      </c>
      <c r="G19" s="20">
        <v>43494</v>
      </c>
      <c r="H19" s="19" t="s">
        <v>24</v>
      </c>
      <c r="I19" s="19" t="s">
        <v>25</v>
      </c>
      <c r="J19" s="19" t="s">
        <v>240</v>
      </c>
    </row>
    <row r="20" spans="1:10" ht="72.5">
      <c r="A20" s="18">
        <v>4770</v>
      </c>
      <c r="B20" s="19" t="s">
        <v>288</v>
      </c>
      <c r="C20" s="20">
        <v>43494</v>
      </c>
      <c r="D20" s="21">
        <v>0.33939814814814817</v>
      </c>
      <c r="E20" s="19" t="s">
        <v>22</v>
      </c>
      <c r="F20" s="19" t="s">
        <v>239</v>
      </c>
      <c r="G20" s="20">
        <v>43494</v>
      </c>
      <c r="H20" s="19" t="s">
        <v>24</v>
      </c>
      <c r="I20" s="19" t="s">
        <v>25</v>
      </c>
      <c r="J20" s="19" t="s">
        <v>244</v>
      </c>
    </row>
    <row r="21" spans="1:10" ht="15.75" customHeight="1">
      <c r="A21" s="18">
        <v>2232</v>
      </c>
      <c r="B21" s="19" t="s">
        <v>690</v>
      </c>
      <c r="C21" s="20">
        <v>43494</v>
      </c>
      <c r="D21" s="21">
        <v>0.33947916666666667</v>
      </c>
      <c r="E21" s="19" t="s">
        <v>22</v>
      </c>
      <c r="F21" s="19" t="s">
        <v>239</v>
      </c>
      <c r="G21" s="20">
        <v>43494</v>
      </c>
      <c r="H21" s="19" t="s">
        <v>89</v>
      </c>
      <c r="I21" s="19" t="s">
        <v>191</v>
      </c>
      <c r="J21" s="19" t="s">
        <v>192</v>
      </c>
    </row>
    <row r="22" spans="1:10" ht="15.75" customHeight="1">
      <c r="A22" s="18">
        <v>4509</v>
      </c>
      <c r="B22" s="19" t="s">
        <v>283</v>
      </c>
      <c r="C22" s="20">
        <v>43494</v>
      </c>
      <c r="D22" s="21">
        <v>0.33953703703703703</v>
      </c>
      <c r="E22" s="19" t="s">
        <v>22</v>
      </c>
      <c r="F22" s="19" t="s">
        <v>239</v>
      </c>
      <c r="G22" s="20">
        <v>43494</v>
      </c>
      <c r="H22" s="19" t="s">
        <v>24</v>
      </c>
      <c r="I22" s="19" t="s">
        <v>25</v>
      </c>
      <c r="J22" s="19" t="s">
        <v>251</v>
      </c>
    </row>
    <row r="23" spans="1:10" ht="15.75" customHeight="1">
      <c r="A23" s="18">
        <v>4765</v>
      </c>
      <c r="B23" s="19" t="s">
        <v>696</v>
      </c>
      <c r="C23" s="20">
        <v>43494</v>
      </c>
      <c r="D23" s="21">
        <v>0.33958333333333335</v>
      </c>
      <c r="E23" s="19" t="s">
        <v>22</v>
      </c>
      <c r="F23" s="19" t="s">
        <v>239</v>
      </c>
      <c r="G23" s="20">
        <v>43494</v>
      </c>
      <c r="H23" s="19" t="s">
        <v>24</v>
      </c>
      <c r="I23" s="19" t="s">
        <v>25</v>
      </c>
      <c r="J23" s="19" t="s">
        <v>242</v>
      </c>
    </row>
    <row r="24" spans="1:10" ht="15.75" customHeight="1">
      <c r="A24" s="18">
        <v>4876</v>
      </c>
      <c r="B24" s="19" t="s">
        <v>304</v>
      </c>
      <c r="C24" s="20">
        <v>43494</v>
      </c>
      <c r="D24" s="21">
        <v>0.33968749999999998</v>
      </c>
      <c r="E24" s="19" t="s">
        <v>22</v>
      </c>
      <c r="F24" s="19" t="s">
        <v>239</v>
      </c>
      <c r="G24" s="20">
        <v>43494</v>
      </c>
      <c r="H24" s="19" t="s">
        <v>24</v>
      </c>
      <c r="I24" s="19" t="s">
        <v>25</v>
      </c>
      <c r="J24" s="19" t="s">
        <v>242</v>
      </c>
    </row>
    <row r="25" spans="1:10" ht="15.75" customHeight="1">
      <c r="A25" s="18">
        <v>4600</v>
      </c>
      <c r="B25" s="19" t="s">
        <v>305</v>
      </c>
      <c r="C25" s="20">
        <v>43494</v>
      </c>
      <c r="D25" s="21">
        <v>0.33974537037037039</v>
      </c>
      <c r="E25" s="19" t="s">
        <v>22</v>
      </c>
      <c r="F25" s="19" t="s">
        <v>239</v>
      </c>
      <c r="G25" s="20">
        <v>43494</v>
      </c>
      <c r="H25" s="19" t="s">
        <v>24</v>
      </c>
      <c r="I25" s="19" t="s">
        <v>25</v>
      </c>
      <c r="J25" s="19" t="s">
        <v>244</v>
      </c>
    </row>
    <row r="26" spans="1:10" ht="15.75" customHeight="1">
      <c r="A26" s="18">
        <v>4805</v>
      </c>
      <c r="B26" s="19" t="s">
        <v>303</v>
      </c>
      <c r="C26" s="20">
        <v>43494</v>
      </c>
      <c r="D26" s="21">
        <v>0.33980324074074075</v>
      </c>
      <c r="E26" s="19" t="s">
        <v>22</v>
      </c>
      <c r="F26" s="19" t="s">
        <v>239</v>
      </c>
      <c r="G26" s="20">
        <v>43494</v>
      </c>
      <c r="H26" s="19" t="s">
        <v>24</v>
      </c>
      <c r="I26" s="19" t="s">
        <v>25</v>
      </c>
      <c r="J26" s="19" t="s">
        <v>242</v>
      </c>
    </row>
    <row r="27" spans="1:10" ht="15.75" customHeight="1">
      <c r="A27" s="18">
        <v>5248</v>
      </c>
      <c r="B27" s="19" t="s">
        <v>255</v>
      </c>
      <c r="C27" s="20">
        <v>43494</v>
      </c>
      <c r="D27" s="21">
        <v>0.33987268518518521</v>
      </c>
      <c r="E27" s="19" t="s">
        <v>22</v>
      </c>
      <c r="F27" s="19" t="s">
        <v>239</v>
      </c>
      <c r="G27" s="20">
        <v>43494</v>
      </c>
      <c r="H27" s="19" t="s">
        <v>24</v>
      </c>
      <c r="I27" s="19" t="s">
        <v>25</v>
      </c>
      <c r="J27" s="19" t="s">
        <v>244</v>
      </c>
    </row>
    <row r="28" spans="1:10" ht="15.75" customHeight="1">
      <c r="A28" s="18">
        <v>4957</v>
      </c>
      <c r="B28" s="19" t="s">
        <v>278</v>
      </c>
      <c r="C28" s="20">
        <v>43494</v>
      </c>
      <c r="D28" s="21">
        <v>0.3399537037037037</v>
      </c>
      <c r="E28" s="19" t="s">
        <v>22</v>
      </c>
      <c r="F28" s="19" t="s">
        <v>239</v>
      </c>
      <c r="G28" s="20">
        <v>43494</v>
      </c>
      <c r="H28" s="19" t="s">
        <v>24</v>
      </c>
      <c r="I28" s="19" t="s">
        <v>25</v>
      </c>
      <c r="J28" s="19" t="s">
        <v>244</v>
      </c>
    </row>
    <row r="29" spans="1:10" ht="15.75" customHeight="1">
      <c r="A29" s="18">
        <v>4687</v>
      </c>
      <c r="B29" s="19" t="s">
        <v>286</v>
      </c>
      <c r="C29" s="20">
        <v>43494</v>
      </c>
      <c r="D29" s="21">
        <v>0.34021990740740743</v>
      </c>
      <c r="E29" s="19" t="s">
        <v>22</v>
      </c>
      <c r="F29" s="19" t="s">
        <v>239</v>
      </c>
      <c r="G29" s="20">
        <v>43494</v>
      </c>
      <c r="H29" s="19" t="s">
        <v>24</v>
      </c>
      <c r="I29" s="19" t="s">
        <v>25</v>
      </c>
      <c r="J29" s="19" t="s">
        <v>251</v>
      </c>
    </row>
    <row r="30" spans="1:10" ht="15.75" customHeight="1">
      <c r="A30" s="18">
        <v>3442</v>
      </c>
      <c r="B30" s="19" t="s">
        <v>707</v>
      </c>
      <c r="C30" s="20">
        <v>43494</v>
      </c>
      <c r="D30" s="21">
        <v>0.34030092592592592</v>
      </c>
      <c r="E30" s="19" t="s">
        <v>22</v>
      </c>
      <c r="F30" s="19" t="s">
        <v>239</v>
      </c>
      <c r="G30" s="20">
        <v>43494</v>
      </c>
      <c r="H30" s="19" t="s">
        <v>24</v>
      </c>
      <c r="I30" s="19" t="s">
        <v>191</v>
      </c>
      <c r="J30" s="19" t="s">
        <v>192</v>
      </c>
    </row>
    <row r="31" spans="1:10" ht="15.75" customHeight="1">
      <c r="A31" s="18">
        <v>3538</v>
      </c>
      <c r="B31" s="19" t="s">
        <v>281</v>
      </c>
      <c r="C31" s="20">
        <v>43494</v>
      </c>
      <c r="D31" s="21">
        <v>0.34042824074074074</v>
      </c>
      <c r="E31" s="19" t="s">
        <v>22</v>
      </c>
      <c r="F31" s="19" t="s">
        <v>239</v>
      </c>
      <c r="G31" s="20">
        <v>43494</v>
      </c>
      <c r="H31" s="19" t="s">
        <v>24</v>
      </c>
      <c r="I31" s="19" t="s">
        <v>191</v>
      </c>
      <c r="J31" s="19" t="s">
        <v>192</v>
      </c>
    </row>
    <row r="32" spans="1:10" ht="15.75" customHeight="1">
      <c r="A32" s="18">
        <v>4417</v>
      </c>
      <c r="B32" s="19" t="s">
        <v>746</v>
      </c>
      <c r="C32" s="20">
        <v>43494</v>
      </c>
      <c r="D32" s="21">
        <v>0.34049768518518519</v>
      </c>
      <c r="E32" s="19" t="s">
        <v>22</v>
      </c>
      <c r="F32" s="19" t="s">
        <v>239</v>
      </c>
      <c r="G32" s="20">
        <v>43494</v>
      </c>
      <c r="H32" s="19" t="s">
        <v>24</v>
      </c>
      <c r="I32" s="19" t="s">
        <v>191</v>
      </c>
      <c r="J32" s="19" t="s">
        <v>192</v>
      </c>
    </row>
    <row r="33" spans="1:10" ht="15.75" customHeight="1">
      <c r="A33" s="18">
        <v>4937</v>
      </c>
      <c r="B33" s="19" t="s">
        <v>704</v>
      </c>
      <c r="C33" s="20">
        <v>43494</v>
      </c>
      <c r="D33" s="21">
        <v>0.34056712962962965</v>
      </c>
      <c r="E33" s="19" t="s">
        <v>22</v>
      </c>
      <c r="F33" s="19" t="s">
        <v>239</v>
      </c>
      <c r="G33" s="20">
        <v>43494</v>
      </c>
      <c r="H33" s="19" t="s">
        <v>24</v>
      </c>
      <c r="I33" s="19" t="s">
        <v>25</v>
      </c>
      <c r="J33" s="19" t="s">
        <v>242</v>
      </c>
    </row>
    <row r="34" spans="1:10" ht="15.75" customHeight="1">
      <c r="A34" s="18">
        <v>3562</v>
      </c>
      <c r="B34" s="19" t="s">
        <v>699</v>
      </c>
      <c r="C34" s="20">
        <v>43494</v>
      </c>
      <c r="D34" s="21">
        <v>0.34063657407407405</v>
      </c>
      <c r="E34" s="19" t="s">
        <v>22</v>
      </c>
      <c r="F34" s="19" t="s">
        <v>239</v>
      </c>
      <c r="G34" s="20">
        <v>43494</v>
      </c>
      <c r="H34" s="19" t="s">
        <v>24</v>
      </c>
      <c r="I34" s="19" t="s">
        <v>25</v>
      </c>
      <c r="J34" s="19" t="s">
        <v>248</v>
      </c>
    </row>
    <row r="35" spans="1:10" ht="15.75" customHeight="1">
      <c r="A35" s="18">
        <v>4182</v>
      </c>
      <c r="B35" s="19" t="s">
        <v>673</v>
      </c>
      <c r="C35" s="20">
        <v>43494</v>
      </c>
      <c r="D35" s="21">
        <v>0.34075231481481483</v>
      </c>
      <c r="E35" s="19" t="s">
        <v>22</v>
      </c>
      <c r="F35" s="19" t="s">
        <v>239</v>
      </c>
      <c r="G35" s="20">
        <v>43494</v>
      </c>
      <c r="H35" s="19" t="s">
        <v>24</v>
      </c>
      <c r="I35" s="19" t="s">
        <v>57</v>
      </c>
      <c r="J35" s="19" t="s">
        <v>57</v>
      </c>
    </row>
    <row r="36" spans="1:10" ht="15.75" customHeight="1">
      <c r="A36" s="18">
        <v>4829</v>
      </c>
      <c r="B36" s="19" t="s">
        <v>309</v>
      </c>
      <c r="C36" s="20">
        <v>43494</v>
      </c>
      <c r="D36" s="21">
        <v>0.34083333333333332</v>
      </c>
      <c r="E36" s="19" t="s">
        <v>22</v>
      </c>
      <c r="F36" s="19" t="s">
        <v>239</v>
      </c>
      <c r="G36" s="20">
        <v>43494</v>
      </c>
      <c r="H36" s="19" t="s">
        <v>24</v>
      </c>
      <c r="I36" s="19" t="s">
        <v>25</v>
      </c>
      <c r="J36" s="19" t="s">
        <v>248</v>
      </c>
    </row>
    <row r="37" spans="1:10" ht="15.75" customHeight="1">
      <c r="A37" s="18">
        <v>2426</v>
      </c>
      <c r="B37" s="19" t="s">
        <v>328</v>
      </c>
      <c r="C37" s="20">
        <v>43494</v>
      </c>
      <c r="D37" s="21">
        <v>0.34089120370370368</v>
      </c>
      <c r="E37" s="19" t="s">
        <v>22</v>
      </c>
      <c r="F37" s="19" t="s">
        <v>239</v>
      </c>
      <c r="G37" s="20">
        <v>43494</v>
      </c>
      <c r="H37" s="19" t="s">
        <v>24</v>
      </c>
      <c r="I37" s="19" t="s">
        <v>191</v>
      </c>
      <c r="J37" s="19" t="s">
        <v>192</v>
      </c>
    </row>
    <row r="38" spans="1:10" ht="15.75" customHeight="1">
      <c r="A38" s="18">
        <v>4093</v>
      </c>
      <c r="B38" s="19" t="s">
        <v>697</v>
      </c>
      <c r="C38" s="20">
        <v>43494</v>
      </c>
      <c r="D38" s="21">
        <v>0.3409490740740741</v>
      </c>
      <c r="E38" s="19" t="s">
        <v>22</v>
      </c>
      <c r="F38" s="19" t="s">
        <v>239</v>
      </c>
      <c r="G38" s="20">
        <v>43494</v>
      </c>
      <c r="H38" s="19" t="s">
        <v>24</v>
      </c>
      <c r="I38" s="19" t="s">
        <v>191</v>
      </c>
      <c r="J38" s="19" t="s">
        <v>192</v>
      </c>
    </row>
    <row r="39" spans="1:10" ht="15.75" customHeight="1">
      <c r="A39" s="18">
        <v>4502</v>
      </c>
      <c r="B39" s="19" t="s">
        <v>282</v>
      </c>
      <c r="C39" s="20">
        <v>43494</v>
      </c>
      <c r="D39" s="21">
        <v>0.34104166666666669</v>
      </c>
      <c r="E39" s="19" t="s">
        <v>22</v>
      </c>
      <c r="F39" s="19" t="s">
        <v>239</v>
      </c>
      <c r="G39" s="20">
        <v>43494</v>
      </c>
      <c r="H39" s="19" t="s">
        <v>24</v>
      </c>
      <c r="I39" s="19" t="s">
        <v>25</v>
      </c>
      <c r="J39" s="19" t="s">
        <v>240</v>
      </c>
    </row>
    <row r="40" spans="1:10" ht="15.75" customHeight="1">
      <c r="A40" s="18">
        <v>2832</v>
      </c>
      <c r="B40" s="19" t="s">
        <v>329</v>
      </c>
      <c r="C40" s="20">
        <v>43494</v>
      </c>
      <c r="D40" s="21">
        <v>0.34114583333333331</v>
      </c>
      <c r="E40" s="19" t="s">
        <v>22</v>
      </c>
      <c r="F40" s="19" t="s">
        <v>239</v>
      </c>
      <c r="G40" s="20">
        <v>43494</v>
      </c>
      <c r="H40" s="19" t="s">
        <v>24</v>
      </c>
      <c r="I40" s="19" t="s">
        <v>25</v>
      </c>
      <c r="J40" s="19" t="s">
        <v>240</v>
      </c>
    </row>
    <row r="41" spans="1:10" ht="15.75" customHeight="1">
      <c r="A41" s="18">
        <v>3722</v>
      </c>
      <c r="B41" s="19" t="s">
        <v>289</v>
      </c>
      <c r="C41" s="20">
        <v>43494</v>
      </c>
      <c r="D41" s="21">
        <v>0.3412384259259259</v>
      </c>
      <c r="E41" s="19" t="s">
        <v>22</v>
      </c>
      <c r="F41" s="19" t="s">
        <v>239</v>
      </c>
      <c r="G41" s="20">
        <v>43494</v>
      </c>
      <c r="H41" s="19" t="s">
        <v>24</v>
      </c>
      <c r="I41" s="19" t="s">
        <v>25</v>
      </c>
      <c r="J41" s="19" t="s">
        <v>242</v>
      </c>
    </row>
    <row r="42" spans="1:10" ht="15.75" customHeight="1">
      <c r="A42" s="18">
        <v>4630</v>
      </c>
      <c r="B42" s="19" t="s">
        <v>257</v>
      </c>
      <c r="C42" s="20">
        <v>43494</v>
      </c>
      <c r="D42" s="21">
        <v>0.34131944444444445</v>
      </c>
      <c r="E42" s="19" t="s">
        <v>22</v>
      </c>
      <c r="F42" s="19" t="s">
        <v>239</v>
      </c>
      <c r="G42" s="20">
        <v>43494</v>
      </c>
      <c r="H42" s="19" t="s">
        <v>24</v>
      </c>
      <c r="I42" s="19" t="s">
        <v>25</v>
      </c>
      <c r="J42" s="19" t="s">
        <v>242</v>
      </c>
    </row>
    <row r="43" spans="1:10" ht="15.75" customHeight="1">
      <c r="A43" s="18">
        <v>4144</v>
      </c>
      <c r="B43" s="19" t="s">
        <v>261</v>
      </c>
      <c r="C43" s="20">
        <v>43494</v>
      </c>
      <c r="D43" s="21">
        <v>0.34138888888888891</v>
      </c>
      <c r="E43" s="19" t="s">
        <v>22</v>
      </c>
      <c r="F43" s="19" t="s">
        <v>239</v>
      </c>
      <c r="G43" s="20">
        <v>43494</v>
      </c>
      <c r="H43" s="19" t="s">
        <v>24</v>
      </c>
      <c r="I43" s="19" t="s">
        <v>25</v>
      </c>
      <c r="J43" s="19" t="s">
        <v>242</v>
      </c>
    </row>
    <row r="44" spans="1:10" ht="15.75" customHeight="1">
      <c r="A44" s="18">
        <v>4491</v>
      </c>
      <c r="B44" s="19" t="s">
        <v>318</v>
      </c>
      <c r="C44" s="20">
        <v>43494</v>
      </c>
      <c r="D44" s="21">
        <v>0.34158564814814812</v>
      </c>
      <c r="E44" s="19" t="s">
        <v>22</v>
      </c>
      <c r="F44" s="19" t="s">
        <v>239</v>
      </c>
      <c r="G44" s="20">
        <v>43494</v>
      </c>
      <c r="H44" s="19" t="s">
        <v>24</v>
      </c>
      <c r="I44" s="19" t="s">
        <v>25</v>
      </c>
      <c r="J44" s="19" t="s">
        <v>248</v>
      </c>
    </row>
    <row r="45" spans="1:10" ht="15.75" customHeight="1">
      <c r="A45" s="18">
        <v>4189</v>
      </c>
      <c r="B45" s="19" t="s">
        <v>56</v>
      </c>
      <c r="C45" s="20">
        <v>43494</v>
      </c>
      <c r="D45" s="21">
        <v>0.34167824074074077</v>
      </c>
      <c r="E45" s="19" t="s">
        <v>22</v>
      </c>
      <c r="F45" s="19" t="s">
        <v>239</v>
      </c>
      <c r="G45" s="20">
        <v>43494</v>
      </c>
      <c r="H45" s="19" t="s">
        <v>24</v>
      </c>
      <c r="I45" s="19" t="s">
        <v>57</v>
      </c>
      <c r="J45" s="19" t="s">
        <v>57</v>
      </c>
    </row>
    <row r="46" spans="1:10" ht="15.75" customHeight="1">
      <c r="A46" s="18">
        <v>2240</v>
      </c>
      <c r="B46" s="19" t="s">
        <v>698</v>
      </c>
      <c r="C46" s="20">
        <v>43494</v>
      </c>
      <c r="D46" s="21">
        <v>0.34173611111111113</v>
      </c>
      <c r="E46" s="19" t="s">
        <v>22</v>
      </c>
      <c r="F46" s="19" t="s">
        <v>239</v>
      </c>
      <c r="G46" s="20">
        <v>43494</v>
      </c>
      <c r="H46" s="19" t="s">
        <v>24</v>
      </c>
      <c r="I46" s="19" t="s">
        <v>191</v>
      </c>
      <c r="J46" s="19" t="s">
        <v>192</v>
      </c>
    </row>
    <row r="47" spans="1:10" ht="15.75" customHeight="1">
      <c r="A47" s="18">
        <v>5015</v>
      </c>
      <c r="B47" s="19" t="s">
        <v>300</v>
      </c>
      <c r="C47" s="20">
        <v>43494</v>
      </c>
      <c r="D47" s="21">
        <v>0.34181712962962962</v>
      </c>
      <c r="E47" s="19" t="s">
        <v>22</v>
      </c>
      <c r="F47" s="19" t="s">
        <v>239</v>
      </c>
      <c r="G47" s="20">
        <v>43494</v>
      </c>
      <c r="H47" s="19" t="s">
        <v>24</v>
      </c>
      <c r="I47" s="19" t="s">
        <v>25</v>
      </c>
      <c r="J47" s="19" t="s">
        <v>244</v>
      </c>
    </row>
    <row r="48" spans="1:10" ht="15.75" customHeight="1">
      <c r="A48" s="18">
        <v>4766</v>
      </c>
      <c r="B48" s="19" t="s">
        <v>330</v>
      </c>
      <c r="C48" s="20">
        <v>43494</v>
      </c>
      <c r="D48" s="21">
        <v>0.34187499999999998</v>
      </c>
      <c r="E48" s="19" t="s">
        <v>22</v>
      </c>
      <c r="F48" s="19" t="s">
        <v>239</v>
      </c>
      <c r="G48" s="20">
        <v>43494</v>
      </c>
      <c r="H48" s="19" t="s">
        <v>24</v>
      </c>
      <c r="I48" s="19" t="s">
        <v>25</v>
      </c>
      <c r="J48" s="19" t="s">
        <v>242</v>
      </c>
    </row>
    <row r="49" spans="1:10" ht="15.75" customHeight="1">
      <c r="A49" s="18">
        <v>5232</v>
      </c>
      <c r="B49" s="19" t="s">
        <v>333</v>
      </c>
      <c r="C49" s="20">
        <v>43494</v>
      </c>
      <c r="D49" s="21">
        <v>0.34195601851851853</v>
      </c>
      <c r="E49" s="19" t="s">
        <v>22</v>
      </c>
      <c r="F49" s="19" t="s">
        <v>239</v>
      </c>
      <c r="G49" s="20">
        <v>43494</v>
      </c>
      <c r="H49" s="19" t="s">
        <v>24</v>
      </c>
      <c r="I49" s="19" t="s">
        <v>25</v>
      </c>
      <c r="J49" s="19" t="s">
        <v>242</v>
      </c>
    </row>
    <row r="50" spans="1:10" ht="15.75" customHeight="1">
      <c r="A50" s="18">
        <v>4811</v>
      </c>
      <c r="B50" s="19" t="s">
        <v>702</v>
      </c>
      <c r="C50" s="20">
        <v>43494</v>
      </c>
      <c r="D50" s="21">
        <v>0.34202546296296299</v>
      </c>
      <c r="E50" s="19" t="s">
        <v>22</v>
      </c>
      <c r="F50" s="19" t="s">
        <v>239</v>
      </c>
      <c r="G50" s="20">
        <v>43494</v>
      </c>
      <c r="H50" s="19" t="s">
        <v>24</v>
      </c>
      <c r="I50" s="19" t="s">
        <v>191</v>
      </c>
      <c r="J50" s="19" t="s">
        <v>192</v>
      </c>
    </row>
    <row r="51" spans="1:10" ht="15.75" customHeight="1">
      <c r="A51" s="18">
        <v>4843</v>
      </c>
      <c r="B51" s="19" t="s">
        <v>290</v>
      </c>
      <c r="C51" s="20">
        <v>43494</v>
      </c>
      <c r="D51" s="21">
        <v>0.34210648148148148</v>
      </c>
      <c r="E51" s="19" t="s">
        <v>22</v>
      </c>
      <c r="F51" s="19" t="s">
        <v>239</v>
      </c>
      <c r="G51" s="20">
        <v>43494</v>
      </c>
      <c r="H51" s="19" t="s">
        <v>24</v>
      </c>
      <c r="I51" s="19" t="s">
        <v>25</v>
      </c>
      <c r="J51" s="19" t="s">
        <v>251</v>
      </c>
    </row>
    <row r="52" spans="1:10" ht="15.75" customHeight="1">
      <c r="A52" s="18">
        <v>3752</v>
      </c>
      <c r="B52" s="19" t="s">
        <v>307</v>
      </c>
      <c r="C52" s="20">
        <v>43494</v>
      </c>
      <c r="D52" s="21">
        <v>0.3422337962962963</v>
      </c>
      <c r="E52" s="19" t="s">
        <v>22</v>
      </c>
      <c r="F52" s="19" t="s">
        <v>239</v>
      </c>
      <c r="G52" s="20">
        <v>43494</v>
      </c>
      <c r="H52" s="19" t="s">
        <v>24</v>
      </c>
      <c r="I52" s="19" t="s">
        <v>25</v>
      </c>
      <c r="J52" s="19" t="s">
        <v>244</v>
      </c>
    </row>
    <row r="53" spans="1:10" ht="15.75" customHeight="1">
      <c r="A53" s="18">
        <v>4286</v>
      </c>
      <c r="B53" s="19" t="s">
        <v>131</v>
      </c>
      <c r="C53" s="20">
        <v>43494</v>
      </c>
      <c r="D53" s="21">
        <v>0.34230324074074076</v>
      </c>
      <c r="E53" s="19" t="s">
        <v>22</v>
      </c>
      <c r="F53" s="19" t="s">
        <v>239</v>
      </c>
      <c r="G53" s="20">
        <v>43494</v>
      </c>
      <c r="H53" s="19" t="s">
        <v>24</v>
      </c>
      <c r="I53" s="19" t="s">
        <v>25</v>
      </c>
      <c r="J53" s="19" t="s">
        <v>57</v>
      </c>
    </row>
    <row r="54" spans="1:10" ht="15.75" customHeight="1">
      <c r="A54" s="18">
        <v>5023</v>
      </c>
      <c r="B54" s="19" t="s">
        <v>325</v>
      </c>
      <c r="C54" s="20">
        <v>43494</v>
      </c>
      <c r="D54" s="21">
        <v>0.34237268518518521</v>
      </c>
      <c r="E54" s="19" t="s">
        <v>22</v>
      </c>
      <c r="F54" s="19" t="s">
        <v>239</v>
      </c>
      <c r="G54" s="20">
        <v>43494</v>
      </c>
      <c r="H54" s="19" t="s">
        <v>24</v>
      </c>
      <c r="I54" s="19" t="s">
        <v>25</v>
      </c>
      <c r="J54" s="19" t="s">
        <v>251</v>
      </c>
    </row>
    <row r="55" spans="1:10" ht="15.75" customHeight="1">
      <c r="A55" s="18">
        <v>4927</v>
      </c>
      <c r="B55" s="19" t="s">
        <v>323</v>
      </c>
      <c r="C55" s="20">
        <v>43494</v>
      </c>
      <c r="D55" s="21">
        <v>0.34244212962962961</v>
      </c>
      <c r="E55" s="19" t="s">
        <v>22</v>
      </c>
      <c r="F55" s="19" t="s">
        <v>239</v>
      </c>
      <c r="G55" s="20">
        <v>43494</v>
      </c>
      <c r="H55" s="19" t="s">
        <v>24</v>
      </c>
      <c r="I55" s="19" t="s">
        <v>25</v>
      </c>
      <c r="J55" s="19" t="s">
        <v>251</v>
      </c>
    </row>
    <row r="56" spans="1:10" ht="15.75" customHeight="1">
      <c r="A56" s="18">
        <v>5192</v>
      </c>
      <c r="B56" s="19" t="s">
        <v>693</v>
      </c>
      <c r="C56" s="20">
        <v>43494</v>
      </c>
      <c r="D56" s="21">
        <v>0.34251157407407407</v>
      </c>
      <c r="E56" s="19" t="s">
        <v>22</v>
      </c>
      <c r="F56" s="19" t="s">
        <v>239</v>
      </c>
      <c r="G56" s="20">
        <v>43494</v>
      </c>
      <c r="H56" s="19" t="s">
        <v>24</v>
      </c>
      <c r="I56" s="19" t="s">
        <v>25</v>
      </c>
      <c r="J56" s="19" t="s">
        <v>244</v>
      </c>
    </row>
    <row r="57" spans="1:10" ht="15.75" customHeight="1">
      <c r="A57" s="18">
        <v>5125</v>
      </c>
      <c r="B57" s="19" t="s">
        <v>190</v>
      </c>
      <c r="C57" s="20">
        <v>43494</v>
      </c>
      <c r="D57" s="21">
        <v>0.34255787037037039</v>
      </c>
      <c r="E57" s="19" t="s">
        <v>22</v>
      </c>
      <c r="F57" s="19" t="s">
        <v>239</v>
      </c>
      <c r="G57" s="20">
        <v>43494</v>
      </c>
      <c r="H57" s="19" t="s">
        <v>89</v>
      </c>
      <c r="I57" s="19" t="s">
        <v>191</v>
      </c>
      <c r="J57" s="19" t="s">
        <v>192</v>
      </c>
    </row>
    <row r="58" spans="1:10" ht="15.75" customHeight="1">
      <c r="A58" s="18">
        <v>4902</v>
      </c>
      <c r="B58" s="19" t="s">
        <v>311</v>
      </c>
      <c r="C58" s="20">
        <v>43494</v>
      </c>
      <c r="D58" s="21">
        <v>0.34266203703703701</v>
      </c>
      <c r="E58" s="19" t="s">
        <v>22</v>
      </c>
      <c r="F58" s="19" t="s">
        <v>239</v>
      </c>
      <c r="G58" s="20">
        <v>43494</v>
      </c>
      <c r="H58" s="19" t="s">
        <v>24</v>
      </c>
      <c r="I58" s="19" t="s">
        <v>25</v>
      </c>
      <c r="J58" s="19" t="s">
        <v>242</v>
      </c>
    </row>
    <row r="59" spans="1:10" ht="15.75" customHeight="1">
      <c r="A59" s="18">
        <v>2094</v>
      </c>
      <c r="B59" s="19" t="s">
        <v>596</v>
      </c>
      <c r="C59" s="20">
        <v>43494</v>
      </c>
      <c r="D59" s="21">
        <v>0.34288194444444442</v>
      </c>
      <c r="E59" s="19" t="s">
        <v>22</v>
      </c>
      <c r="F59" s="19" t="s">
        <v>239</v>
      </c>
      <c r="G59" s="20">
        <v>43494</v>
      </c>
      <c r="H59" s="19" t="s">
        <v>89</v>
      </c>
      <c r="I59" s="19" t="s">
        <v>191</v>
      </c>
      <c r="J59" s="19" t="s">
        <v>192</v>
      </c>
    </row>
    <row r="60" spans="1:10" ht="15.75" customHeight="1">
      <c r="A60" s="18">
        <v>2821</v>
      </c>
      <c r="B60" s="19" t="s">
        <v>292</v>
      </c>
      <c r="C60" s="20">
        <v>43494</v>
      </c>
      <c r="D60" s="21">
        <v>0.34292824074074074</v>
      </c>
      <c r="E60" s="19" t="s">
        <v>22</v>
      </c>
      <c r="F60" s="19" t="s">
        <v>239</v>
      </c>
      <c r="G60" s="20">
        <v>43494</v>
      </c>
      <c r="H60" s="19" t="s">
        <v>24</v>
      </c>
      <c r="I60" s="19" t="s">
        <v>25</v>
      </c>
      <c r="J60" s="19" t="s">
        <v>244</v>
      </c>
    </row>
    <row r="61" spans="1:10" ht="15.75" customHeight="1">
      <c r="A61" s="18">
        <v>4061</v>
      </c>
      <c r="B61" s="19" t="s">
        <v>293</v>
      </c>
      <c r="C61" s="20">
        <v>43494</v>
      </c>
      <c r="D61" s="21">
        <v>0.3429861111111111</v>
      </c>
      <c r="E61" s="19" t="s">
        <v>22</v>
      </c>
      <c r="F61" s="19" t="s">
        <v>239</v>
      </c>
      <c r="G61" s="20">
        <v>43494</v>
      </c>
      <c r="H61" s="19" t="s">
        <v>24</v>
      </c>
      <c r="I61" s="19" t="s">
        <v>25</v>
      </c>
      <c r="J61" s="19" t="s">
        <v>251</v>
      </c>
    </row>
    <row r="62" spans="1:10" ht="15.75" customHeight="1">
      <c r="A62" s="18">
        <v>4569</v>
      </c>
      <c r="B62" s="19" t="s">
        <v>308</v>
      </c>
      <c r="C62" s="20">
        <v>43494</v>
      </c>
      <c r="D62" s="21">
        <v>0.34305555555555556</v>
      </c>
      <c r="E62" s="19" t="s">
        <v>22</v>
      </c>
      <c r="F62" s="19" t="s">
        <v>239</v>
      </c>
      <c r="G62" s="20">
        <v>43494</v>
      </c>
      <c r="H62" s="19" t="s">
        <v>24</v>
      </c>
      <c r="I62" s="19" t="s">
        <v>25</v>
      </c>
      <c r="J62" s="19" t="s">
        <v>251</v>
      </c>
    </row>
    <row r="63" spans="1:10" ht="15.75" customHeight="1">
      <c r="A63" s="18">
        <v>4984</v>
      </c>
      <c r="B63" s="19" t="s">
        <v>327</v>
      </c>
      <c r="C63" s="20">
        <v>43494</v>
      </c>
      <c r="D63" s="21">
        <v>0.34311342592592592</v>
      </c>
      <c r="E63" s="19" t="s">
        <v>22</v>
      </c>
      <c r="F63" s="19" t="s">
        <v>239</v>
      </c>
      <c r="G63" s="20">
        <v>43494</v>
      </c>
      <c r="H63" s="19" t="s">
        <v>24</v>
      </c>
      <c r="I63" s="19" t="s">
        <v>25</v>
      </c>
      <c r="J63" s="19" t="s">
        <v>242</v>
      </c>
    </row>
    <row r="64" spans="1:10" ht="15.75" customHeight="1">
      <c r="A64" s="18">
        <v>4351</v>
      </c>
      <c r="B64" s="19" t="s">
        <v>271</v>
      </c>
      <c r="C64" s="20">
        <v>43494</v>
      </c>
      <c r="D64" s="21">
        <v>0.34320601851851851</v>
      </c>
      <c r="E64" s="19" t="s">
        <v>22</v>
      </c>
      <c r="F64" s="19" t="s">
        <v>239</v>
      </c>
      <c r="G64" s="20">
        <v>43494</v>
      </c>
      <c r="H64" s="19" t="s">
        <v>24</v>
      </c>
      <c r="I64" s="19" t="s">
        <v>25</v>
      </c>
      <c r="J64" s="19" t="s">
        <v>240</v>
      </c>
    </row>
    <row r="65" spans="1:10" ht="15.75" customHeight="1">
      <c r="A65" s="18">
        <v>4924</v>
      </c>
      <c r="B65" s="19" t="s">
        <v>299</v>
      </c>
      <c r="C65" s="20">
        <v>43494</v>
      </c>
      <c r="D65" s="21">
        <v>0.34331018518518519</v>
      </c>
      <c r="E65" s="19" t="s">
        <v>22</v>
      </c>
      <c r="F65" s="19" t="s">
        <v>239</v>
      </c>
      <c r="G65" s="20">
        <v>43494</v>
      </c>
      <c r="H65" s="19" t="s">
        <v>24</v>
      </c>
      <c r="I65" s="19" t="s">
        <v>25</v>
      </c>
      <c r="J65" s="19" t="s">
        <v>240</v>
      </c>
    </row>
    <row r="66" spans="1:10" ht="15.75" customHeight="1">
      <c r="A66" s="18">
        <v>4915</v>
      </c>
      <c r="B66" s="19" t="s">
        <v>301</v>
      </c>
      <c r="C66" s="20">
        <v>43494</v>
      </c>
      <c r="D66" s="21">
        <v>0.34337962962962965</v>
      </c>
      <c r="E66" s="19" t="s">
        <v>22</v>
      </c>
      <c r="F66" s="19" t="s">
        <v>239</v>
      </c>
      <c r="G66" s="20">
        <v>43494</v>
      </c>
      <c r="H66" s="19" t="s">
        <v>24</v>
      </c>
      <c r="I66" s="19" t="s">
        <v>25</v>
      </c>
      <c r="J66" s="19" t="s">
        <v>251</v>
      </c>
    </row>
    <row r="67" spans="1:10" ht="15.75" customHeight="1">
      <c r="A67" s="18">
        <v>4694</v>
      </c>
      <c r="B67" s="19" t="s">
        <v>352</v>
      </c>
      <c r="C67" s="20">
        <v>43494</v>
      </c>
      <c r="D67" s="21">
        <v>0.34343750000000001</v>
      </c>
      <c r="E67" s="19" t="s">
        <v>22</v>
      </c>
      <c r="F67" s="19" t="s">
        <v>239</v>
      </c>
      <c r="G67" s="20">
        <v>43494</v>
      </c>
      <c r="H67" s="19" t="s">
        <v>24</v>
      </c>
      <c r="I67" s="19" t="s">
        <v>25</v>
      </c>
      <c r="J67" s="19" t="s">
        <v>248</v>
      </c>
    </row>
    <row r="68" spans="1:10" ht="15.75" customHeight="1">
      <c r="A68" s="18">
        <v>5128</v>
      </c>
      <c r="B68" s="19" t="s">
        <v>319</v>
      </c>
      <c r="C68" s="20">
        <v>43494</v>
      </c>
      <c r="D68" s="21">
        <v>0.3435185185185185</v>
      </c>
      <c r="E68" s="19" t="s">
        <v>22</v>
      </c>
      <c r="F68" s="19" t="s">
        <v>239</v>
      </c>
      <c r="G68" s="20">
        <v>43494</v>
      </c>
      <c r="H68" s="19" t="s">
        <v>89</v>
      </c>
      <c r="I68" s="19" t="s">
        <v>191</v>
      </c>
      <c r="J68" s="19" t="s">
        <v>192</v>
      </c>
    </row>
    <row r="69" spans="1:10" ht="15.75" customHeight="1">
      <c r="A69" s="18">
        <v>5236</v>
      </c>
      <c r="B69" s="19" t="s">
        <v>362</v>
      </c>
      <c r="C69" s="20">
        <v>43494</v>
      </c>
      <c r="D69" s="21">
        <v>0.33364583333333331</v>
      </c>
      <c r="E69" s="19" t="s">
        <v>22</v>
      </c>
      <c r="F69" s="19" t="s">
        <v>239</v>
      </c>
      <c r="G69" s="20">
        <v>43494</v>
      </c>
      <c r="H69" s="19" t="s">
        <v>24</v>
      </c>
      <c r="I69" s="19" t="s">
        <v>25</v>
      </c>
      <c r="J69" s="19" t="s">
        <v>251</v>
      </c>
    </row>
    <row r="70" spans="1:10" ht="15.75" customHeight="1">
      <c r="A70" s="18">
        <v>4601</v>
      </c>
      <c r="B70" s="19" t="s">
        <v>747</v>
      </c>
      <c r="C70" s="20">
        <v>43494</v>
      </c>
      <c r="D70" s="21">
        <v>0.33369212962962963</v>
      </c>
      <c r="E70" s="19" t="s">
        <v>22</v>
      </c>
      <c r="F70" s="19" t="s">
        <v>239</v>
      </c>
      <c r="G70" s="20">
        <v>43494</v>
      </c>
      <c r="H70" s="19" t="s">
        <v>24</v>
      </c>
      <c r="I70" s="19" t="s">
        <v>25</v>
      </c>
      <c r="J70" s="19" t="s">
        <v>242</v>
      </c>
    </row>
    <row r="71" spans="1:10" ht="15.75" customHeight="1">
      <c r="A71" s="18">
        <v>5231</v>
      </c>
      <c r="B71" s="19" t="s">
        <v>365</v>
      </c>
      <c r="C71" s="20">
        <v>43494</v>
      </c>
      <c r="D71" s="21">
        <v>0.33379629629629631</v>
      </c>
      <c r="E71" s="19" t="s">
        <v>22</v>
      </c>
      <c r="F71" s="19" t="s">
        <v>239</v>
      </c>
      <c r="G71" s="20">
        <v>43494</v>
      </c>
      <c r="H71" s="19" t="s">
        <v>24</v>
      </c>
      <c r="I71" s="19" t="s">
        <v>25</v>
      </c>
      <c r="J71" s="19" t="s">
        <v>240</v>
      </c>
    </row>
    <row r="72" spans="1:10" ht="15.75" customHeight="1">
      <c r="A72" s="18">
        <v>4500</v>
      </c>
      <c r="B72" s="19" t="s">
        <v>345</v>
      </c>
      <c r="C72" s="20">
        <v>43494</v>
      </c>
      <c r="D72" s="21">
        <v>0.33384259259259258</v>
      </c>
      <c r="E72" s="19" t="s">
        <v>22</v>
      </c>
      <c r="F72" s="19" t="s">
        <v>239</v>
      </c>
      <c r="G72" s="20">
        <v>43494</v>
      </c>
      <c r="H72" s="19" t="s">
        <v>24</v>
      </c>
      <c r="I72" s="19" t="s">
        <v>25</v>
      </c>
      <c r="J72" s="19" t="s">
        <v>248</v>
      </c>
    </row>
    <row r="73" spans="1:10" ht="15.75" customHeight="1">
      <c r="A73" s="18">
        <v>4431</v>
      </c>
      <c r="B73" s="19" t="s">
        <v>347</v>
      </c>
      <c r="C73" s="20">
        <v>43494</v>
      </c>
      <c r="D73" s="21">
        <v>0.33390046296296294</v>
      </c>
      <c r="E73" s="19" t="s">
        <v>22</v>
      </c>
      <c r="F73" s="19" t="s">
        <v>239</v>
      </c>
      <c r="G73" s="20">
        <v>43494</v>
      </c>
      <c r="H73" s="19" t="s">
        <v>24</v>
      </c>
      <c r="I73" s="19" t="s">
        <v>25</v>
      </c>
      <c r="J73" s="19" t="s">
        <v>248</v>
      </c>
    </row>
    <row r="74" spans="1:10" ht="15.75" customHeight="1">
      <c r="A74" s="18">
        <v>4950</v>
      </c>
      <c r="B74" s="19" t="s">
        <v>321</v>
      </c>
      <c r="C74" s="20">
        <v>43494</v>
      </c>
      <c r="D74" s="21">
        <v>0.3339699074074074</v>
      </c>
      <c r="E74" s="19" t="s">
        <v>22</v>
      </c>
      <c r="F74" s="19" t="s">
        <v>239</v>
      </c>
      <c r="G74" s="20">
        <v>43494</v>
      </c>
      <c r="H74" s="19" t="s">
        <v>24</v>
      </c>
      <c r="I74" s="19" t="s">
        <v>25</v>
      </c>
      <c r="J74" s="19" t="s">
        <v>251</v>
      </c>
    </row>
    <row r="75" spans="1:10" ht="15.75" customHeight="1">
      <c r="A75" s="18">
        <v>4487</v>
      </c>
      <c r="B75" s="19" t="s">
        <v>373</v>
      </c>
      <c r="C75" s="20">
        <v>43494</v>
      </c>
      <c r="D75" s="21">
        <v>0.33417824074074076</v>
      </c>
      <c r="E75" s="19" t="s">
        <v>22</v>
      </c>
      <c r="F75" s="19" t="s">
        <v>239</v>
      </c>
      <c r="G75" s="20">
        <v>43494</v>
      </c>
      <c r="H75" s="19" t="s">
        <v>24</v>
      </c>
      <c r="I75" s="19" t="s">
        <v>25</v>
      </c>
      <c r="J75" s="19" t="s">
        <v>244</v>
      </c>
    </row>
    <row r="76" spans="1:10" ht="15.75" customHeight="1">
      <c r="A76" s="18">
        <v>4099</v>
      </c>
      <c r="B76" s="19" t="s">
        <v>701</v>
      </c>
      <c r="C76" s="20">
        <v>43494</v>
      </c>
      <c r="D76" s="21">
        <v>0.33424768518518516</v>
      </c>
      <c r="E76" s="19" t="s">
        <v>22</v>
      </c>
      <c r="F76" s="19" t="s">
        <v>239</v>
      </c>
      <c r="G76" s="20">
        <v>43494</v>
      </c>
      <c r="H76" s="19" t="s">
        <v>24</v>
      </c>
      <c r="I76" s="19" t="s">
        <v>25</v>
      </c>
      <c r="J76" s="19" t="s">
        <v>244</v>
      </c>
    </row>
    <row r="77" spans="1:10" ht="15.75" customHeight="1">
      <c r="A77" s="18">
        <v>4659</v>
      </c>
      <c r="B77" s="19" t="s">
        <v>748</v>
      </c>
      <c r="C77" s="20">
        <v>43494</v>
      </c>
      <c r="D77" s="21">
        <v>0.33435185185185184</v>
      </c>
      <c r="E77" s="19" t="s">
        <v>22</v>
      </c>
      <c r="F77" s="19" t="s">
        <v>239</v>
      </c>
      <c r="G77" s="20">
        <v>43494</v>
      </c>
      <c r="H77" s="19" t="s">
        <v>24</v>
      </c>
      <c r="I77" s="19" t="s">
        <v>25</v>
      </c>
      <c r="J77" s="19" t="s">
        <v>251</v>
      </c>
    </row>
    <row r="78" spans="1:10" ht="15.75" customHeight="1">
      <c r="A78" s="18">
        <v>5152</v>
      </c>
      <c r="B78" s="19" t="s">
        <v>346</v>
      </c>
      <c r="C78" s="20">
        <v>43494</v>
      </c>
      <c r="D78" s="21">
        <v>0.33449074074074076</v>
      </c>
      <c r="E78" s="19" t="s">
        <v>22</v>
      </c>
      <c r="F78" s="19" t="s">
        <v>239</v>
      </c>
      <c r="G78" s="20">
        <v>43494</v>
      </c>
      <c r="H78" s="19" t="s">
        <v>24</v>
      </c>
      <c r="I78" s="19" t="s">
        <v>25</v>
      </c>
      <c r="J78" s="19" t="s">
        <v>248</v>
      </c>
    </row>
    <row r="79" spans="1:10" ht="15.75" customHeight="1">
      <c r="A79" s="18">
        <v>4669</v>
      </c>
      <c r="B79" s="19" t="s">
        <v>348</v>
      </c>
      <c r="C79" s="20">
        <v>43494</v>
      </c>
      <c r="D79" s="21">
        <v>0.33454861111111112</v>
      </c>
      <c r="E79" s="19" t="s">
        <v>22</v>
      </c>
      <c r="F79" s="19" t="s">
        <v>239</v>
      </c>
      <c r="G79" s="20">
        <v>43494</v>
      </c>
      <c r="H79" s="19" t="s">
        <v>24</v>
      </c>
      <c r="I79" s="19" t="s">
        <v>25</v>
      </c>
      <c r="J79" s="19" t="s">
        <v>242</v>
      </c>
    </row>
    <row r="80" spans="1:10" ht="15.75" customHeight="1">
      <c r="A80" s="18">
        <v>4484</v>
      </c>
      <c r="B80" s="19" t="s">
        <v>749</v>
      </c>
      <c r="C80" s="20">
        <v>43494</v>
      </c>
      <c r="D80" s="21">
        <v>0.33469907407407407</v>
      </c>
      <c r="E80" s="19" t="s">
        <v>22</v>
      </c>
      <c r="F80" s="19" t="s">
        <v>239</v>
      </c>
      <c r="G80" s="20">
        <v>43494</v>
      </c>
      <c r="H80" s="19" t="s">
        <v>24</v>
      </c>
      <c r="I80" s="19" t="s">
        <v>25</v>
      </c>
      <c r="J80" s="19" t="s">
        <v>248</v>
      </c>
    </row>
    <row r="81" spans="1:10" ht="15.75" customHeight="1">
      <c r="A81" s="18">
        <v>4901</v>
      </c>
      <c r="B81" s="19" t="s">
        <v>750</v>
      </c>
      <c r="C81" s="20">
        <v>43494</v>
      </c>
      <c r="D81" s="21">
        <v>0.33475694444444443</v>
      </c>
      <c r="E81" s="19" t="s">
        <v>22</v>
      </c>
      <c r="F81" s="19" t="s">
        <v>239</v>
      </c>
      <c r="G81" s="20">
        <v>43494</v>
      </c>
      <c r="H81" s="19" t="s">
        <v>24</v>
      </c>
      <c r="I81" s="19" t="s">
        <v>25</v>
      </c>
      <c r="J81" s="19" t="s">
        <v>251</v>
      </c>
    </row>
    <row r="82" spans="1:10" ht="15.75" customHeight="1">
      <c r="A82" s="18">
        <v>5250</v>
      </c>
      <c r="B82" s="19" t="s">
        <v>334</v>
      </c>
      <c r="C82" s="20">
        <v>43494</v>
      </c>
      <c r="D82" s="21">
        <v>0.33490740740740743</v>
      </c>
      <c r="E82" s="19" t="s">
        <v>22</v>
      </c>
      <c r="F82" s="19" t="s">
        <v>239</v>
      </c>
      <c r="G82" s="20">
        <v>43494</v>
      </c>
      <c r="H82" s="19" t="s">
        <v>24</v>
      </c>
      <c r="I82" s="19" t="s">
        <v>25</v>
      </c>
      <c r="J82" s="19" t="s">
        <v>251</v>
      </c>
    </row>
    <row r="83" spans="1:10" ht="15.75" customHeight="1">
      <c r="A83" s="18">
        <v>2965</v>
      </c>
      <c r="B83" s="19" t="s">
        <v>681</v>
      </c>
      <c r="C83" s="20">
        <v>43494</v>
      </c>
      <c r="D83" s="21">
        <v>0.33513888888888888</v>
      </c>
      <c r="E83" s="19" t="s">
        <v>22</v>
      </c>
      <c r="F83" s="19" t="s">
        <v>239</v>
      </c>
      <c r="G83" s="20">
        <v>43494</v>
      </c>
      <c r="H83" s="19" t="s">
        <v>24</v>
      </c>
      <c r="I83" s="19" t="s">
        <v>57</v>
      </c>
      <c r="J83" s="19" t="s">
        <v>57</v>
      </c>
    </row>
    <row r="84" spans="1:10" ht="15.75" customHeight="1">
      <c r="A84" s="18">
        <v>5225</v>
      </c>
      <c r="B84" s="19" t="s">
        <v>349</v>
      </c>
      <c r="C84" s="20">
        <v>43494</v>
      </c>
      <c r="D84" s="21">
        <v>0.33520833333333333</v>
      </c>
      <c r="E84" s="19" t="s">
        <v>22</v>
      </c>
      <c r="F84" s="19" t="s">
        <v>239</v>
      </c>
      <c r="G84" s="20">
        <v>43494</v>
      </c>
      <c r="H84" s="19" t="s">
        <v>24</v>
      </c>
      <c r="I84" s="19" t="s">
        <v>25</v>
      </c>
      <c r="J84" s="19" t="s">
        <v>248</v>
      </c>
    </row>
    <row r="85" spans="1:10" ht="15.75" customHeight="1">
      <c r="A85" s="18">
        <v>4647</v>
      </c>
      <c r="B85" s="19" t="s">
        <v>354</v>
      </c>
      <c r="C85" s="20">
        <v>43494</v>
      </c>
      <c r="D85" s="21">
        <v>0.33526620370370369</v>
      </c>
      <c r="E85" s="19" t="s">
        <v>22</v>
      </c>
      <c r="F85" s="19" t="s">
        <v>239</v>
      </c>
      <c r="G85" s="20">
        <v>43494</v>
      </c>
      <c r="H85" s="19" t="s">
        <v>24</v>
      </c>
      <c r="I85" s="19" t="s">
        <v>25</v>
      </c>
      <c r="J85" s="19" t="s">
        <v>248</v>
      </c>
    </row>
    <row r="86" spans="1:10" ht="15.75" customHeight="1">
      <c r="A86" s="18">
        <v>3319</v>
      </c>
      <c r="B86" s="19" t="s">
        <v>296</v>
      </c>
      <c r="C86" s="20">
        <v>43494</v>
      </c>
      <c r="D86" s="21">
        <v>0.33539351851851851</v>
      </c>
      <c r="E86" s="19" t="s">
        <v>22</v>
      </c>
      <c r="F86" s="19" t="s">
        <v>239</v>
      </c>
      <c r="G86" s="20">
        <v>43494</v>
      </c>
      <c r="H86" s="19" t="s">
        <v>24</v>
      </c>
      <c r="I86" s="19" t="s">
        <v>57</v>
      </c>
      <c r="J86" s="19" t="s">
        <v>57</v>
      </c>
    </row>
    <row r="87" spans="1:10" ht="15.75" customHeight="1">
      <c r="A87" s="18">
        <v>4597</v>
      </c>
      <c r="B87" s="19" t="s">
        <v>703</v>
      </c>
      <c r="C87" s="20">
        <v>43494</v>
      </c>
      <c r="D87" s="21">
        <v>0.33547453703703706</v>
      </c>
      <c r="E87" s="19" t="s">
        <v>22</v>
      </c>
      <c r="F87" s="19" t="s">
        <v>239</v>
      </c>
      <c r="G87" s="20">
        <v>43494</v>
      </c>
      <c r="H87" s="19" t="s">
        <v>24</v>
      </c>
      <c r="I87" s="19" t="s">
        <v>25</v>
      </c>
      <c r="J87" s="19" t="s">
        <v>251</v>
      </c>
    </row>
    <row r="88" spans="1:10" ht="15.75" customHeight="1">
      <c r="A88" s="18">
        <v>3724</v>
      </c>
      <c r="B88" s="19" t="s">
        <v>331</v>
      </c>
      <c r="C88" s="20">
        <v>43494</v>
      </c>
      <c r="D88" s="21">
        <v>0.33554398148148146</v>
      </c>
      <c r="E88" s="19" t="s">
        <v>22</v>
      </c>
      <c r="F88" s="19" t="s">
        <v>239</v>
      </c>
      <c r="G88" s="20">
        <v>43494</v>
      </c>
      <c r="H88" s="19" t="s">
        <v>24</v>
      </c>
      <c r="I88" s="19" t="s">
        <v>25</v>
      </c>
      <c r="J88" s="19" t="s">
        <v>240</v>
      </c>
    </row>
    <row r="89" spans="1:10" ht="15.75" customHeight="1">
      <c r="A89" s="18">
        <v>4728</v>
      </c>
      <c r="B89" s="19" t="s">
        <v>751</v>
      </c>
      <c r="C89" s="20">
        <v>43494</v>
      </c>
      <c r="D89" s="21">
        <v>0.33574074074074073</v>
      </c>
      <c r="E89" s="19" t="s">
        <v>22</v>
      </c>
      <c r="F89" s="19" t="s">
        <v>239</v>
      </c>
      <c r="G89" s="20">
        <v>43494</v>
      </c>
      <c r="H89" s="19" t="s">
        <v>24</v>
      </c>
      <c r="I89" s="19" t="s">
        <v>25</v>
      </c>
      <c r="J89" s="19" t="s">
        <v>240</v>
      </c>
    </row>
    <row r="90" spans="1:10" ht="15.75" customHeight="1">
      <c r="A90" s="18">
        <v>3387</v>
      </c>
      <c r="B90" s="19" t="s">
        <v>322</v>
      </c>
      <c r="C90" s="20">
        <v>43494</v>
      </c>
      <c r="D90" s="21">
        <v>0.33579861111111109</v>
      </c>
      <c r="E90" s="19" t="s">
        <v>22</v>
      </c>
      <c r="F90" s="19" t="s">
        <v>239</v>
      </c>
      <c r="G90" s="20">
        <v>43494</v>
      </c>
      <c r="H90" s="19" t="s">
        <v>24</v>
      </c>
      <c r="I90" s="19" t="s">
        <v>191</v>
      </c>
      <c r="J90" s="19" t="s">
        <v>192</v>
      </c>
    </row>
    <row r="91" spans="1:10" ht="15.75" customHeight="1">
      <c r="A91" s="18">
        <v>3606</v>
      </c>
      <c r="B91" s="19" t="s">
        <v>306</v>
      </c>
      <c r="C91" s="20">
        <v>43494</v>
      </c>
      <c r="D91" s="21">
        <v>0.33587962962962964</v>
      </c>
      <c r="E91" s="19" t="s">
        <v>22</v>
      </c>
      <c r="F91" s="19" t="s">
        <v>239</v>
      </c>
      <c r="G91" s="20">
        <v>43494</v>
      </c>
      <c r="H91" s="19" t="s">
        <v>24</v>
      </c>
      <c r="I91" s="19" t="s">
        <v>25</v>
      </c>
      <c r="J91" s="19" t="s">
        <v>244</v>
      </c>
    </row>
    <row r="92" spans="1:10" ht="15.75" customHeight="1">
      <c r="A92" s="18">
        <v>4572</v>
      </c>
      <c r="B92" s="19" t="s">
        <v>344</v>
      </c>
      <c r="C92" s="20">
        <v>43494</v>
      </c>
      <c r="D92" s="21">
        <v>0.33600694444444446</v>
      </c>
      <c r="E92" s="19" t="s">
        <v>22</v>
      </c>
      <c r="F92" s="19" t="s">
        <v>239</v>
      </c>
      <c r="G92" s="20">
        <v>43494</v>
      </c>
      <c r="H92" s="19" t="s">
        <v>24</v>
      </c>
      <c r="I92" s="19" t="s">
        <v>25</v>
      </c>
      <c r="J92" s="19" t="s">
        <v>242</v>
      </c>
    </row>
    <row r="93" spans="1:10" ht="15.75" customHeight="1">
      <c r="A93" s="18">
        <v>4592</v>
      </c>
      <c r="B93" s="19" t="s">
        <v>350</v>
      </c>
      <c r="C93" s="20">
        <v>43494</v>
      </c>
      <c r="D93" s="21">
        <v>0.33609953703703704</v>
      </c>
      <c r="E93" s="19" t="s">
        <v>22</v>
      </c>
      <c r="F93" s="19" t="s">
        <v>239</v>
      </c>
      <c r="G93" s="20">
        <v>43494</v>
      </c>
      <c r="H93" s="19" t="s">
        <v>24</v>
      </c>
      <c r="I93" s="19" t="s">
        <v>25</v>
      </c>
      <c r="J93" s="19" t="s">
        <v>240</v>
      </c>
    </row>
    <row r="94" spans="1:10" ht="15.75" customHeight="1">
      <c r="A94" s="18">
        <v>4499</v>
      </c>
      <c r="B94" s="19" t="s">
        <v>351</v>
      </c>
      <c r="C94" s="20">
        <v>43494</v>
      </c>
      <c r="D94" s="21">
        <v>0.3361574074074074</v>
      </c>
      <c r="E94" s="19" t="s">
        <v>22</v>
      </c>
      <c r="F94" s="19" t="s">
        <v>239</v>
      </c>
      <c r="G94" s="20">
        <v>43494</v>
      </c>
      <c r="H94" s="19" t="s">
        <v>24</v>
      </c>
      <c r="I94" s="19" t="s">
        <v>25</v>
      </c>
      <c r="J94" s="19" t="s">
        <v>242</v>
      </c>
    </row>
    <row r="95" spans="1:10" ht="15.75" customHeight="1">
      <c r="A95" s="18">
        <v>3605</v>
      </c>
      <c r="B95" s="19" t="s">
        <v>337</v>
      </c>
      <c r="C95" s="20">
        <v>43494</v>
      </c>
      <c r="D95" s="21">
        <v>0.33621527777777777</v>
      </c>
      <c r="E95" s="19" t="s">
        <v>22</v>
      </c>
      <c r="F95" s="19" t="s">
        <v>239</v>
      </c>
      <c r="G95" s="20">
        <v>43494</v>
      </c>
      <c r="H95" s="19" t="s">
        <v>24</v>
      </c>
      <c r="I95" s="19" t="s">
        <v>57</v>
      </c>
      <c r="J95" s="19" t="s">
        <v>57</v>
      </c>
    </row>
    <row r="96" spans="1:10" ht="15.75" customHeight="1">
      <c r="A96" s="18">
        <v>3199</v>
      </c>
      <c r="B96" s="19" t="s">
        <v>706</v>
      </c>
      <c r="C96" s="20">
        <v>43494</v>
      </c>
      <c r="D96" s="21">
        <v>0.33660879629629631</v>
      </c>
      <c r="E96" s="19" t="s">
        <v>22</v>
      </c>
      <c r="F96" s="19" t="s">
        <v>239</v>
      </c>
      <c r="G96" s="20">
        <v>43494</v>
      </c>
      <c r="H96" s="19" t="s">
        <v>24</v>
      </c>
      <c r="I96" s="19" t="s">
        <v>191</v>
      </c>
      <c r="J96" s="19" t="s">
        <v>192</v>
      </c>
    </row>
    <row r="97" spans="1:10" ht="15.75" customHeight="1">
      <c r="A97" s="18">
        <v>4806</v>
      </c>
      <c r="B97" s="19" t="s">
        <v>708</v>
      </c>
      <c r="C97" s="20">
        <v>43494</v>
      </c>
      <c r="D97" s="21">
        <v>0.3366898148148148</v>
      </c>
      <c r="E97" s="19" t="s">
        <v>22</v>
      </c>
      <c r="F97" s="19" t="s">
        <v>239</v>
      </c>
      <c r="G97" s="20">
        <v>43494</v>
      </c>
      <c r="H97" s="19" t="s">
        <v>89</v>
      </c>
      <c r="I97" s="19" t="s">
        <v>191</v>
      </c>
      <c r="J97" s="19" t="s">
        <v>192</v>
      </c>
    </row>
    <row r="98" spans="1:10" ht="15.75" customHeight="1">
      <c r="A98" s="18">
        <v>4759</v>
      </c>
      <c r="B98" s="19" t="s">
        <v>752</v>
      </c>
      <c r="C98" s="20">
        <v>43494</v>
      </c>
      <c r="D98" s="21">
        <v>0.33678240740740739</v>
      </c>
      <c r="E98" s="19" t="s">
        <v>22</v>
      </c>
      <c r="F98" s="19" t="s">
        <v>239</v>
      </c>
      <c r="G98" s="20">
        <v>43494</v>
      </c>
      <c r="H98" s="19" t="s">
        <v>24</v>
      </c>
      <c r="I98" s="19" t="s">
        <v>25</v>
      </c>
      <c r="J98" s="19" t="s">
        <v>251</v>
      </c>
    </row>
    <row r="99" spans="1:10" ht="15.75" customHeight="1">
      <c r="A99" s="18">
        <v>4339</v>
      </c>
      <c r="B99" s="19" t="s">
        <v>372</v>
      </c>
      <c r="C99" s="20">
        <v>43494</v>
      </c>
      <c r="D99" s="21">
        <v>0.33695601851851853</v>
      </c>
      <c r="E99" s="19" t="s">
        <v>22</v>
      </c>
      <c r="F99" s="19" t="s">
        <v>239</v>
      </c>
      <c r="G99" s="20">
        <v>43494</v>
      </c>
      <c r="H99" s="19" t="s">
        <v>24</v>
      </c>
      <c r="I99" s="19" t="s">
        <v>25</v>
      </c>
      <c r="J99" s="19" t="s">
        <v>251</v>
      </c>
    </row>
    <row r="100" spans="1:10" ht="15.75" customHeight="1">
      <c r="A100" s="18">
        <v>4925</v>
      </c>
      <c r="B100" s="19" t="s">
        <v>711</v>
      </c>
      <c r="C100" s="20">
        <v>43494</v>
      </c>
      <c r="D100" s="21">
        <v>0.33714120370370371</v>
      </c>
      <c r="E100" s="19" t="s">
        <v>22</v>
      </c>
      <c r="F100" s="19" t="s">
        <v>239</v>
      </c>
      <c r="G100" s="20">
        <v>43494</v>
      </c>
      <c r="H100" s="19" t="s">
        <v>24</v>
      </c>
      <c r="I100" s="19" t="s">
        <v>25</v>
      </c>
      <c r="J100" s="19" t="s">
        <v>251</v>
      </c>
    </row>
    <row r="101" spans="1:10" ht="15.75" customHeight="1">
      <c r="A101" s="18">
        <v>4923</v>
      </c>
      <c r="B101" s="19" t="s">
        <v>710</v>
      </c>
      <c r="C101" s="20">
        <v>43494</v>
      </c>
      <c r="D101" s="21">
        <v>0.33725694444444443</v>
      </c>
      <c r="E101" s="19" t="s">
        <v>22</v>
      </c>
      <c r="F101" s="19" t="s">
        <v>239</v>
      </c>
      <c r="G101" s="20">
        <v>43494</v>
      </c>
      <c r="H101" s="19" t="s">
        <v>24</v>
      </c>
      <c r="I101" s="19" t="s">
        <v>25</v>
      </c>
      <c r="J101" s="19" t="s">
        <v>240</v>
      </c>
    </row>
    <row r="102" spans="1:10" ht="15.75" customHeight="1">
      <c r="A102" s="18">
        <v>4264</v>
      </c>
      <c r="B102" s="19" t="s">
        <v>368</v>
      </c>
      <c r="C102" s="20">
        <v>43494</v>
      </c>
      <c r="D102" s="21">
        <v>0.33734953703703702</v>
      </c>
      <c r="E102" s="19" t="s">
        <v>22</v>
      </c>
      <c r="F102" s="19" t="s">
        <v>239</v>
      </c>
      <c r="G102" s="20">
        <v>43494</v>
      </c>
      <c r="H102" s="19" t="s">
        <v>24</v>
      </c>
      <c r="I102" s="19" t="s">
        <v>25</v>
      </c>
      <c r="J102" s="19" t="s">
        <v>244</v>
      </c>
    </row>
    <row r="103" spans="1:10" ht="15.75" customHeight="1">
      <c r="A103" s="18">
        <v>5262</v>
      </c>
      <c r="B103" s="19" t="s">
        <v>375</v>
      </c>
      <c r="C103" s="20">
        <v>43494</v>
      </c>
      <c r="D103" s="21">
        <v>0.33803240740740742</v>
      </c>
      <c r="E103" s="19" t="s">
        <v>22</v>
      </c>
      <c r="F103" s="19" t="s">
        <v>239</v>
      </c>
      <c r="G103" s="20">
        <v>43494</v>
      </c>
      <c r="H103" s="19" t="s">
        <v>24</v>
      </c>
      <c r="I103" s="19" t="s">
        <v>25</v>
      </c>
      <c r="J103" s="19" t="s">
        <v>248</v>
      </c>
    </row>
    <row r="104" spans="1:10" ht="15.75" customHeight="1">
      <c r="A104" s="18">
        <v>4910</v>
      </c>
      <c r="B104" s="19" t="s">
        <v>284</v>
      </c>
      <c r="C104" s="20">
        <v>43494</v>
      </c>
      <c r="D104" s="21">
        <v>0.33810185185185188</v>
      </c>
      <c r="E104" s="19" t="s">
        <v>22</v>
      </c>
      <c r="F104" s="19" t="s">
        <v>239</v>
      </c>
      <c r="G104" s="20">
        <v>43494</v>
      </c>
      <c r="H104" s="19" t="s">
        <v>24</v>
      </c>
      <c r="I104" s="19" t="s">
        <v>25</v>
      </c>
      <c r="J104" s="19" t="s">
        <v>248</v>
      </c>
    </row>
    <row r="105" spans="1:10" ht="15.75" customHeight="1">
      <c r="A105" s="18">
        <v>5016</v>
      </c>
      <c r="B105" s="19" t="s">
        <v>376</v>
      </c>
      <c r="C105" s="20">
        <v>43494</v>
      </c>
      <c r="D105" s="21">
        <v>0.33817129629629628</v>
      </c>
      <c r="E105" s="19" t="s">
        <v>22</v>
      </c>
      <c r="F105" s="19" t="s">
        <v>239</v>
      </c>
      <c r="G105" s="20">
        <v>43494</v>
      </c>
      <c r="H105" s="19" t="s">
        <v>24</v>
      </c>
      <c r="I105" s="19" t="s">
        <v>25</v>
      </c>
      <c r="J105" s="19" t="s">
        <v>244</v>
      </c>
    </row>
    <row r="106" spans="1:10" ht="15.75" customHeight="1">
      <c r="A106" s="18">
        <v>3025</v>
      </c>
      <c r="B106" s="19" t="s">
        <v>357</v>
      </c>
      <c r="C106" s="20">
        <v>43494</v>
      </c>
      <c r="D106" s="21">
        <v>0.33827546296296296</v>
      </c>
      <c r="E106" s="19" t="s">
        <v>22</v>
      </c>
      <c r="F106" s="19" t="s">
        <v>239</v>
      </c>
      <c r="G106" s="20">
        <v>43494</v>
      </c>
      <c r="H106" s="19" t="s">
        <v>24</v>
      </c>
      <c r="I106" s="19" t="s">
        <v>25</v>
      </c>
      <c r="J106" s="19" t="s">
        <v>242</v>
      </c>
    </row>
    <row r="107" spans="1:10" ht="15.75" customHeight="1">
      <c r="A107" s="18">
        <v>3053</v>
      </c>
      <c r="B107" s="19" t="s">
        <v>358</v>
      </c>
      <c r="C107" s="20">
        <v>43494</v>
      </c>
      <c r="D107" s="21">
        <v>0.33841435185185187</v>
      </c>
      <c r="E107" s="19" t="s">
        <v>22</v>
      </c>
      <c r="F107" s="19" t="s">
        <v>239</v>
      </c>
      <c r="G107" s="20">
        <v>43494</v>
      </c>
      <c r="H107" s="19" t="s">
        <v>24</v>
      </c>
      <c r="I107" s="19" t="s">
        <v>25</v>
      </c>
      <c r="J107" s="19" t="s">
        <v>242</v>
      </c>
    </row>
    <row r="108" spans="1:10" ht="15.75" customHeight="1">
      <c r="A108" s="18">
        <v>5115</v>
      </c>
      <c r="B108" s="19" t="s">
        <v>355</v>
      </c>
      <c r="C108" s="20">
        <v>43494</v>
      </c>
      <c r="D108" s="21">
        <v>0.33869212962962963</v>
      </c>
      <c r="E108" s="19" t="s">
        <v>22</v>
      </c>
      <c r="F108" s="19" t="s">
        <v>239</v>
      </c>
      <c r="G108" s="20">
        <v>43494</v>
      </c>
      <c r="H108" s="19" t="s">
        <v>24</v>
      </c>
      <c r="I108" s="19" t="s">
        <v>191</v>
      </c>
      <c r="J108" s="19" t="s">
        <v>192</v>
      </c>
    </row>
    <row r="109" spans="1:10" ht="15.75" customHeight="1">
      <c r="A109" s="18">
        <v>4938</v>
      </c>
      <c r="B109" s="19" t="s">
        <v>356</v>
      </c>
      <c r="C109" s="20">
        <v>43494</v>
      </c>
      <c r="D109" s="21">
        <v>0.33872685185185186</v>
      </c>
      <c r="E109" s="19" t="s">
        <v>22</v>
      </c>
      <c r="F109" s="19" t="s">
        <v>239</v>
      </c>
      <c r="G109" s="20">
        <v>43494</v>
      </c>
      <c r="H109" s="19" t="s">
        <v>24</v>
      </c>
      <c r="I109" s="19" t="s">
        <v>25</v>
      </c>
      <c r="J109" s="19" t="s">
        <v>242</v>
      </c>
    </row>
    <row r="110" spans="1:10" ht="15.75" customHeight="1">
      <c r="A110" s="18">
        <v>4090</v>
      </c>
      <c r="B110" s="19" t="s">
        <v>359</v>
      </c>
      <c r="C110" s="20">
        <v>43494</v>
      </c>
      <c r="D110" s="21">
        <v>0.33894675925925927</v>
      </c>
      <c r="E110" s="19" t="s">
        <v>22</v>
      </c>
      <c r="F110" s="19" t="s">
        <v>239</v>
      </c>
      <c r="G110" s="20">
        <v>43494</v>
      </c>
      <c r="H110" s="19" t="s">
        <v>24</v>
      </c>
      <c r="I110" s="19" t="s">
        <v>25</v>
      </c>
      <c r="J110" s="19" t="s">
        <v>360</v>
      </c>
    </row>
    <row r="111" spans="1:10" ht="15.75" customHeight="1">
      <c r="A111" s="18">
        <v>2770</v>
      </c>
      <c r="B111" s="19" t="s">
        <v>694</v>
      </c>
      <c r="C111" s="20">
        <v>43494</v>
      </c>
      <c r="D111" s="21">
        <v>0.33905092592592595</v>
      </c>
      <c r="E111" s="19" t="s">
        <v>22</v>
      </c>
      <c r="F111" s="19" t="s">
        <v>239</v>
      </c>
      <c r="G111" s="20">
        <v>43494</v>
      </c>
      <c r="H111" s="19" t="s">
        <v>24</v>
      </c>
      <c r="I111" s="19" t="s">
        <v>25</v>
      </c>
      <c r="J111" s="19" t="s">
        <v>240</v>
      </c>
    </row>
    <row r="112" spans="1:10" ht="15.75" customHeight="1">
      <c r="A112" s="18">
        <v>4541</v>
      </c>
      <c r="B112" s="19" t="s">
        <v>369</v>
      </c>
      <c r="C112" s="20">
        <v>43494</v>
      </c>
      <c r="D112" s="21">
        <v>0.33971064814814816</v>
      </c>
      <c r="E112" s="19" t="s">
        <v>22</v>
      </c>
      <c r="F112" s="19" t="s">
        <v>239</v>
      </c>
      <c r="G112" s="20">
        <v>43494</v>
      </c>
      <c r="H112" s="19" t="s">
        <v>24</v>
      </c>
      <c r="I112" s="19" t="s">
        <v>25</v>
      </c>
      <c r="J112" s="19" t="s">
        <v>251</v>
      </c>
    </row>
    <row r="113" spans="1:10" ht="15.75" customHeight="1">
      <c r="A113" s="18">
        <v>4561</v>
      </c>
      <c r="B113" s="19" t="s">
        <v>294</v>
      </c>
      <c r="C113" s="20">
        <v>43494</v>
      </c>
      <c r="D113" s="21">
        <v>0.33976851851851853</v>
      </c>
      <c r="E113" s="19" t="s">
        <v>22</v>
      </c>
      <c r="F113" s="19" t="s">
        <v>239</v>
      </c>
      <c r="G113" s="20">
        <v>43494</v>
      </c>
      <c r="H113" s="19" t="s">
        <v>24</v>
      </c>
      <c r="I113" s="19" t="s">
        <v>25</v>
      </c>
      <c r="J113" s="19" t="s">
        <v>240</v>
      </c>
    </row>
    <row r="114" spans="1:10" ht="15.75" customHeight="1">
      <c r="A114" s="18">
        <v>4538</v>
      </c>
      <c r="B114" s="19" t="s">
        <v>361</v>
      </c>
      <c r="C114" s="20">
        <v>43494</v>
      </c>
      <c r="D114" s="21">
        <v>0.3399652777777778</v>
      </c>
      <c r="E114" s="19" t="s">
        <v>22</v>
      </c>
      <c r="F114" s="19" t="s">
        <v>239</v>
      </c>
      <c r="G114" s="20">
        <v>43494</v>
      </c>
      <c r="H114" s="19" t="s">
        <v>24</v>
      </c>
      <c r="I114" s="19" t="s">
        <v>25</v>
      </c>
      <c r="J114" s="19" t="s">
        <v>248</v>
      </c>
    </row>
    <row r="115" spans="1:10" ht="15.75" customHeight="1">
      <c r="A115" s="18">
        <v>4802</v>
      </c>
      <c r="B115" s="19" t="s">
        <v>340</v>
      </c>
      <c r="C115" s="20">
        <v>43494</v>
      </c>
      <c r="D115" s="21">
        <v>0.3401851851851852</v>
      </c>
      <c r="E115" s="19" t="s">
        <v>22</v>
      </c>
      <c r="F115" s="19" t="s">
        <v>239</v>
      </c>
      <c r="G115" s="20">
        <v>43494</v>
      </c>
      <c r="H115" s="19" t="s">
        <v>89</v>
      </c>
      <c r="I115" s="19" t="s">
        <v>191</v>
      </c>
      <c r="J115" s="19" t="s">
        <v>192</v>
      </c>
    </row>
    <row r="116" spans="1:10" ht="15.75" customHeight="1">
      <c r="A116" s="18">
        <v>4848</v>
      </c>
      <c r="B116" s="19" t="s">
        <v>341</v>
      </c>
      <c r="C116" s="20">
        <v>43494</v>
      </c>
      <c r="D116" s="21">
        <v>0.34025462962962966</v>
      </c>
      <c r="E116" s="19" t="s">
        <v>22</v>
      </c>
      <c r="F116" s="19" t="s">
        <v>239</v>
      </c>
      <c r="G116" s="20">
        <v>43494</v>
      </c>
      <c r="H116" s="19" t="s">
        <v>89</v>
      </c>
      <c r="I116" s="19" t="s">
        <v>191</v>
      </c>
      <c r="J116" s="19" t="s">
        <v>192</v>
      </c>
    </row>
    <row r="117" spans="1:10" ht="15.75" customHeight="1">
      <c r="A117" s="18">
        <v>3880</v>
      </c>
      <c r="B117" s="19" t="s">
        <v>364</v>
      </c>
      <c r="C117" s="20">
        <v>43494</v>
      </c>
      <c r="D117" s="21">
        <v>0.34042824074074074</v>
      </c>
      <c r="E117" s="19" t="s">
        <v>22</v>
      </c>
      <c r="F117" s="19" t="s">
        <v>239</v>
      </c>
      <c r="G117" s="20">
        <v>43494</v>
      </c>
      <c r="H117" s="19" t="s">
        <v>24</v>
      </c>
      <c r="I117" s="19" t="s">
        <v>57</v>
      </c>
      <c r="J117" s="19" t="s">
        <v>57</v>
      </c>
    </row>
    <row r="118" spans="1:10" ht="15.75" customHeight="1">
      <c r="A118" s="18">
        <v>3628</v>
      </c>
      <c r="B118" s="19" t="s">
        <v>343</v>
      </c>
      <c r="C118" s="20">
        <v>43494</v>
      </c>
      <c r="D118" s="21">
        <v>0.3404861111111111</v>
      </c>
      <c r="E118" s="19" t="s">
        <v>22</v>
      </c>
      <c r="F118" s="19" t="s">
        <v>239</v>
      </c>
      <c r="G118" s="20">
        <v>43494</v>
      </c>
      <c r="H118" s="19" t="s">
        <v>89</v>
      </c>
      <c r="I118" s="19" t="s">
        <v>57</v>
      </c>
      <c r="J118" s="19" t="s">
        <v>57</v>
      </c>
    </row>
    <row r="119" spans="1:10" ht="15.75" customHeight="1">
      <c r="A119" s="18">
        <v>4485</v>
      </c>
      <c r="B119" s="19" t="s">
        <v>342</v>
      </c>
      <c r="C119" s="20">
        <v>43494</v>
      </c>
      <c r="D119" s="21">
        <v>0.34054398148148146</v>
      </c>
      <c r="E119" s="19" t="s">
        <v>22</v>
      </c>
      <c r="F119" s="19" t="s">
        <v>239</v>
      </c>
      <c r="G119" s="20">
        <v>43494</v>
      </c>
      <c r="H119" s="19" t="s">
        <v>24</v>
      </c>
      <c r="I119" s="19" t="s">
        <v>25</v>
      </c>
      <c r="J119" s="19" t="s">
        <v>251</v>
      </c>
    </row>
    <row r="120" spans="1:10" ht="15.75" customHeight="1">
      <c r="A120" s="18">
        <v>4562</v>
      </c>
      <c r="B120" s="19" t="s">
        <v>385</v>
      </c>
      <c r="C120" s="20">
        <v>43494</v>
      </c>
      <c r="D120" s="21">
        <v>0.34103009259259259</v>
      </c>
      <c r="E120" s="19" t="s">
        <v>22</v>
      </c>
      <c r="F120" s="19" t="s">
        <v>239</v>
      </c>
      <c r="G120" s="20">
        <v>43494</v>
      </c>
      <c r="H120" s="19" t="s">
        <v>24</v>
      </c>
      <c r="I120" s="19" t="s">
        <v>57</v>
      </c>
      <c r="J120" s="19" t="s">
        <v>57</v>
      </c>
    </row>
    <row r="121" spans="1:10" ht="15.75" customHeight="1">
      <c r="A121" s="18">
        <v>4401</v>
      </c>
      <c r="B121" s="19" t="s">
        <v>336</v>
      </c>
      <c r="C121" s="20">
        <v>43494</v>
      </c>
      <c r="D121" s="21">
        <v>0.34120370370370373</v>
      </c>
      <c r="E121" s="19" t="s">
        <v>22</v>
      </c>
      <c r="F121" s="19" t="s">
        <v>239</v>
      </c>
      <c r="G121" s="20">
        <v>43494</v>
      </c>
      <c r="H121" s="19" t="s">
        <v>24</v>
      </c>
      <c r="I121" s="19" t="s">
        <v>191</v>
      </c>
      <c r="J121" s="19" t="s">
        <v>192</v>
      </c>
    </row>
    <row r="122" spans="1:10" ht="15.75" customHeight="1">
      <c r="A122" s="18">
        <v>4236</v>
      </c>
      <c r="B122" s="19" t="s">
        <v>353</v>
      </c>
      <c r="C122" s="20">
        <v>43494</v>
      </c>
      <c r="D122" s="21">
        <v>0.3414814814814815</v>
      </c>
      <c r="E122" s="19" t="s">
        <v>22</v>
      </c>
      <c r="F122" s="19" t="s">
        <v>239</v>
      </c>
      <c r="G122" s="20">
        <v>43494</v>
      </c>
      <c r="H122" s="19" t="s">
        <v>24</v>
      </c>
      <c r="I122" s="19" t="s">
        <v>191</v>
      </c>
      <c r="J122" s="19" t="s">
        <v>192</v>
      </c>
    </row>
    <row r="123" spans="1:10" ht="15.75" customHeight="1">
      <c r="A123" s="18">
        <v>4005</v>
      </c>
      <c r="B123" s="19" t="s">
        <v>205</v>
      </c>
      <c r="C123" s="20">
        <v>43494</v>
      </c>
      <c r="D123" s="21">
        <v>0.34158564814814812</v>
      </c>
      <c r="E123" s="19" t="s">
        <v>22</v>
      </c>
      <c r="F123" s="19" t="s">
        <v>239</v>
      </c>
      <c r="G123" s="20">
        <v>43494</v>
      </c>
      <c r="H123" s="19" t="s">
        <v>24</v>
      </c>
      <c r="I123" s="19" t="s">
        <v>57</v>
      </c>
      <c r="J123" s="19" t="s">
        <v>57</v>
      </c>
    </row>
    <row r="124" spans="1:10" ht="15.75" customHeight="1">
      <c r="A124" s="18">
        <v>3702</v>
      </c>
      <c r="B124" s="19" t="s">
        <v>675</v>
      </c>
      <c r="C124" s="20">
        <v>43494</v>
      </c>
      <c r="D124" s="21">
        <v>0.34162037037037035</v>
      </c>
      <c r="E124" s="19" t="s">
        <v>22</v>
      </c>
      <c r="F124" s="19" t="s">
        <v>239</v>
      </c>
      <c r="G124" s="20">
        <v>43494</v>
      </c>
      <c r="H124" s="19" t="s">
        <v>89</v>
      </c>
      <c r="I124" s="19" t="s">
        <v>57</v>
      </c>
      <c r="J124" s="19" t="s">
        <v>57</v>
      </c>
    </row>
    <row r="125" spans="1:10" ht="15.75" customHeight="1">
      <c r="A125" s="18">
        <v>3785</v>
      </c>
      <c r="B125" s="19" t="s">
        <v>203</v>
      </c>
      <c r="C125" s="20">
        <v>43494</v>
      </c>
      <c r="D125" s="21">
        <v>0.34168981481481481</v>
      </c>
      <c r="E125" s="19" t="s">
        <v>22</v>
      </c>
      <c r="F125" s="19" t="s">
        <v>239</v>
      </c>
      <c r="G125" s="20">
        <v>43494</v>
      </c>
      <c r="H125" s="19" t="s">
        <v>89</v>
      </c>
      <c r="I125" s="19" t="s">
        <v>57</v>
      </c>
      <c r="J125" s="19" t="s">
        <v>57</v>
      </c>
    </row>
    <row r="126" spans="1:10" ht="15.75" customHeight="1">
      <c r="A126" s="18">
        <v>2785</v>
      </c>
      <c r="B126" s="19" t="s">
        <v>371</v>
      </c>
      <c r="C126" s="20">
        <v>43494</v>
      </c>
      <c r="D126" s="21">
        <v>0.34173611111111113</v>
      </c>
      <c r="E126" s="19" t="s">
        <v>22</v>
      </c>
      <c r="F126" s="19" t="s">
        <v>239</v>
      </c>
      <c r="G126" s="20">
        <v>43494</v>
      </c>
      <c r="H126" s="19" t="s">
        <v>24</v>
      </c>
      <c r="I126" s="19" t="s">
        <v>25</v>
      </c>
      <c r="J126" s="19" t="s">
        <v>251</v>
      </c>
    </row>
    <row r="127" spans="1:10" ht="15.75" customHeight="1">
      <c r="A127" s="18">
        <v>4126</v>
      </c>
      <c r="B127" s="19" t="s">
        <v>310</v>
      </c>
      <c r="C127" s="20">
        <v>43494</v>
      </c>
      <c r="D127" s="21">
        <v>0.34180555555555553</v>
      </c>
      <c r="E127" s="19" t="s">
        <v>22</v>
      </c>
      <c r="F127" s="19" t="s">
        <v>239</v>
      </c>
      <c r="G127" s="20">
        <v>43494</v>
      </c>
      <c r="H127" s="19" t="s">
        <v>24</v>
      </c>
      <c r="I127" s="19" t="s">
        <v>25</v>
      </c>
      <c r="J127" s="19" t="s">
        <v>242</v>
      </c>
    </row>
    <row r="128" spans="1:10" ht="15.75" customHeight="1">
      <c r="A128" s="18">
        <v>4340</v>
      </c>
      <c r="B128" s="19" t="s">
        <v>370</v>
      </c>
      <c r="C128" s="20">
        <v>43494</v>
      </c>
      <c r="D128" s="21">
        <v>0.34188657407407408</v>
      </c>
      <c r="E128" s="19" t="s">
        <v>22</v>
      </c>
      <c r="F128" s="19" t="s">
        <v>239</v>
      </c>
      <c r="G128" s="20">
        <v>43494</v>
      </c>
      <c r="H128" s="19" t="s">
        <v>24</v>
      </c>
      <c r="I128" s="19" t="s">
        <v>25</v>
      </c>
      <c r="J128" s="19" t="s">
        <v>251</v>
      </c>
    </row>
    <row r="129" spans="1:10" ht="15.75" customHeight="1">
      <c r="A129" s="18">
        <v>4727</v>
      </c>
      <c r="B129" s="19" t="s">
        <v>339</v>
      </c>
      <c r="C129" s="20">
        <v>43494</v>
      </c>
      <c r="D129" s="21">
        <v>0.34297453703703706</v>
      </c>
      <c r="E129" s="19" t="s">
        <v>22</v>
      </c>
      <c r="F129" s="19" t="s">
        <v>239</v>
      </c>
      <c r="G129" s="20">
        <v>43494</v>
      </c>
      <c r="H129" s="19" t="s">
        <v>24</v>
      </c>
      <c r="I129" s="19" t="s">
        <v>25</v>
      </c>
      <c r="J129" s="19" t="s">
        <v>242</v>
      </c>
    </row>
    <row r="130" spans="1:10" ht="15.75" customHeight="1">
      <c r="A130" s="18">
        <v>4106</v>
      </c>
      <c r="B130" s="19" t="s">
        <v>231</v>
      </c>
      <c r="C130" s="20">
        <v>43494</v>
      </c>
      <c r="D130" s="21">
        <v>0.3435300925925926</v>
      </c>
      <c r="E130" s="19" t="s">
        <v>22</v>
      </c>
      <c r="F130" s="19" t="s">
        <v>239</v>
      </c>
      <c r="G130" s="20">
        <v>43494</v>
      </c>
      <c r="H130" s="19" t="s">
        <v>24</v>
      </c>
      <c r="I130" s="19" t="s">
        <v>57</v>
      </c>
      <c r="J130" s="19" t="s">
        <v>57</v>
      </c>
    </row>
    <row r="131" spans="1:10" ht="15.75" customHeight="1">
      <c r="A131" s="18">
        <v>4732</v>
      </c>
      <c r="B131" s="19" t="s">
        <v>381</v>
      </c>
      <c r="C131" s="20">
        <v>43494</v>
      </c>
      <c r="D131" s="21">
        <v>0.33378472222222222</v>
      </c>
      <c r="E131" s="19" t="s">
        <v>22</v>
      </c>
      <c r="F131" s="19" t="s">
        <v>239</v>
      </c>
      <c r="G131" s="20">
        <v>43494</v>
      </c>
      <c r="H131" s="19" t="s">
        <v>24</v>
      </c>
      <c r="I131" s="19" t="s">
        <v>25</v>
      </c>
      <c r="J131" s="19" t="s">
        <v>248</v>
      </c>
    </row>
    <row r="132" spans="1:10" ht="15.75" customHeight="1">
      <c r="A132" s="18">
        <v>4822</v>
      </c>
      <c r="B132" s="19" t="s">
        <v>380</v>
      </c>
      <c r="C132" s="20">
        <v>43494</v>
      </c>
      <c r="D132" s="21">
        <v>0.33399305555555553</v>
      </c>
      <c r="E132" s="19" t="s">
        <v>22</v>
      </c>
      <c r="F132" s="19" t="s">
        <v>239</v>
      </c>
      <c r="G132" s="20">
        <v>43494</v>
      </c>
      <c r="H132" s="19" t="s">
        <v>24</v>
      </c>
      <c r="I132" s="19" t="s">
        <v>25</v>
      </c>
      <c r="J132" s="19" t="s">
        <v>240</v>
      </c>
    </row>
    <row r="133" spans="1:10" ht="15.75" customHeight="1">
      <c r="A133" s="18">
        <v>5127</v>
      </c>
      <c r="B133" s="19" t="s">
        <v>379</v>
      </c>
      <c r="C133" s="20">
        <v>43494</v>
      </c>
      <c r="D133" s="21">
        <v>0.33422453703703703</v>
      </c>
      <c r="E133" s="19" t="s">
        <v>22</v>
      </c>
      <c r="F133" s="19" t="s">
        <v>239</v>
      </c>
      <c r="G133" s="20">
        <v>43494</v>
      </c>
      <c r="H133" s="19" t="s">
        <v>24</v>
      </c>
      <c r="I133" s="19" t="s">
        <v>25</v>
      </c>
      <c r="J133" s="19" t="s">
        <v>242</v>
      </c>
    </row>
    <row r="134" spans="1:10" ht="15.75" customHeight="1">
      <c r="A134" s="18">
        <v>5140</v>
      </c>
      <c r="B134" s="19" t="s">
        <v>287</v>
      </c>
      <c r="C134" s="20">
        <v>43494</v>
      </c>
      <c r="D134" s="21">
        <v>0.33428240740740739</v>
      </c>
      <c r="E134" s="19" t="s">
        <v>22</v>
      </c>
      <c r="F134" s="19" t="s">
        <v>239</v>
      </c>
      <c r="G134" s="20">
        <v>43494</v>
      </c>
      <c r="H134" s="19" t="s">
        <v>24</v>
      </c>
      <c r="I134" s="19" t="s">
        <v>25</v>
      </c>
      <c r="J134" s="19" t="s">
        <v>251</v>
      </c>
    </row>
    <row r="135" spans="1:10" ht="15.75" customHeight="1">
      <c r="A135" s="18">
        <v>4292</v>
      </c>
      <c r="B135" s="19" t="s">
        <v>201</v>
      </c>
      <c r="C135" s="20">
        <v>43494</v>
      </c>
      <c r="D135" s="21">
        <v>0.3344212962962963</v>
      </c>
      <c r="E135" s="19" t="s">
        <v>22</v>
      </c>
      <c r="F135" s="19" t="s">
        <v>239</v>
      </c>
      <c r="G135" s="20">
        <v>43494</v>
      </c>
      <c r="H135" s="19" t="s">
        <v>24</v>
      </c>
      <c r="I135" s="19" t="s">
        <v>57</v>
      </c>
      <c r="J135" s="19" t="s">
        <v>57</v>
      </c>
    </row>
    <row r="136" spans="1:10" ht="15.75" customHeight="1">
      <c r="A136" s="18">
        <v>4662</v>
      </c>
      <c r="B136" s="19" t="s">
        <v>374</v>
      </c>
      <c r="C136" s="20">
        <v>43494</v>
      </c>
      <c r="D136" s="21">
        <v>0.3361689814814815</v>
      </c>
      <c r="E136" s="19" t="s">
        <v>22</v>
      </c>
      <c r="F136" s="19" t="s">
        <v>239</v>
      </c>
      <c r="G136" s="20">
        <v>43494</v>
      </c>
      <c r="H136" s="19" t="s">
        <v>24</v>
      </c>
      <c r="I136" s="19" t="s">
        <v>25</v>
      </c>
      <c r="J136" s="19" t="s">
        <v>244</v>
      </c>
    </row>
    <row r="137" spans="1:10" ht="15.75" customHeight="1">
      <c r="A137" s="18">
        <v>3901</v>
      </c>
      <c r="B137" s="19" t="s">
        <v>386</v>
      </c>
      <c r="C137" s="20">
        <v>43494</v>
      </c>
      <c r="D137" s="21">
        <v>0.3411689814814815</v>
      </c>
      <c r="E137" s="19" t="s">
        <v>22</v>
      </c>
      <c r="F137" s="19" t="s">
        <v>239</v>
      </c>
      <c r="G137" s="20">
        <v>43494</v>
      </c>
      <c r="H137" s="19" t="s">
        <v>24</v>
      </c>
      <c r="I137" s="19" t="s">
        <v>57</v>
      </c>
      <c r="J137" s="19" t="s">
        <v>57</v>
      </c>
    </row>
    <row r="138" spans="1:10" ht="15.75" customHeight="1">
      <c r="A138" s="18">
        <v>4722</v>
      </c>
      <c r="B138" s="19" t="s">
        <v>312</v>
      </c>
      <c r="C138" s="20">
        <v>43494</v>
      </c>
      <c r="D138" s="21">
        <v>0.33539351851851851</v>
      </c>
      <c r="E138" s="19" t="s">
        <v>22</v>
      </c>
      <c r="F138" s="19" t="s">
        <v>239</v>
      </c>
      <c r="G138" s="20">
        <v>43494</v>
      </c>
      <c r="H138" s="19" t="s">
        <v>24</v>
      </c>
      <c r="I138" s="19" t="s">
        <v>25</v>
      </c>
      <c r="J138" s="19" t="s">
        <v>240</v>
      </c>
    </row>
    <row r="139" spans="1:10" ht="15.75" customHeight="1">
      <c r="A139" s="18">
        <v>4161</v>
      </c>
      <c r="B139" s="19" t="s">
        <v>313</v>
      </c>
      <c r="C139" s="20">
        <v>43494</v>
      </c>
      <c r="D139" s="21">
        <v>0.33545138888888887</v>
      </c>
      <c r="E139" s="19" t="s">
        <v>22</v>
      </c>
      <c r="F139" s="19" t="s">
        <v>239</v>
      </c>
      <c r="G139" s="20">
        <v>43494</v>
      </c>
      <c r="H139" s="19" t="s">
        <v>24</v>
      </c>
      <c r="I139" s="19" t="s">
        <v>25</v>
      </c>
      <c r="J139" s="19" t="s">
        <v>240</v>
      </c>
    </row>
    <row r="140" spans="1:10" ht="15.75" customHeight="1">
      <c r="A140" s="18">
        <v>4743</v>
      </c>
      <c r="B140" s="19" t="s">
        <v>314</v>
      </c>
      <c r="C140" s="20">
        <v>43494</v>
      </c>
      <c r="D140" s="21">
        <v>0.33549768518518519</v>
      </c>
      <c r="E140" s="19" t="s">
        <v>22</v>
      </c>
      <c r="F140" s="19" t="s">
        <v>239</v>
      </c>
      <c r="G140" s="20">
        <v>43494</v>
      </c>
      <c r="H140" s="19" t="s">
        <v>24</v>
      </c>
      <c r="I140" s="19" t="s">
        <v>25</v>
      </c>
      <c r="J140" s="19" t="s">
        <v>248</v>
      </c>
    </row>
    <row r="141" spans="1:10" ht="15.75" customHeight="1">
      <c r="A141" s="18">
        <v>4210</v>
      </c>
      <c r="B141" s="19" t="s">
        <v>315</v>
      </c>
      <c r="C141" s="20">
        <v>43494</v>
      </c>
      <c r="D141" s="21">
        <v>0.33561342592592591</v>
      </c>
      <c r="E141" s="19" t="s">
        <v>22</v>
      </c>
      <c r="F141" s="19" t="s">
        <v>239</v>
      </c>
      <c r="G141" s="20">
        <v>43494</v>
      </c>
      <c r="H141" s="19" t="s">
        <v>24</v>
      </c>
      <c r="I141" s="19" t="s">
        <v>25</v>
      </c>
      <c r="J141" s="19" t="s">
        <v>248</v>
      </c>
    </row>
    <row r="142" spans="1:10" ht="15.75" customHeight="1">
      <c r="A142" s="18">
        <v>4475</v>
      </c>
      <c r="B142" s="19" t="s">
        <v>320</v>
      </c>
      <c r="C142" s="20">
        <v>43494</v>
      </c>
      <c r="D142" s="21">
        <v>0.33575231481481482</v>
      </c>
      <c r="E142" s="19" t="s">
        <v>22</v>
      </c>
      <c r="F142" s="19" t="s">
        <v>239</v>
      </c>
      <c r="G142" s="20">
        <v>43494</v>
      </c>
      <c r="H142" s="19" t="s">
        <v>24</v>
      </c>
      <c r="I142" s="19" t="s">
        <v>25</v>
      </c>
      <c r="J142" s="19" t="s">
        <v>242</v>
      </c>
    </row>
    <row r="143" spans="1:10" ht="15.75" customHeight="1">
      <c r="A143" s="18">
        <v>4533</v>
      </c>
      <c r="B143" s="19" t="s">
        <v>238</v>
      </c>
      <c r="C143" s="20">
        <v>43494</v>
      </c>
      <c r="D143" s="21">
        <v>0.3359375</v>
      </c>
      <c r="E143" s="19" t="s">
        <v>22</v>
      </c>
      <c r="F143" s="19" t="s">
        <v>239</v>
      </c>
      <c r="G143" s="20">
        <v>43494</v>
      </c>
      <c r="H143" s="19" t="s">
        <v>24</v>
      </c>
      <c r="I143" s="19" t="s">
        <v>25</v>
      </c>
      <c r="J143" s="19" t="s">
        <v>240</v>
      </c>
    </row>
    <row r="144" spans="1:10" ht="15.75" customHeight="1">
      <c r="A144" s="18">
        <v>4946</v>
      </c>
      <c r="B144" s="19" t="s">
        <v>249</v>
      </c>
      <c r="C144" s="20">
        <v>43494</v>
      </c>
      <c r="D144" s="21">
        <v>0.33599537037037036</v>
      </c>
      <c r="E144" s="19" t="s">
        <v>22</v>
      </c>
      <c r="F144" s="19" t="s">
        <v>239</v>
      </c>
      <c r="G144" s="20">
        <v>43494</v>
      </c>
      <c r="H144" s="19" t="s">
        <v>24</v>
      </c>
      <c r="I144" s="19" t="s">
        <v>25</v>
      </c>
      <c r="J144" s="19" t="s">
        <v>248</v>
      </c>
    </row>
    <row r="145" spans="1:10" ht="15.75" customHeight="1">
      <c r="A145" s="18">
        <v>5253</v>
      </c>
      <c r="B145" s="19" t="s">
        <v>317</v>
      </c>
      <c r="C145" s="20">
        <v>43494</v>
      </c>
      <c r="D145" s="21">
        <v>0.33605324074074072</v>
      </c>
      <c r="E145" s="19" t="s">
        <v>22</v>
      </c>
      <c r="F145" s="19" t="s">
        <v>239</v>
      </c>
      <c r="G145" s="20">
        <v>43494</v>
      </c>
      <c r="H145" s="19" t="s">
        <v>24</v>
      </c>
      <c r="I145" s="19" t="s">
        <v>25</v>
      </c>
      <c r="J145" s="19" t="s">
        <v>240</v>
      </c>
    </row>
    <row r="146" spans="1:10" ht="15.75" customHeight="1">
      <c r="A146" s="18">
        <v>4947</v>
      </c>
      <c r="B146" s="19" t="s">
        <v>250</v>
      </c>
      <c r="C146" s="20">
        <v>43494</v>
      </c>
      <c r="D146" s="21">
        <v>0.33611111111111114</v>
      </c>
      <c r="E146" s="19" t="s">
        <v>22</v>
      </c>
      <c r="F146" s="19" t="s">
        <v>239</v>
      </c>
      <c r="G146" s="20">
        <v>43494</v>
      </c>
      <c r="H146" s="19" t="s">
        <v>24</v>
      </c>
      <c r="I146" s="19" t="s">
        <v>25</v>
      </c>
      <c r="J146" s="19" t="s">
        <v>251</v>
      </c>
    </row>
    <row r="147" spans="1:10" ht="15.75" customHeight="1">
      <c r="A147" s="18">
        <v>4899</v>
      </c>
      <c r="B147" s="19" t="s">
        <v>713</v>
      </c>
      <c r="C147" s="20">
        <v>43494</v>
      </c>
      <c r="D147" s="21">
        <v>0.33619212962962963</v>
      </c>
      <c r="E147" s="19" t="s">
        <v>22</v>
      </c>
      <c r="F147" s="19" t="s">
        <v>239</v>
      </c>
      <c r="G147" s="20">
        <v>43494</v>
      </c>
      <c r="H147" s="19" t="s">
        <v>24</v>
      </c>
      <c r="I147" s="19" t="s">
        <v>25</v>
      </c>
      <c r="J147" s="19" t="s">
        <v>251</v>
      </c>
    </row>
    <row r="148" spans="1:10" ht="15.75" customHeight="1">
      <c r="A148" s="18">
        <v>5021</v>
      </c>
      <c r="B148" s="19" t="s">
        <v>280</v>
      </c>
      <c r="C148" s="20">
        <v>43494</v>
      </c>
      <c r="D148" s="21">
        <v>0.33624999999999999</v>
      </c>
      <c r="E148" s="19" t="s">
        <v>22</v>
      </c>
      <c r="F148" s="19" t="s">
        <v>239</v>
      </c>
      <c r="G148" s="20">
        <v>43494</v>
      </c>
      <c r="H148" s="19" t="s">
        <v>24</v>
      </c>
      <c r="I148" s="19" t="s">
        <v>25</v>
      </c>
      <c r="J148" s="19" t="s">
        <v>244</v>
      </c>
    </row>
    <row r="149" spans="1:10" ht="15.75" customHeight="1">
      <c r="A149" s="18">
        <v>2807</v>
      </c>
      <c r="B149" s="19" t="s">
        <v>316</v>
      </c>
      <c r="C149" s="20">
        <v>43494</v>
      </c>
      <c r="D149" s="21">
        <v>0.33635416666666668</v>
      </c>
      <c r="E149" s="19" t="s">
        <v>22</v>
      </c>
      <c r="F149" s="19" t="s">
        <v>239</v>
      </c>
      <c r="G149" s="20">
        <v>43494</v>
      </c>
      <c r="H149" s="19" t="s">
        <v>24</v>
      </c>
      <c r="I149" s="19" t="s">
        <v>25</v>
      </c>
      <c r="J149" s="19" t="s">
        <v>244</v>
      </c>
    </row>
    <row r="150" spans="1:10" ht="15.75" customHeight="1">
      <c r="A150" s="18">
        <v>5224</v>
      </c>
      <c r="B150" s="19" t="s">
        <v>692</v>
      </c>
      <c r="C150" s="20">
        <v>43494</v>
      </c>
      <c r="D150" s="21">
        <v>0.33650462962962963</v>
      </c>
      <c r="E150" s="19" t="s">
        <v>22</v>
      </c>
      <c r="F150" s="19" t="s">
        <v>239</v>
      </c>
      <c r="G150" s="20">
        <v>43494</v>
      </c>
      <c r="H150" s="19" t="s">
        <v>24</v>
      </c>
      <c r="I150" s="19" t="s">
        <v>25</v>
      </c>
      <c r="J150" s="19" t="s">
        <v>244</v>
      </c>
    </row>
    <row r="151" spans="1:10" ht="15.75" customHeight="1">
      <c r="A151" s="18">
        <v>4888</v>
      </c>
      <c r="B151" s="19" t="s">
        <v>246</v>
      </c>
      <c r="C151" s="20">
        <v>43494</v>
      </c>
      <c r="D151" s="21">
        <v>0.33655092592592595</v>
      </c>
      <c r="E151" s="19" t="s">
        <v>22</v>
      </c>
      <c r="F151" s="19" t="s">
        <v>239</v>
      </c>
      <c r="G151" s="20">
        <v>43494</v>
      </c>
      <c r="H151" s="19" t="s">
        <v>24</v>
      </c>
      <c r="I151" s="19" t="s">
        <v>25</v>
      </c>
      <c r="J151" s="19" t="s">
        <v>240</v>
      </c>
    </row>
    <row r="152" spans="1:10" ht="15.75" customHeight="1">
      <c r="A152" s="18">
        <v>4700</v>
      </c>
      <c r="B152" s="19" t="s">
        <v>279</v>
      </c>
      <c r="C152" s="20">
        <v>43494</v>
      </c>
      <c r="D152" s="21">
        <v>0.33659722222222221</v>
      </c>
      <c r="E152" s="19" t="s">
        <v>22</v>
      </c>
      <c r="F152" s="19" t="s">
        <v>239</v>
      </c>
      <c r="G152" s="20">
        <v>43494</v>
      </c>
      <c r="H152" s="19" t="s">
        <v>24</v>
      </c>
      <c r="I152" s="19" t="s">
        <v>25</v>
      </c>
      <c r="J152" s="19" t="s">
        <v>244</v>
      </c>
    </row>
    <row r="153" spans="1:10" ht="15.75" customHeight="1">
      <c r="A153" s="18">
        <v>4548</v>
      </c>
      <c r="B153" s="19" t="s">
        <v>689</v>
      </c>
      <c r="C153" s="20">
        <v>43494</v>
      </c>
      <c r="D153" s="21">
        <v>0.33667824074074076</v>
      </c>
      <c r="E153" s="19" t="s">
        <v>22</v>
      </c>
      <c r="F153" s="19" t="s">
        <v>239</v>
      </c>
      <c r="G153" s="20">
        <v>43494</v>
      </c>
      <c r="H153" s="19" t="s">
        <v>24</v>
      </c>
      <c r="I153" s="19" t="s">
        <v>25</v>
      </c>
      <c r="J153" s="19" t="s">
        <v>244</v>
      </c>
    </row>
    <row r="154" spans="1:10" ht="15.75" customHeight="1">
      <c r="A154" s="18">
        <v>4580</v>
      </c>
      <c r="B154" s="19" t="s">
        <v>256</v>
      </c>
      <c r="C154" s="20">
        <v>43494</v>
      </c>
      <c r="D154" s="21">
        <v>0.33673611111111112</v>
      </c>
      <c r="E154" s="19" t="s">
        <v>22</v>
      </c>
      <c r="F154" s="19" t="s">
        <v>239</v>
      </c>
      <c r="G154" s="20">
        <v>43494</v>
      </c>
      <c r="H154" s="19" t="s">
        <v>24</v>
      </c>
      <c r="I154" s="19" t="s">
        <v>25</v>
      </c>
      <c r="J154" s="19" t="s">
        <v>244</v>
      </c>
    </row>
    <row r="155" spans="1:10" ht="15.75" customHeight="1">
      <c r="A155" s="18">
        <v>5184</v>
      </c>
      <c r="B155" s="19" t="s">
        <v>254</v>
      </c>
      <c r="C155" s="20">
        <v>43494</v>
      </c>
      <c r="D155" s="21">
        <v>0.33677083333333335</v>
      </c>
      <c r="E155" s="19" t="s">
        <v>22</v>
      </c>
      <c r="F155" s="19" t="s">
        <v>239</v>
      </c>
      <c r="G155" s="20">
        <v>43494</v>
      </c>
      <c r="H155" s="19" t="s">
        <v>24</v>
      </c>
      <c r="I155" s="19" t="s">
        <v>25</v>
      </c>
      <c r="J155" s="19" t="s">
        <v>244</v>
      </c>
    </row>
    <row r="156" spans="1:10" ht="15.75" customHeight="1">
      <c r="A156" s="18">
        <v>5046</v>
      </c>
      <c r="B156" s="19" t="s">
        <v>272</v>
      </c>
      <c r="C156" s="20">
        <v>43494</v>
      </c>
      <c r="D156" s="21">
        <v>0.33684027777777775</v>
      </c>
      <c r="E156" s="19" t="s">
        <v>22</v>
      </c>
      <c r="F156" s="19" t="s">
        <v>239</v>
      </c>
      <c r="G156" s="20">
        <v>43494</v>
      </c>
      <c r="H156" s="19" t="s">
        <v>24</v>
      </c>
      <c r="I156" s="19" t="s">
        <v>25</v>
      </c>
      <c r="J156" s="19" t="s">
        <v>244</v>
      </c>
    </row>
    <row r="157" spans="1:10" ht="15.75" customHeight="1">
      <c r="A157" s="18">
        <v>3492</v>
      </c>
      <c r="B157" s="19" t="s">
        <v>691</v>
      </c>
      <c r="C157" s="20">
        <v>43494</v>
      </c>
      <c r="D157" s="21">
        <v>0.3369212962962963</v>
      </c>
      <c r="E157" s="19" t="s">
        <v>22</v>
      </c>
      <c r="F157" s="19" t="s">
        <v>239</v>
      </c>
      <c r="G157" s="20">
        <v>43494</v>
      </c>
      <c r="H157" s="19" t="s">
        <v>24</v>
      </c>
      <c r="I157" s="19" t="s">
        <v>191</v>
      </c>
      <c r="J157" s="19" t="s">
        <v>192</v>
      </c>
    </row>
    <row r="158" spans="1:10" ht="15.75" customHeight="1">
      <c r="A158" s="18">
        <v>5031</v>
      </c>
      <c r="B158" s="19" t="s">
        <v>243</v>
      </c>
      <c r="C158" s="20">
        <v>43494</v>
      </c>
      <c r="D158" s="21">
        <v>0.33699074074074076</v>
      </c>
      <c r="E158" s="19" t="s">
        <v>22</v>
      </c>
      <c r="F158" s="19" t="s">
        <v>239</v>
      </c>
      <c r="G158" s="20">
        <v>43494</v>
      </c>
      <c r="H158" s="19" t="s">
        <v>24</v>
      </c>
      <c r="I158" s="19" t="s">
        <v>25</v>
      </c>
      <c r="J158" s="19" t="s">
        <v>244</v>
      </c>
    </row>
    <row r="159" spans="1:10" ht="15.75" customHeight="1">
      <c r="A159" s="18">
        <v>5171</v>
      </c>
      <c r="B159" s="19" t="s">
        <v>253</v>
      </c>
      <c r="C159" s="20">
        <v>43494</v>
      </c>
      <c r="D159" s="21">
        <v>0.33706018518518521</v>
      </c>
      <c r="E159" s="19" t="s">
        <v>22</v>
      </c>
      <c r="F159" s="19" t="s">
        <v>239</v>
      </c>
      <c r="G159" s="20">
        <v>43494</v>
      </c>
      <c r="H159" s="19" t="s">
        <v>24</v>
      </c>
      <c r="I159" s="19" t="s">
        <v>25</v>
      </c>
      <c r="J159" s="19" t="s">
        <v>244</v>
      </c>
    </row>
    <row r="160" spans="1:10" ht="15.75" customHeight="1">
      <c r="A160" s="18">
        <v>5239</v>
      </c>
      <c r="B160" s="19" t="s">
        <v>247</v>
      </c>
      <c r="C160" s="20">
        <v>43494</v>
      </c>
      <c r="D160" s="21">
        <v>0.33711805555555557</v>
      </c>
      <c r="E160" s="19" t="s">
        <v>22</v>
      </c>
      <c r="F160" s="19" t="s">
        <v>239</v>
      </c>
      <c r="G160" s="20">
        <v>43494</v>
      </c>
      <c r="H160" s="19" t="s">
        <v>24</v>
      </c>
      <c r="I160" s="19" t="s">
        <v>25</v>
      </c>
      <c r="J160" s="19" t="s">
        <v>248</v>
      </c>
    </row>
    <row r="161" spans="1:10" ht="15.75" customHeight="1">
      <c r="A161" s="18">
        <v>5164</v>
      </c>
      <c r="B161" s="19" t="s">
        <v>245</v>
      </c>
      <c r="C161" s="20">
        <v>43494</v>
      </c>
      <c r="D161" s="21">
        <v>0.33718749999999997</v>
      </c>
      <c r="E161" s="19" t="s">
        <v>22</v>
      </c>
      <c r="F161" s="19" t="s">
        <v>239</v>
      </c>
      <c r="G161" s="20">
        <v>43494</v>
      </c>
      <c r="H161" s="19" t="s">
        <v>24</v>
      </c>
      <c r="I161" s="19" t="s">
        <v>25</v>
      </c>
      <c r="J161" s="19" t="s">
        <v>244</v>
      </c>
    </row>
    <row r="162" spans="1:10" ht="15.75" customHeight="1">
      <c r="A162" s="18">
        <v>4846</v>
      </c>
      <c r="B162" s="19" t="s">
        <v>753</v>
      </c>
      <c r="C162" s="20">
        <v>43494</v>
      </c>
      <c r="D162" s="21">
        <v>0.33726851851851852</v>
      </c>
      <c r="E162" s="19" t="s">
        <v>22</v>
      </c>
      <c r="F162" s="19" t="s">
        <v>239</v>
      </c>
      <c r="G162" s="20">
        <v>43494</v>
      </c>
      <c r="H162" s="19" t="s">
        <v>24</v>
      </c>
      <c r="I162" s="19" t="s">
        <v>25</v>
      </c>
      <c r="J162" s="19" t="s">
        <v>244</v>
      </c>
    </row>
    <row r="163" spans="1:10" ht="15.75" customHeight="1">
      <c r="A163" s="18">
        <v>4642</v>
      </c>
      <c r="B163" s="19" t="s">
        <v>298</v>
      </c>
      <c r="C163" s="20">
        <v>43494</v>
      </c>
      <c r="D163" s="21">
        <v>0.33733796296296298</v>
      </c>
      <c r="E163" s="19" t="s">
        <v>22</v>
      </c>
      <c r="F163" s="19" t="s">
        <v>239</v>
      </c>
      <c r="G163" s="20">
        <v>43494</v>
      </c>
      <c r="H163" s="19" t="s">
        <v>24</v>
      </c>
      <c r="I163" s="19" t="s">
        <v>25</v>
      </c>
      <c r="J163" s="19" t="s">
        <v>240</v>
      </c>
    </row>
    <row r="164" spans="1:10" ht="15.75" customHeight="1">
      <c r="A164" s="18">
        <v>4987</v>
      </c>
      <c r="B164" s="19" t="s">
        <v>260</v>
      </c>
      <c r="C164" s="20">
        <v>43494</v>
      </c>
      <c r="D164" s="21">
        <v>0.33739583333333334</v>
      </c>
      <c r="E164" s="19" t="s">
        <v>22</v>
      </c>
      <c r="F164" s="19" t="s">
        <v>239</v>
      </c>
      <c r="G164" s="20">
        <v>43494</v>
      </c>
      <c r="H164" s="19" t="s">
        <v>24</v>
      </c>
      <c r="I164" s="19" t="s">
        <v>25</v>
      </c>
      <c r="J164" s="19" t="s">
        <v>240</v>
      </c>
    </row>
    <row r="165" spans="1:10" ht="15.75" customHeight="1">
      <c r="A165" s="18">
        <v>4593</v>
      </c>
      <c r="B165" s="19" t="s">
        <v>258</v>
      </c>
      <c r="C165" s="20">
        <v>43494</v>
      </c>
      <c r="D165" s="21">
        <v>0.33746527777777779</v>
      </c>
      <c r="E165" s="19" t="s">
        <v>22</v>
      </c>
      <c r="F165" s="19" t="s">
        <v>239</v>
      </c>
      <c r="G165" s="20">
        <v>43494</v>
      </c>
      <c r="H165" s="19" t="s">
        <v>89</v>
      </c>
      <c r="I165" s="19" t="s">
        <v>25</v>
      </c>
      <c r="J165" s="19" t="s">
        <v>240</v>
      </c>
    </row>
    <row r="166" spans="1:10" ht="15.75" customHeight="1">
      <c r="A166" s="18">
        <v>4886</v>
      </c>
      <c r="B166" s="19" t="s">
        <v>265</v>
      </c>
      <c r="C166" s="20">
        <v>43494</v>
      </c>
      <c r="D166" s="21">
        <v>0.33752314814814816</v>
      </c>
      <c r="E166" s="19" t="s">
        <v>22</v>
      </c>
      <c r="F166" s="19" t="s">
        <v>239</v>
      </c>
      <c r="G166" s="20">
        <v>43494</v>
      </c>
      <c r="H166" s="19" t="s">
        <v>24</v>
      </c>
      <c r="I166" s="19" t="s">
        <v>25</v>
      </c>
      <c r="J166" s="19" t="s">
        <v>240</v>
      </c>
    </row>
    <row r="167" spans="1:10" ht="15.75" customHeight="1">
      <c r="A167" s="18">
        <v>4497</v>
      </c>
      <c r="B167" s="19" t="s">
        <v>378</v>
      </c>
      <c r="C167" s="20">
        <v>43494</v>
      </c>
      <c r="D167" s="21">
        <v>0.33759259259259261</v>
      </c>
      <c r="E167" s="19" t="s">
        <v>22</v>
      </c>
      <c r="F167" s="19" t="s">
        <v>239</v>
      </c>
      <c r="G167" s="20">
        <v>43494</v>
      </c>
      <c r="H167" s="19" t="s">
        <v>24</v>
      </c>
      <c r="I167" s="19" t="s">
        <v>25</v>
      </c>
      <c r="J167" s="19" t="s">
        <v>251</v>
      </c>
    </row>
    <row r="168" spans="1:10" ht="15.75" customHeight="1">
      <c r="A168" s="18">
        <v>4746</v>
      </c>
      <c r="B168" s="19" t="s">
        <v>338</v>
      </c>
      <c r="C168" s="20">
        <v>43494</v>
      </c>
      <c r="D168" s="21">
        <v>0.33765046296296297</v>
      </c>
      <c r="E168" s="19" t="s">
        <v>22</v>
      </c>
      <c r="F168" s="19" t="s">
        <v>239</v>
      </c>
      <c r="G168" s="20">
        <v>43494</v>
      </c>
      <c r="H168" s="19" t="s">
        <v>24</v>
      </c>
      <c r="I168" s="19" t="s">
        <v>25</v>
      </c>
      <c r="J168" s="19" t="s">
        <v>251</v>
      </c>
    </row>
    <row r="169" spans="1:10" ht="15.75" customHeight="1">
      <c r="A169" s="18">
        <v>4224</v>
      </c>
      <c r="B169" s="19" t="s">
        <v>754</v>
      </c>
      <c r="C169" s="20">
        <v>43494</v>
      </c>
      <c r="D169" s="21">
        <v>0.33777777777777779</v>
      </c>
      <c r="E169" s="19" t="s">
        <v>22</v>
      </c>
      <c r="F169" s="19" t="s">
        <v>239</v>
      </c>
      <c r="G169" s="20">
        <v>43494</v>
      </c>
      <c r="H169" s="19" t="s">
        <v>24</v>
      </c>
      <c r="I169" s="19" t="s">
        <v>25</v>
      </c>
      <c r="J169" s="19" t="s">
        <v>251</v>
      </c>
    </row>
    <row r="170" spans="1:10" ht="15.75" customHeight="1">
      <c r="A170" s="18">
        <v>4771</v>
      </c>
      <c r="B170" s="19" t="s">
        <v>285</v>
      </c>
      <c r="C170" s="20">
        <v>43494</v>
      </c>
      <c r="D170" s="21">
        <v>0.33796296296296297</v>
      </c>
      <c r="E170" s="19" t="s">
        <v>22</v>
      </c>
      <c r="F170" s="19" t="s">
        <v>239</v>
      </c>
      <c r="G170" s="20">
        <v>43494</v>
      </c>
      <c r="H170" s="19" t="s">
        <v>24</v>
      </c>
      <c r="I170" s="19" t="s">
        <v>25</v>
      </c>
      <c r="J170" s="19" t="s">
        <v>248</v>
      </c>
    </row>
    <row r="171" spans="1:10" ht="15.75" hidden="1" customHeight="1">
      <c r="A171" s="18">
        <v>2737</v>
      </c>
      <c r="B171" s="19" t="s">
        <v>46</v>
      </c>
      <c r="C171" s="20">
        <v>43494</v>
      </c>
      <c r="D171" s="21">
        <v>0.32828703703703704</v>
      </c>
      <c r="E171" s="19" t="s">
        <v>22</v>
      </c>
      <c r="F171" s="19" t="s">
        <v>23</v>
      </c>
      <c r="G171" s="20">
        <v>43494</v>
      </c>
      <c r="H171" s="19" t="s">
        <v>24</v>
      </c>
      <c r="I171" s="19" t="s">
        <v>25</v>
      </c>
      <c r="J171" s="19" t="s">
        <v>47</v>
      </c>
    </row>
    <row r="172" spans="1:10" ht="15.75" hidden="1" customHeight="1">
      <c r="A172" s="18">
        <v>5139</v>
      </c>
      <c r="B172" s="19" t="s">
        <v>48</v>
      </c>
      <c r="C172" s="20">
        <v>43494</v>
      </c>
      <c r="D172" s="21">
        <v>0.32836805555555554</v>
      </c>
      <c r="E172" s="19" t="s">
        <v>22</v>
      </c>
      <c r="F172" s="19" t="s">
        <v>23</v>
      </c>
      <c r="G172" s="20">
        <v>43494</v>
      </c>
      <c r="H172" s="19" t="s">
        <v>24</v>
      </c>
      <c r="I172" s="19" t="s">
        <v>25</v>
      </c>
      <c r="J172" s="19" t="s">
        <v>47</v>
      </c>
    </row>
    <row r="173" spans="1:10" ht="15.75" hidden="1" customHeight="1">
      <c r="A173" s="18">
        <v>4549</v>
      </c>
      <c r="B173" s="19" t="s">
        <v>50</v>
      </c>
      <c r="C173" s="20">
        <v>43494</v>
      </c>
      <c r="D173" s="21">
        <v>0.3284259259259259</v>
      </c>
      <c r="E173" s="19" t="s">
        <v>22</v>
      </c>
      <c r="F173" s="19" t="s">
        <v>23</v>
      </c>
      <c r="G173" s="20">
        <v>43494</v>
      </c>
      <c r="H173" s="19" t="s">
        <v>24</v>
      </c>
      <c r="I173" s="19" t="s">
        <v>25</v>
      </c>
      <c r="J173" s="19" t="s">
        <v>47</v>
      </c>
    </row>
    <row r="174" spans="1:10" ht="15.75" hidden="1" customHeight="1">
      <c r="A174" s="18">
        <v>4187</v>
      </c>
      <c r="B174" s="19" t="s">
        <v>666</v>
      </c>
      <c r="C174" s="20">
        <v>43494</v>
      </c>
      <c r="D174" s="21">
        <v>0.32846064814814813</v>
      </c>
      <c r="E174" s="19" t="s">
        <v>22</v>
      </c>
      <c r="F174" s="19" t="s">
        <v>23</v>
      </c>
      <c r="G174" s="20">
        <v>43494</v>
      </c>
      <c r="H174" s="19" t="s">
        <v>24</v>
      </c>
      <c r="I174" s="19" t="s">
        <v>25</v>
      </c>
      <c r="J174" s="19" t="s">
        <v>42</v>
      </c>
    </row>
    <row r="175" spans="1:10" ht="15.75" hidden="1" customHeight="1">
      <c r="A175" s="18">
        <v>5257</v>
      </c>
      <c r="B175" s="19" t="s">
        <v>59</v>
      </c>
      <c r="C175" s="20">
        <v>43494</v>
      </c>
      <c r="D175" s="21">
        <v>0.32850694444444445</v>
      </c>
      <c r="E175" s="19" t="s">
        <v>22</v>
      </c>
      <c r="F175" s="19" t="s">
        <v>23</v>
      </c>
      <c r="G175" s="20">
        <v>43494</v>
      </c>
      <c r="H175" s="19" t="s">
        <v>24</v>
      </c>
      <c r="I175" s="19" t="s">
        <v>25</v>
      </c>
      <c r="J175" s="19" t="s">
        <v>47</v>
      </c>
    </row>
    <row r="176" spans="1:10" ht="15.75" hidden="1" customHeight="1">
      <c r="A176" s="18">
        <v>1291</v>
      </c>
      <c r="B176" s="19" t="s">
        <v>95</v>
      </c>
      <c r="C176" s="20">
        <v>43494</v>
      </c>
      <c r="D176" s="21">
        <v>0.32854166666666668</v>
      </c>
      <c r="E176" s="19" t="s">
        <v>22</v>
      </c>
      <c r="F176" s="19" t="s">
        <v>23</v>
      </c>
      <c r="G176" s="20">
        <v>43494</v>
      </c>
      <c r="H176" s="19" t="s">
        <v>24</v>
      </c>
      <c r="I176" s="19" t="s">
        <v>25</v>
      </c>
      <c r="J176" s="19" t="s">
        <v>29</v>
      </c>
    </row>
    <row r="177" spans="1:10" ht="15.75" hidden="1" customHeight="1">
      <c r="A177" s="18">
        <v>5177</v>
      </c>
      <c r="B177" s="19" t="s">
        <v>63</v>
      </c>
      <c r="C177" s="20">
        <v>43494</v>
      </c>
      <c r="D177" s="21">
        <v>0.32858796296296294</v>
      </c>
      <c r="E177" s="19" t="s">
        <v>22</v>
      </c>
      <c r="F177" s="19" t="s">
        <v>23</v>
      </c>
      <c r="G177" s="20">
        <v>43494</v>
      </c>
      <c r="H177" s="19" t="s">
        <v>24</v>
      </c>
      <c r="I177" s="19" t="s">
        <v>25</v>
      </c>
      <c r="J177" s="19" t="s">
        <v>26</v>
      </c>
    </row>
    <row r="178" spans="1:10" ht="15.75" hidden="1" customHeight="1">
      <c r="A178" s="18">
        <v>3640</v>
      </c>
      <c r="B178" s="19" t="s">
        <v>62</v>
      </c>
      <c r="C178" s="20">
        <v>43494</v>
      </c>
      <c r="D178" s="21">
        <v>0.32868055555555553</v>
      </c>
      <c r="E178" s="19" t="s">
        <v>22</v>
      </c>
      <c r="F178" s="19" t="s">
        <v>23</v>
      </c>
      <c r="G178" s="20">
        <v>43494</v>
      </c>
      <c r="H178" s="19" t="s">
        <v>24</v>
      </c>
      <c r="I178" s="19" t="s">
        <v>25</v>
      </c>
      <c r="J178" s="19" t="s">
        <v>29</v>
      </c>
    </row>
    <row r="179" spans="1:10" ht="15.75" hidden="1" customHeight="1">
      <c r="A179" s="18">
        <v>4749</v>
      </c>
      <c r="B179" s="19" t="s">
        <v>755</v>
      </c>
      <c r="C179" s="20">
        <v>43494</v>
      </c>
      <c r="D179" s="21">
        <v>0.32872685185185185</v>
      </c>
      <c r="E179" s="19" t="s">
        <v>22</v>
      </c>
      <c r="F179" s="19" t="s">
        <v>23</v>
      </c>
      <c r="G179" s="20">
        <v>43494</v>
      </c>
      <c r="H179" s="19" t="s">
        <v>24</v>
      </c>
      <c r="I179" s="19" t="s">
        <v>25</v>
      </c>
      <c r="J179" s="19" t="s">
        <v>47</v>
      </c>
    </row>
    <row r="180" spans="1:10" ht="15.75" hidden="1" customHeight="1">
      <c r="A180" s="18">
        <v>5187</v>
      </c>
      <c r="B180" s="19" t="s">
        <v>49</v>
      </c>
      <c r="C180" s="20">
        <v>43494</v>
      </c>
      <c r="D180" s="21">
        <v>0.32878472222222221</v>
      </c>
      <c r="E180" s="19" t="s">
        <v>22</v>
      </c>
      <c r="F180" s="19" t="s">
        <v>23</v>
      </c>
      <c r="G180" s="20">
        <v>43494</v>
      </c>
      <c r="H180" s="19" t="s">
        <v>24</v>
      </c>
      <c r="I180" s="19" t="s">
        <v>25</v>
      </c>
      <c r="J180" s="19" t="s">
        <v>47</v>
      </c>
    </row>
    <row r="181" spans="1:10" ht="15.75" hidden="1" customHeight="1">
      <c r="A181" s="18">
        <v>4258</v>
      </c>
      <c r="B181" s="19" t="s">
        <v>41</v>
      </c>
      <c r="C181" s="20">
        <v>43494</v>
      </c>
      <c r="D181" s="21">
        <v>0.32884259259259258</v>
      </c>
      <c r="E181" s="19" t="s">
        <v>22</v>
      </c>
      <c r="F181" s="19" t="s">
        <v>23</v>
      </c>
      <c r="G181" s="20">
        <v>43494</v>
      </c>
      <c r="H181" s="19" t="s">
        <v>24</v>
      </c>
      <c r="I181" s="19" t="s">
        <v>25</v>
      </c>
      <c r="J181" s="19" t="s">
        <v>42</v>
      </c>
    </row>
    <row r="182" spans="1:10" ht="15.75" hidden="1" customHeight="1">
      <c r="A182" s="18">
        <v>3299</v>
      </c>
      <c r="B182" s="19" t="s">
        <v>183</v>
      </c>
      <c r="C182" s="20">
        <v>43494</v>
      </c>
      <c r="D182" s="21">
        <v>0.32891203703703703</v>
      </c>
      <c r="E182" s="19" t="s">
        <v>22</v>
      </c>
      <c r="F182" s="19" t="s">
        <v>23</v>
      </c>
      <c r="G182" s="20">
        <v>43494</v>
      </c>
      <c r="H182" s="19" t="s">
        <v>24</v>
      </c>
      <c r="I182" s="19" t="s">
        <v>25</v>
      </c>
      <c r="J182" s="19" t="s">
        <v>31</v>
      </c>
    </row>
    <row r="183" spans="1:10" ht="15.75" hidden="1" customHeight="1">
      <c r="A183" s="18">
        <v>3897</v>
      </c>
      <c r="B183" s="19" t="s">
        <v>92</v>
      </c>
      <c r="C183" s="20">
        <v>43494</v>
      </c>
      <c r="D183" s="21">
        <v>0.32902777777777775</v>
      </c>
      <c r="E183" s="19" t="s">
        <v>22</v>
      </c>
      <c r="F183" s="19" t="s">
        <v>23</v>
      </c>
      <c r="G183" s="20">
        <v>43494</v>
      </c>
      <c r="H183" s="19" t="s">
        <v>24</v>
      </c>
      <c r="I183" s="19" t="s">
        <v>25</v>
      </c>
      <c r="J183" s="19" t="s">
        <v>33</v>
      </c>
    </row>
    <row r="184" spans="1:10" ht="15.75" hidden="1" customHeight="1">
      <c r="A184" s="18">
        <v>3489</v>
      </c>
      <c r="B184" s="19" t="s">
        <v>55</v>
      </c>
      <c r="C184" s="20">
        <v>43494</v>
      </c>
      <c r="D184" s="21">
        <v>0.32908564814814817</v>
      </c>
      <c r="E184" s="19" t="s">
        <v>22</v>
      </c>
      <c r="F184" s="19" t="s">
        <v>23</v>
      </c>
      <c r="G184" s="20">
        <v>43494</v>
      </c>
      <c r="H184" s="19" t="s">
        <v>24</v>
      </c>
      <c r="I184" s="19" t="s">
        <v>25</v>
      </c>
      <c r="J184" s="19" t="s">
        <v>33</v>
      </c>
    </row>
    <row r="185" spans="1:10" ht="15.75" hidden="1" customHeight="1">
      <c r="A185" s="18">
        <v>3481</v>
      </c>
      <c r="B185" s="19" t="s">
        <v>74</v>
      </c>
      <c r="C185" s="20">
        <v>43494</v>
      </c>
      <c r="D185" s="21">
        <v>0.32913194444444444</v>
      </c>
      <c r="E185" s="19" t="s">
        <v>22</v>
      </c>
      <c r="F185" s="19" t="s">
        <v>23</v>
      </c>
      <c r="G185" s="20">
        <v>43494</v>
      </c>
      <c r="H185" s="19" t="s">
        <v>24</v>
      </c>
      <c r="I185" s="19" t="s">
        <v>25</v>
      </c>
      <c r="J185" s="19" t="s">
        <v>33</v>
      </c>
    </row>
    <row r="186" spans="1:10" ht="15.75" hidden="1" customHeight="1">
      <c r="A186" s="18">
        <v>5220</v>
      </c>
      <c r="B186" s="19" t="s">
        <v>44</v>
      </c>
      <c r="C186" s="20">
        <v>43494</v>
      </c>
      <c r="D186" s="21">
        <v>0.3291898148148148</v>
      </c>
      <c r="E186" s="19" t="s">
        <v>22</v>
      </c>
      <c r="F186" s="19" t="s">
        <v>23</v>
      </c>
      <c r="G186" s="20">
        <v>43494</v>
      </c>
      <c r="H186" s="19" t="s">
        <v>24</v>
      </c>
      <c r="I186" s="19" t="s">
        <v>25</v>
      </c>
      <c r="J186" s="19" t="s">
        <v>29</v>
      </c>
    </row>
    <row r="187" spans="1:10" ht="15.75" hidden="1" customHeight="1">
      <c r="A187" s="18">
        <v>5234</v>
      </c>
      <c r="B187" s="19" t="s">
        <v>64</v>
      </c>
      <c r="C187" s="20">
        <v>43494</v>
      </c>
      <c r="D187" s="21">
        <v>0.32924768518518521</v>
      </c>
      <c r="E187" s="19" t="s">
        <v>22</v>
      </c>
      <c r="F187" s="19" t="s">
        <v>23</v>
      </c>
      <c r="G187" s="20">
        <v>43494</v>
      </c>
      <c r="H187" s="19" t="s">
        <v>24</v>
      </c>
      <c r="I187" s="19" t="s">
        <v>25</v>
      </c>
      <c r="J187" s="19" t="s">
        <v>29</v>
      </c>
    </row>
    <row r="188" spans="1:10" ht="15.75" hidden="1" customHeight="1">
      <c r="A188" s="18">
        <v>4074</v>
      </c>
      <c r="B188" s="19" t="s">
        <v>99</v>
      </c>
      <c r="C188" s="20">
        <v>43494</v>
      </c>
      <c r="D188" s="21">
        <v>0.32930555555555557</v>
      </c>
      <c r="E188" s="19" t="s">
        <v>22</v>
      </c>
      <c r="F188" s="19" t="s">
        <v>23</v>
      </c>
      <c r="G188" s="20">
        <v>43494</v>
      </c>
      <c r="H188" s="19" t="s">
        <v>24</v>
      </c>
      <c r="I188" s="19" t="s">
        <v>25</v>
      </c>
      <c r="J188" s="19" t="s">
        <v>35</v>
      </c>
    </row>
    <row r="189" spans="1:10" ht="15.75" hidden="1" customHeight="1">
      <c r="A189" s="18">
        <v>5169</v>
      </c>
      <c r="B189" s="19" t="s">
        <v>96</v>
      </c>
      <c r="C189" s="20">
        <v>43494</v>
      </c>
      <c r="D189" s="21">
        <v>0.32935185185185184</v>
      </c>
      <c r="E189" s="19" t="s">
        <v>22</v>
      </c>
      <c r="F189" s="19" t="s">
        <v>23</v>
      </c>
      <c r="G189" s="20">
        <v>43494</v>
      </c>
      <c r="H189" s="19" t="s">
        <v>24</v>
      </c>
      <c r="I189" s="19" t="s">
        <v>25</v>
      </c>
      <c r="J189" s="19" t="s">
        <v>29</v>
      </c>
    </row>
    <row r="190" spans="1:10" ht="15.75" hidden="1" customHeight="1">
      <c r="A190" s="18">
        <v>5142</v>
      </c>
      <c r="B190" s="19" t="s">
        <v>87</v>
      </c>
      <c r="C190" s="20">
        <v>43494</v>
      </c>
      <c r="D190" s="21">
        <v>0.32944444444444443</v>
      </c>
      <c r="E190" s="19" t="s">
        <v>22</v>
      </c>
      <c r="F190" s="19" t="s">
        <v>23</v>
      </c>
      <c r="G190" s="20">
        <v>43494</v>
      </c>
      <c r="H190" s="19" t="s">
        <v>24</v>
      </c>
      <c r="I190" s="19" t="s">
        <v>25</v>
      </c>
      <c r="J190" s="19" t="s">
        <v>29</v>
      </c>
    </row>
    <row r="191" spans="1:10" ht="15.75" hidden="1" customHeight="1">
      <c r="A191" s="18">
        <v>4503</v>
      </c>
      <c r="B191" s="19" t="s">
        <v>181</v>
      </c>
      <c r="C191" s="20">
        <v>43494</v>
      </c>
      <c r="D191" s="21">
        <v>0.32949074074074075</v>
      </c>
      <c r="E191" s="19" t="s">
        <v>22</v>
      </c>
      <c r="F191" s="19" t="s">
        <v>23</v>
      </c>
      <c r="G191" s="20">
        <v>43494</v>
      </c>
      <c r="H191" s="19" t="s">
        <v>24</v>
      </c>
      <c r="I191" s="19" t="s">
        <v>25</v>
      </c>
      <c r="J191" s="19" t="s">
        <v>26</v>
      </c>
    </row>
    <row r="192" spans="1:10" ht="15.75" hidden="1" customHeight="1">
      <c r="A192" s="18">
        <v>3539</v>
      </c>
      <c r="B192" s="19" t="s">
        <v>90</v>
      </c>
      <c r="C192" s="20">
        <v>43494</v>
      </c>
      <c r="D192" s="21">
        <v>0.32953703703703702</v>
      </c>
      <c r="E192" s="19" t="s">
        <v>22</v>
      </c>
      <c r="F192" s="19" t="s">
        <v>23</v>
      </c>
      <c r="G192" s="20">
        <v>43494</v>
      </c>
      <c r="H192" s="19" t="s">
        <v>24</v>
      </c>
      <c r="I192" s="19" t="s">
        <v>25</v>
      </c>
      <c r="J192" s="19" t="s">
        <v>91</v>
      </c>
    </row>
    <row r="193" spans="1:10" ht="15.75" hidden="1" customHeight="1">
      <c r="A193" s="18">
        <v>5240</v>
      </c>
      <c r="B193" s="19" t="s">
        <v>180</v>
      </c>
      <c r="C193" s="20">
        <v>43494</v>
      </c>
      <c r="D193" s="21">
        <v>0.32962962962962961</v>
      </c>
      <c r="E193" s="19" t="s">
        <v>22</v>
      </c>
      <c r="F193" s="19" t="s">
        <v>23</v>
      </c>
      <c r="G193" s="20">
        <v>43494</v>
      </c>
      <c r="H193" s="19" t="s">
        <v>24</v>
      </c>
      <c r="I193" s="19" t="s">
        <v>25</v>
      </c>
      <c r="J193" s="19" t="s">
        <v>26</v>
      </c>
    </row>
    <row r="194" spans="1:10" ht="15.75" hidden="1" customHeight="1">
      <c r="A194" s="18">
        <v>3369</v>
      </c>
      <c r="B194" s="19" t="s">
        <v>688</v>
      </c>
      <c r="C194" s="20">
        <v>43494</v>
      </c>
      <c r="D194" s="21">
        <v>0.32969907407407406</v>
      </c>
      <c r="E194" s="19" t="s">
        <v>22</v>
      </c>
      <c r="F194" s="19" t="s">
        <v>23</v>
      </c>
      <c r="G194" s="20">
        <v>43494</v>
      </c>
      <c r="H194" s="19" t="s">
        <v>24</v>
      </c>
      <c r="I194" s="19" t="s">
        <v>25</v>
      </c>
      <c r="J194" s="19" t="s">
        <v>26</v>
      </c>
    </row>
    <row r="195" spans="1:10" ht="15.75" hidden="1" customHeight="1">
      <c r="A195" s="18">
        <v>2869</v>
      </c>
      <c r="B195" s="19" t="s">
        <v>84</v>
      </c>
      <c r="C195" s="20">
        <v>43494</v>
      </c>
      <c r="D195" s="21">
        <v>0.32980324074074074</v>
      </c>
      <c r="E195" s="19" t="s">
        <v>22</v>
      </c>
      <c r="F195" s="19" t="s">
        <v>23</v>
      </c>
      <c r="G195" s="20">
        <v>43494</v>
      </c>
      <c r="H195" s="19" t="s">
        <v>24</v>
      </c>
      <c r="I195" s="19" t="s">
        <v>25</v>
      </c>
      <c r="J195" s="19" t="s">
        <v>26</v>
      </c>
    </row>
    <row r="196" spans="1:10" ht="15.75" hidden="1" customHeight="1">
      <c r="A196" s="18">
        <v>4456</v>
      </c>
      <c r="B196" s="19" t="s">
        <v>65</v>
      </c>
      <c r="C196" s="20">
        <v>43494</v>
      </c>
      <c r="D196" s="21">
        <v>0.3298611111111111</v>
      </c>
      <c r="E196" s="19" t="s">
        <v>22</v>
      </c>
      <c r="F196" s="19" t="s">
        <v>23</v>
      </c>
      <c r="G196" s="20">
        <v>43494</v>
      </c>
      <c r="H196" s="19" t="s">
        <v>24</v>
      </c>
      <c r="I196" s="19" t="s">
        <v>25</v>
      </c>
      <c r="J196" s="19" t="s">
        <v>47</v>
      </c>
    </row>
    <row r="197" spans="1:10" ht="15.75" hidden="1" customHeight="1">
      <c r="A197" s="18">
        <v>4175</v>
      </c>
      <c r="B197" s="19" t="s">
        <v>79</v>
      </c>
      <c r="C197" s="20">
        <v>43494</v>
      </c>
      <c r="D197" s="21">
        <v>0.32990740740740743</v>
      </c>
      <c r="E197" s="19" t="s">
        <v>22</v>
      </c>
      <c r="F197" s="19" t="s">
        <v>23</v>
      </c>
      <c r="G197" s="20">
        <v>43494</v>
      </c>
      <c r="H197" s="19" t="s">
        <v>24</v>
      </c>
      <c r="I197" s="19" t="s">
        <v>25</v>
      </c>
      <c r="J197" s="19" t="s">
        <v>42</v>
      </c>
    </row>
    <row r="198" spans="1:10" ht="15.75" hidden="1" customHeight="1">
      <c r="A198" s="18">
        <v>4253</v>
      </c>
      <c r="B198" s="19" t="s">
        <v>78</v>
      </c>
      <c r="C198" s="20">
        <v>43494</v>
      </c>
      <c r="D198" s="21">
        <v>0.32995370370370369</v>
      </c>
      <c r="E198" s="19" t="s">
        <v>22</v>
      </c>
      <c r="F198" s="19" t="s">
        <v>23</v>
      </c>
      <c r="G198" s="20">
        <v>43494</v>
      </c>
      <c r="H198" s="19" t="s">
        <v>24</v>
      </c>
      <c r="I198" s="19" t="s">
        <v>25</v>
      </c>
      <c r="J198" s="19" t="s">
        <v>31</v>
      </c>
    </row>
    <row r="199" spans="1:10" ht="15.75" hidden="1" customHeight="1">
      <c r="A199" s="18">
        <v>4398</v>
      </c>
      <c r="B199" s="19" t="s">
        <v>198</v>
      </c>
      <c r="C199" s="20">
        <v>43494</v>
      </c>
      <c r="D199" s="21">
        <v>0.33004629629629628</v>
      </c>
      <c r="E199" s="19" t="s">
        <v>22</v>
      </c>
      <c r="F199" s="19" t="s">
        <v>23</v>
      </c>
      <c r="G199" s="20">
        <v>43494</v>
      </c>
      <c r="H199" s="19" t="s">
        <v>24</v>
      </c>
      <c r="I199" s="19" t="s">
        <v>25</v>
      </c>
      <c r="J199" s="19" t="s">
        <v>112</v>
      </c>
    </row>
    <row r="200" spans="1:10" ht="15.75" hidden="1" customHeight="1">
      <c r="A200" s="18">
        <v>4977</v>
      </c>
      <c r="B200" s="19" t="s">
        <v>107</v>
      </c>
      <c r="C200" s="20">
        <v>43494</v>
      </c>
      <c r="D200" s="21">
        <v>0.33018518518518519</v>
      </c>
      <c r="E200" s="19" t="s">
        <v>22</v>
      </c>
      <c r="F200" s="19" t="s">
        <v>23</v>
      </c>
      <c r="G200" s="20">
        <v>43494</v>
      </c>
      <c r="H200" s="19" t="s">
        <v>24</v>
      </c>
      <c r="I200" s="19" t="s">
        <v>25</v>
      </c>
      <c r="J200" s="19" t="s">
        <v>29</v>
      </c>
    </row>
    <row r="201" spans="1:10" ht="15.75" hidden="1" customHeight="1">
      <c r="A201" s="18">
        <v>3620</v>
      </c>
      <c r="B201" s="19" t="s">
        <v>81</v>
      </c>
      <c r="C201" s="20">
        <v>43494</v>
      </c>
      <c r="D201" s="21">
        <v>0.33024305555555555</v>
      </c>
      <c r="E201" s="19" t="s">
        <v>22</v>
      </c>
      <c r="F201" s="19" t="s">
        <v>23</v>
      </c>
      <c r="G201" s="20">
        <v>43494</v>
      </c>
      <c r="H201" s="19" t="s">
        <v>24</v>
      </c>
      <c r="I201" s="19" t="s">
        <v>25</v>
      </c>
      <c r="J201" s="19" t="s">
        <v>42</v>
      </c>
    </row>
    <row r="202" spans="1:10" ht="15.75" hidden="1" customHeight="1">
      <c r="A202" s="18">
        <v>4349</v>
      </c>
      <c r="B202" s="19" t="s">
        <v>98</v>
      </c>
      <c r="C202" s="20">
        <v>43494</v>
      </c>
      <c r="D202" s="21">
        <v>0.33027777777777778</v>
      </c>
      <c r="E202" s="19" t="s">
        <v>22</v>
      </c>
      <c r="F202" s="19" t="s">
        <v>23</v>
      </c>
      <c r="G202" s="20">
        <v>43494</v>
      </c>
      <c r="H202" s="19" t="s">
        <v>24</v>
      </c>
      <c r="I202" s="19" t="s">
        <v>25</v>
      </c>
      <c r="J202" s="19" t="s">
        <v>35</v>
      </c>
    </row>
    <row r="203" spans="1:10" ht="15.75" hidden="1" customHeight="1">
      <c r="A203" s="18">
        <v>4776</v>
      </c>
      <c r="B203" s="19" t="s">
        <v>120</v>
      </c>
      <c r="C203" s="20">
        <v>43494</v>
      </c>
      <c r="D203" s="21">
        <v>0.33034722222222224</v>
      </c>
      <c r="E203" s="19" t="s">
        <v>22</v>
      </c>
      <c r="F203" s="19" t="s">
        <v>23</v>
      </c>
      <c r="G203" s="20">
        <v>43494</v>
      </c>
      <c r="H203" s="19" t="s">
        <v>24</v>
      </c>
      <c r="I203" s="19" t="s">
        <v>25</v>
      </c>
      <c r="J203" s="19" t="s">
        <v>33</v>
      </c>
    </row>
    <row r="204" spans="1:10" ht="15.75" hidden="1" customHeight="1">
      <c r="A204" s="18">
        <v>4291</v>
      </c>
      <c r="B204" s="19" t="s">
        <v>101</v>
      </c>
      <c r="C204" s="20">
        <v>43494</v>
      </c>
      <c r="D204" s="21">
        <v>0.3303935185185185</v>
      </c>
      <c r="E204" s="19" t="s">
        <v>22</v>
      </c>
      <c r="F204" s="19" t="s">
        <v>23</v>
      </c>
      <c r="G204" s="20">
        <v>43494</v>
      </c>
      <c r="H204" s="19" t="s">
        <v>24</v>
      </c>
      <c r="I204" s="19" t="s">
        <v>25</v>
      </c>
      <c r="J204" s="19" t="s">
        <v>35</v>
      </c>
    </row>
    <row r="205" spans="1:10" ht="15.75" hidden="1" customHeight="1">
      <c r="A205" s="18">
        <v>3054</v>
      </c>
      <c r="B205" s="19" t="s">
        <v>446</v>
      </c>
      <c r="C205" s="20">
        <v>43494</v>
      </c>
      <c r="D205" s="21">
        <v>0.33060185185185187</v>
      </c>
      <c r="E205" s="19" t="s">
        <v>22</v>
      </c>
      <c r="F205" s="19" t="s">
        <v>23</v>
      </c>
      <c r="G205" s="20">
        <v>43494</v>
      </c>
      <c r="H205" s="19" t="s">
        <v>24</v>
      </c>
      <c r="I205" s="19" t="s">
        <v>25</v>
      </c>
      <c r="J205" s="19" t="s">
        <v>91</v>
      </c>
    </row>
    <row r="206" spans="1:10" ht="15.75" hidden="1" customHeight="1">
      <c r="A206" s="18">
        <v>3501</v>
      </c>
      <c r="B206" s="19" t="s">
        <v>85</v>
      </c>
      <c r="C206" s="20">
        <v>43494</v>
      </c>
      <c r="D206" s="21">
        <v>0.33113425925925927</v>
      </c>
      <c r="E206" s="19" t="s">
        <v>22</v>
      </c>
      <c r="F206" s="19" t="s">
        <v>23</v>
      </c>
      <c r="G206" s="20">
        <v>43494</v>
      </c>
      <c r="H206" s="19" t="s">
        <v>24</v>
      </c>
      <c r="I206" s="19" t="s">
        <v>25</v>
      </c>
      <c r="J206" s="19" t="s">
        <v>53</v>
      </c>
    </row>
    <row r="207" spans="1:10" ht="15.75" hidden="1" customHeight="1">
      <c r="A207" s="18">
        <v>4105</v>
      </c>
      <c r="B207" s="19" t="s">
        <v>75</v>
      </c>
      <c r="C207" s="20">
        <v>43494</v>
      </c>
      <c r="D207" s="21">
        <v>0.33118055555555553</v>
      </c>
      <c r="E207" s="19" t="s">
        <v>22</v>
      </c>
      <c r="F207" s="19" t="s">
        <v>23</v>
      </c>
      <c r="G207" s="20">
        <v>43494</v>
      </c>
      <c r="H207" s="19" t="s">
        <v>24</v>
      </c>
      <c r="I207" s="19" t="s">
        <v>25</v>
      </c>
      <c r="J207" s="19" t="s">
        <v>69</v>
      </c>
    </row>
    <row r="208" spans="1:10" ht="15.75" hidden="1" customHeight="1">
      <c r="A208" s="18">
        <v>4059</v>
      </c>
      <c r="B208" s="19" t="s">
        <v>105</v>
      </c>
      <c r="C208" s="20">
        <v>43494</v>
      </c>
      <c r="D208" s="21">
        <v>0.33123842592592595</v>
      </c>
      <c r="E208" s="19" t="s">
        <v>22</v>
      </c>
      <c r="F208" s="19" t="s">
        <v>23</v>
      </c>
      <c r="G208" s="20">
        <v>43494</v>
      </c>
      <c r="H208" s="19" t="s">
        <v>24</v>
      </c>
      <c r="I208" s="19" t="s">
        <v>25</v>
      </c>
      <c r="J208" s="19" t="s">
        <v>31</v>
      </c>
    </row>
    <row r="209" spans="1:10" ht="15.75" hidden="1" customHeight="1">
      <c r="A209" s="18">
        <v>4715</v>
      </c>
      <c r="B209" s="19" t="s">
        <v>756</v>
      </c>
      <c r="C209" s="20">
        <v>43494</v>
      </c>
      <c r="D209" s="21">
        <v>0.33137731481481481</v>
      </c>
      <c r="E209" s="19" t="s">
        <v>22</v>
      </c>
      <c r="F209" s="19" t="s">
        <v>23</v>
      </c>
      <c r="G209" s="20">
        <v>43494</v>
      </c>
      <c r="H209" s="19" t="s">
        <v>89</v>
      </c>
      <c r="I209" s="19" t="s">
        <v>25</v>
      </c>
      <c r="J209" s="19" t="s">
        <v>408</v>
      </c>
    </row>
    <row r="210" spans="1:10" ht="15.75" hidden="1" customHeight="1">
      <c r="A210" s="18">
        <v>2863</v>
      </c>
      <c r="B210" s="19" t="s">
        <v>177</v>
      </c>
      <c r="C210" s="20">
        <v>43494</v>
      </c>
      <c r="D210" s="21">
        <v>0.33143518518518517</v>
      </c>
      <c r="E210" s="19" t="s">
        <v>22</v>
      </c>
      <c r="F210" s="19" t="s">
        <v>23</v>
      </c>
      <c r="G210" s="20">
        <v>43494</v>
      </c>
      <c r="H210" s="19" t="s">
        <v>24</v>
      </c>
      <c r="I210" s="19" t="s">
        <v>25</v>
      </c>
      <c r="J210" s="19" t="s">
        <v>53</v>
      </c>
    </row>
    <row r="211" spans="1:10" ht="15.75" hidden="1" customHeight="1">
      <c r="A211" s="18">
        <v>4395</v>
      </c>
      <c r="B211" s="19" t="s">
        <v>193</v>
      </c>
      <c r="C211" s="20">
        <v>43494</v>
      </c>
      <c r="D211" s="21">
        <v>0.33150462962962962</v>
      </c>
      <c r="E211" s="19" t="s">
        <v>22</v>
      </c>
      <c r="F211" s="19" t="s">
        <v>23</v>
      </c>
      <c r="G211" s="20">
        <v>43494</v>
      </c>
      <c r="H211" s="19" t="s">
        <v>24</v>
      </c>
      <c r="I211" s="19" t="s">
        <v>25</v>
      </c>
      <c r="J211" s="19" t="s">
        <v>31</v>
      </c>
    </row>
    <row r="212" spans="1:10" ht="15.75" hidden="1" customHeight="1">
      <c r="A212" s="18">
        <v>3666</v>
      </c>
      <c r="B212" s="19" t="s">
        <v>106</v>
      </c>
      <c r="C212" s="20">
        <v>43494</v>
      </c>
      <c r="D212" s="21">
        <v>0.3316087962962963</v>
      </c>
      <c r="E212" s="19" t="s">
        <v>22</v>
      </c>
      <c r="F212" s="19" t="s">
        <v>23</v>
      </c>
      <c r="G212" s="20">
        <v>43494</v>
      </c>
      <c r="H212" s="19" t="s">
        <v>24</v>
      </c>
      <c r="I212" s="19" t="s">
        <v>25</v>
      </c>
      <c r="J212" s="19" t="s">
        <v>31</v>
      </c>
    </row>
    <row r="213" spans="1:10" ht="15.75" hidden="1" customHeight="1">
      <c r="A213" s="18">
        <v>3746</v>
      </c>
      <c r="B213" s="19" t="s">
        <v>103</v>
      </c>
      <c r="C213" s="20">
        <v>43494</v>
      </c>
      <c r="D213" s="21">
        <v>0.3316898148148148</v>
      </c>
      <c r="E213" s="19" t="s">
        <v>22</v>
      </c>
      <c r="F213" s="19" t="s">
        <v>23</v>
      </c>
      <c r="G213" s="20">
        <v>43494</v>
      </c>
      <c r="H213" s="19" t="s">
        <v>24</v>
      </c>
      <c r="I213" s="19" t="s">
        <v>25</v>
      </c>
      <c r="J213" s="19" t="s">
        <v>35</v>
      </c>
    </row>
    <row r="214" spans="1:10" ht="15.75" hidden="1" customHeight="1">
      <c r="A214" s="18">
        <v>3919</v>
      </c>
      <c r="B214" s="19" t="s">
        <v>104</v>
      </c>
      <c r="C214" s="20">
        <v>43494</v>
      </c>
      <c r="D214" s="21">
        <v>0.33174768518518516</v>
      </c>
      <c r="E214" s="19" t="s">
        <v>22</v>
      </c>
      <c r="F214" s="19" t="s">
        <v>23</v>
      </c>
      <c r="G214" s="20">
        <v>43494</v>
      </c>
      <c r="H214" s="19" t="s">
        <v>24</v>
      </c>
      <c r="I214" s="19" t="s">
        <v>25</v>
      </c>
      <c r="J214" s="19" t="s">
        <v>42</v>
      </c>
    </row>
    <row r="215" spans="1:10" ht="15.75" hidden="1" customHeight="1">
      <c r="A215" s="18">
        <v>3677</v>
      </c>
      <c r="B215" s="19" t="s">
        <v>108</v>
      </c>
      <c r="C215" s="20">
        <v>43494</v>
      </c>
      <c r="D215" s="21">
        <v>0.33179398148148148</v>
      </c>
      <c r="E215" s="19" t="s">
        <v>22</v>
      </c>
      <c r="F215" s="19" t="s">
        <v>23</v>
      </c>
      <c r="G215" s="20">
        <v>43494</v>
      </c>
      <c r="H215" s="19" t="s">
        <v>24</v>
      </c>
      <c r="I215" s="19" t="s">
        <v>25</v>
      </c>
      <c r="J215" s="19" t="s">
        <v>31</v>
      </c>
    </row>
    <row r="216" spans="1:10" ht="15.75" hidden="1" customHeight="1">
      <c r="A216" s="18">
        <v>3189</v>
      </c>
      <c r="B216" s="19" t="s">
        <v>109</v>
      </c>
      <c r="C216" s="20">
        <v>43494</v>
      </c>
      <c r="D216" s="21">
        <v>0.3318402777777778</v>
      </c>
      <c r="E216" s="19" t="s">
        <v>22</v>
      </c>
      <c r="F216" s="19" t="s">
        <v>23</v>
      </c>
      <c r="G216" s="20">
        <v>43494</v>
      </c>
      <c r="H216" s="19" t="s">
        <v>24</v>
      </c>
      <c r="I216" s="19" t="s">
        <v>25</v>
      </c>
      <c r="J216" s="19" t="s">
        <v>31</v>
      </c>
    </row>
    <row r="217" spans="1:10" ht="15.75" hidden="1" customHeight="1">
      <c r="A217" s="18">
        <v>3067</v>
      </c>
      <c r="B217" s="19" t="s">
        <v>116</v>
      </c>
      <c r="C217" s="20">
        <v>43494</v>
      </c>
      <c r="D217" s="21">
        <v>0.33233796296296297</v>
      </c>
      <c r="E217" s="19" t="s">
        <v>22</v>
      </c>
      <c r="F217" s="19" t="s">
        <v>23</v>
      </c>
      <c r="G217" s="20">
        <v>43494</v>
      </c>
      <c r="H217" s="19" t="s">
        <v>24</v>
      </c>
      <c r="I217" s="19" t="s">
        <v>25</v>
      </c>
      <c r="J217" s="19" t="s">
        <v>35</v>
      </c>
    </row>
    <row r="218" spans="1:10" ht="15.75" hidden="1" customHeight="1">
      <c r="A218" s="18">
        <v>4514</v>
      </c>
      <c r="B218" s="19" t="s">
        <v>100</v>
      </c>
      <c r="C218" s="20">
        <v>43494</v>
      </c>
      <c r="D218" s="21">
        <v>0.33258101851851851</v>
      </c>
      <c r="E218" s="19" t="s">
        <v>22</v>
      </c>
      <c r="F218" s="19" t="s">
        <v>23</v>
      </c>
      <c r="G218" s="20">
        <v>43494</v>
      </c>
      <c r="H218" s="19" t="s">
        <v>24</v>
      </c>
      <c r="I218" s="19" t="s">
        <v>25</v>
      </c>
      <c r="J218" s="19" t="s">
        <v>47</v>
      </c>
    </row>
    <row r="219" spans="1:10" ht="15.75" hidden="1" customHeight="1">
      <c r="A219" s="18">
        <v>3031</v>
      </c>
      <c r="B219" s="19" t="s">
        <v>206</v>
      </c>
      <c r="C219" s="20">
        <v>43494</v>
      </c>
      <c r="D219" s="21">
        <v>0.33265046296296297</v>
      </c>
      <c r="E219" s="19" t="s">
        <v>22</v>
      </c>
      <c r="F219" s="19" t="s">
        <v>23</v>
      </c>
      <c r="G219" s="20">
        <v>43494</v>
      </c>
      <c r="H219" s="19" t="s">
        <v>24</v>
      </c>
      <c r="I219" s="19" t="s">
        <v>25</v>
      </c>
      <c r="J219" s="19" t="s">
        <v>53</v>
      </c>
    </row>
    <row r="220" spans="1:10" ht="15.75" hidden="1" customHeight="1">
      <c r="A220" s="18">
        <v>4265</v>
      </c>
      <c r="B220" s="19" t="s">
        <v>208</v>
      </c>
      <c r="C220" s="20">
        <v>43494</v>
      </c>
      <c r="D220" s="21">
        <v>0.33274305555555556</v>
      </c>
      <c r="E220" s="19" t="s">
        <v>22</v>
      </c>
      <c r="F220" s="19" t="s">
        <v>23</v>
      </c>
      <c r="G220" s="20">
        <v>43494</v>
      </c>
      <c r="H220" s="19" t="s">
        <v>24</v>
      </c>
      <c r="I220" s="19" t="s">
        <v>25</v>
      </c>
      <c r="J220" s="19" t="s">
        <v>42</v>
      </c>
    </row>
    <row r="221" spans="1:10" ht="15.75" hidden="1" customHeight="1">
      <c r="A221" s="18">
        <v>4078</v>
      </c>
      <c r="B221" s="19" t="s">
        <v>207</v>
      </c>
      <c r="C221" s="20">
        <v>43494</v>
      </c>
      <c r="D221" s="21">
        <v>0.33284722222222224</v>
      </c>
      <c r="E221" s="19" t="s">
        <v>22</v>
      </c>
      <c r="F221" s="19" t="s">
        <v>23</v>
      </c>
      <c r="G221" s="20">
        <v>43494</v>
      </c>
      <c r="H221" s="19" t="s">
        <v>24</v>
      </c>
      <c r="I221" s="19" t="s">
        <v>25</v>
      </c>
      <c r="J221" s="19" t="s">
        <v>42</v>
      </c>
    </row>
    <row r="222" spans="1:10" ht="15.75" hidden="1" customHeight="1">
      <c r="A222" s="18">
        <v>5156</v>
      </c>
      <c r="B222" s="19" t="s">
        <v>132</v>
      </c>
      <c r="C222" s="20">
        <v>43494</v>
      </c>
      <c r="D222" s="21">
        <v>0.33292824074074073</v>
      </c>
      <c r="E222" s="19" t="s">
        <v>22</v>
      </c>
      <c r="F222" s="19" t="s">
        <v>23</v>
      </c>
      <c r="G222" s="20">
        <v>43494</v>
      </c>
      <c r="H222" s="19" t="s">
        <v>24</v>
      </c>
      <c r="I222" s="19" t="s">
        <v>25</v>
      </c>
      <c r="J222" s="19" t="s">
        <v>26</v>
      </c>
    </row>
    <row r="223" spans="1:10" ht="15.75" hidden="1" customHeight="1">
      <c r="A223" s="18">
        <v>4896</v>
      </c>
      <c r="B223" s="19" t="s">
        <v>93</v>
      </c>
      <c r="C223" s="20">
        <v>43494</v>
      </c>
      <c r="D223" s="21">
        <v>0.33298611111111109</v>
      </c>
      <c r="E223" s="19" t="s">
        <v>22</v>
      </c>
      <c r="F223" s="19" t="s">
        <v>23</v>
      </c>
      <c r="G223" s="20">
        <v>43494</v>
      </c>
      <c r="H223" s="19" t="s">
        <v>24</v>
      </c>
      <c r="I223" s="19" t="s">
        <v>25</v>
      </c>
      <c r="J223" s="19" t="s">
        <v>29</v>
      </c>
    </row>
    <row r="224" spans="1:10" ht="15.75" hidden="1" customHeight="1">
      <c r="A224" s="18">
        <v>3786</v>
      </c>
      <c r="B224" s="19" t="s">
        <v>757</v>
      </c>
      <c r="C224" s="20">
        <v>43494</v>
      </c>
      <c r="D224" s="21">
        <v>0.33305555555555555</v>
      </c>
      <c r="E224" s="19" t="s">
        <v>22</v>
      </c>
      <c r="F224" s="19" t="s">
        <v>23</v>
      </c>
      <c r="G224" s="20">
        <v>43494</v>
      </c>
      <c r="H224" s="19" t="s">
        <v>24</v>
      </c>
      <c r="I224" s="19" t="s">
        <v>25</v>
      </c>
      <c r="J224" s="19" t="s">
        <v>31</v>
      </c>
    </row>
    <row r="225" spans="1:10" ht="15.75" hidden="1" customHeight="1">
      <c r="A225" s="18">
        <v>3403</v>
      </c>
      <c r="B225" s="19" t="s">
        <v>126</v>
      </c>
      <c r="C225" s="20">
        <v>43494</v>
      </c>
      <c r="D225" s="21">
        <v>0.33310185185185187</v>
      </c>
      <c r="E225" s="19" t="s">
        <v>22</v>
      </c>
      <c r="F225" s="19" t="s">
        <v>23</v>
      </c>
      <c r="G225" s="20">
        <v>43494</v>
      </c>
      <c r="H225" s="19" t="s">
        <v>24</v>
      </c>
      <c r="I225" s="19" t="s">
        <v>25</v>
      </c>
      <c r="J225" s="19" t="s">
        <v>33</v>
      </c>
    </row>
    <row r="226" spans="1:10" ht="15.75" hidden="1" customHeight="1">
      <c r="A226" s="18">
        <v>3029</v>
      </c>
      <c r="B226" s="19" t="s">
        <v>125</v>
      </c>
      <c r="C226" s="20">
        <v>43494</v>
      </c>
      <c r="D226" s="21">
        <v>0.33315972222222223</v>
      </c>
      <c r="E226" s="19" t="s">
        <v>22</v>
      </c>
      <c r="F226" s="19" t="s">
        <v>23</v>
      </c>
      <c r="G226" s="20">
        <v>43494</v>
      </c>
      <c r="H226" s="19" t="s">
        <v>24</v>
      </c>
      <c r="I226" s="19" t="s">
        <v>25</v>
      </c>
      <c r="J226" s="19" t="s">
        <v>53</v>
      </c>
    </row>
    <row r="227" spans="1:10" ht="15.75" hidden="1" customHeight="1">
      <c r="A227" s="18">
        <v>2789</v>
      </c>
      <c r="B227" s="19" t="s">
        <v>127</v>
      </c>
      <c r="C227" s="20">
        <v>43494</v>
      </c>
      <c r="D227" s="21">
        <v>0.3332060185185185</v>
      </c>
      <c r="E227" s="19" t="s">
        <v>22</v>
      </c>
      <c r="F227" s="19" t="s">
        <v>23</v>
      </c>
      <c r="G227" s="20">
        <v>43494</v>
      </c>
      <c r="H227" s="19" t="s">
        <v>24</v>
      </c>
      <c r="I227" s="19" t="s">
        <v>25</v>
      </c>
      <c r="J227" s="19" t="s">
        <v>33</v>
      </c>
    </row>
    <row r="228" spans="1:10" ht="15.75" hidden="1" customHeight="1">
      <c r="A228" s="18">
        <v>3602</v>
      </c>
      <c r="B228" s="19" t="s">
        <v>148</v>
      </c>
      <c r="C228" s="20">
        <v>43494</v>
      </c>
      <c r="D228" s="21">
        <v>0.33340277777777777</v>
      </c>
      <c r="E228" s="19" t="s">
        <v>22</v>
      </c>
      <c r="F228" s="19" t="s">
        <v>23</v>
      </c>
      <c r="G228" s="20">
        <v>43494</v>
      </c>
      <c r="H228" s="19" t="s">
        <v>24</v>
      </c>
      <c r="I228" s="19" t="s">
        <v>25</v>
      </c>
      <c r="J228" s="19" t="s">
        <v>35</v>
      </c>
    </row>
    <row r="229" spans="1:10" ht="15.75" hidden="1" customHeight="1">
      <c r="A229" s="18">
        <v>4108</v>
      </c>
      <c r="B229" s="19" t="s">
        <v>136</v>
      </c>
      <c r="C229" s="20">
        <v>43494</v>
      </c>
      <c r="D229" s="21">
        <v>0.33361111111111114</v>
      </c>
      <c r="E229" s="19" t="s">
        <v>22</v>
      </c>
      <c r="F229" s="19" t="s">
        <v>23</v>
      </c>
      <c r="G229" s="20">
        <v>43494</v>
      </c>
      <c r="H229" s="19" t="s">
        <v>24</v>
      </c>
      <c r="I229" s="19" t="s">
        <v>25</v>
      </c>
      <c r="J229" s="19" t="s">
        <v>31</v>
      </c>
    </row>
    <row r="230" spans="1:10" ht="15.75" hidden="1" customHeight="1">
      <c r="A230" s="18">
        <v>5256</v>
      </c>
      <c r="B230" s="19" t="s">
        <v>58</v>
      </c>
      <c r="C230" s="20">
        <v>43494</v>
      </c>
      <c r="D230" s="21">
        <v>0.33377314814814812</v>
      </c>
      <c r="E230" s="19" t="s">
        <v>22</v>
      </c>
      <c r="F230" s="19" t="s">
        <v>23</v>
      </c>
      <c r="G230" s="20">
        <v>43494</v>
      </c>
      <c r="H230" s="19" t="s">
        <v>24</v>
      </c>
      <c r="I230" s="19" t="s">
        <v>25</v>
      </c>
      <c r="J230" s="19" t="s">
        <v>29</v>
      </c>
    </row>
    <row r="231" spans="1:10" ht="15.75" hidden="1" customHeight="1">
      <c r="A231" s="18">
        <v>4114</v>
      </c>
      <c r="B231" s="19" t="s">
        <v>672</v>
      </c>
      <c r="C231" s="20">
        <v>43494</v>
      </c>
      <c r="D231" s="21">
        <v>0.33385416666666667</v>
      </c>
      <c r="E231" s="19" t="s">
        <v>22</v>
      </c>
      <c r="F231" s="19" t="s">
        <v>23</v>
      </c>
      <c r="G231" s="20">
        <v>43494</v>
      </c>
      <c r="H231" s="19" t="s">
        <v>24</v>
      </c>
      <c r="I231" s="19" t="s">
        <v>25</v>
      </c>
      <c r="J231" s="19" t="s">
        <v>29</v>
      </c>
    </row>
    <row r="232" spans="1:10" ht="15.75" hidden="1" customHeight="1">
      <c r="A232" s="18">
        <v>2783</v>
      </c>
      <c r="B232" s="19" t="s">
        <v>67</v>
      </c>
      <c r="C232" s="20">
        <v>43494</v>
      </c>
      <c r="D232" s="21">
        <v>0.3339699074074074</v>
      </c>
      <c r="E232" s="19" t="s">
        <v>22</v>
      </c>
      <c r="F232" s="19" t="s">
        <v>23</v>
      </c>
      <c r="G232" s="20">
        <v>43494</v>
      </c>
      <c r="H232" s="19" t="s">
        <v>24</v>
      </c>
      <c r="I232" s="19" t="s">
        <v>68</v>
      </c>
      <c r="J232" s="19" t="s">
        <v>69</v>
      </c>
    </row>
    <row r="233" spans="1:10" ht="15.75" hidden="1" customHeight="1">
      <c r="A233" s="18">
        <v>4194</v>
      </c>
      <c r="B233" s="19" t="s">
        <v>232</v>
      </c>
      <c r="C233" s="20">
        <v>43494</v>
      </c>
      <c r="D233" s="21">
        <v>0.33405092592592595</v>
      </c>
      <c r="E233" s="19" t="s">
        <v>22</v>
      </c>
      <c r="F233" s="19" t="s">
        <v>23</v>
      </c>
      <c r="G233" s="20">
        <v>43494</v>
      </c>
      <c r="H233" s="19" t="s">
        <v>89</v>
      </c>
      <c r="I233" s="19" t="s">
        <v>25</v>
      </c>
      <c r="J233" s="19" t="s">
        <v>112</v>
      </c>
    </row>
    <row r="234" spans="1:10" ht="15.75" hidden="1" customHeight="1">
      <c r="A234" s="18">
        <v>3092</v>
      </c>
      <c r="B234" s="19" t="s">
        <v>86</v>
      </c>
      <c r="C234" s="20">
        <v>43494</v>
      </c>
      <c r="D234" s="21">
        <v>0.33430555555555558</v>
      </c>
      <c r="E234" s="19" t="s">
        <v>22</v>
      </c>
      <c r="F234" s="19" t="s">
        <v>23</v>
      </c>
      <c r="G234" s="20">
        <v>43494</v>
      </c>
      <c r="H234" s="19" t="s">
        <v>24</v>
      </c>
      <c r="I234" s="19" t="s">
        <v>25</v>
      </c>
      <c r="J234" s="19" t="s">
        <v>33</v>
      </c>
    </row>
    <row r="235" spans="1:10" ht="15.75" hidden="1" customHeight="1">
      <c r="A235" s="18">
        <v>2874</v>
      </c>
      <c r="B235" s="19" t="s">
        <v>54</v>
      </c>
      <c r="C235" s="20">
        <v>43494</v>
      </c>
      <c r="D235" s="21">
        <v>0.33452546296296298</v>
      </c>
      <c r="E235" s="19" t="s">
        <v>22</v>
      </c>
      <c r="F235" s="19" t="s">
        <v>23</v>
      </c>
      <c r="G235" s="20">
        <v>43494</v>
      </c>
      <c r="H235" s="19" t="s">
        <v>24</v>
      </c>
      <c r="I235" s="19" t="s">
        <v>25</v>
      </c>
      <c r="J235" s="19" t="s">
        <v>42</v>
      </c>
    </row>
    <row r="236" spans="1:10" ht="15.75" hidden="1" customHeight="1">
      <c r="A236" s="18">
        <v>3551</v>
      </c>
      <c r="B236" s="19" t="s">
        <v>664</v>
      </c>
      <c r="C236" s="20">
        <v>43494</v>
      </c>
      <c r="D236" s="21">
        <v>0.33457175925925925</v>
      </c>
      <c r="E236" s="19" t="s">
        <v>22</v>
      </c>
      <c r="F236" s="19" t="s">
        <v>23</v>
      </c>
      <c r="G236" s="20">
        <v>43494</v>
      </c>
      <c r="H236" s="19" t="s">
        <v>24</v>
      </c>
      <c r="I236" s="19" t="s">
        <v>25</v>
      </c>
      <c r="J236" s="19" t="s">
        <v>53</v>
      </c>
    </row>
    <row r="237" spans="1:10" ht="15.75" hidden="1" customHeight="1">
      <c r="A237" s="18">
        <v>3471</v>
      </c>
      <c r="B237" s="19" t="s">
        <v>97</v>
      </c>
      <c r="C237" s="20">
        <v>43494</v>
      </c>
      <c r="D237" s="21">
        <v>0.3346412037037037</v>
      </c>
      <c r="E237" s="19" t="s">
        <v>22</v>
      </c>
      <c r="F237" s="19" t="s">
        <v>23</v>
      </c>
      <c r="G237" s="20">
        <v>43494</v>
      </c>
      <c r="H237" s="19" t="s">
        <v>24</v>
      </c>
      <c r="I237" s="19" t="s">
        <v>25</v>
      </c>
      <c r="J237" s="19" t="s">
        <v>33</v>
      </c>
    </row>
    <row r="238" spans="1:10" ht="15.75" hidden="1" customHeight="1">
      <c r="A238" s="18">
        <v>4598</v>
      </c>
      <c r="B238" s="19" t="s">
        <v>52</v>
      </c>
      <c r="C238" s="20">
        <v>43494</v>
      </c>
      <c r="D238" s="21">
        <v>0.33468750000000003</v>
      </c>
      <c r="E238" s="19" t="s">
        <v>22</v>
      </c>
      <c r="F238" s="19" t="s">
        <v>23</v>
      </c>
      <c r="G238" s="20">
        <v>43494</v>
      </c>
      <c r="H238" s="19" t="s">
        <v>24</v>
      </c>
      <c r="I238" s="19" t="s">
        <v>25</v>
      </c>
      <c r="J238" s="19" t="s">
        <v>53</v>
      </c>
    </row>
    <row r="239" spans="1:10" ht="15.75" hidden="1" customHeight="1">
      <c r="A239" s="18">
        <v>3950</v>
      </c>
      <c r="B239" s="19" t="s">
        <v>228</v>
      </c>
      <c r="C239" s="20">
        <v>43494</v>
      </c>
      <c r="D239" s="21">
        <v>0.33496527777777779</v>
      </c>
      <c r="E239" s="19" t="s">
        <v>22</v>
      </c>
      <c r="F239" s="19" t="s">
        <v>23</v>
      </c>
      <c r="G239" s="20">
        <v>43494</v>
      </c>
      <c r="H239" s="19" t="s">
        <v>24</v>
      </c>
      <c r="I239" s="19" t="s">
        <v>25</v>
      </c>
      <c r="J239" s="19" t="s">
        <v>33</v>
      </c>
    </row>
    <row r="240" spans="1:10" ht="15.75" hidden="1" customHeight="1">
      <c r="A240" s="18">
        <v>3816</v>
      </c>
      <c r="B240" s="19" t="s">
        <v>214</v>
      </c>
      <c r="C240" s="20">
        <v>43494</v>
      </c>
      <c r="D240" s="21">
        <v>0.33503472222222225</v>
      </c>
      <c r="E240" s="19" t="s">
        <v>22</v>
      </c>
      <c r="F240" s="19" t="s">
        <v>23</v>
      </c>
      <c r="G240" s="20">
        <v>43494</v>
      </c>
      <c r="H240" s="19" t="s">
        <v>24</v>
      </c>
      <c r="I240" s="19" t="s">
        <v>25</v>
      </c>
      <c r="J240" s="19" t="s">
        <v>35</v>
      </c>
    </row>
    <row r="241" spans="1:10" ht="15.75" hidden="1" customHeight="1">
      <c r="A241" s="18">
        <v>4170</v>
      </c>
      <c r="B241" s="19" t="s">
        <v>111</v>
      </c>
      <c r="C241" s="20">
        <v>43494</v>
      </c>
      <c r="D241" s="21">
        <v>0.33510416666666665</v>
      </c>
      <c r="E241" s="19" t="s">
        <v>22</v>
      </c>
      <c r="F241" s="19" t="s">
        <v>23</v>
      </c>
      <c r="G241" s="20">
        <v>43494</v>
      </c>
      <c r="H241" s="19" t="s">
        <v>89</v>
      </c>
      <c r="I241" s="19" t="s">
        <v>25</v>
      </c>
      <c r="J241" s="19" t="s">
        <v>112</v>
      </c>
    </row>
    <row r="242" spans="1:10" ht="15.75" hidden="1" customHeight="1">
      <c r="A242" s="18">
        <v>3407</v>
      </c>
      <c r="B242" s="19" t="s">
        <v>160</v>
      </c>
      <c r="C242" s="20">
        <v>43494</v>
      </c>
      <c r="D242" s="21">
        <v>0.33527777777777779</v>
      </c>
      <c r="E242" s="19" t="s">
        <v>22</v>
      </c>
      <c r="F242" s="19" t="s">
        <v>23</v>
      </c>
      <c r="G242" s="20">
        <v>43494</v>
      </c>
      <c r="H242" s="19" t="s">
        <v>24</v>
      </c>
      <c r="I242" s="19" t="s">
        <v>25</v>
      </c>
      <c r="J242" s="19" t="s">
        <v>33</v>
      </c>
    </row>
    <row r="243" spans="1:10" ht="15.75" hidden="1" customHeight="1">
      <c r="A243" s="18">
        <v>3801</v>
      </c>
      <c r="B243" s="19" t="s">
        <v>113</v>
      </c>
      <c r="C243" s="20">
        <v>43494</v>
      </c>
      <c r="D243" s="21">
        <v>0.33535879629629628</v>
      </c>
      <c r="E243" s="19" t="s">
        <v>22</v>
      </c>
      <c r="F243" s="19" t="s">
        <v>23</v>
      </c>
      <c r="G243" s="20">
        <v>43494</v>
      </c>
      <c r="H243" s="19" t="s">
        <v>24</v>
      </c>
      <c r="I243" s="19" t="s">
        <v>25</v>
      </c>
      <c r="J243" s="19" t="s">
        <v>112</v>
      </c>
    </row>
    <row r="244" spans="1:10" ht="15.75" hidden="1" customHeight="1">
      <c r="A244" s="18">
        <v>4350</v>
      </c>
      <c r="B244" s="19" t="s">
        <v>671</v>
      </c>
      <c r="C244" s="20">
        <v>43494</v>
      </c>
      <c r="D244" s="21">
        <v>0.33541666666666664</v>
      </c>
      <c r="E244" s="19" t="s">
        <v>22</v>
      </c>
      <c r="F244" s="19" t="s">
        <v>23</v>
      </c>
      <c r="G244" s="20">
        <v>43494</v>
      </c>
      <c r="H244" s="19" t="s">
        <v>24</v>
      </c>
      <c r="I244" s="19" t="s">
        <v>25</v>
      </c>
      <c r="J244" s="19" t="s">
        <v>42</v>
      </c>
    </row>
    <row r="245" spans="1:10" ht="15.75" hidden="1" customHeight="1">
      <c r="A245" s="18">
        <v>3999</v>
      </c>
      <c r="B245" s="19" t="s">
        <v>670</v>
      </c>
      <c r="C245" s="20">
        <v>43494</v>
      </c>
      <c r="D245" s="21">
        <v>0.33545138888888887</v>
      </c>
      <c r="E245" s="19" t="s">
        <v>22</v>
      </c>
      <c r="F245" s="19" t="s">
        <v>23</v>
      </c>
      <c r="G245" s="20">
        <v>43494</v>
      </c>
      <c r="H245" s="19" t="s">
        <v>24</v>
      </c>
      <c r="I245" s="19" t="s">
        <v>25</v>
      </c>
      <c r="J245" s="19" t="s">
        <v>53</v>
      </c>
    </row>
    <row r="246" spans="1:10" ht="15.75" hidden="1" customHeight="1">
      <c r="A246" s="18">
        <v>4908</v>
      </c>
      <c r="B246" s="19" t="s">
        <v>82</v>
      </c>
      <c r="C246" s="20">
        <v>43494</v>
      </c>
      <c r="D246" s="21">
        <v>0.33550925925925928</v>
      </c>
      <c r="E246" s="19" t="s">
        <v>22</v>
      </c>
      <c r="F246" s="19" t="s">
        <v>23</v>
      </c>
      <c r="G246" s="20">
        <v>43494</v>
      </c>
      <c r="H246" s="19" t="s">
        <v>24</v>
      </c>
      <c r="I246" s="19" t="s">
        <v>25</v>
      </c>
      <c r="J246" s="19" t="s">
        <v>26</v>
      </c>
    </row>
    <row r="247" spans="1:10" ht="15.75" hidden="1" customHeight="1">
      <c r="A247" s="18">
        <v>2338</v>
      </c>
      <c r="B247" s="19" t="s">
        <v>137</v>
      </c>
      <c r="C247" s="20">
        <v>43494</v>
      </c>
      <c r="D247" s="21">
        <v>0.33556712962962965</v>
      </c>
      <c r="E247" s="19" t="s">
        <v>22</v>
      </c>
      <c r="F247" s="19" t="s">
        <v>23</v>
      </c>
      <c r="G247" s="20">
        <v>43494</v>
      </c>
      <c r="H247" s="19" t="s">
        <v>24</v>
      </c>
      <c r="I247" s="19" t="s">
        <v>25</v>
      </c>
      <c r="J247" s="19" t="s">
        <v>42</v>
      </c>
    </row>
    <row r="248" spans="1:10" ht="15.75" hidden="1" customHeight="1">
      <c r="A248" s="18">
        <v>3721</v>
      </c>
      <c r="B248" s="19" t="s">
        <v>102</v>
      </c>
      <c r="C248" s="20">
        <v>43494</v>
      </c>
      <c r="D248" s="21">
        <v>0.33562500000000001</v>
      </c>
      <c r="E248" s="19" t="s">
        <v>22</v>
      </c>
      <c r="F248" s="19" t="s">
        <v>23</v>
      </c>
      <c r="G248" s="20">
        <v>43494</v>
      </c>
      <c r="H248" s="19" t="s">
        <v>24</v>
      </c>
      <c r="I248" s="19" t="s">
        <v>25</v>
      </c>
      <c r="J248" s="19" t="s">
        <v>31</v>
      </c>
    </row>
    <row r="249" spans="1:10" ht="15.75" hidden="1" customHeight="1">
      <c r="A249" s="18">
        <v>4974</v>
      </c>
      <c r="B249" s="19" t="s">
        <v>73</v>
      </c>
      <c r="C249" s="20">
        <v>43494</v>
      </c>
      <c r="D249" s="21">
        <v>0.3357060185185185</v>
      </c>
      <c r="E249" s="19" t="s">
        <v>22</v>
      </c>
      <c r="F249" s="19" t="s">
        <v>23</v>
      </c>
      <c r="G249" s="20">
        <v>43494</v>
      </c>
      <c r="H249" s="19" t="s">
        <v>24</v>
      </c>
      <c r="I249" s="19" t="s">
        <v>25</v>
      </c>
      <c r="J249" s="19" t="s">
        <v>47</v>
      </c>
    </row>
    <row r="250" spans="1:10" ht="15.75" hidden="1" customHeight="1">
      <c r="A250" s="18">
        <v>5204</v>
      </c>
      <c r="B250" s="19" t="s">
        <v>234</v>
      </c>
      <c r="C250" s="20">
        <v>43494</v>
      </c>
      <c r="D250" s="21">
        <v>0.33575231481481482</v>
      </c>
      <c r="E250" s="19" t="s">
        <v>22</v>
      </c>
      <c r="F250" s="19" t="s">
        <v>23</v>
      </c>
      <c r="G250" s="20">
        <v>43494</v>
      </c>
      <c r="H250" s="19" t="s">
        <v>24</v>
      </c>
      <c r="I250" s="19" t="s">
        <v>25</v>
      </c>
      <c r="J250" s="19" t="s">
        <v>29</v>
      </c>
    </row>
    <row r="251" spans="1:10" ht="15.75" hidden="1" customHeight="1">
      <c r="A251" s="18">
        <v>5252</v>
      </c>
      <c r="B251" s="19" t="s">
        <v>118</v>
      </c>
      <c r="C251" s="20">
        <v>43494</v>
      </c>
      <c r="D251" s="21">
        <v>0.33600694444444446</v>
      </c>
      <c r="E251" s="19" t="s">
        <v>22</v>
      </c>
      <c r="F251" s="19" t="s">
        <v>23</v>
      </c>
      <c r="G251" s="20">
        <v>43494</v>
      </c>
      <c r="H251" s="19" t="s">
        <v>24</v>
      </c>
      <c r="I251" s="19" t="s">
        <v>25</v>
      </c>
      <c r="J251" s="19" t="s">
        <v>47</v>
      </c>
    </row>
    <row r="252" spans="1:10" ht="15.75" hidden="1" customHeight="1">
      <c r="A252" s="18">
        <v>2804</v>
      </c>
      <c r="B252" s="19" t="s">
        <v>119</v>
      </c>
      <c r="C252" s="20">
        <v>43494</v>
      </c>
      <c r="D252" s="21">
        <v>0.3362384259259259</v>
      </c>
      <c r="E252" s="19" t="s">
        <v>22</v>
      </c>
      <c r="F252" s="19" t="s">
        <v>23</v>
      </c>
      <c r="G252" s="20">
        <v>43494</v>
      </c>
      <c r="H252" s="19" t="s">
        <v>89</v>
      </c>
      <c r="I252" s="19" t="s">
        <v>25</v>
      </c>
      <c r="J252" s="19" t="s">
        <v>69</v>
      </c>
    </row>
    <row r="253" spans="1:10" ht="15.75" hidden="1" customHeight="1">
      <c r="A253" s="18">
        <v>4895</v>
      </c>
      <c r="B253" s="19" t="s">
        <v>94</v>
      </c>
      <c r="C253" s="20">
        <v>43494</v>
      </c>
      <c r="D253" s="21">
        <v>0.33630787037037035</v>
      </c>
      <c r="E253" s="19" t="s">
        <v>22</v>
      </c>
      <c r="F253" s="19" t="s">
        <v>23</v>
      </c>
      <c r="G253" s="20">
        <v>43494</v>
      </c>
      <c r="H253" s="19" t="s">
        <v>24</v>
      </c>
      <c r="I253" s="19" t="s">
        <v>25</v>
      </c>
      <c r="J253" s="19" t="s">
        <v>29</v>
      </c>
    </row>
    <row r="254" spans="1:10" ht="15.75" hidden="1" customHeight="1">
      <c r="A254" s="18">
        <v>4272</v>
      </c>
      <c r="B254" s="19" t="s">
        <v>225</v>
      </c>
      <c r="C254" s="20">
        <v>43494</v>
      </c>
      <c r="D254" s="21">
        <v>0.33699074074074076</v>
      </c>
      <c r="E254" s="19" t="s">
        <v>22</v>
      </c>
      <c r="F254" s="19" t="s">
        <v>23</v>
      </c>
      <c r="G254" s="20">
        <v>43494</v>
      </c>
      <c r="H254" s="19" t="s">
        <v>24</v>
      </c>
      <c r="I254" s="19" t="s">
        <v>25</v>
      </c>
      <c r="J254" s="19" t="s">
        <v>112</v>
      </c>
    </row>
    <row r="255" spans="1:10" ht="15.75" hidden="1" customHeight="1">
      <c r="A255" s="18">
        <v>4944</v>
      </c>
      <c r="B255" s="19" t="s">
        <v>143</v>
      </c>
      <c r="C255" s="20">
        <v>43494</v>
      </c>
      <c r="D255" s="21">
        <v>0.33710648148148148</v>
      </c>
      <c r="E255" s="19" t="s">
        <v>22</v>
      </c>
      <c r="F255" s="19" t="s">
        <v>23</v>
      </c>
      <c r="G255" s="20">
        <v>43494</v>
      </c>
      <c r="H255" s="19" t="s">
        <v>24</v>
      </c>
      <c r="I255" s="19" t="s">
        <v>25</v>
      </c>
      <c r="J255" s="19" t="s">
        <v>47</v>
      </c>
    </row>
    <row r="256" spans="1:10" ht="15.75" hidden="1" customHeight="1">
      <c r="A256" s="18">
        <v>4268</v>
      </c>
      <c r="B256" s="19" t="s">
        <v>154</v>
      </c>
      <c r="C256" s="20">
        <v>43494</v>
      </c>
      <c r="D256" s="21">
        <v>0.33737268518518521</v>
      </c>
      <c r="E256" s="19" t="s">
        <v>22</v>
      </c>
      <c r="F256" s="19" t="s">
        <v>23</v>
      </c>
      <c r="G256" s="20">
        <v>43494</v>
      </c>
      <c r="H256" s="19" t="s">
        <v>24</v>
      </c>
      <c r="I256" s="19" t="s">
        <v>25</v>
      </c>
      <c r="J256" s="19" t="s">
        <v>42</v>
      </c>
    </row>
    <row r="257" spans="1:10" ht="15.75" hidden="1" customHeight="1">
      <c r="A257" s="18">
        <v>3857</v>
      </c>
      <c r="B257" s="19" t="s">
        <v>141</v>
      </c>
      <c r="C257" s="20">
        <v>43494</v>
      </c>
      <c r="D257" s="21">
        <v>0.33743055555555557</v>
      </c>
      <c r="E257" s="19" t="s">
        <v>22</v>
      </c>
      <c r="F257" s="19" t="s">
        <v>23</v>
      </c>
      <c r="G257" s="20">
        <v>43494</v>
      </c>
      <c r="H257" s="19" t="s">
        <v>24</v>
      </c>
      <c r="I257" s="19" t="s">
        <v>25</v>
      </c>
      <c r="J257" s="19" t="s">
        <v>42</v>
      </c>
    </row>
    <row r="258" spans="1:10" ht="15.75" hidden="1" customHeight="1">
      <c r="A258" s="18">
        <v>4667</v>
      </c>
      <c r="B258" s="19" t="s">
        <v>130</v>
      </c>
      <c r="C258" s="20">
        <v>43494</v>
      </c>
      <c r="D258" s="21">
        <v>0.33746527777777779</v>
      </c>
      <c r="E258" s="19" t="s">
        <v>22</v>
      </c>
      <c r="F258" s="19" t="s">
        <v>23</v>
      </c>
      <c r="G258" s="20">
        <v>43494</v>
      </c>
      <c r="H258" s="19" t="s">
        <v>24</v>
      </c>
      <c r="I258" s="19" t="s">
        <v>25</v>
      </c>
      <c r="J258" s="19" t="s">
        <v>26</v>
      </c>
    </row>
    <row r="259" spans="1:10" ht="15.75" hidden="1" customHeight="1">
      <c r="A259" s="18">
        <v>5118</v>
      </c>
      <c r="B259" s="19" t="s">
        <v>144</v>
      </c>
      <c r="C259" s="20">
        <v>43494</v>
      </c>
      <c r="D259" s="21">
        <v>0.33756944444444442</v>
      </c>
      <c r="E259" s="19" t="s">
        <v>22</v>
      </c>
      <c r="F259" s="19" t="s">
        <v>23</v>
      </c>
      <c r="G259" s="20">
        <v>43494</v>
      </c>
      <c r="H259" s="19" t="s">
        <v>24</v>
      </c>
      <c r="I259" s="19" t="s">
        <v>25</v>
      </c>
      <c r="J259" s="19" t="s">
        <v>47</v>
      </c>
    </row>
    <row r="260" spans="1:10" ht="15.75" hidden="1" customHeight="1">
      <c r="A260" s="18">
        <v>2858</v>
      </c>
      <c r="B260" s="19" t="s">
        <v>184</v>
      </c>
      <c r="C260" s="20">
        <v>43494</v>
      </c>
      <c r="D260" s="21">
        <v>0.33762731481481484</v>
      </c>
      <c r="E260" s="19" t="s">
        <v>22</v>
      </c>
      <c r="F260" s="19" t="s">
        <v>23</v>
      </c>
      <c r="G260" s="20">
        <v>43494</v>
      </c>
      <c r="H260" s="19" t="s">
        <v>24</v>
      </c>
      <c r="I260" s="19" t="s">
        <v>25</v>
      </c>
      <c r="J260" s="19" t="s">
        <v>33</v>
      </c>
    </row>
    <row r="261" spans="1:10" ht="15.75" hidden="1" customHeight="1">
      <c r="A261" s="18">
        <v>4229</v>
      </c>
      <c r="B261" s="19" t="s">
        <v>114</v>
      </c>
      <c r="C261" s="20">
        <v>43494</v>
      </c>
      <c r="D261" s="21">
        <v>0.3376736111111111</v>
      </c>
      <c r="E261" s="19" t="s">
        <v>22</v>
      </c>
      <c r="F261" s="19" t="s">
        <v>23</v>
      </c>
      <c r="G261" s="20">
        <v>43494</v>
      </c>
      <c r="H261" s="19" t="s">
        <v>24</v>
      </c>
      <c r="I261" s="19" t="s">
        <v>25</v>
      </c>
      <c r="J261" s="19" t="s">
        <v>42</v>
      </c>
    </row>
    <row r="262" spans="1:10" ht="15.75" hidden="1" customHeight="1">
      <c r="A262" s="18">
        <v>4250</v>
      </c>
      <c r="B262" s="19" t="s">
        <v>156</v>
      </c>
      <c r="C262" s="20">
        <v>43494</v>
      </c>
      <c r="D262" s="21">
        <v>0.33771990740740743</v>
      </c>
      <c r="E262" s="19" t="s">
        <v>22</v>
      </c>
      <c r="F262" s="19" t="s">
        <v>23</v>
      </c>
      <c r="G262" s="20">
        <v>43494</v>
      </c>
      <c r="H262" s="19" t="s">
        <v>24</v>
      </c>
      <c r="I262" s="19" t="s">
        <v>25</v>
      </c>
      <c r="J262" s="19" t="s">
        <v>53</v>
      </c>
    </row>
    <row r="263" spans="1:10" ht="15.75" hidden="1" customHeight="1">
      <c r="A263" s="18">
        <v>3235</v>
      </c>
      <c r="B263" s="19" t="s">
        <v>220</v>
      </c>
      <c r="C263" s="20">
        <v>43494</v>
      </c>
      <c r="D263" s="21">
        <v>0.33776620370370369</v>
      </c>
      <c r="E263" s="19" t="s">
        <v>22</v>
      </c>
      <c r="F263" s="19" t="s">
        <v>23</v>
      </c>
      <c r="G263" s="20">
        <v>43494</v>
      </c>
      <c r="H263" s="19" t="s">
        <v>24</v>
      </c>
      <c r="I263" s="19" t="s">
        <v>25</v>
      </c>
      <c r="J263" s="19" t="s">
        <v>35</v>
      </c>
    </row>
    <row r="264" spans="1:10" ht="15.75" hidden="1" customHeight="1">
      <c r="A264" s="18">
        <v>3818</v>
      </c>
      <c r="B264" s="19" t="s">
        <v>146</v>
      </c>
      <c r="C264" s="20">
        <v>43494</v>
      </c>
      <c r="D264" s="21">
        <v>0.33781250000000002</v>
      </c>
      <c r="E264" s="19" t="s">
        <v>22</v>
      </c>
      <c r="F264" s="19" t="s">
        <v>23</v>
      </c>
      <c r="G264" s="20">
        <v>43494</v>
      </c>
      <c r="H264" s="19" t="s">
        <v>24</v>
      </c>
      <c r="I264" s="19" t="s">
        <v>25</v>
      </c>
      <c r="J264" s="19" t="s">
        <v>42</v>
      </c>
    </row>
    <row r="265" spans="1:10" ht="15.75" hidden="1" customHeight="1">
      <c r="A265" s="18">
        <v>5051</v>
      </c>
      <c r="B265" s="19" t="s">
        <v>155</v>
      </c>
      <c r="C265" s="20">
        <v>43494</v>
      </c>
      <c r="D265" s="21">
        <v>0.33789351851851851</v>
      </c>
      <c r="E265" s="19" t="s">
        <v>22</v>
      </c>
      <c r="F265" s="19" t="s">
        <v>23</v>
      </c>
      <c r="G265" s="20">
        <v>43494</v>
      </c>
      <c r="H265" s="19" t="s">
        <v>24</v>
      </c>
      <c r="I265" s="19" t="s">
        <v>25</v>
      </c>
      <c r="J265" s="19" t="s">
        <v>29</v>
      </c>
    </row>
    <row r="266" spans="1:10" ht="15.75" hidden="1" customHeight="1">
      <c r="A266" s="18">
        <v>2973</v>
      </c>
      <c r="B266" s="19" t="s">
        <v>140</v>
      </c>
      <c r="C266" s="20">
        <v>43494</v>
      </c>
      <c r="D266" s="21">
        <v>0.33795138888888887</v>
      </c>
      <c r="E266" s="19" t="s">
        <v>22</v>
      </c>
      <c r="F266" s="19" t="s">
        <v>23</v>
      </c>
      <c r="G266" s="20">
        <v>43494</v>
      </c>
      <c r="H266" s="19" t="s">
        <v>24</v>
      </c>
      <c r="I266" s="19" t="s">
        <v>25</v>
      </c>
      <c r="J266" s="19" t="s">
        <v>53</v>
      </c>
    </row>
    <row r="267" spans="1:10" ht="15.75" hidden="1" customHeight="1">
      <c r="A267" s="18">
        <v>3381</v>
      </c>
      <c r="B267" s="19" t="s">
        <v>758</v>
      </c>
      <c r="C267" s="20">
        <v>43494</v>
      </c>
      <c r="D267" s="21">
        <v>0.33802083333333333</v>
      </c>
      <c r="E267" s="19" t="s">
        <v>22</v>
      </c>
      <c r="F267" s="19" t="s">
        <v>23</v>
      </c>
      <c r="G267" s="20">
        <v>43494</v>
      </c>
      <c r="H267" s="19" t="s">
        <v>24</v>
      </c>
      <c r="I267" s="19" t="s">
        <v>25</v>
      </c>
      <c r="J267" s="19" t="s">
        <v>33</v>
      </c>
    </row>
    <row r="268" spans="1:10" ht="15.75" hidden="1" customHeight="1">
      <c r="A268" s="18">
        <v>3900</v>
      </c>
      <c r="B268" s="19" t="s">
        <v>133</v>
      </c>
      <c r="C268" s="20">
        <v>43494</v>
      </c>
      <c r="D268" s="21">
        <v>0.33806712962962965</v>
      </c>
      <c r="E268" s="19" t="s">
        <v>22</v>
      </c>
      <c r="F268" s="19" t="s">
        <v>23</v>
      </c>
      <c r="G268" s="20">
        <v>43494</v>
      </c>
      <c r="H268" s="19" t="s">
        <v>24</v>
      </c>
      <c r="I268" s="19" t="s">
        <v>25</v>
      </c>
      <c r="J268" s="19" t="s">
        <v>91</v>
      </c>
    </row>
    <row r="269" spans="1:10" ht="15.75" hidden="1" customHeight="1">
      <c r="A269" s="18">
        <v>4094</v>
      </c>
      <c r="B269" s="19" t="s">
        <v>172</v>
      </c>
      <c r="C269" s="20">
        <v>43494</v>
      </c>
      <c r="D269" s="21">
        <v>0.33811342592592591</v>
      </c>
      <c r="E269" s="19" t="s">
        <v>22</v>
      </c>
      <c r="F269" s="19" t="s">
        <v>23</v>
      </c>
      <c r="G269" s="20">
        <v>43494</v>
      </c>
      <c r="H269" s="19" t="s">
        <v>24</v>
      </c>
      <c r="I269" s="19" t="s">
        <v>25</v>
      </c>
      <c r="J269" s="19" t="s">
        <v>31</v>
      </c>
    </row>
    <row r="270" spans="1:10" ht="15.75" hidden="1" customHeight="1">
      <c r="A270" s="18">
        <v>4493</v>
      </c>
      <c r="B270" s="19" t="s">
        <v>166</v>
      </c>
      <c r="C270" s="20">
        <v>43494</v>
      </c>
      <c r="D270" s="21">
        <v>0.33817129629629628</v>
      </c>
      <c r="E270" s="19" t="s">
        <v>22</v>
      </c>
      <c r="F270" s="19" t="s">
        <v>23</v>
      </c>
      <c r="G270" s="20">
        <v>43494</v>
      </c>
      <c r="H270" s="19" t="s">
        <v>24</v>
      </c>
      <c r="I270" s="19" t="s">
        <v>25</v>
      </c>
      <c r="J270" s="19" t="s">
        <v>26</v>
      </c>
    </row>
    <row r="271" spans="1:10" ht="15.75" hidden="1" customHeight="1">
      <c r="A271" s="18">
        <v>4603</v>
      </c>
      <c r="B271" s="19" t="s">
        <v>202</v>
      </c>
      <c r="C271" s="20">
        <v>43494</v>
      </c>
      <c r="D271" s="21">
        <v>0.3382060185185185</v>
      </c>
      <c r="E271" s="19" t="s">
        <v>22</v>
      </c>
      <c r="F271" s="19" t="s">
        <v>23</v>
      </c>
      <c r="G271" s="20">
        <v>43494</v>
      </c>
      <c r="H271" s="19" t="s">
        <v>24</v>
      </c>
      <c r="I271" s="19" t="s">
        <v>25</v>
      </c>
      <c r="J271" s="19" t="s">
        <v>47</v>
      </c>
    </row>
    <row r="272" spans="1:10" ht="15.75" hidden="1" customHeight="1">
      <c r="A272" s="18">
        <v>3861</v>
      </c>
      <c r="B272" s="19" t="s">
        <v>437</v>
      </c>
      <c r="C272" s="20">
        <v>43494</v>
      </c>
      <c r="D272" s="21">
        <v>0.33826388888888886</v>
      </c>
      <c r="E272" s="19" t="s">
        <v>22</v>
      </c>
      <c r="F272" s="19" t="s">
        <v>23</v>
      </c>
      <c r="G272" s="20">
        <v>43494</v>
      </c>
      <c r="H272" s="19" t="s">
        <v>24</v>
      </c>
      <c r="I272" s="19" t="s">
        <v>25</v>
      </c>
      <c r="J272" s="19" t="s">
        <v>69</v>
      </c>
    </row>
    <row r="273" spans="1:10" ht="15.75" hidden="1" customHeight="1">
      <c r="A273" s="18">
        <v>5180</v>
      </c>
      <c r="B273" s="19" t="s">
        <v>76</v>
      </c>
      <c r="C273" s="20">
        <v>43494</v>
      </c>
      <c r="D273" s="21">
        <v>0.33833333333333332</v>
      </c>
      <c r="E273" s="19" t="s">
        <v>22</v>
      </c>
      <c r="F273" s="19" t="s">
        <v>23</v>
      </c>
      <c r="G273" s="20">
        <v>43494</v>
      </c>
      <c r="H273" s="19" t="s">
        <v>24</v>
      </c>
      <c r="I273" s="19" t="s">
        <v>25</v>
      </c>
      <c r="J273" s="19" t="s">
        <v>47</v>
      </c>
    </row>
    <row r="274" spans="1:10" ht="15.75" hidden="1" customHeight="1">
      <c r="A274" s="18">
        <v>3713</v>
      </c>
      <c r="B274" s="19" t="s">
        <v>139</v>
      </c>
      <c r="C274" s="20">
        <v>43494</v>
      </c>
      <c r="D274" s="21">
        <v>0.33837962962962964</v>
      </c>
      <c r="E274" s="19" t="s">
        <v>22</v>
      </c>
      <c r="F274" s="19" t="s">
        <v>23</v>
      </c>
      <c r="G274" s="20">
        <v>43494</v>
      </c>
      <c r="H274" s="19" t="s">
        <v>24</v>
      </c>
      <c r="I274" s="19" t="s">
        <v>25</v>
      </c>
      <c r="J274" s="19" t="s">
        <v>42</v>
      </c>
    </row>
    <row r="275" spans="1:10" ht="15.75" hidden="1" customHeight="1">
      <c r="A275" s="18">
        <v>4506</v>
      </c>
      <c r="B275" s="19" t="s">
        <v>124</v>
      </c>
      <c r="C275" s="20">
        <v>43494</v>
      </c>
      <c r="D275" s="21">
        <v>0.3384375</v>
      </c>
      <c r="E275" s="19" t="s">
        <v>22</v>
      </c>
      <c r="F275" s="19" t="s">
        <v>23</v>
      </c>
      <c r="G275" s="20">
        <v>43494</v>
      </c>
      <c r="H275" s="19" t="s">
        <v>24</v>
      </c>
      <c r="I275" s="19" t="s">
        <v>25</v>
      </c>
      <c r="J275" s="19" t="s">
        <v>47</v>
      </c>
    </row>
    <row r="276" spans="1:10" ht="15.75" hidden="1" customHeight="1">
      <c r="A276" s="18">
        <v>4079</v>
      </c>
      <c r="B276" s="19" t="s">
        <v>684</v>
      </c>
      <c r="C276" s="20">
        <v>43494</v>
      </c>
      <c r="D276" s="21">
        <v>0.33908564814814812</v>
      </c>
      <c r="E276" s="19" t="s">
        <v>22</v>
      </c>
      <c r="F276" s="19" t="s">
        <v>23</v>
      </c>
      <c r="G276" s="20">
        <v>43494</v>
      </c>
      <c r="H276" s="19" t="s">
        <v>24</v>
      </c>
      <c r="I276" s="19" t="s">
        <v>25</v>
      </c>
      <c r="J276" s="19" t="s">
        <v>69</v>
      </c>
    </row>
    <row r="277" spans="1:10" ht="15.75" hidden="1" customHeight="1">
      <c r="A277" s="18">
        <v>3460</v>
      </c>
      <c r="B277" s="19" t="s">
        <v>226</v>
      </c>
      <c r="C277" s="20">
        <v>43494</v>
      </c>
      <c r="D277" s="21">
        <v>0.33951388888888889</v>
      </c>
      <c r="E277" s="19" t="s">
        <v>22</v>
      </c>
      <c r="F277" s="19" t="s">
        <v>23</v>
      </c>
      <c r="G277" s="20">
        <v>43494</v>
      </c>
      <c r="H277" s="19" t="s">
        <v>24</v>
      </c>
      <c r="I277" s="19" t="s">
        <v>25</v>
      </c>
      <c r="J277" s="19" t="s">
        <v>69</v>
      </c>
    </row>
    <row r="278" spans="1:10" ht="15.75" hidden="1" customHeight="1">
      <c r="A278" s="18">
        <v>3646</v>
      </c>
      <c r="B278" s="19" t="s">
        <v>170</v>
      </c>
      <c r="C278" s="20">
        <v>43494</v>
      </c>
      <c r="D278" s="21">
        <v>0.33962962962962961</v>
      </c>
      <c r="E278" s="19" t="s">
        <v>22</v>
      </c>
      <c r="F278" s="19" t="s">
        <v>23</v>
      </c>
      <c r="G278" s="20">
        <v>43494</v>
      </c>
      <c r="H278" s="19" t="s">
        <v>24</v>
      </c>
      <c r="I278" s="19" t="s">
        <v>25</v>
      </c>
      <c r="J278" s="19" t="s">
        <v>69</v>
      </c>
    </row>
    <row r="279" spans="1:10" ht="15.75" hidden="1" customHeight="1">
      <c r="A279" s="18">
        <v>3711</v>
      </c>
      <c r="B279" s="19" t="s">
        <v>168</v>
      </c>
      <c r="C279" s="20">
        <v>43494</v>
      </c>
      <c r="D279" s="21">
        <v>0.33966435185185184</v>
      </c>
      <c r="E279" s="19" t="s">
        <v>22</v>
      </c>
      <c r="F279" s="19" t="s">
        <v>23</v>
      </c>
      <c r="G279" s="20">
        <v>43494</v>
      </c>
      <c r="H279" s="19" t="s">
        <v>24</v>
      </c>
      <c r="I279" s="19" t="s">
        <v>25</v>
      </c>
      <c r="J279" s="19" t="s">
        <v>69</v>
      </c>
    </row>
    <row r="280" spans="1:10" ht="15.75" hidden="1" customHeight="1">
      <c r="A280" s="18">
        <v>2828</v>
      </c>
      <c r="B280" s="19" t="s">
        <v>115</v>
      </c>
      <c r="C280" s="20">
        <v>43494</v>
      </c>
      <c r="D280" s="21">
        <v>0.33980324074074075</v>
      </c>
      <c r="E280" s="19" t="s">
        <v>22</v>
      </c>
      <c r="F280" s="19" t="s">
        <v>23</v>
      </c>
      <c r="G280" s="20">
        <v>43494</v>
      </c>
      <c r="H280" s="19" t="s">
        <v>24</v>
      </c>
      <c r="I280" s="19" t="s">
        <v>25</v>
      </c>
      <c r="J280" s="19" t="s">
        <v>33</v>
      </c>
    </row>
    <row r="281" spans="1:10" ht="15.75" hidden="1" customHeight="1">
      <c r="A281" s="18">
        <v>4773</v>
      </c>
      <c r="B281" s="19" t="s">
        <v>185</v>
      </c>
      <c r="C281" s="20">
        <v>43494</v>
      </c>
      <c r="D281" s="21">
        <v>0.33983796296296298</v>
      </c>
      <c r="E281" s="19" t="s">
        <v>22</v>
      </c>
      <c r="F281" s="19" t="s">
        <v>23</v>
      </c>
      <c r="G281" s="20">
        <v>43494</v>
      </c>
      <c r="H281" s="19" t="s">
        <v>24</v>
      </c>
      <c r="I281" s="19" t="s">
        <v>25</v>
      </c>
      <c r="J281" s="19" t="s">
        <v>47</v>
      </c>
    </row>
    <row r="282" spans="1:10" ht="15.75" hidden="1" customHeight="1">
      <c r="A282" s="18">
        <v>3997</v>
      </c>
      <c r="B282" s="19" t="s">
        <v>222</v>
      </c>
      <c r="C282" s="20">
        <v>43494</v>
      </c>
      <c r="D282" s="21">
        <v>0.34009259259259261</v>
      </c>
      <c r="E282" s="19" t="s">
        <v>22</v>
      </c>
      <c r="F282" s="19" t="s">
        <v>23</v>
      </c>
      <c r="G282" s="20">
        <v>43494</v>
      </c>
      <c r="H282" s="19" t="s">
        <v>24</v>
      </c>
      <c r="I282" s="19" t="s">
        <v>25</v>
      </c>
      <c r="J282" s="19" t="s">
        <v>69</v>
      </c>
    </row>
    <row r="283" spans="1:10" ht="15.75" hidden="1" customHeight="1">
      <c r="A283" s="18">
        <v>3898</v>
      </c>
      <c r="B283" s="19" t="s">
        <v>147</v>
      </c>
      <c r="C283" s="20">
        <v>43494</v>
      </c>
      <c r="D283" s="21">
        <v>0.34015046296296297</v>
      </c>
      <c r="E283" s="19" t="s">
        <v>22</v>
      </c>
      <c r="F283" s="19" t="s">
        <v>23</v>
      </c>
      <c r="G283" s="20">
        <v>43494</v>
      </c>
      <c r="H283" s="19" t="s">
        <v>89</v>
      </c>
      <c r="I283" s="19" t="s">
        <v>25</v>
      </c>
      <c r="J283" s="19" t="s">
        <v>42</v>
      </c>
    </row>
    <row r="284" spans="1:10" ht="15.75" hidden="1" customHeight="1">
      <c r="A284" s="18">
        <v>3530</v>
      </c>
      <c r="B284" s="19" t="s">
        <v>152</v>
      </c>
      <c r="C284" s="20">
        <v>43494</v>
      </c>
      <c r="D284" s="21">
        <v>0.34020833333333333</v>
      </c>
      <c r="E284" s="19" t="s">
        <v>22</v>
      </c>
      <c r="F284" s="19" t="s">
        <v>23</v>
      </c>
      <c r="G284" s="20">
        <v>43494</v>
      </c>
      <c r="H284" s="19" t="s">
        <v>24</v>
      </c>
      <c r="I284" s="19" t="s">
        <v>25</v>
      </c>
      <c r="J284" s="19" t="s">
        <v>31</v>
      </c>
    </row>
    <row r="285" spans="1:10" ht="15.75" hidden="1" customHeight="1">
      <c r="A285" s="18">
        <v>4627</v>
      </c>
      <c r="B285" s="19" t="s">
        <v>134</v>
      </c>
      <c r="C285" s="20">
        <v>43494</v>
      </c>
      <c r="D285" s="21">
        <v>0.34027777777777779</v>
      </c>
      <c r="E285" s="19" t="s">
        <v>22</v>
      </c>
      <c r="F285" s="19" t="s">
        <v>23</v>
      </c>
      <c r="G285" s="20">
        <v>43494</v>
      </c>
      <c r="H285" s="19" t="s">
        <v>24</v>
      </c>
      <c r="I285" s="19" t="s">
        <v>25</v>
      </c>
      <c r="J285" s="19" t="s">
        <v>47</v>
      </c>
    </row>
    <row r="286" spans="1:10" ht="15.75" hidden="1" customHeight="1">
      <c r="A286" s="18">
        <v>3819</v>
      </c>
      <c r="B286" s="19" t="s">
        <v>174</v>
      </c>
      <c r="C286" s="20">
        <v>43494</v>
      </c>
      <c r="D286" s="21">
        <v>0.34069444444444447</v>
      </c>
      <c r="E286" s="19" t="s">
        <v>22</v>
      </c>
      <c r="F286" s="19" t="s">
        <v>23</v>
      </c>
      <c r="G286" s="20">
        <v>43494</v>
      </c>
      <c r="H286" s="19" t="s">
        <v>24</v>
      </c>
      <c r="I286" s="19" t="s">
        <v>25</v>
      </c>
      <c r="J286" s="19" t="s">
        <v>35</v>
      </c>
    </row>
    <row r="287" spans="1:10" ht="15.75" hidden="1" customHeight="1">
      <c r="A287" s="18">
        <v>4323</v>
      </c>
      <c r="B287" s="19" t="s">
        <v>194</v>
      </c>
      <c r="C287" s="20">
        <v>43494</v>
      </c>
      <c r="D287" s="21">
        <v>0.34096064814814814</v>
      </c>
      <c r="E287" s="19" t="s">
        <v>22</v>
      </c>
      <c r="F287" s="19" t="s">
        <v>23</v>
      </c>
      <c r="G287" s="20">
        <v>43494</v>
      </c>
      <c r="H287" s="19" t="s">
        <v>24</v>
      </c>
      <c r="I287" s="19" t="s">
        <v>25</v>
      </c>
      <c r="J287" s="19" t="s">
        <v>42</v>
      </c>
    </row>
    <row r="288" spans="1:10" ht="15.75" hidden="1" customHeight="1">
      <c r="A288" s="18">
        <v>3742</v>
      </c>
      <c r="B288" s="19" t="s">
        <v>195</v>
      </c>
      <c r="C288" s="20">
        <v>43494</v>
      </c>
      <c r="D288" s="21">
        <v>0.3410185185185185</v>
      </c>
      <c r="E288" s="19" t="s">
        <v>22</v>
      </c>
      <c r="F288" s="19" t="s">
        <v>23</v>
      </c>
      <c r="G288" s="20">
        <v>43494</v>
      </c>
      <c r="H288" s="19" t="s">
        <v>24</v>
      </c>
      <c r="I288" s="19" t="s">
        <v>25</v>
      </c>
      <c r="J288" s="19" t="s">
        <v>71</v>
      </c>
    </row>
    <row r="289" spans="1:10" ht="15.75" hidden="1" customHeight="1">
      <c r="A289" s="18">
        <v>3990</v>
      </c>
      <c r="B289" s="19" t="s">
        <v>186</v>
      </c>
      <c r="C289" s="20">
        <v>43494</v>
      </c>
      <c r="D289" s="21">
        <v>0.34127314814814813</v>
      </c>
      <c r="E289" s="19" t="s">
        <v>22</v>
      </c>
      <c r="F289" s="19" t="s">
        <v>23</v>
      </c>
      <c r="G289" s="20">
        <v>43494</v>
      </c>
      <c r="H289" s="19" t="s">
        <v>24</v>
      </c>
      <c r="I289" s="19" t="s">
        <v>25</v>
      </c>
      <c r="J289" s="19" t="s">
        <v>31</v>
      </c>
    </row>
    <row r="290" spans="1:10" ht="15.75" hidden="1" customHeight="1">
      <c r="A290" s="18">
        <v>3229</v>
      </c>
      <c r="B290" s="19" t="s">
        <v>523</v>
      </c>
      <c r="C290" s="20">
        <v>43494</v>
      </c>
      <c r="D290" s="21">
        <v>0.34151620370370372</v>
      </c>
      <c r="E290" s="19" t="s">
        <v>22</v>
      </c>
      <c r="F290" s="19" t="s">
        <v>23</v>
      </c>
      <c r="G290" s="20">
        <v>43494</v>
      </c>
      <c r="H290" s="19" t="s">
        <v>24</v>
      </c>
      <c r="I290" s="19" t="s">
        <v>25</v>
      </c>
      <c r="J290" s="19" t="s">
        <v>53</v>
      </c>
    </row>
    <row r="291" spans="1:10" ht="15.75" hidden="1" customHeight="1">
      <c r="A291" s="18">
        <v>3780</v>
      </c>
      <c r="B291" s="19" t="s">
        <v>162</v>
      </c>
      <c r="C291" s="20">
        <v>43494</v>
      </c>
      <c r="D291" s="21">
        <v>0.34187499999999998</v>
      </c>
      <c r="E291" s="19" t="s">
        <v>22</v>
      </c>
      <c r="F291" s="19" t="s">
        <v>23</v>
      </c>
      <c r="G291" s="20">
        <v>43494</v>
      </c>
      <c r="H291" s="19" t="s">
        <v>24</v>
      </c>
      <c r="I291" s="19" t="s">
        <v>25</v>
      </c>
      <c r="J291" s="19" t="s">
        <v>33</v>
      </c>
    </row>
    <row r="292" spans="1:10" ht="15.75" hidden="1" customHeight="1">
      <c r="A292" s="18">
        <v>3963</v>
      </c>
      <c r="B292" s="19" t="s">
        <v>188</v>
      </c>
      <c r="C292" s="20">
        <v>43494</v>
      </c>
      <c r="D292" s="21">
        <v>0.34225694444444443</v>
      </c>
      <c r="E292" s="19" t="s">
        <v>22</v>
      </c>
      <c r="F292" s="19" t="s">
        <v>23</v>
      </c>
      <c r="G292" s="20">
        <v>43494</v>
      </c>
      <c r="H292" s="19" t="s">
        <v>24</v>
      </c>
      <c r="I292" s="19" t="s">
        <v>25</v>
      </c>
      <c r="J292" s="19" t="s">
        <v>33</v>
      </c>
    </row>
    <row r="293" spans="1:10" ht="15.75" hidden="1" customHeight="1">
      <c r="A293" s="18">
        <v>3846</v>
      </c>
      <c r="B293" s="19" t="s">
        <v>187</v>
      </c>
      <c r="C293" s="20">
        <v>43494</v>
      </c>
      <c r="D293" s="21">
        <v>0.34230324074074076</v>
      </c>
      <c r="E293" s="19" t="s">
        <v>22</v>
      </c>
      <c r="F293" s="19" t="s">
        <v>23</v>
      </c>
      <c r="G293" s="20">
        <v>43494</v>
      </c>
      <c r="H293" s="19" t="s">
        <v>24</v>
      </c>
      <c r="I293" s="19" t="s">
        <v>25</v>
      </c>
      <c r="J293" s="19" t="s">
        <v>33</v>
      </c>
    </row>
    <row r="294" spans="1:10" ht="15.75" hidden="1" customHeight="1">
      <c r="A294" s="18">
        <v>4403</v>
      </c>
      <c r="B294" s="19" t="s">
        <v>759</v>
      </c>
      <c r="C294" s="20">
        <v>43494</v>
      </c>
      <c r="D294" s="21">
        <v>0.34236111111111112</v>
      </c>
      <c r="E294" s="19" t="s">
        <v>22</v>
      </c>
      <c r="F294" s="19" t="s">
        <v>23</v>
      </c>
      <c r="G294" s="20">
        <v>43494</v>
      </c>
      <c r="H294" s="19" t="s">
        <v>24</v>
      </c>
      <c r="I294" s="19" t="s">
        <v>25</v>
      </c>
      <c r="J294" s="19" t="s">
        <v>31</v>
      </c>
    </row>
    <row r="295" spans="1:10" ht="15.75" hidden="1" customHeight="1">
      <c r="A295" s="18">
        <v>3700</v>
      </c>
      <c r="B295" s="19" t="s">
        <v>200</v>
      </c>
      <c r="C295" s="20">
        <v>43494</v>
      </c>
      <c r="D295" s="21">
        <v>0.34243055555555557</v>
      </c>
      <c r="E295" s="19" t="s">
        <v>22</v>
      </c>
      <c r="F295" s="19" t="s">
        <v>23</v>
      </c>
      <c r="G295" s="20">
        <v>43494</v>
      </c>
      <c r="H295" s="19" t="s">
        <v>24</v>
      </c>
      <c r="I295" s="19" t="s">
        <v>25</v>
      </c>
      <c r="J295" s="19" t="s">
        <v>33</v>
      </c>
    </row>
    <row r="296" spans="1:10" ht="15.75" hidden="1" customHeight="1">
      <c r="A296" s="18">
        <v>3615</v>
      </c>
      <c r="B296" s="19" t="s">
        <v>178</v>
      </c>
      <c r="C296" s="20">
        <v>43494</v>
      </c>
      <c r="D296" s="21">
        <v>0.34256944444444443</v>
      </c>
      <c r="E296" s="19" t="s">
        <v>22</v>
      </c>
      <c r="F296" s="19" t="s">
        <v>23</v>
      </c>
      <c r="G296" s="20">
        <v>43494</v>
      </c>
      <c r="H296" s="19" t="s">
        <v>24</v>
      </c>
      <c r="I296" s="19" t="s">
        <v>25</v>
      </c>
      <c r="J296" s="19" t="s">
        <v>31</v>
      </c>
    </row>
    <row r="297" spans="1:10" ht="15.75" hidden="1" customHeight="1">
      <c r="A297" s="18">
        <v>4308</v>
      </c>
      <c r="B297" s="19" t="s">
        <v>224</v>
      </c>
      <c r="C297" s="20">
        <v>43494</v>
      </c>
      <c r="D297" s="21">
        <v>0.34263888888888888</v>
      </c>
      <c r="E297" s="19" t="s">
        <v>22</v>
      </c>
      <c r="F297" s="19" t="s">
        <v>23</v>
      </c>
      <c r="G297" s="20">
        <v>43494</v>
      </c>
      <c r="H297" s="19" t="s">
        <v>24</v>
      </c>
      <c r="I297" s="19" t="s">
        <v>25</v>
      </c>
      <c r="J297" s="19" t="s">
        <v>42</v>
      </c>
    </row>
    <row r="298" spans="1:10" ht="15.75" hidden="1" customHeight="1">
      <c r="A298" s="18">
        <v>4934</v>
      </c>
      <c r="B298" s="19" t="s">
        <v>165</v>
      </c>
      <c r="C298" s="20">
        <v>43494</v>
      </c>
      <c r="D298" s="21">
        <v>0.34278935185185183</v>
      </c>
      <c r="E298" s="19" t="s">
        <v>22</v>
      </c>
      <c r="F298" s="19" t="s">
        <v>23</v>
      </c>
      <c r="G298" s="20">
        <v>43494</v>
      </c>
      <c r="H298" s="19" t="s">
        <v>24</v>
      </c>
      <c r="I298" s="19" t="s">
        <v>25</v>
      </c>
      <c r="J298" s="19" t="s">
        <v>47</v>
      </c>
    </row>
    <row r="299" spans="1:10" ht="15.75" hidden="1" customHeight="1">
      <c r="A299" s="18">
        <v>5034</v>
      </c>
      <c r="B299" s="19" t="s">
        <v>236</v>
      </c>
      <c r="C299" s="20">
        <v>43494</v>
      </c>
      <c r="D299" s="21">
        <v>0.34309027777777779</v>
      </c>
      <c r="E299" s="19" t="s">
        <v>22</v>
      </c>
      <c r="F299" s="19" t="s">
        <v>23</v>
      </c>
      <c r="G299" s="20">
        <v>43494</v>
      </c>
      <c r="H299" s="19" t="s">
        <v>24</v>
      </c>
      <c r="I299" s="19" t="s">
        <v>25</v>
      </c>
      <c r="J299" s="19" t="s">
        <v>47</v>
      </c>
    </row>
    <row r="300" spans="1:10" ht="15.75" hidden="1" customHeight="1">
      <c r="A300" s="18">
        <v>5221</v>
      </c>
      <c r="B300" s="19" t="s">
        <v>151</v>
      </c>
      <c r="C300" s="20">
        <v>43494</v>
      </c>
      <c r="D300" s="21">
        <v>0.34313657407407405</v>
      </c>
      <c r="E300" s="19" t="s">
        <v>22</v>
      </c>
      <c r="F300" s="19" t="s">
        <v>23</v>
      </c>
      <c r="G300" s="20">
        <v>43494</v>
      </c>
      <c r="H300" s="19" t="s">
        <v>24</v>
      </c>
      <c r="I300" s="19" t="s">
        <v>25</v>
      </c>
      <c r="J300" s="19" t="s">
        <v>29</v>
      </c>
    </row>
    <row r="301" spans="1:10" ht="15.75" hidden="1" customHeight="1">
      <c r="A301" s="18">
        <v>3781</v>
      </c>
      <c r="B301" s="19" t="s">
        <v>760</v>
      </c>
      <c r="C301" s="20">
        <v>43494</v>
      </c>
      <c r="D301" s="21">
        <v>0.34364583333333332</v>
      </c>
      <c r="E301" s="19" t="s">
        <v>22</v>
      </c>
      <c r="F301" s="19" t="s">
        <v>23</v>
      </c>
      <c r="G301" s="20">
        <v>43494</v>
      </c>
      <c r="H301" s="19" t="s">
        <v>24</v>
      </c>
      <c r="I301" s="19" t="s">
        <v>25</v>
      </c>
      <c r="J301" s="19" t="s">
        <v>33</v>
      </c>
    </row>
    <row r="302" spans="1:10" ht="15.75" hidden="1" customHeight="1">
      <c r="A302" s="18">
        <v>4409</v>
      </c>
      <c r="B302" s="19" t="s">
        <v>761</v>
      </c>
      <c r="C302" s="20">
        <v>43494</v>
      </c>
      <c r="D302" s="21">
        <v>0.34381944444444446</v>
      </c>
      <c r="E302" s="19" t="s">
        <v>22</v>
      </c>
      <c r="F302" s="19" t="s">
        <v>23</v>
      </c>
      <c r="G302" s="20">
        <v>43494</v>
      </c>
      <c r="H302" s="19" t="s">
        <v>24</v>
      </c>
      <c r="I302" s="19" t="s">
        <v>25</v>
      </c>
      <c r="J302" s="19" t="s">
        <v>26</v>
      </c>
    </row>
    <row r="303" spans="1:10" ht="15.75" hidden="1" customHeight="1">
      <c r="A303" s="18">
        <v>4332</v>
      </c>
      <c r="B303" s="19" t="s">
        <v>499</v>
      </c>
      <c r="C303" s="20">
        <v>43494</v>
      </c>
      <c r="D303" s="21">
        <v>0.34386574074074072</v>
      </c>
      <c r="E303" s="19" t="s">
        <v>22</v>
      </c>
      <c r="F303" s="19" t="s">
        <v>23</v>
      </c>
      <c r="G303" s="20">
        <v>43494</v>
      </c>
      <c r="H303" s="19" t="s">
        <v>89</v>
      </c>
      <c r="I303" s="19" t="s">
        <v>25</v>
      </c>
      <c r="J303" s="19" t="s">
        <v>31</v>
      </c>
    </row>
    <row r="304" spans="1:10" ht="15.75" hidden="1" customHeight="1">
      <c r="A304" s="18">
        <v>5126</v>
      </c>
      <c r="B304" s="19" t="s">
        <v>211</v>
      </c>
      <c r="C304" s="20">
        <v>43494</v>
      </c>
      <c r="D304" s="21">
        <v>0.34392361111111114</v>
      </c>
      <c r="E304" s="19" t="s">
        <v>22</v>
      </c>
      <c r="F304" s="19" t="s">
        <v>23</v>
      </c>
      <c r="G304" s="20">
        <v>43494</v>
      </c>
      <c r="H304" s="19" t="s">
        <v>24</v>
      </c>
      <c r="I304" s="19" t="s">
        <v>25</v>
      </c>
      <c r="J304" s="19" t="s">
        <v>29</v>
      </c>
    </row>
    <row r="305" spans="1:10" ht="15.75" hidden="1" customHeight="1">
      <c r="A305" s="18">
        <v>3888</v>
      </c>
      <c r="B305" s="19" t="s">
        <v>157</v>
      </c>
      <c r="C305" s="20">
        <v>43494</v>
      </c>
      <c r="D305" s="21">
        <v>0.34395833333333331</v>
      </c>
      <c r="E305" s="19" t="s">
        <v>22</v>
      </c>
      <c r="F305" s="19" t="s">
        <v>23</v>
      </c>
      <c r="G305" s="20">
        <v>43494</v>
      </c>
      <c r="H305" s="19" t="s">
        <v>24</v>
      </c>
      <c r="I305" s="19" t="s">
        <v>68</v>
      </c>
      <c r="J305" s="19" t="s">
        <v>158</v>
      </c>
    </row>
    <row r="306" spans="1:10" ht="15.75" hidden="1" customHeight="1">
      <c r="A306" s="18">
        <v>4710</v>
      </c>
      <c r="B306" s="19" t="s">
        <v>167</v>
      </c>
      <c r="C306" s="20">
        <v>43494</v>
      </c>
      <c r="D306" s="21">
        <v>0.34399305555555554</v>
      </c>
      <c r="E306" s="19" t="s">
        <v>22</v>
      </c>
      <c r="F306" s="19" t="s">
        <v>23</v>
      </c>
      <c r="G306" s="20">
        <v>43494</v>
      </c>
      <c r="H306" s="19" t="s">
        <v>24</v>
      </c>
      <c r="I306" s="19" t="s">
        <v>25</v>
      </c>
      <c r="J306" s="19" t="s">
        <v>47</v>
      </c>
    </row>
    <row r="307" spans="1:10" ht="15.75" hidden="1" customHeight="1">
      <c r="A307" s="18">
        <v>4165</v>
      </c>
      <c r="B307" s="19" t="s">
        <v>83</v>
      </c>
      <c r="C307" s="20">
        <v>43494</v>
      </c>
      <c r="D307" s="21">
        <v>0.34409722222222222</v>
      </c>
      <c r="E307" s="19" t="s">
        <v>22</v>
      </c>
      <c r="F307" s="19" t="s">
        <v>23</v>
      </c>
      <c r="G307" s="20">
        <v>43494</v>
      </c>
      <c r="H307" s="19" t="s">
        <v>24</v>
      </c>
      <c r="I307" s="19" t="s">
        <v>25</v>
      </c>
      <c r="J307" s="19" t="s">
        <v>26</v>
      </c>
    </row>
    <row r="308" spans="1:10" ht="15.75" hidden="1" customHeight="1">
      <c r="A308" s="18">
        <v>3947</v>
      </c>
      <c r="B308" s="19" t="s">
        <v>182</v>
      </c>
      <c r="C308" s="20">
        <v>43494</v>
      </c>
      <c r="D308" s="21">
        <v>0.34422453703703704</v>
      </c>
      <c r="E308" s="19" t="s">
        <v>22</v>
      </c>
      <c r="F308" s="19" t="s">
        <v>23</v>
      </c>
      <c r="G308" s="20">
        <v>43494</v>
      </c>
      <c r="H308" s="19" t="s">
        <v>24</v>
      </c>
      <c r="I308" s="19" t="s">
        <v>25</v>
      </c>
      <c r="J308" s="19" t="s">
        <v>31</v>
      </c>
    </row>
    <row r="309" spans="1:10" ht="15.75" hidden="1" customHeight="1">
      <c r="A309" s="18">
        <v>2757</v>
      </c>
      <c r="B309" s="19" t="s">
        <v>221</v>
      </c>
      <c r="C309" s="20">
        <v>43494</v>
      </c>
      <c r="D309" s="21">
        <v>0.34436342592592595</v>
      </c>
      <c r="E309" s="19" t="s">
        <v>22</v>
      </c>
      <c r="F309" s="19" t="s">
        <v>23</v>
      </c>
      <c r="G309" s="20">
        <v>43494</v>
      </c>
      <c r="H309" s="19" t="s">
        <v>24</v>
      </c>
      <c r="I309" s="19" t="s">
        <v>25</v>
      </c>
      <c r="J309" s="19" t="s">
        <v>53</v>
      </c>
    </row>
    <row r="310" spans="1:10" ht="15.75" hidden="1" customHeight="1">
      <c r="A310" s="18">
        <v>4670</v>
      </c>
      <c r="B310" s="19" t="s">
        <v>218</v>
      </c>
      <c r="C310" s="20">
        <v>43494</v>
      </c>
      <c r="D310" s="21">
        <v>0.34442129629629631</v>
      </c>
      <c r="E310" s="19" t="s">
        <v>22</v>
      </c>
      <c r="F310" s="19" t="s">
        <v>23</v>
      </c>
      <c r="G310" s="20">
        <v>43494</v>
      </c>
      <c r="H310" s="19" t="s">
        <v>24</v>
      </c>
      <c r="I310" s="19" t="s">
        <v>25</v>
      </c>
      <c r="J310" s="19" t="s">
        <v>47</v>
      </c>
    </row>
    <row r="311" spans="1:10" ht="15.75" hidden="1" customHeight="1">
      <c r="A311" s="18">
        <v>4558</v>
      </c>
      <c r="B311" s="19" t="s">
        <v>128</v>
      </c>
      <c r="C311" s="20">
        <v>43494</v>
      </c>
      <c r="D311" s="21">
        <v>0.34446759259259258</v>
      </c>
      <c r="E311" s="19" t="s">
        <v>22</v>
      </c>
      <c r="F311" s="19" t="s">
        <v>23</v>
      </c>
      <c r="G311" s="20">
        <v>43494</v>
      </c>
      <c r="H311" s="19" t="s">
        <v>24</v>
      </c>
      <c r="I311" s="19" t="s">
        <v>25</v>
      </c>
      <c r="J311" s="19" t="s">
        <v>26</v>
      </c>
    </row>
    <row r="312" spans="1:10" ht="15.75" hidden="1" customHeight="1">
      <c r="A312" s="18">
        <v>4559</v>
      </c>
      <c r="B312" s="19" t="s">
        <v>129</v>
      </c>
      <c r="C312" s="20">
        <v>43494</v>
      </c>
      <c r="D312" s="21">
        <v>0.34449074074074076</v>
      </c>
      <c r="E312" s="19" t="s">
        <v>22</v>
      </c>
      <c r="F312" s="19" t="s">
        <v>23</v>
      </c>
      <c r="G312" s="20">
        <v>43494</v>
      </c>
      <c r="H312" s="19" t="s">
        <v>24</v>
      </c>
      <c r="I312" s="19" t="s">
        <v>25</v>
      </c>
      <c r="J312" s="19" t="s">
        <v>26</v>
      </c>
    </row>
    <row r="313" spans="1:10" ht="15.75" hidden="1" customHeight="1">
      <c r="A313" s="18">
        <v>4482</v>
      </c>
      <c r="B313" s="19" t="s">
        <v>189</v>
      </c>
      <c r="C313" s="20">
        <v>43494</v>
      </c>
      <c r="D313" s="21">
        <v>0.34471064814814817</v>
      </c>
      <c r="E313" s="19" t="s">
        <v>22</v>
      </c>
      <c r="F313" s="19" t="s">
        <v>23</v>
      </c>
      <c r="G313" s="20">
        <v>43494</v>
      </c>
      <c r="H313" s="19" t="s">
        <v>24</v>
      </c>
      <c r="I313" s="19" t="s">
        <v>25</v>
      </c>
      <c r="J313" s="19" t="s">
        <v>47</v>
      </c>
    </row>
    <row r="314" spans="1:10" ht="15.75" hidden="1" customHeight="1">
      <c r="A314" s="18">
        <v>5083</v>
      </c>
      <c r="B314" s="19" t="s">
        <v>122</v>
      </c>
      <c r="C314" s="20">
        <v>43494</v>
      </c>
      <c r="D314" s="21">
        <v>0.34501157407407407</v>
      </c>
      <c r="E314" s="19" t="s">
        <v>22</v>
      </c>
      <c r="F314" s="19" t="s">
        <v>23</v>
      </c>
      <c r="G314" s="20">
        <v>43494</v>
      </c>
      <c r="H314" s="19" t="s">
        <v>24</v>
      </c>
      <c r="I314" s="19" t="s">
        <v>25</v>
      </c>
      <c r="J314" s="19" t="s">
        <v>29</v>
      </c>
    </row>
    <row r="315" spans="1:10" ht="15.75" hidden="1" customHeight="1">
      <c r="A315" s="18">
        <v>5037</v>
      </c>
      <c r="B315" s="19" t="s">
        <v>212</v>
      </c>
      <c r="C315" s="20">
        <v>43494</v>
      </c>
      <c r="D315" s="21">
        <v>0.34509259259259262</v>
      </c>
      <c r="E315" s="19" t="s">
        <v>22</v>
      </c>
      <c r="F315" s="19" t="s">
        <v>23</v>
      </c>
      <c r="G315" s="20">
        <v>43494</v>
      </c>
      <c r="H315" s="19" t="s">
        <v>24</v>
      </c>
      <c r="I315" s="19" t="s">
        <v>25</v>
      </c>
      <c r="J315" s="19" t="s">
        <v>47</v>
      </c>
    </row>
    <row r="316" spans="1:10" ht="15.75" hidden="1" customHeight="1">
      <c r="A316" s="18">
        <v>3071</v>
      </c>
      <c r="B316" s="19" t="s">
        <v>682</v>
      </c>
      <c r="C316" s="20">
        <v>43494</v>
      </c>
      <c r="D316" s="21">
        <v>0.34516203703703702</v>
      </c>
      <c r="E316" s="19" t="s">
        <v>22</v>
      </c>
      <c r="F316" s="19" t="s">
        <v>23</v>
      </c>
      <c r="G316" s="20">
        <v>43494</v>
      </c>
      <c r="H316" s="19" t="s">
        <v>24</v>
      </c>
      <c r="I316" s="19" t="s">
        <v>25</v>
      </c>
      <c r="J316" s="19" t="s">
        <v>31</v>
      </c>
    </row>
    <row r="317" spans="1:10" ht="15.75" hidden="1" customHeight="1">
      <c r="A317" s="18">
        <v>2809</v>
      </c>
      <c r="B317" s="19" t="s">
        <v>210</v>
      </c>
      <c r="C317" s="20">
        <v>43494</v>
      </c>
      <c r="D317" s="21">
        <v>0.34524305555555557</v>
      </c>
      <c r="E317" s="19" t="s">
        <v>22</v>
      </c>
      <c r="F317" s="19" t="s">
        <v>23</v>
      </c>
      <c r="G317" s="20">
        <v>43494</v>
      </c>
      <c r="H317" s="19" t="s">
        <v>24</v>
      </c>
      <c r="I317" s="19" t="s">
        <v>68</v>
      </c>
      <c r="J317" s="19" t="s">
        <v>158</v>
      </c>
    </row>
    <row r="318" spans="1:10" ht="15.75" hidden="1" customHeight="1">
      <c r="A318" s="18">
        <v>4874</v>
      </c>
      <c r="B318" s="19" t="s">
        <v>762</v>
      </c>
      <c r="C318" s="20">
        <v>43494</v>
      </c>
      <c r="D318" s="21">
        <v>0.34539351851851852</v>
      </c>
      <c r="E318" s="19" t="s">
        <v>22</v>
      </c>
      <c r="F318" s="19" t="s">
        <v>23</v>
      </c>
      <c r="G318" s="20">
        <v>43494</v>
      </c>
      <c r="H318" s="19" t="s">
        <v>24</v>
      </c>
      <c r="I318" s="19" t="s">
        <v>25</v>
      </c>
      <c r="J318" s="19" t="s">
        <v>26</v>
      </c>
    </row>
    <row r="319" spans="1:10" ht="15.75" hidden="1" customHeight="1">
      <c r="A319" s="18">
        <v>3427</v>
      </c>
      <c r="B319" s="19" t="s">
        <v>121</v>
      </c>
      <c r="C319" s="20">
        <v>43494</v>
      </c>
      <c r="D319" s="21">
        <v>0.34545138888888888</v>
      </c>
      <c r="E319" s="19" t="s">
        <v>22</v>
      </c>
      <c r="F319" s="19" t="s">
        <v>23</v>
      </c>
      <c r="G319" s="20">
        <v>43494</v>
      </c>
      <c r="H319" s="19" t="s">
        <v>89</v>
      </c>
      <c r="I319" s="19" t="s">
        <v>25</v>
      </c>
      <c r="J319" s="19" t="s">
        <v>69</v>
      </c>
    </row>
    <row r="320" spans="1:10" ht="15.75" hidden="1" customHeight="1">
      <c r="A320" s="18">
        <v>4893</v>
      </c>
      <c r="B320" s="19" t="s">
        <v>677</v>
      </c>
      <c r="C320" s="20">
        <v>43494</v>
      </c>
      <c r="D320" s="21">
        <v>0.34552083333333333</v>
      </c>
      <c r="E320" s="19" t="s">
        <v>22</v>
      </c>
      <c r="F320" s="19" t="s">
        <v>23</v>
      </c>
      <c r="G320" s="20">
        <v>43494</v>
      </c>
      <c r="H320" s="19" t="s">
        <v>24</v>
      </c>
      <c r="I320" s="19" t="s">
        <v>25</v>
      </c>
      <c r="J320" s="19" t="s">
        <v>26</v>
      </c>
    </row>
    <row r="321" spans="1:10" ht="15.75" hidden="1" customHeight="1">
      <c r="A321" s="18">
        <v>3024</v>
      </c>
      <c r="B321" s="19" t="s">
        <v>674</v>
      </c>
      <c r="C321" s="20">
        <v>43494</v>
      </c>
      <c r="D321" s="21">
        <v>0.34593750000000001</v>
      </c>
      <c r="E321" s="19" t="s">
        <v>22</v>
      </c>
      <c r="F321" s="19" t="s">
        <v>23</v>
      </c>
      <c r="G321" s="20">
        <v>43494</v>
      </c>
      <c r="H321" s="19" t="s">
        <v>24</v>
      </c>
      <c r="I321" s="19" t="s">
        <v>25</v>
      </c>
      <c r="J321" s="19" t="s">
        <v>53</v>
      </c>
    </row>
    <row r="322" spans="1:10" ht="15.75" hidden="1" customHeight="1">
      <c r="A322" s="18">
        <v>4273</v>
      </c>
      <c r="B322" s="19" t="s">
        <v>199</v>
      </c>
      <c r="C322" s="20">
        <v>43494</v>
      </c>
      <c r="D322" s="21">
        <v>0.34622685185185187</v>
      </c>
      <c r="E322" s="19" t="s">
        <v>22</v>
      </c>
      <c r="F322" s="19" t="s">
        <v>23</v>
      </c>
      <c r="G322" s="20">
        <v>43494</v>
      </c>
      <c r="H322" s="19" t="s">
        <v>24</v>
      </c>
      <c r="I322" s="19" t="s">
        <v>25</v>
      </c>
      <c r="J322" s="19" t="s">
        <v>31</v>
      </c>
    </row>
    <row r="323" spans="1:10" ht="15.75" hidden="1" customHeight="1">
      <c r="A323" s="18">
        <v>4386</v>
      </c>
      <c r="B323" s="19" t="s">
        <v>237</v>
      </c>
      <c r="C323" s="20">
        <v>43494</v>
      </c>
      <c r="D323" s="21">
        <v>0.34628472222222223</v>
      </c>
      <c r="E323" s="19" t="s">
        <v>22</v>
      </c>
      <c r="F323" s="19" t="s">
        <v>23</v>
      </c>
      <c r="G323" s="20">
        <v>43494</v>
      </c>
      <c r="H323" s="19" t="s">
        <v>24</v>
      </c>
      <c r="I323" s="19" t="s">
        <v>25</v>
      </c>
      <c r="J323" s="19" t="s">
        <v>31</v>
      </c>
    </row>
    <row r="324" spans="1:10" ht="15.75" hidden="1" customHeight="1">
      <c r="A324" s="18">
        <v>4192</v>
      </c>
      <c r="B324" s="19" t="s">
        <v>229</v>
      </c>
      <c r="C324" s="20">
        <v>43494</v>
      </c>
      <c r="D324" s="21">
        <v>0.34652777777777777</v>
      </c>
      <c r="E324" s="19" t="s">
        <v>22</v>
      </c>
      <c r="F324" s="19" t="s">
        <v>23</v>
      </c>
      <c r="G324" s="20">
        <v>43494</v>
      </c>
      <c r="H324" s="19" t="s">
        <v>24</v>
      </c>
      <c r="I324" s="19" t="s">
        <v>25</v>
      </c>
      <c r="J324" s="19" t="s">
        <v>42</v>
      </c>
    </row>
    <row r="325" spans="1:10" ht="15.75" hidden="1" customHeight="1">
      <c r="A325" s="18">
        <v>4193</v>
      </c>
      <c r="B325" s="19" t="s">
        <v>230</v>
      </c>
      <c r="C325" s="20">
        <v>43494</v>
      </c>
      <c r="D325" s="21">
        <v>0.34658564814814813</v>
      </c>
      <c r="E325" s="19" t="s">
        <v>22</v>
      </c>
      <c r="F325" s="19" t="s">
        <v>23</v>
      </c>
      <c r="G325" s="20">
        <v>43494</v>
      </c>
      <c r="H325" s="19" t="s">
        <v>24</v>
      </c>
      <c r="I325" s="19" t="s">
        <v>25</v>
      </c>
      <c r="J325" s="19" t="s">
        <v>42</v>
      </c>
    </row>
    <row r="326" spans="1:10" ht="15.75" hidden="1" customHeight="1">
      <c r="A326" s="18">
        <v>5002</v>
      </c>
      <c r="B326" s="19" t="s">
        <v>223</v>
      </c>
      <c r="C326" s="20">
        <v>43494</v>
      </c>
      <c r="D326" s="21">
        <v>0.3472337962962963</v>
      </c>
      <c r="E326" s="19" t="s">
        <v>22</v>
      </c>
      <c r="F326" s="19" t="s">
        <v>23</v>
      </c>
      <c r="G326" s="20">
        <v>43494</v>
      </c>
      <c r="H326" s="19" t="s">
        <v>24</v>
      </c>
      <c r="I326" s="19" t="s">
        <v>25</v>
      </c>
      <c r="J326" s="19" t="s">
        <v>26</v>
      </c>
    </row>
    <row r="327" spans="1:10" ht="15.75" hidden="1" customHeight="1">
      <c r="A327" s="18">
        <v>3318</v>
      </c>
      <c r="B327" s="19" t="s">
        <v>215</v>
      </c>
      <c r="C327" s="20">
        <v>43494</v>
      </c>
      <c r="D327" s="21">
        <v>0.34728009259259257</v>
      </c>
      <c r="E327" s="19" t="s">
        <v>22</v>
      </c>
      <c r="F327" s="19" t="s">
        <v>23</v>
      </c>
      <c r="G327" s="20">
        <v>43494</v>
      </c>
      <c r="H327" s="19" t="s">
        <v>24</v>
      </c>
      <c r="I327" s="19" t="s">
        <v>25</v>
      </c>
      <c r="J327" s="19" t="s">
        <v>42</v>
      </c>
    </row>
    <row r="328" spans="1:10" ht="15.75" hidden="1" customHeight="1">
      <c r="A328" s="18">
        <v>3408</v>
      </c>
      <c r="B328" s="19" t="s">
        <v>216</v>
      </c>
      <c r="C328" s="20">
        <v>43494</v>
      </c>
      <c r="D328" s="21">
        <v>0.3473148148148148</v>
      </c>
      <c r="E328" s="19" t="s">
        <v>22</v>
      </c>
      <c r="F328" s="19" t="s">
        <v>23</v>
      </c>
      <c r="G328" s="20">
        <v>43494</v>
      </c>
      <c r="H328" s="19" t="s">
        <v>24</v>
      </c>
      <c r="I328" s="19" t="s">
        <v>25</v>
      </c>
      <c r="J328" s="19" t="s">
        <v>31</v>
      </c>
    </row>
    <row r="329" spans="1:10" ht="15.75" hidden="1" customHeight="1">
      <c r="A329" s="18">
        <v>4919</v>
      </c>
      <c r="B329" s="19" t="s">
        <v>135</v>
      </c>
      <c r="C329" s="20">
        <v>43494</v>
      </c>
      <c r="D329" s="21">
        <v>0.34736111111111112</v>
      </c>
      <c r="E329" s="19" t="s">
        <v>22</v>
      </c>
      <c r="F329" s="19" t="s">
        <v>23</v>
      </c>
      <c r="G329" s="20">
        <v>43494</v>
      </c>
      <c r="H329" s="19" t="s">
        <v>24</v>
      </c>
      <c r="I329" s="19" t="s">
        <v>25</v>
      </c>
      <c r="J329" s="19" t="s">
        <v>29</v>
      </c>
    </row>
    <row r="330" spans="1:10" ht="15.75" hidden="1" customHeight="1">
      <c r="A330" s="18">
        <v>3571</v>
      </c>
      <c r="B330" s="19" t="s">
        <v>687</v>
      </c>
      <c r="C330" s="20">
        <v>43494</v>
      </c>
      <c r="D330" s="21">
        <v>0.34741898148148148</v>
      </c>
      <c r="E330" s="19" t="s">
        <v>22</v>
      </c>
      <c r="F330" s="19" t="s">
        <v>23</v>
      </c>
      <c r="G330" s="20">
        <v>43494</v>
      </c>
      <c r="H330" s="19" t="s">
        <v>24</v>
      </c>
      <c r="I330" s="19" t="s">
        <v>25</v>
      </c>
      <c r="J330" s="19" t="s">
        <v>29</v>
      </c>
    </row>
    <row r="331" spans="1:10" ht="15.75" hidden="1" customHeight="1">
      <c r="A331" s="18">
        <v>4297</v>
      </c>
      <c r="B331" s="19" t="s">
        <v>763</v>
      </c>
      <c r="C331" s="20">
        <v>43494</v>
      </c>
      <c r="D331" s="21">
        <v>0.3474652777777778</v>
      </c>
      <c r="E331" s="19" t="s">
        <v>22</v>
      </c>
      <c r="F331" s="19" t="s">
        <v>23</v>
      </c>
      <c r="G331" s="20">
        <v>43494</v>
      </c>
      <c r="H331" s="19" t="s">
        <v>24</v>
      </c>
      <c r="I331" s="19" t="s">
        <v>25</v>
      </c>
      <c r="J331" s="19" t="s">
        <v>69</v>
      </c>
    </row>
    <row r="332" spans="1:10" ht="15.75" hidden="1" customHeight="1">
      <c r="A332" s="18">
        <v>4526</v>
      </c>
      <c r="B332" s="19" t="s">
        <v>209</v>
      </c>
      <c r="C332" s="20">
        <v>43494</v>
      </c>
      <c r="D332" s="21">
        <v>0.34812500000000002</v>
      </c>
      <c r="E332" s="19" t="s">
        <v>22</v>
      </c>
      <c r="F332" s="19" t="s">
        <v>23</v>
      </c>
      <c r="G332" s="20">
        <v>43494</v>
      </c>
      <c r="H332" s="19" t="s">
        <v>24</v>
      </c>
      <c r="I332" s="19" t="s">
        <v>25</v>
      </c>
      <c r="J332" s="19" t="s">
        <v>26</v>
      </c>
    </row>
    <row r="333" spans="1:10" ht="15.75" hidden="1" customHeight="1">
      <c r="A333" s="18">
        <v>3629</v>
      </c>
      <c r="B333" s="19" t="s">
        <v>88</v>
      </c>
      <c r="C333" s="20">
        <v>43494</v>
      </c>
      <c r="D333" s="21">
        <v>0.34835648148148146</v>
      </c>
      <c r="E333" s="19" t="s">
        <v>22</v>
      </c>
      <c r="F333" s="19" t="s">
        <v>23</v>
      </c>
      <c r="G333" s="20">
        <v>43494</v>
      </c>
      <c r="H333" s="19" t="s">
        <v>24</v>
      </c>
      <c r="I333" s="19" t="s">
        <v>25</v>
      </c>
      <c r="J333" s="19" t="s">
        <v>53</v>
      </c>
    </row>
    <row r="334" spans="1:10" ht="15.75" hidden="1" customHeight="1">
      <c r="A334" s="18">
        <v>4976</v>
      </c>
      <c r="B334" s="19" t="s">
        <v>686</v>
      </c>
      <c r="C334" s="20">
        <v>43494</v>
      </c>
      <c r="D334" s="21">
        <v>0.34861111111111109</v>
      </c>
      <c r="E334" s="19" t="s">
        <v>22</v>
      </c>
      <c r="F334" s="19" t="s">
        <v>23</v>
      </c>
      <c r="G334" s="20">
        <v>43494</v>
      </c>
      <c r="H334" s="19" t="s">
        <v>24</v>
      </c>
      <c r="I334" s="19" t="s">
        <v>25</v>
      </c>
      <c r="J334" s="19" t="s">
        <v>29</v>
      </c>
    </row>
    <row r="335" spans="1:10" ht="15.75" hidden="1" customHeight="1">
      <c r="A335" s="18">
        <v>4121</v>
      </c>
      <c r="B335" s="19" t="s">
        <v>680</v>
      </c>
      <c r="C335" s="20">
        <v>43494</v>
      </c>
      <c r="D335" s="21">
        <v>0.34894675925925928</v>
      </c>
      <c r="E335" s="19" t="s">
        <v>22</v>
      </c>
      <c r="F335" s="19" t="s">
        <v>23</v>
      </c>
      <c r="G335" s="20">
        <v>43494</v>
      </c>
      <c r="H335" s="19" t="s">
        <v>24</v>
      </c>
      <c r="I335" s="19" t="s">
        <v>25</v>
      </c>
      <c r="J335" s="19" t="s">
        <v>69</v>
      </c>
    </row>
    <row r="336" spans="1:10" ht="15.75" hidden="1" customHeight="1">
      <c r="A336" s="18">
        <v>3622</v>
      </c>
      <c r="B336" s="19" t="s">
        <v>695</v>
      </c>
      <c r="C336" s="20">
        <v>43494</v>
      </c>
      <c r="D336" s="21">
        <v>0.34899305555555554</v>
      </c>
      <c r="E336" s="19" t="s">
        <v>22</v>
      </c>
      <c r="F336" s="19" t="s">
        <v>23</v>
      </c>
      <c r="G336" s="20">
        <v>43494</v>
      </c>
      <c r="H336" s="19" t="s">
        <v>24</v>
      </c>
      <c r="I336" s="19" t="s">
        <v>25</v>
      </c>
      <c r="J336" s="19" t="s">
        <v>244</v>
      </c>
    </row>
    <row r="337" spans="1:10" ht="15.75" hidden="1" customHeight="1">
      <c r="A337" s="18">
        <v>4227</v>
      </c>
      <c r="B337" s="19" t="s">
        <v>213</v>
      </c>
      <c r="C337" s="20">
        <v>43494</v>
      </c>
      <c r="D337" s="21">
        <v>0.34909722222222223</v>
      </c>
      <c r="E337" s="19" t="s">
        <v>22</v>
      </c>
      <c r="F337" s="19" t="s">
        <v>23</v>
      </c>
      <c r="G337" s="20">
        <v>43494</v>
      </c>
      <c r="H337" s="19" t="s">
        <v>24</v>
      </c>
      <c r="I337" s="19" t="s">
        <v>25</v>
      </c>
      <c r="J337" s="19" t="s">
        <v>42</v>
      </c>
    </row>
    <row r="338" spans="1:10" ht="15.75" hidden="1" customHeight="1">
      <c r="A338" s="18">
        <v>3805</v>
      </c>
      <c r="B338" s="19" t="s">
        <v>685</v>
      </c>
      <c r="C338" s="20">
        <v>43494</v>
      </c>
      <c r="D338" s="21">
        <v>0.34921296296296295</v>
      </c>
      <c r="E338" s="19" t="s">
        <v>22</v>
      </c>
      <c r="F338" s="19" t="s">
        <v>23</v>
      </c>
      <c r="G338" s="20">
        <v>43494</v>
      </c>
      <c r="H338" s="19" t="s">
        <v>24</v>
      </c>
      <c r="I338" s="19" t="s">
        <v>25</v>
      </c>
      <c r="J338" s="19" t="s">
        <v>69</v>
      </c>
    </row>
    <row r="339" spans="1:10" ht="15.75" hidden="1" customHeight="1">
      <c r="A339" s="18">
        <v>2838</v>
      </c>
      <c r="B339" s="19" t="s">
        <v>161</v>
      </c>
      <c r="C339" s="20">
        <v>43494</v>
      </c>
      <c r="D339" s="21">
        <v>0.34938657407407409</v>
      </c>
      <c r="E339" s="19" t="s">
        <v>22</v>
      </c>
      <c r="F339" s="19" t="s">
        <v>23</v>
      </c>
      <c r="G339" s="20">
        <v>43494</v>
      </c>
      <c r="H339" s="19" t="s">
        <v>24</v>
      </c>
      <c r="I339" s="19" t="s">
        <v>25</v>
      </c>
      <c r="J339" s="19" t="s">
        <v>31</v>
      </c>
    </row>
    <row r="340" spans="1:10" ht="15.75" hidden="1" customHeight="1">
      <c r="A340" s="18">
        <v>3634</v>
      </c>
      <c r="B340" s="19" t="s">
        <v>764</v>
      </c>
      <c r="C340" s="20">
        <v>43494</v>
      </c>
      <c r="D340" s="21">
        <v>0.34990740740740739</v>
      </c>
      <c r="E340" s="19" t="s">
        <v>22</v>
      </c>
      <c r="F340" s="19" t="s">
        <v>23</v>
      </c>
      <c r="G340" s="20">
        <v>43494</v>
      </c>
      <c r="H340" s="19" t="s">
        <v>24</v>
      </c>
      <c r="I340" s="19" t="s">
        <v>25</v>
      </c>
      <c r="J340" s="19" t="s">
        <v>33</v>
      </c>
    </row>
    <row r="341" spans="1:10" ht="15.75" hidden="1" customHeight="1">
      <c r="A341" s="18">
        <v>4458</v>
      </c>
      <c r="B341" s="19" t="s">
        <v>233</v>
      </c>
      <c r="C341" s="20">
        <v>43494</v>
      </c>
      <c r="D341" s="21">
        <v>0.35040509259259262</v>
      </c>
      <c r="E341" s="19" t="s">
        <v>22</v>
      </c>
      <c r="F341" s="19" t="s">
        <v>23</v>
      </c>
      <c r="G341" s="20">
        <v>43494</v>
      </c>
      <c r="H341" s="19" t="s">
        <v>24</v>
      </c>
      <c r="I341" s="19" t="s">
        <v>25</v>
      </c>
      <c r="J341" s="19" t="s">
        <v>47</v>
      </c>
    </row>
    <row r="342" spans="1:10" ht="15.75" hidden="1" customHeight="1">
      <c r="A342" s="18">
        <v>2914</v>
      </c>
      <c r="B342" s="19" t="s">
        <v>235</v>
      </c>
      <c r="C342" s="20">
        <v>43494</v>
      </c>
      <c r="D342" s="21">
        <v>0.35123842592592591</v>
      </c>
      <c r="E342" s="19" t="s">
        <v>22</v>
      </c>
      <c r="F342" s="19" t="s">
        <v>23</v>
      </c>
      <c r="G342" s="20">
        <v>43494</v>
      </c>
      <c r="H342" s="19" t="s">
        <v>24</v>
      </c>
      <c r="I342" s="19" t="s">
        <v>25</v>
      </c>
      <c r="J342" s="19" t="s">
        <v>69</v>
      </c>
    </row>
    <row r="343" spans="1:10" ht="15.75" hidden="1" customHeight="1">
      <c r="A343" s="18">
        <v>3778</v>
      </c>
      <c r="B343" s="19" t="s">
        <v>377</v>
      </c>
      <c r="C343" s="20">
        <v>43494</v>
      </c>
      <c r="D343" s="21">
        <v>0.35131944444444446</v>
      </c>
      <c r="E343" s="19" t="s">
        <v>22</v>
      </c>
      <c r="F343" s="19" t="s">
        <v>23</v>
      </c>
      <c r="G343" s="20">
        <v>43494</v>
      </c>
      <c r="H343" s="19" t="s">
        <v>89</v>
      </c>
      <c r="I343" s="19" t="s">
        <v>25</v>
      </c>
      <c r="J343" s="19" t="s">
        <v>33</v>
      </c>
    </row>
    <row r="344" spans="1:10" ht="15.75" hidden="1" customHeight="1">
      <c r="A344" s="18">
        <v>3478</v>
      </c>
      <c r="B344" s="19" t="s">
        <v>145</v>
      </c>
      <c r="C344" s="20">
        <v>43494</v>
      </c>
      <c r="D344" s="21">
        <v>0.35142361111111109</v>
      </c>
      <c r="E344" s="19" t="s">
        <v>22</v>
      </c>
      <c r="F344" s="19" t="s">
        <v>23</v>
      </c>
      <c r="G344" s="20">
        <v>43494</v>
      </c>
      <c r="H344" s="19" t="s">
        <v>24</v>
      </c>
      <c r="I344" s="19" t="s">
        <v>25</v>
      </c>
      <c r="J344" s="19" t="s">
        <v>53</v>
      </c>
    </row>
    <row r="345" spans="1:10" ht="15.75" hidden="1" customHeight="1">
      <c r="A345" s="18">
        <v>4414</v>
      </c>
      <c r="B345" s="19" t="s">
        <v>470</v>
      </c>
      <c r="C345" s="20">
        <v>43494</v>
      </c>
      <c r="D345" s="21">
        <v>0.35366898148148146</v>
      </c>
      <c r="E345" s="19" t="s">
        <v>22</v>
      </c>
      <c r="F345" s="19" t="s">
        <v>23</v>
      </c>
      <c r="G345" s="20">
        <v>43494</v>
      </c>
      <c r="H345" s="19" t="s">
        <v>24</v>
      </c>
      <c r="I345" s="19" t="s">
        <v>25</v>
      </c>
      <c r="J345" s="19" t="s">
        <v>112</v>
      </c>
    </row>
    <row r="346" spans="1:10" ht="15.75" hidden="1" customHeight="1">
      <c r="A346" s="18">
        <v>3454</v>
      </c>
      <c r="B346" s="19" t="s">
        <v>227</v>
      </c>
      <c r="C346" s="20">
        <v>43494</v>
      </c>
      <c r="D346" s="21">
        <v>0.35387731481481483</v>
      </c>
      <c r="E346" s="19" t="s">
        <v>22</v>
      </c>
      <c r="F346" s="19" t="s">
        <v>23</v>
      </c>
      <c r="G346" s="20">
        <v>43494</v>
      </c>
      <c r="H346" s="19" t="s">
        <v>24</v>
      </c>
      <c r="I346" s="19" t="s">
        <v>25</v>
      </c>
      <c r="J346" s="19" t="s">
        <v>69</v>
      </c>
    </row>
    <row r="347" spans="1:10" ht="15.75" hidden="1" customHeight="1">
      <c r="A347" s="18">
        <v>3869</v>
      </c>
      <c r="B347" s="19" t="s">
        <v>60</v>
      </c>
      <c r="C347" s="20">
        <v>43494</v>
      </c>
      <c r="D347" s="21">
        <v>0.35594907407407406</v>
      </c>
      <c r="E347" s="19" t="s">
        <v>22</v>
      </c>
      <c r="F347" s="19" t="s">
        <v>23</v>
      </c>
      <c r="G347" s="20">
        <v>43494</v>
      </c>
      <c r="H347" s="19" t="s">
        <v>24</v>
      </c>
      <c r="I347" s="19" t="s">
        <v>25</v>
      </c>
      <c r="J347" s="19" t="s">
        <v>42</v>
      </c>
    </row>
    <row r="348" spans="1:10" ht="15.75" hidden="1" customHeight="1">
      <c r="A348" s="18">
        <v>2900</v>
      </c>
      <c r="B348" s="19" t="s">
        <v>61</v>
      </c>
      <c r="C348" s="20">
        <v>43494</v>
      </c>
      <c r="D348" s="21">
        <v>0.35599537037037038</v>
      </c>
      <c r="E348" s="19" t="s">
        <v>22</v>
      </c>
      <c r="F348" s="19" t="s">
        <v>23</v>
      </c>
      <c r="G348" s="20">
        <v>43494</v>
      </c>
      <c r="H348" s="19" t="s">
        <v>24</v>
      </c>
      <c r="I348" s="19" t="s">
        <v>25</v>
      </c>
      <c r="J348" s="19" t="s">
        <v>33</v>
      </c>
    </row>
    <row r="349" spans="1:10" ht="15.75" hidden="1" customHeight="1">
      <c r="A349" s="18">
        <v>4614</v>
      </c>
      <c r="B349" s="19" t="s">
        <v>173</v>
      </c>
      <c r="C349" s="20">
        <v>43494</v>
      </c>
      <c r="D349" s="21">
        <v>0.35619212962962965</v>
      </c>
      <c r="E349" s="19" t="s">
        <v>22</v>
      </c>
      <c r="F349" s="19" t="s">
        <v>23</v>
      </c>
      <c r="G349" s="20">
        <v>43494</v>
      </c>
      <c r="H349" s="19" t="s">
        <v>24</v>
      </c>
      <c r="I349" s="19" t="s">
        <v>25</v>
      </c>
      <c r="J349" s="19" t="s">
        <v>26</v>
      </c>
    </row>
    <row r="350" spans="1:10" ht="15.75" hidden="1" customHeight="1">
      <c r="A350" s="18">
        <v>3385</v>
      </c>
      <c r="B350" s="19" t="s">
        <v>51</v>
      </c>
      <c r="C350" s="20">
        <v>43494</v>
      </c>
      <c r="D350" s="21">
        <v>0.32662037037037039</v>
      </c>
      <c r="E350" s="19" t="s">
        <v>22</v>
      </c>
      <c r="F350" s="19" t="s">
        <v>23</v>
      </c>
      <c r="G350" s="20">
        <v>43494</v>
      </c>
      <c r="H350" s="19" t="s">
        <v>24</v>
      </c>
      <c r="I350" s="19" t="s">
        <v>25</v>
      </c>
      <c r="J350" s="19" t="s">
        <v>33</v>
      </c>
    </row>
    <row r="351" spans="1:10" ht="15.75" hidden="1" customHeight="1">
      <c r="A351" s="18">
        <v>4961</v>
      </c>
      <c r="B351" s="19" t="s">
        <v>387</v>
      </c>
      <c r="C351" s="20">
        <v>43494</v>
      </c>
      <c r="D351" s="21">
        <v>0.32672453703703702</v>
      </c>
      <c r="E351" s="19" t="s">
        <v>22</v>
      </c>
      <c r="F351" s="19" t="s">
        <v>23</v>
      </c>
      <c r="G351" s="20">
        <v>43494</v>
      </c>
      <c r="H351" s="19" t="s">
        <v>24</v>
      </c>
      <c r="I351" s="19" t="s">
        <v>25</v>
      </c>
      <c r="J351" s="19" t="s">
        <v>29</v>
      </c>
    </row>
    <row r="352" spans="1:10" ht="15.75" hidden="1" customHeight="1">
      <c r="A352" s="18">
        <v>4868</v>
      </c>
      <c r="B352" s="19" t="s">
        <v>399</v>
      </c>
      <c r="C352" s="20">
        <v>43494</v>
      </c>
      <c r="D352" s="21">
        <v>0.32681712962962961</v>
      </c>
      <c r="E352" s="19" t="s">
        <v>22</v>
      </c>
      <c r="F352" s="19" t="s">
        <v>23</v>
      </c>
      <c r="G352" s="20">
        <v>43494</v>
      </c>
      <c r="H352" s="19" t="s">
        <v>24</v>
      </c>
      <c r="I352" s="19" t="s">
        <v>25</v>
      </c>
      <c r="J352" s="19" t="s">
        <v>26</v>
      </c>
    </row>
    <row r="353" spans="1:10" ht="15.75" hidden="1" customHeight="1">
      <c r="A353" s="18">
        <v>5006</v>
      </c>
      <c r="B353" s="19" t="s">
        <v>663</v>
      </c>
      <c r="C353" s="20">
        <v>43494</v>
      </c>
      <c r="D353" s="21">
        <v>0.32688657407407407</v>
      </c>
      <c r="E353" s="19" t="s">
        <v>22</v>
      </c>
      <c r="F353" s="19" t="s">
        <v>23</v>
      </c>
      <c r="G353" s="20">
        <v>43494</v>
      </c>
      <c r="H353" s="19" t="s">
        <v>24</v>
      </c>
      <c r="I353" s="19" t="s">
        <v>25</v>
      </c>
      <c r="J353" s="19" t="s">
        <v>29</v>
      </c>
    </row>
    <row r="354" spans="1:10" ht="15.75" hidden="1" customHeight="1">
      <c r="A354" s="18">
        <v>4991</v>
      </c>
      <c r="B354" s="19" t="s">
        <v>28</v>
      </c>
      <c r="C354" s="20">
        <v>43494</v>
      </c>
      <c r="D354" s="21">
        <v>0.32692129629629629</v>
      </c>
      <c r="E354" s="19" t="s">
        <v>22</v>
      </c>
      <c r="F354" s="19" t="s">
        <v>23</v>
      </c>
      <c r="G354" s="20">
        <v>43494</v>
      </c>
      <c r="H354" s="19" t="s">
        <v>24</v>
      </c>
      <c r="I354" s="19" t="s">
        <v>25</v>
      </c>
      <c r="J354" s="19" t="s">
        <v>29</v>
      </c>
    </row>
    <row r="355" spans="1:10" ht="15.75" hidden="1" customHeight="1">
      <c r="A355" s="18">
        <v>5157</v>
      </c>
      <c r="B355" s="19" t="s">
        <v>43</v>
      </c>
      <c r="C355" s="20">
        <v>43494</v>
      </c>
      <c r="D355" s="21">
        <v>0.32695601851851852</v>
      </c>
      <c r="E355" s="19" t="s">
        <v>22</v>
      </c>
      <c r="F355" s="19" t="s">
        <v>23</v>
      </c>
      <c r="G355" s="20">
        <v>43494</v>
      </c>
      <c r="H355" s="19" t="s">
        <v>24</v>
      </c>
      <c r="I355" s="19" t="s">
        <v>25</v>
      </c>
      <c r="J355" s="19" t="s">
        <v>29</v>
      </c>
    </row>
    <row r="356" spans="1:10" ht="15.75" hidden="1" customHeight="1">
      <c r="A356" s="18">
        <v>5222</v>
      </c>
      <c r="B356" s="19" t="s">
        <v>388</v>
      </c>
      <c r="C356" s="20">
        <v>43494</v>
      </c>
      <c r="D356" s="21">
        <v>0.32704861111111111</v>
      </c>
      <c r="E356" s="19" t="s">
        <v>22</v>
      </c>
      <c r="F356" s="19" t="s">
        <v>23</v>
      </c>
      <c r="G356" s="20">
        <v>43494</v>
      </c>
      <c r="H356" s="19" t="s">
        <v>24</v>
      </c>
      <c r="I356" s="19" t="s">
        <v>25</v>
      </c>
      <c r="J356" s="19" t="s">
        <v>47</v>
      </c>
    </row>
    <row r="357" spans="1:10" ht="15.75" hidden="1" customHeight="1">
      <c r="A357" s="18">
        <v>4635</v>
      </c>
      <c r="B357" s="19" t="s">
        <v>389</v>
      </c>
      <c r="C357" s="20">
        <v>43494</v>
      </c>
      <c r="D357" s="21">
        <v>0.32710648148148147</v>
      </c>
      <c r="E357" s="19" t="s">
        <v>22</v>
      </c>
      <c r="F357" s="19" t="s">
        <v>23</v>
      </c>
      <c r="G357" s="20">
        <v>43494</v>
      </c>
      <c r="H357" s="19" t="s">
        <v>24</v>
      </c>
      <c r="I357" s="19" t="s">
        <v>25</v>
      </c>
      <c r="J357" s="19" t="s">
        <v>47</v>
      </c>
    </row>
    <row r="358" spans="1:10" ht="15.75" hidden="1" customHeight="1">
      <c r="A358" s="18">
        <v>4583</v>
      </c>
      <c r="B358" s="19" t="s">
        <v>66</v>
      </c>
      <c r="C358" s="20">
        <v>43494</v>
      </c>
      <c r="D358" s="21">
        <v>0.32715277777777779</v>
      </c>
      <c r="E358" s="19" t="s">
        <v>22</v>
      </c>
      <c r="F358" s="19" t="s">
        <v>23</v>
      </c>
      <c r="G358" s="20">
        <v>43494</v>
      </c>
      <c r="H358" s="19" t="s">
        <v>24</v>
      </c>
      <c r="I358" s="19" t="s">
        <v>25</v>
      </c>
      <c r="J358" s="19" t="s">
        <v>47</v>
      </c>
    </row>
    <row r="359" spans="1:10" ht="15.75" hidden="1" customHeight="1">
      <c r="A359" s="18">
        <v>4135</v>
      </c>
      <c r="B359" s="19" t="s">
        <v>391</v>
      </c>
      <c r="C359" s="20">
        <v>43494</v>
      </c>
      <c r="D359" s="21">
        <v>0.32723379629629629</v>
      </c>
      <c r="E359" s="19" t="s">
        <v>22</v>
      </c>
      <c r="F359" s="19" t="s">
        <v>23</v>
      </c>
      <c r="G359" s="20">
        <v>43494</v>
      </c>
      <c r="H359" s="19" t="s">
        <v>24</v>
      </c>
      <c r="I359" s="19" t="s">
        <v>25</v>
      </c>
      <c r="J359" s="19" t="s">
        <v>31</v>
      </c>
    </row>
    <row r="360" spans="1:10" ht="15.75" hidden="1" customHeight="1">
      <c r="A360" s="18">
        <v>3613</v>
      </c>
      <c r="B360" s="19" t="s">
        <v>38</v>
      </c>
      <c r="C360" s="20">
        <v>43494</v>
      </c>
      <c r="D360" s="21">
        <v>0.32728009259259261</v>
      </c>
      <c r="E360" s="19" t="s">
        <v>22</v>
      </c>
      <c r="F360" s="19" t="s">
        <v>23</v>
      </c>
      <c r="G360" s="20">
        <v>43494</v>
      </c>
      <c r="H360" s="19" t="s">
        <v>24</v>
      </c>
      <c r="I360" s="19" t="s">
        <v>25</v>
      </c>
      <c r="J360" s="19" t="s">
        <v>31</v>
      </c>
    </row>
    <row r="361" spans="1:10" ht="15.75" hidden="1" customHeight="1">
      <c r="A361" s="18">
        <v>4971</v>
      </c>
      <c r="B361" s="19" t="s">
        <v>40</v>
      </c>
      <c r="C361" s="20">
        <v>43494</v>
      </c>
      <c r="D361" s="21">
        <v>0.32731481481481484</v>
      </c>
      <c r="E361" s="19" t="s">
        <v>22</v>
      </c>
      <c r="F361" s="19" t="s">
        <v>23</v>
      </c>
      <c r="G361" s="20">
        <v>43494</v>
      </c>
      <c r="H361" s="19" t="s">
        <v>24</v>
      </c>
      <c r="I361" s="19" t="s">
        <v>25</v>
      </c>
      <c r="J361" s="19" t="s">
        <v>29</v>
      </c>
    </row>
    <row r="362" spans="1:10" ht="15.75" hidden="1" customHeight="1">
      <c r="A362" s="18">
        <v>5165</v>
      </c>
      <c r="B362" s="19" t="s">
        <v>39</v>
      </c>
      <c r="C362" s="20">
        <v>43494</v>
      </c>
      <c r="D362" s="21">
        <v>0.3273611111111111</v>
      </c>
      <c r="E362" s="19" t="s">
        <v>22</v>
      </c>
      <c r="F362" s="19" t="s">
        <v>23</v>
      </c>
      <c r="G362" s="20">
        <v>43494</v>
      </c>
      <c r="H362" s="19" t="s">
        <v>24</v>
      </c>
      <c r="I362" s="19" t="s">
        <v>25</v>
      </c>
      <c r="J362" s="19" t="s">
        <v>26</v>
      </c>
    </row>
    <row r="363" spans="1:10" ht="15.75" hidden="1" customHeight="1">
      <c r="A363" s="18">
        <v>3117</v>
      </c>
      <c r="B363" s="19" t="s">
        <v>394</v>
      </c>
      <c r="C363" s="20">
        <v>43494</v>
      </c>
      <c r="D363" s="21">
        <v>0.32741898148148146</v>
      </c>
      <c r="E363" s="19" t="s">
        <v>22</v>
      </c>
      <c r="F363" s="19" t="s">
        <v>23</v>
      </c>
      <c r="G363" s="20">
        <v>43494</v>
      </c>
      <c r="H363" s="19" t="s">
        <v>24</v>
      </c>
      <c r="I363" s="19" t="s">
        <v>25</v>
      </c>
      <c r="J363" s="19" t="s">
        <v>53</v>
      </c>
    </row>
    <row r="364" spans="1:10" ht="15.75" hidden="1" customHeight="1">
      <c r="A364" s="18">
        <v>3566</v>
      </c>
      <c r="B364" s="19" t="s">
        <v>149</v>
      </c>
      <c r="C364" s="20">
        <v>43494</v>
      </c>
      <c r="D364" s="21">
        <v>0.32746527777777779</v>
      </c>
      <c r="E364" s="19" t="s">
        <v>22</v>
      </c>
      <c r="F364" s="19" t="s">
        <v>23</v>
      </c>
      <c r="G364" s="20">
        <v>43494</v>
      </c>
      <c r="H364" s="19" t="s">
        <v>24</v>
      </c>
      <c r="I364" s="19" t="s">
        <v>25</v>
      </c>
      <c r="J364" s="19" t="s">
        <v>33</v>
      </c>
    </row>
    <row r="365" spans="1:10" ht="15.75" hidden="1" customHeight="1">
      <c r="A365" s="18">
        <v>3052</v>
      </c>
      <c r="B365" s="19" t="s">
        <v>393</v>
      </c>
      <c r="C365" s="20">
        <v>43494</v>
      </c>
      <c r="D365" s="21">
        <v>0.32750000000000001</v>
      </c>
      <c r="E365" s="19" t="s">
        <v>22</v>
      </c>
      <c r="F365" s="19" t="s">
        <v>23</v>
      </c>
      <c r="G365" s="20">
        <v>43494</v>
      </c>
      <c r="H365" s="19" t="s">
        <v>24</v>
      </c>
      <c r="I365" s="19" t="s">
        <v>25</v>
      </c>
      <c r="J365" s="19" t="s">
        <v>53</v>
      </c>
    </row>
    <row r="366" spans="1:10" ht="15.75" hidden="1" customHeight="1">
      <c r="A366" s="18">
        <v>4551</v>
      </c>
      <c r="B366" s="19" t="s">
        <v>400</v>
      </c>
      <c r="C366" s="20">
        <v>43494</v>
      </c>
      <c r="D366" s="21">
        <v>0.32754629629629628</v>
      </c>
      <c r="E366" s="19" t="s">
        <v>22</v>
      </c>
      <c r="F366" s="19" t="s">
        <v>23</v>
      </c>
      <c r="G366" s="20">
        <v>43494</v>
      </c>
      <c r="H366" s="19" t="s">
        <v>24</v>
      </c>
      <c r="I366" s="19" t="s">
        <v>25</v>
      </c>
      <c r="J366" s="19" t="s">
        <v>26</v>
      </c>
    </row>
    <row r="367" spans="1:10" ht="15.75" hidden="1" customHeight="1">
      <c r="A367" s="18">
        <v>4462</v>
      </c>
      <c r="B367" s="19" t="s">
        <v>21</v>
      </c>
      <c r="C367" s="20">
        <v>43494</v>
      </c>
      <c r="D367" s="21">
        <v>0.32760416666666664</v>
      </c>
      <c r="E367" s="19" t="s">
        <v>22</v>
      </c>
      <c r="F367" s="19" t="s">
        <v>23</v>
      </c>
      <c r="G367" s="20">
        <v>43494</v>
      </c>
      <c r="H367" s="19" t="s">
        <v>24</v>
      </c>
      <c r="I367" s="19" t="s">
        <v>25</v>
      </c>
      <c r="J367" s="19" t="s">
        <v>26</v>
      </c>
    </row>
    <row r="368" spans="1:10" ht="15.75" hidden="1" customHeight="1">
      <c r="A368" s="18">
        <v>4778</v>
      </c>
      <c r="B368" s="19" t="s">
        <v>401</v>
      </c>
      <c r="C368" s="20">
        <v>43494</v>
      </c>
      <c r="D368" s="21">
        <v>0.3276736111111111</v>
      </c>
      <c r="E368" s="19" t="s">
        <v>22</v>
      </c>
      <c r="F368" s="19" t="s">
        <v>23</v>
      </c>
      <c r="G368" s="20">
        <v>43494</v>
      </c>
      <c r="H368" s="19" t="s">
        <v>24</v>
      </c>
      <c r="I368" s="19" t="s">
        <v>25</v>
      </c>
      <c r="J368" s="19" t="s">
        <v>26</v>
      </c>
    </row>
    <row r="369" spans="1:10" ht="15.75" hidden="1" customHeight="1">
      <c r="A369" s="18">
        <v>4775</v>
      </c>
      <c r="B369" s="19" t="s">
        <v>27</v>
      </c>
      <c r="C369" s="20">
        <v>43494</v>
      </c>
      <c r="D369" s="21">
        <v>0.32771990740740742</v>
      </c>
      <c r="E369" s="19" t="s">
        <v>22</v>
      </c>
      <c r="F369" s="19" t="s">
        <v>23</v>
      </c>
      <c r="G369" s="20">
        <v>43494</v>
      </c>
      <c r="H369" s="19" t="s">
        <v>24</v>
      </c>
      <c r="I369" s="19" t="s">
        <v>25</v>
      </c>
      <c r="J369" s="19" t="s">
        <v>26</v>
      </c>
    </row>
    <row r="370" spans="1:10" ht="15.75" hidden="1" customHeight="1">
      <c r="A370" s="18">
        <v>4470</v>
      </c>
      <c r="B370" s="19" t="s">
        <v>36</v>
      </c>
      <c r="C370" s="20">
        <v>43494</v>
      </c>
      <c r="D370" s="21">
        <v>0.32778935185185187</v>
      </c>
      <c r="E370" s="19" t="s">
        <v>22</v>
      </c>
      <c r="F370" s="19" t="s">
        <v>23</v>
      </c>
      <c r="G370" s="20">
        <v>43494</v>
      </c>
      <c r="H370" s="19" t="s">
        <v>24</v>
      </c>
      <c r="I370" s="19" t="s">
        <v>25</v>
      </c>
      <c r="J370" s="19" t="s">
        <v>26</v>
      </c>
    </row>
    <row r="371" spans="1:10" ht="15.75" hidden="1" customHeight="1">
      <c r="A371" s="18">
        <v>4673</v>
      </c>
      <c r="B371" s="19" t="s">
        <v>396</v>
      </c>
      <c r="C371" s="20">
        <v>43494</v>
      </c>
      <c r="D371" s="21">
        <v>0.3278240740740741</v>
      </c>
      <c r="E371" s="19" t="s">
        <v>22</v>
      </c>
      <c r="F371" s="19" t="s">
        <v>23</v>
      </c>
      <c r="G371" s="20">
        <v>43494</v>
      </c>
      <c r="H371" s="19" t="s">
        <v>24</v>
      </c>
      <c r="I371" s="19" t="s">
        <v>25</v>
      </c>
      <c r="J371" s="19" t="s">
        <v>29</v>
      </c>
    </row>
    <row r="372" spans="1:10" ht="15.75" hidden="1" customHeight="1">
      <c r="A372" s="18">
        <v>3526</v>
      </c>
      <c r="B372" s="19" t="s">
        <v>37</v>
      </c>
      <c r="C372" s="20">
        <v>43494</v>
      </c>
      <c r="D372" s="21">
        <v>0.32787037037037037</v>
      </c>
      <c r="E372" s="19" t="s">
        <v>22</v>
      </c>
      <c r="F372" s="19" t="s">
        <v>23</v>
      </c>
      <c r="G372" s="20">
        <v>43494</v>
      </c>
      <c r="H372" s="19" t="s">
        <v>24</v>
      </c>
      <c r="I372" s="19" t="s">
        <v>25</v>
      </c>
      <c r="J372" s="19" t="s">
        <v>35</v>
      </c>
    </row>
    <row r="373" spans="1:10" ht="15.75" hidden="1" customHeight="1">
      <c r="A373" s="18">
        <v>3380</v>
      </c>
      <c r="B373" s="19" t="s">
        <v>34</v>
      </c>
      <c r="C373" s="20">
        <v>43494</v>
      </c>
      <c r="D373" s="21">
        <v>0.32792824074074073</v>
      </c>
      <c r="E373" s="19" t="s">
        <v>22</v>
      </c>
      <c r="F373" s="19" t="s">
        <v>23</v>
      </c>
      <c r="G373" s="20">
        <v>43494</v>
      </c>
      <c r="H373" s="19" t="s">
        <v>24</v>
      </c>
      <c r="I373" s="19" t="s">
        <v>25</v>
      </c>
      <c r="J373" s="19" t="s">
        <v>35</v>
      </c>
    </row>
    <row r="374" spans="1:10" ht="15.75" hidden="1" customHeight="1">
      <c r="A374" s="18">
        <v>3534</v>
      </c>
      <c r="B374" s="19" t="s">
        <v>32</v>
      </c>
      <c r="C374" s="20">
        <v>43494</v>
      </c>
      <c r="D374" s="21">
        <v>0.32798611111111109</v>
      </c>
      <c r="E374" s="19" t="s">
        <v>22</v>
      </c>
      <c r="F374" s="19" t="s">
        <v>23</v>
      </c>
      <c r="G374" s="20">
        <v>43494</v>
      </c>
      <c r="H374" s="19" t="s">
        <v>24</v>
      </c>
      <c r="I374" s="19" t="s">
        <v>25</v>
      </c>
      <c r="J374" s="19" t="s">
        <v>33</v>
      </c>
    </row>
    <row r="375" spans="1:10" ht="15.75" hidden="1" customHeight="1">
      <c r="A375" s="18">
        <v>3144</v>
      </c>
      <c r="B375" s="19" t="s">
        <v>392</v>
      </c>
      <c r="C375" s="20">
        <v>43494</v>
      </c>
      <c r="D375" s="21">
        <v>0.32804398148148151</v>
      </c>
      <c r="E375" s="19" t="s">
        <v>22</v>
      </c>
      <c r="F375" s="19" t="s">
        <v>23</v>
      </c>
      <c r="G375" s="20">
        <v>43494</v>
      </c>
      <c r="H375" s="19" t="s">
        <v>24</v>
      </c>
      <c r="I375" s="19" t="s">
        <v>25</v>
      </c>
      <c r="J375" s="19" t="s">
        <v>112</v>
      </c>
    </row>
    <row r="376" spans="1:10" ht="15.75" hidden="1" customHeight="1">
      <c r="A376" s="18">
        <v>4006</v>
      </c>
      <c r="B376" s="19" t="s">
        <v>30</v>
      </c>
      <c r="C376" s="20">
        <v>43494</v>
      </c>
      <c r="D376" s="21">
        <v>0.32809027777777777</v>
      </c>
      <c r="E376" s="19" t="s">
        <v>22</v>
      </c>
      <c r="F376" s="19" t="s">
        <v>23</v>
      </c>
      <c r="G376" s="20">
        <v>43494</v>
      </c>
      <c r="H376" s="19" t="s">
        <v>24</v>
      </c>
      <c r="I376" s="19" t="s">
        <v>25</v>
      </c>
      <c r="J376" s="19" t="s">
        <v>31</v>
      </c>
    </row>
    <row r="377" spans="1:10" ht="15.75" hidden="1" customHeight="1">
      <c r="A377" s="18">
        <v>4136</v>
      </c>
      <c r="B377" s="19" t="s">
        <v>397</v>
      </c>
      <c r="C377" s="20">
        <v>43494</v>
      </c>
      <c r="D377" s="21">
        <v>0.32813657407407409</v>
      </c>
      <c r="E377" s="19" t="s">
        <v>22</v>
      </c>
      <c r="F377" s="19" t="s">
        <v>23</v>
      </c>
      <c r="G377" s="20">
        <v>43494</v>
      </c>
      <c r="H377" s="19" t="s">
        <v>24</v>
      </c>
      <c r="I377" s="19" t="s">
        <v>25</v>
      </c>
      <c r="J377" s="19" t="s">
        <v>33</v>
      </c>
    </row>
    <row r="378" spans="1:10" ht="15.75" hidden="1" customHeight="1">
      <c r="A378" s="18">
        <v>4251</v>
      </c>
      <c r="B378" s="19" t="s">
        <v>398</v>
      </c>
      <c r="C378" s="20">
        <v>43494</v>
      </c>
      <c r="D378" s="21">
        <v>0.32818287037037036</v>
      </c>
      <c r="E378" s="19" t="s">
        <v>22</v>
      </c>
      <c r="F378" s="19" t="s">
        <v>23</v>
      </c>
      <c r="G378" s="20">
        <v>43494</v>
      </c>
      <c r="H378" s="19" t="s">
        <v>24</v>
      </c>
      <c r="I378" s="19" t="s">
        <v>25</v>
      </c>
      <c r="J378" s="19" t="s">
        <v>31</v>
      </c>
    </row>
    <row r="379" spans="1:10" ht="15.75" hidden="1" customHeight="1">
      <c r="A379" s="18">
        <v>4531</v>
      </c>
      <c r="B379" s="19" t="s">
        <v>70</v>
      </c>
      <c r="C379" s="20">
        <v>43494</v>
      </c>
      <c r="D379" s="21">
        <v>0.32824074074074072</v>
      </c>
      <c r="E379" s="19" t="s">
        <v>22</v>
      </c>
      <c r="F379" s="19" t="s">
        <v>23</v>
      </c>
      <c r="G379" s="20">
        <v>43494</v>
      </c>
      <c r="H379" s="19" t="s">
        <v>24</v>
      </c>
      <c r="I379" s="19" t="s">
        <v>25</v>
      </c>
      <c r="J379" s="19" t="s">
        <v>71</v>
      </c>
    </row>
  </sheetData>
  <autoFilter ref="A1:J379" xr:uid="{00000000-0009-0000-0000-000005000000}">
    <filterColumn colId="5">
      <filters>
        <filter val="PONTO 05"/>
      </filters>
    </filterColumn>
  </autoFilter>
  <pageMargins left="0.511811024" right="0.511811024" top="0.78740157499999996" bottom="0.78740157499999996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J241"/>
  <sheetViews>
    <sheetView workbookViewId="0"/>
  </sheetViews>
  <sheetFormatPr defaultColWidth="14.453125" defaultRowHeight="15" customHeight="1"/>
  <cols>
    <col min="1" max="11" width="8.7265625" customWidth="1"/>
  </cols>
  <sheetData>
    <row r="1" spans="1:10" ht="14.5">
      <c r="A1" s="17" t="s">
        <v>12</v>
      </c>
      <c r="B1" s="17" t="s">
        <v>13</v>
      </c>
      <c r="C1" s="17" t="s">
        <v>0</v>
      </c>
      <c r="D1" s="17" t="s">
        <v>14</v>
      </c>
      <c r="E1" s="17" t="s">
        <v>15</v>
      </c>
      <c r="F1" s="17" t="s">
        <v>16</v>
      </c>
      <c r="G1" s="17" t="s">
        <v>17</v>
      </c>
      <c r="H1" s="17" t="s">
        <v>18</v>
      </c>
      <c r="I1" s="17" t="s">
        <v>19</v>
      </c>
      <c r="J1" s="17" t="s">
        <v>20</v>
      </c>
    </row>
    <row r="2" spans="1:10" ht="72.5" hidden="1">
      <c r="A2" s="18">
        <v>4963</v>
      </c>
      <c r="B2" s="19" t="s">
        <v>510</v>
      </c>
      <c r="C2" s="20">
        <v>43494</v>
      </c>
      <c r="D2" s="21">
        <v>0.57711805555555551</v>
      </c>
      <c r="E2" s="19" t="s">
        <v>22</v>
      </c>
      <c r="F2" s="19" t="s">
        <v>23</v>
      </c>
      <c r="G2" s="20">
        <v>43494</v>
      </c>
      <c r="H2" s="19" t="s">
        <v>89</v>
      </c>
      <c r="I2" s="19" t="s">
        <v>25</v>
      </c>
      <c r="J2" s="19" t="s">
        <v>408</v>
      </c>
    </row>
    <row r="3" spans="1:10" ht="58" hidden="1">
      <c r="A3" s="18">
        <v>5265</v>
      </c>
      <c r="B3" s="19" t="s">
        <v>441</v>
      </c>
      <c r="C3" s="20">
        <v>43494</v>
      </c>
      <c r="D3" s="21">
        <v>0.57718749999999996</v>
      </c>
      <c r="E3" s="19" t="s">
        <v>22</v>
      </c>
      <c r="F3" s="19" t="s">
        <v>23</v>
      </c>
      <c r="G3" s="20">
        <v>43494</v>
      </c>
      <c r="H3" s="19" t="s">
        <v>89</v>
      </c>
      <c r="I3" s="19" t="s">
        <v>25</v>
      </c>
      <c r="J3" s="19" t="s">
        <v>413</v>
      </c>
    </row>
    <row r="4" spans="1:10" ht="43.5" hidden="1">
      <c r="A4" s="18">
        <v>3422</v>
      </c>
      <c r="B4" s="19" t="s">
        <v>417</v>
      </c>
      <c r="C4" s="20">
        <v>43494</v>
      </c>
      <c r="D4" s="21">
        <v>0.57724537037037038</v>
      </c>
      <c r="E4" s="19" t="s">
        <v>22</v>
      </c>
      <c r="F4" s="19" t="s">
        <v>23</v>
      </c>
      <c r="G4" s="20">
        <v>43494</v>
      </c>
      <c r="H4" s="19" t="s">
        <v>89</v>
      </c>
      <c r="I4" s="19" t="s">
        <v>25</v>
      </c>
      <c r="J4" s="19" t="s">
        <v>35</v>
      </c>
    </row>
    <row r="5" spans="1:10" ht="87" hidden="1">
      <c r="A5" s="18">
        <v>3039</v>
      </c>
      <c r="B5" s="19" t="s">
        <v>537</v>
      </c>
      <c r="C5" s="20">
        <v>43494</v>
      </c>
      <c r="D5" s="21">
        <v>0.57732638888888888</v>
      </c>
      <c r="E5" s="19" t="s">
        <v>22</v>
      </c>
      <c r="F5" s="19" t="s">
        <v>23</v>
      </c>
      <c r="G5" s="20">
        <v>43494</v>
      </c>
      <c r="H5" s="19" t="s">
        <v>24</v>
      </c>
      <c r="I5" s="19" t="s">
        <v>25</v>
      </c>
      <c r="J5" s="19" t="s">
        <v>47</v>
      </c>
    </row>
    <row r="6" spans="1:10" ht="58" hidden="1">
      <c r="A6" s="18">
        <v>3295</v>
      </c>
      <c r="B6" s="19" t="s">
        <v>433</v>
      </c>
      <c r="C6" s="20">
        <v>43494</v>
      </c>
      <c r="D6" s="21">
        <v>0.57738425925925929</v>
      </c>
      <c r="E6" s="19" t="s">
        <v>22</v>
      </c>
      <c r="F6" s="19" t="s">
        <v>23</v>
      </c>
      <c r="G6" s="20">
        <v>43494</v>
      </c>
      <c r="H6" s="19" t="s">
        <v>89</v>
      </c>
      <c r="I6" s="19" t="s">
        <v>25</v>
      </c>
      <c r="J6" s="19" t="s">
        <v>33</v>
      </c>
    </row>
    <row r="7" spans="1:10" ht="58" hidden="1">
      <c r="A7" s="18">
        <v>5166</v>
      </c>
      <c r="B7" s="19" t="s">
        <v>409</v>
      </c>
      <c r="C7" s="20">
        <v>43494</v>
      </c>
      <c r="D7" s="21">
        <v>0.57751157407407405</v>
      </c>
      <c r="E7" s="19" t="s">
        <v>22</v>
      </c>
      <c r="F7" s="19" t="s">
        <v>23</v>
      </c>
      <c r="G7" s="20">
        <v>43494</v>
      </c>
      <c r="H7" s="19" t="s">
        <v>89</v>
      </c>
      <c r="I7" s="19" t="s">
        <v>25</v>
      </c>
      <c r="J7" s="19" t="s">
        <v>408</v>
      </c>
    </row>
    <row r="8" spans="1:10" ht="72.5" hidden="1">
      <c r="A8" s="18">
        <v>4266</v>
      </c>
      <c r="B8" s="19" t="s">
        <v>468</v>
      </c>
      <c r="C8" s="20">
        <v>43494</v>
      </c>
      <c r="D8" s="21">
        <v>0.57755787037037032</v>
      </c>
      <c r="E8" s="19" t="s">
        <v>22</v>
      </c>
      <c r="F8" s="19" t="s">
        <v>23</v>
      </c>
      <c r="G8" s="20">
        <v>43494</v>
      </c>
      <c r="H8" s="19" t="s">
        <v>89</v>
      </c>
      <c r="I8" s="19" t="s">
        <v>25</v>
      </c>
      <c r="J8" s="19" t="s">
        <v>31</v>
      </c>
    </row>
    <row r="9" spans="1:10" ht="58" hidden="1">
      <c r="A9" s="18">
        <v>3285</v>
      </c>
      <c r="B9" s="19" t="s">
        <v>456</v>
      </c>
      <c r="C9" s="20">
        <v>43494</v>
      </c>
      <c r="D9" s="21">
        <v>0.57762731481481477</v>
      </c>
      <c r="E9" s="19" t="s">
        <v>22</v>
      </c>
      <c r="F9" s="19" t="s">
        <v>23</v>
      </c>
      <c r="G9" s="20">
        <v>43494</v>
      </c>
      <c r="H9" s="19" t="s">
        <v>89</v>
      </c>
      <c r="I9" s="19" t="s">
        <v>25</v>
      </c>
      <c r="J9" s="19" t="s">
        <v>42</v>
      </c>
    </row>
    <row r="10" spans="1:10" ht="58" hidden="1">
      <c r="A10" s="18">
        <v>4814</v>
      </c>
      <c r="B10" s="19" t="s">
        <v>415</v>
      </c>
      <c r="C10" s="20">
        <v>43494</v>
      </c>
      <c r="D10" s="21">
        <v>0.57767361111111115</v>
      </c>
      <c r="E10" s="19" t="s">
        <v>22</v>
      </c>
      <c r="F10" s="19" t="s">
        <v>23</v>
      </c>
      <c r="G10" s="20">
        <v>43494</v>
      </c>
      <c r="H10" s="19" t="s">
        <v>89</v>
      </c>
      <c r="I10" s="19" t="s">
        <v>25</v>
      </c>
      <c r="J10" s="19" t="s">
        <v>360</v>
      </c>
    </row>
    <row r="11" spans="1:10" ht="87" hidden="1">
      <c r="A11" s="18">
        <v>3103</v>
      </c>
      <c r="B11" s="19" t="s">
        <v>416</v>
      </c>
      <c r="C11" s="20">
        <v>43494</v>
      </c>
      <c r="D11" s="21">
        <v>0.57771990740740742</v>
      </c>
      <c r="E11" s="19" t="s">
        <v>22</v>
      </c>
      <c r="F11" s="19" t="s">
        <v>23</v>
      </c>
      <c r="G11" s="20">
        <v>43494</v>
      </c>
      <c r="H11" s="19" t="s">
        <v>89</v>
      </c>
      <c r="I11" s="19" t="s">
        <v>25</v>
      </c>
      <c r="J11" s="19" t="s">
        <v>53</v>
      </c>
    </row>
    <row r="12" spans="1:10" ht="72.5" hidden="1">
      <c r="A12" s="18">
        <v>4042</v>
      </c>
      <c r="B12" s="19" t="s">
        <v>461</v>
      </c>
      <c r="C12" s="20">
        <v>43494</v>
      </c>
      <c r="D12" s="21">
        <v>0.57776620370370368</v>
      </c>
      <c r="E12" s="19" t="s">
        <v>22</v>
      </c>
      <c r="F12" s="19" t="s">
        <v>23</v>
      </c>
      <c r="G12" s="20">
        <v>43494</v>
      </c>
      <c r="H12" s="19" t="s">
        <v>89</v>
      </c>
      <c r="I12" s="19" t="s">
        <v>25</v>
      </c>
      <c r="J12" s="19" t="s">
        <v>42</v>
      </c>
    </row>
    <row r="13" spans="1:10" ht="72.5" hidden="1">
      <c r="A13" s="18">
        <v>4907</v>
      </c>
      <c r="B13" s="19" t="s">
        <v>428</v>
      </c>
      <c r="C13" s="20">
        <v>43494</v>
      </c>
      <c r="D13" s="21">
        <v>0.5778240740740741</v>
      </c>
      <c r="E13" s="19" t="s">
        <v>22</v>
      </c>
      <c r="F13" s="19" t="s">
        <v>23</v>
      </c>
      <c r="G13" s="20">
        <v>43494</v>
      </c>
      <c r="H13" s="19" t="s">
        <v>89</v>
      </c>
      <c r="I13" s="19" t="s">
        <v>25</v>
      </c>
      <c r="J13" s="19" t="s">
        <v>408</v>
      </c>
    </row>
    <row r="14" spans="1:10" ht="58" hidden="1">
      <c r="A14" s="18">
        <v>5228</v>
      </c>
      <c r="B14" s="19" t="s">
        <v>505</v>
      </c>
      <c r="C14" s="20">
        <v>43494</v>
      </c>
      <c r="D14" s="21">
        <v>0.57788194444444441</v>
      </c>
      <c r="E14" s="19" t="s">
        <v>22</v>
      </c>
      <c r="F14" s="19" t="s">
        <v>23</v>
      </c>
      <c r="G14" s="20">
        <v>43494</v>
      </c>
      <c r="H14" s="19" t="s">
        <v>89</v>
      </c>
      <c r="I14" s="19" t="s">
        <v>25</v>
      </c>
      <c r="J14" s="19" t="s">
        <v>408</v>
      </c>
    </row>
    <row r="15" spans="1:10" ht="58" hidden="1">
      <c r="A15" s="18">
        <v>5014</v>
      </c>
      <c r="B15" s="19" t="s">
        <v>429</v>
      </c>
      <c r="C15" s="20">
        <v>43494</v>
      </c>
      <c r="D15" s="21">
        <v>0.57797453703703705</v>
      </c>
      <c r="E15" s="19" t="s">
        <v>22</v>
      </c>
      <c r="F15" s="19" t="s">
        <v>23</v>
      </c>
      <c r="G15" s="20">
        <v>43494</v>
      </c>
      <c r="H15" s="19" t="s">
        <v>89</v>
      </c>
      <c r="I15" s="19" t="s">
        <v>25</v>
      </c>
      <c r="J15" s="19" t="s">
        <v>408</v>
      </c>
    </row>
    <row r="16" spans="1:10" ht="87" hidden="1">
      <c r="A16" s="18">
        <v>4608</v>
      </c>
      <c r="B16" s="19" t="s">
        <v>427</v>
      </c>
      <c r="C16" s="20">
        <v>43494</v>
      </c>
      <c r="D16" s="21">
        <v>0.57802083333333332</v>
      </c>
      <c r="E16" s="19" t="s">
        <v>22</v>
      </c>
      <c r="F16" s="19" t="s">
        <v>23</v>
      </c>
      <c r="G16" s="20">
        <v>43494</v>
      </c>
      <c r="H16" s="19" t="s">
        <v>89</v>
      </c>
      <c r="I16" s="19" t="s">
        <v>25</v>
      </c>
      <c r="J16" s="19" t="s">
        <v>408</v>
      </c>
    </row>
    <row r="17" spans="1:10" ht="72.5" hidden="1">
      <c r="A17" s="18">
        <v>4714</v>
      </c>
      <c r="B17" s="19" t="s">
        <v>454</v>
      </c>
      <c r="C17" s="20">
        <v>43494</v>
      </c>
      <c r="D17" s="21">
        <v>0.57806712962962958</v>
      </c>
      <c r="E17" s="19" t="s">
        <v>22</v>
      </c>
      <c r="F17" s="19" t="s">
        <v>23</v>
      </c>
      <c r="G17" s="20">
        <v>43494</v>
      </c>
      <c r="H17" s="19" t="s">
        <v>89</v>
      </c>
      <c r="I17" s="19" t="s">
        <v>25</v>
      </c>
      <c r="J17" s="19" t="s">
        <v>53</v>
      </c>
    </row>
    <row r="18" spans="1:10" ht="58" hidden="1">
      <c r="A18" s="18">
        <v>4748</v>
      </c>
      <c r="B18" s="19" t="s">
        <v>421</v>
      </c>
      <c r="C18" s="20">
        <v>43494</v>
      </c>
      <c r="D18" s="21">
        <v>0.57810185185185181</v>
      </c>
      <c r="E18" s="19" t="s">
        <v>22</v>
      </c>
      <c r="F18" s="19" t="s">
        <v>23</v>
      </c>
      <c r="G18" s="20">
        <v>43494</v>
      </c>
      <c r="H18" s="19" t="s">
        <v>89</v>
      </c>
      <c r="I18" s="19" t="s">
        <v>25</v>
      </c>
      <c r="J18" s="19" t="s">
        <v>422</v>
      </c>
    </row>
    <row r="19" spans="1:10" ht="72.5" hidden="1">
      <c r="A19" s="18">
        <v>4867</v>
      </c>
      <c r="B19" s="19" t="s">
        <v>517</v>
      </c>
      <c r="C19" s="20">
        <v>43494</v>
      </c>
      <c r="D19" s="21">
        <v>0.57820601851851849</v>
      </c>
      <c r="E19" s="19" t="s">
        <v>22</v>
      </c>
      <c r="F19" s="19" t="s">
        <v>23</v>
      </c>
      <c r="G19" s="20">
        <v>43494</v>
      </c>
      <c r="H19" s="19" t="s">
        <v>89</v>
      </c>
      <c r="I19" s="19" t="s">
        <v>25</v>
      </c>
      <c r="J19" s="19" t="s">
        <v>422</v>
      </c>
    </row>
    <row r="20" spans="1:10" ht="58" hidden="1">
      <c r="A20" s="18">
        <v>4682</v>
      </c>
      <c r="B20" s="19" t="s">
        <v>540</v>
      </c>
      <c r="C20" s="20">
        <v>43494</v>
      </c>
      <c r="D20" s="21">
        <v>0.57826388888888891</v>
      </c>
      <c r="E20" s="19" t="s">
        <v>22</v>
      </c>
      <c r="F20" s="19" t="s">
        <v>23</v>
      </c>
      <c r="G20" s="20">
        <v>43494</v>
      </c>
      <c r="H20" s="19" t="s">
        <v>89</v>
      </c>
      <c r="I20" s="19" t="s">
        <v>25</v>
      </c>
      <c r="J20" s="19" t="s">
        <v>408</v>
      </c>
    </row>
    <row r="21" spans="1:10" ht="15.75" hidden="1" customHeight="1">
      <c r="A21" s="18">
        <v>4689</v>
      </c>
      <c r="B21" s="19" t="s">
        <v>445</v>
      </c>
      <c r="C21" s="20">
        <v>43494</v>
      </c>
      <c r="D21" s="21">
        <v>0.57835648148148144</v>
      </c>
      <c r="E21" s="19" t="s">
        <v>22</v>
      </c>
      <c r="F21" s="19" t="s">
        <v>23</v>
      </c>
      <c r="G21" s="20">
        <v>43494</v>
      </c>
      <c r="H21" s="19" t="s">
        <v>89</v>
      </c>
      <c r="I21" s="19" t="s">
        <v>25</v>
      </c>
      <c r="J21" s="19" t="s">
        <v>33</v>
      </c>
    </row>
    <row r="22" spans="1:10" ht="15.75" hidden="1" customHeight="1">
      <c r="A22" s="18">
        <v>2880</v>
      </c>
      <c r="B22" s="19" t="s">
        <v>425</v>
      </c>
      <c r="C22" s="20">
        <v>43494</v>
      </c>
      <c r="D22" s="21">
        <v>0.57840277777777782</v>
      </c>
      <c r="E22" s="19" t="s">
        <v>22</v>
      </c>
      <c r="F22" s="19" t="s">
        <v>23</v>
      </c>
      <c r="G22" s="20">
        <v>43494</v>
      </c>
      <c r="H22" s="19" t="s">
        <v>89</v>
      </c>
      <c r="I22" s="19" t="s">
        <v>25</v>
      </c>
      <c r="J22" s="19" t="s">
        <v>33</v>
      </c>
    </row>
    <row r="23" spans="1:10" ht="15.75" hidden="1" customHeight="1">
      <c r="A23" s="18">
        <v>3591</v>
      </c>
      <c r="B23" s="19" t="s">
        <v>420</v>
      </c>
      <c r="C23" s="20">
        <v>43494</v>
      </c>
      <c r="D23" s="21">
        <v>0.57846064814814813</v>
      </c>
      <c r="E23" s="19" t="s">
        <v>22</v>
      </c>
      <c r="F23" s="19" t="s">
        <v>23</v>
      </c>
      <c r="G23" s="20">
        <v>43494</v>
      </c>
      <c r="H23" s="19" t="s">
        <v>89</v>
      </c>
      <c r="I23" s="19" t="s">
        <v>25</v>
      </c>
      <c r="J23" s="19" t="s">
        <v>35</v>
      </c>
    </row>
    <row r="24" spans="1:10" ht="15.75" hidden="1" customHeight="1">
      <c r="A24" s="18">
        <v>4314</v>
      </c>
      <c r="B24" s="19" t="s">
        <v>436</v>
      </c>
      <c r="C24" s="20">
        <v>43494</v>
      </c>
      <c r="D24" s="21">
        <v>0.57850694444444439</v>
      </c>
      <c r="E24" s="19" t="s">
        <v>22</v>
      </c>
      <c r="F24" s="19" t="s">
        <v>23</v>
      </c>
      <c r="G24" s="20">
        <v>43494</v>
      </c>
      <c r="H24" s="19" t="s">
        <v>89</v>
      </c>
      <c r="I24" s="19" t="s">
        <v>25</v>
      </c>
      <c r="J24" s="19" t="s">
        <v>42</v>
      </c>
    </row>
    <row r="25" spans="1:10" ht="15.75" hidden="1" customHeight="1">
      <c r="A25" s="18">
        <v>4335</v>
      </c>
      <c r="B25" s="19" t="s">
        <v>447</v>
      </c>
      <c r="C25" s="20">
        <v>43494</v>
      </c>
      <c r="D25" s="21">
        <v>0.578587962962963</v>
      </c>
      <c r="E25" s="19" t="s">
        <v>22</v>
      </c>
      <c r="F25" s="19" t="s">
        <v>23</v>
      </c>
      <c r="G25" s="20">
        <v>43494</v>
      </c>
      <c r="H25" s="19" t="s">
        <v>89</v>
      </c>
      <c r="I25" s="19" t="s">
        <v>25</v>
      </c>
      <c r="J25" s="19" t="s">
        <v>42</v>
      </c>
    </row>
    <row r="26" spans="1:10" ht="15.75" hidden="1" customHeight="1">
      <c r="A26" s="18">
        <v>5153</v>
      </c>
      <c r="B26" s="19" t="s">
        <v>452</v>
      </c>
      <c r="C26" s="20">
        <v>43494</v>
      </c>
      <c r="D26" s="21">
        <v>0.57865740740740745</v>
      </c>
      <c r="E26" s="19" t="s">
        <v>22</v>
      </c>
      <c r="F26" s="19" t="s">
        <v>23</v>
      </c>
      <c r="G26" s="20">
        <v>43494</v>
      </c>
      <c r="H26" s="19" t="s">
        <v>89</v>
      </c>
      <c r="I26" s="19" t="s">
        <v>25</v>
      </c>
      <c r="J26" s="19" t="s">
        <v>413</v>
      </c>
    </row>
    <row r="27" spans="1:10" ht="15.75" hidden="1" customHeight="1">
      <c r="A27" s="18">
        <v>4960</v>
      </c>
      <c r="B27" s="19" t="s">
        <v>719</v>
      </c>
      <c r="C27" s="20">
        <v>43494</v>
      </c>
      <c r="D27" s="21">
        <v>0.57871527777777776</v>
      </c>
      <c r="E27" s="19" t="s">
        <v>22</v>
      </c>
      <c r="F27" s="19" t="s">
        <v>23</v>
      </c>
      <c r="G27" s="20">
        <v>43494</v>
      </c>
      <c r="H27" s="19" t="s">
        <v>89</v>
      </c>
      <c r="I27" s="19" t="s">
        <v>25</v>
      </c>
      <c r="J27" s="19" t="s">
        <v>408</v>
      </c>
    </row>
    <row r="28" spans="1:10" ht="15.75" hidden="1" customHeight="1">
      <c r="A28" s="18">
        <v>4613</v>
      </c>
      <c r="B28" s="19" t="s">
        <v>508</v>
      </c>
      <c r="C28" s="20">
        <v>43494</v>
      </c>
      <c r="D28" s="21">
        <v>0.57877314814814818</v>
      </c>
      <c r="E28" s="19" t="s">
        <v>22</v>
      </c>
      <c r="F28" s="19" t="s">
        <v>23</v>
      </c>
      <c r="G28" s="20">
        <v>43494</v>
      </c>
      <c r="H28" s="19" t="s">
        <v>89</v>
      </c>
      <c r="I28" s="19" t="s">
        <v>25</v>
      </c>
      <c r="J28" s="19" t="s">
        <v>408</v>
      </c>
    </row>
    <row r="29" spans="1:10" ht="15.75" hidden="1" customHeight="1">
      <c r="A29" s="18">
        <v>3885</v>
      </c>
      <c r="B29" s="19" t="s">
        <v>455</v>
      </c>
      <c r="C29" s="20">
        <v>43494</v>
      </c>
      <c r="D29" s="21">
        <v>0.57881944444444444</v>
      </c>
      <c r="E29" s="19" t="s">
        <v>22</v>
      </c>
      <c r="F29" s="19" t="s">
        <v>23</v>
      </c>
      <c r="G29" s="20">
        <v>43494</v>
      </c>
      <c r="H29" s="19" t="s">
        <v>89</v>
      </c>
      <c r="I29" s="19" t="s">
        <v>25</v>
      </c>
      <c r="J29" s="19" t="s">
        <v>42</v>
      </c>
    </row>
    <row r="30" spans="1:10" ht="15.75" hidden="1" customHeight="1">
      <c r="A30" s="18">
        <v>3939</v>
      </c>
      <c r="B30" s="19" t="s">
        <v>716</v>
      </c>
      <c r="C30" s="20">
        <v>43494</v>
      </c>
      <c r="D30" s="21">
        <v>0.5788888888888889</v>
      </c>
      <c r="E30" s="19" t="s">
        <v>22</v>
      </c>
      <c r="F30" s="19" t="s">
        <v>23</v>
      </c>
      <c r="G30" s="20">
        <v>43494</v>
      </c>
      <c r="H30" s="19" t="s">
        <v>89</v>
      </c>
      <c r="I30" s="19" t="s">
        <v>25</v>
      </c>
      <c r="J30" s="19" t="s">
        <v>33</v>
      </c>
    </row>
    <row r="31" spans="1:10" ht="15.75" hidden="1" customHeight="1">
      <c r="A31" s="18">
        <v>181</v>
      </c>
      <c r="B31" s="19" t="s">
        <v>502</v>
      </c>
      <c r="C31" s="20">
        <v>43494</v>
      </c>
      <c r="D31" s="21">
        <v>0.57893518518518516</v>
      </c>
      <c r="E31" s="19" t="s">
        <v>22</v>
      </c>
      <c r="F31" s="19" t="s">
        <v>23</v>
      </c>
      <c r="G31" s="20">
        <v>43494</v>
      </c>
      <c r="H31" s="19" t="s">
        <v>89</v>
      </c>
      <c r="I31" s="19" t="s">
        <v>25</v>
      </c>
      <c r="J31" s="19" t="s">
        <v>42</v>
      </c>
    </row>
    <row r="32" spans="1:10" ht="15.75" hidden="1" customHeight="1">
      <c r="A32" s="18">
        <v>4029</v>
      </c>
      <c r="B32" s="19" t="s">
        <v>448</v>
      </c>
      <c r="C32" s="20">
        <v>43494</v>
      </c>
      <c r="D32" s="21">
        <v>0.57896990740740739</v>
      </c>
      <c r="E32" s="19" t="s">
        <v>22</v>
      </c>
      <c r="F32" s="19" t="s">
        <v>23</v>
      </c>
      <c r="G32" s="20">
        <v>43494</v>
      </c>
      <c r="H32" s="19" t="s">
        <v>89</v>
      </c>
      <c r="I32" s="19" t="s">
        <v>25</v>
      </c>
      <c r="J32" s="19" t="s">
        <v>71</v>
      </c>
    </row>
    <row r="33" spans="1:10" ht="15.75" hidden="1" customHeight="1">
      <c r="A33" s="18">
        <v>4941</v>
      </c>
      <c r="B33" s="19" t="s">
        <v>482</v>
      </c>
      <c r="C33" s="20">
        <v>43494</v>
      </c>
      <c r="D33" s="21">
        <v>0.57905092592592589</v>
      </c>
      <c r="E33" s="19" t="s">
        <v>22</v>
      </c>
      <c r="F33" s="19" t="s">
        <v>23</v>
      </c>
      <c r="G33" s="20">
        <v>43494</v>
      </c>
      <c r="H33" s="19" t="s">
        <v>89</v>
      </c>
      <c r="I33" s="19" t="s">
        <v>25</v>
      </c>
      <c r="J33" s="19" t="s">
        <v>413</v>
      </c>
    </row>
    <row r="34" spans="1:10" ht="15.75" hidden="1" customHeight="1">
      <c r="A34" s="18">
        <v>4310</v>
      </c>
      <c r="B34" s="19" t="s">
        <v>424</v>
      </c>
      <c r="C34" s="20">
        <v>43494</v>
      </c>
      <c r="D34" s="21">
        <v>0.5791087962962963</v>
      </c>
      <c r="E34" s="19" t="s">
        <v>22</v>
      </c>
      <c r="F34" s="19" t="s">
        <v>23</v>
      </c>
      <c r="G34" s="20">
        <v>43494</v>
      </c>
      <c r="H34" s="19" t="s">
        <v>89</v>
      </c>
      <c r="I34" s="19" t="s">
        <v>25</v>
      </c>
      <c r="J34" s="19" t="s">
        <v>112</v>
      </c>
    </row>
    <row r="35" spans="1:10" ht="15.75" hidden="1" customHeight="1">
      <c r="A35" s="18">
        <v>3011</v>
      </c>
      <c r="B35" s="19" t="s">
        <v>439</v>
      </c>
      <c r="C35" s="20">
        <v>43494</v>
      </c>
      <c r="D35" s="21">
        <v>0.57916666666666672</v>
      </c>
      <c r="E35" s="19" t="s">
        <v>22</v>
      </c>
      <c r="F35" s="19" t="s">
        <v>23</v>
      </c>
      <c r="G35" s="20">
        <v>43494</v>
      </c>
      <c r="H35" s="19" t="s">
        <v>89</v>
      </c>
      <c r="I35" s="19" t="s">
        <v>68</v>
      </c>
      <c r="J35" s="19" t="s">
        <v>33</v>
      </c>
    </row>
    <row r="36" spans="1:10" ht="15.75" hidden="1" customHeight="1">
      <c r="A36" s="18">
        <v>4274</v>
      </c>
      <c r="B36" s="19" t="s">
        <v>438</v>
      </c>
      <c r="C36" s="20">
        <v>43494</v>
      </c>
      <c r="D36" s="21">
        <v>0.57921296296296299</v>
      </c>
      <c r="E36" s="19" t="s">
        <v>22</v>
      </c>
      <c r="F36" s="19" t="s">
        <v>23</v>
      </c>
      <c r="G36" s="20">
        <v>43494</v>
      </c>
      <c r="H36" s="19" t="s">
        <v>89</v>
      </c>
      <c r="I36" s="19" t="s">
        <v>25</v>
      </c>
      <c r="J36" s="19" t="s">
        <v>112</v>
      </c>
    </row>
    <row r="37" spans="1:10" ht="15.75" hidden="1" customHeight="1">
      <c r="A37" s="18">
        <v>4307</v>
      </c>
      <c r="B37" s="19" t="s">
        <v>475</v>
      </c>
      <c r="C37" s="20">
        <v>43494</v>
      </c>
      <c r="D37" s="21">
        <v>0.57925925925925925</v>
      </c>
      <c r="E37" s="19" t="s">
        <v>22</v>
      </c>
      <c r="F37" s="19" t="s">
        <v>23</v>
      </c>
      <c r="G37" s="20">
        <v>43494</v>
      </c>
      <c r="H37" s="19" t="s">
        <v>89</v>
      </c>
      <c r="I37" s="19" t="s">
        <v>25</v>
      </c>
      <c r="J37" s="19" t="s">
        <v>31</v>
      </c>
    </row>
    <row r="38" spans="1:10" ht="15.75" hidden="1" customHeight="1">
      <c r="A38" s="18">
        <v>4882</v>
      </c>
      <c r="B38" s="19" t="s">
        <v>423</v>
      </c>
      <c r="C38" s="20">
        <v>43494</v>
      </c>
      <c r="D38" s="21">
        <v>0.57974537037037033</v>
      </c>
      <c r="E38" s="19" t="s">
        <v>22</v>
      </c>
      <c r="F38" s="19" t="s">
        <v>23</v>
      </c>
      <c r="G38" s="20">
        <v>43494</v>
      </c>
      <c r="H38" s="19" t="s">
        <v>89</v>
      </c>
      <c r="I38" s="19" t="s">
        <v>25</v>
      </c>
      <c r="J38" s="19" t="s">
        <v>33</v>
      </c>
    </row>
    <row r="39" spans="1:10" ht="15.75" hidden="1" customHeight="1">
      <c r="A39" s="18">
        <v>4577</v>
      </c>
      <c r="B39" s="19" t="s">
        <v>472</v>
      </c>
      <c r="C39" s="20">
        <v>43494</v>
      </c>
      <c r="D39" s="21">
        <v>0.57979166666666671</v>
      </c>
      <c r="E39" s="19" t="s">
        <v>22</v>
      </c>
      <c r="F39" s="19" t="s">
        <v>23</v>
      </c>
      <c r="G39" s="20">
        <v>43494</v>
      </c>
      <c r="H39" s="19" t="s">
        <v>89</v>
      </c>
      <c r="I39" s="19" t="s">
        <v>25</v>
      </c>
      <c r="J39" s="19" t="s">
        <v>408</v>
      </c>
    </row>
    <row r="40" spans="1:10" ht="15.75" hidden="1" customHeight="1">
      <c r="A40" s="18">
        <v>3531</v>
      </c>
      <c r="B40" s="19" t="s">
        <v>545</v>
      </c>
      <c r="C40" s="20">
        <v>43494</v>
      </c>
      <c r="D40" s="21">
        <v>0.58038194444444446</v>
      </c>
      <c r="E40" s="19" t="s">
        <v>22</v>
      </c>
      <c r="F40" s="19" t="s">
        <v>23</v>
      </c>
      <c r="G40" s="20">
        <v>43494</v>
      </c>
      <c r="H40" s="19" t="s">
        <v>89</v>
      </c>
      <c r="I40" s="19" t="s">
        <v>25</v>
      </c>
      <c r="J40" s="19" t="s">
        <v>71</v>
      </c>
    </row>
    <row r="41" spans="1:10" ht="15.75" hidden="1" customHeight="1">
      <c r="A41" s="18">
        <v>4530</v>
      </c>
      <c r="B41" s="19" t="s">
        <v>462</v>
      </c>
      <c r="C41" s="20">
        <v>43494</v>
      </c>
      <c r="D41" s="21">
        <v>0.58098379629629626</v>
      </c>
      <c r="E41" s="19" t="s">
        <v>22</v>
      </c>
      <c r="F41" s="19" t="s">
        <v>23</v>
      </c>
      <c r="G41" s="20">
        <v>43494</v>
      </c>
      <c r="H41" s="19" t="s">
        <v>89</v>
      </c>
      <c r="I41" s="19" t="s">
        <v>25</v>
      </c>
      <c r="J41" s="19" t="s">
        <v>71</v>
      </c>
    </row>
    <row r="42" spans="1:10" ht="15.75" hidden="1" customHeight="1">
      <c r="A42" s="18">
        <v>4164</v>
      </c>
      <c r="B42" s="19" t="s">
        <v>492</v>
      </c>
      <c r="C42" s="20">
        <v>43494</v>
      </c>
      <c r="D42" s="21">
        <v>0.58119212962962963</v>
      </c>
      <c r="E42" s="19" t="s">
        <v>22</v>
      </c>
      <c r="F42" s="19" t="s">
        <v>23</v>
      </c>
      <c r="G42" s="20">
        <v>43494</v>
      </c>
      <c r="H42" s="19" t="s">
        <v>89</v>
      </c>
      <c r="I42" s="19" t="s">
        <v>25</v>
      </c>
      <c r="J42" s="19" t="s">
        <v>31</v>
      </c>
    </row>
    <row r="43" spans="1:10" ht="15.75" hidden="1" customHeight="1">
      <c r="A43" s="18">
        <v>4119</v>
      </c>
      <c r="B43" s="19" t="s">
        <v>442</v>
      </c>
      <c r="C43" s="20">
        <v>43494</v>
      </c>
      <c r="D43" s="21">
        <v>0.58140046296296299</v>
      </c>
      <c r="E43" s="19" t="s">
        <v>22</v>
      </c>
      <c r="F43" s="19" t="s">
        <v>23</v>
      </c>
      <c r="G43" s="20">
        <v>43494</v>
      </c>
      <c r="H43" s="19" t="s">
        <v>89</v>
      </c>
      <c r="I43" s="19" t="s">
        <v>25</v>
      </c>
      <c r="J43" s="19" t="s">
        <v>413</v>
      </c>
    </row>
    <row r="44" spans="1:10" ht="15.75" hidden="1" customHeight="1">
      <c r="A44" s="18">
        <v>3278</v>
      </c>
      <c r="B44" s="19" t="s">
        <v>479</v>
      </c>
      <c r="C44" s="20">
        <v>43494</v>
      </c>
      <c r="D44" s="21">
        <v>0.58150462962962968</v>
      </c>
      <c r="E44" s="19" t="s">
        <v>22</v>
      </c>
      <c r="F44" s="19" t="s">
        <v>23</v>
      </c>
      <c r="G44" s="20">
        <v>43494</v>
      </c>
      <c r="H44" s="19" t="s">
        <v>89</v>
      </c>
      <c r="I44" s="19" t="s">
        <v>25</v>
      </c>
      <c r="J44" s="19" t="s">
        <v>33</v>
      </c>
    </row>
    <row r="45" spans="1:10" ht="15.75" hidden="1" customHeight="1">
      <c r="A45" s="18">
        <v>4589</v>
      </c>
      <c r="B45" s="19" t="s">
        <v>519</v>
      </c>
      <c r="C45" s="20">
        <v>43494</v>
      </c>
      <c r="D45" s="21">
        <v>0.58155092592592594</v>
      </c>
      <c r="E45" s="19" t="s">
        <v>22</v>
      </c>
      <c r="F45" s="19" t="s">
        <v>23</v>
      </c>
      <c r="G45" s="20">
        <v>43494</v>
      </c>
      <c r="H45" s="19" t="s">
        <v>89</v>
      </c>
      <c r="I45" s="19" t="s">
        <v>25</v>
      </c>
      <c r="J45" s="19" t="s">
        <v>71</v>
      </c>
    </row>
    <row r="46" spans="1:10" ht="15.75" hidden="1" customHeight="1">
      <c r="A46" s="18">
        <v>4956</v>
      </c>
      <c r="B46" s="19" t="s">
        <v>432</v>
      </c>
      <c r="C46" s="20">
        <v>43494</v>
      </c>
      <c r="D46" s="21">
        <v>0.58193287037037034</v>
      </c>
      <c r="E46" s="19" t="s">
        <v>22</v>
      </c>
      <c r="F46" s="19" t="s">
        <v>23</v>
      </c>
      <c r="G46" s="20">
        <v>43494</v>
      </c>
      <c r="H46" s="19" t="s">
        <v>89</v>
      </c>
      <c r="I46" s="19" t="s">
        <v>25</v>
      </c>
      <c r="J46" s="19" t="s">
        <v>408</v>
      </c>
    </row>
    <row r="47" spans="1:10" ht="15.75" hidden="1" customHeight="1">
      <c r="A47" s="18">
        <v>4408</v>
      </c>
      <c r="B47" s="19" t="s">
        <v>521</v>
      </c>
      <c r="C47" s="20">
        <v>43494</v>
      </c>
      <c r="D47" s="21">
        <v>0.58229166666666665</v>
      </c>
      <c r="E47" s="19" t="s">
        <v>22</v>
      </c>
      <c r="F47" s="19" t="s">
        <v>23</v>
      </c>
      <c r="G47" s="20">
        <v>43494</v>
      </c>
      <c r="H47" s="19" t="s">
        <v>89</v>
      </c>
      <c r="I47" s="19" t="s">
        <v>25</v>
      </c>
      <c r="J47" s="19" t="s">
        <v>33</v>
      </c>
    </row>
    <row r="48" spans="1:10" ht="15.75" hidden="1" customHeight="1">
      <c r="A48" s="18">
        <v>3858</v>
      </c>
      <c r="B48" s="19" t="s">
        <v>541</v>
      </c>
      <c r="C48" s="20">
        <v>43494</v>
      </c>
      <c r="D48" s="21">
        <v>0.58240740740740737</v>
      </c>
      <c r="E48" s="19" t="s">
        <v>22</v>
      </c>
      <c r="F48" s="19" t="s">
        <v>23</v>
      </c>
      <c r="G48" s="20">
        <v>43494</v>
      </c>
      <c r="H48" s="19" t="s">
        <v>89</v>
      </c>
      <c r="I48" s="19" t="s">
        <v>25</v>
      </c>
      <c r="J48" s="19" t="s">
        <v>91</v>
      </c>
    </row>
    <row r="49" spans="1:10" ht="15.75" hidden="1" customHeight="1">
      <c r="A49" s="18">
        <v>2380</v>
      </c>
      <c r="B49" s="19" t="s">
        <v>729</v>
      </c>
      <c r="C49" s="20">
        <v>43494</v>
      </c>
      <c r="D49" s="21">
        <v>0.58245370370370375</v>
      </c>
      <c r="E49" s="19" t="s">
        <v>22</v>
      </c>
      <c r="F49" s="19" t="s">
        <v>23</v>
      </c>
      <c r="G49" s="20">
        <v>43494</v>
      </c>
      <c r="H49" s="19" t="s">
        <v>89</v>
      </c>
      <c r="I49" s="19" t="s">
        <v>25</v>
      </c>
      <c r="J49" s="19" t="s">
        <v>53</v>
      </c>
    </row>
    <row r="50" spans="1:10" ht="15.75" hidden="1" customHeight="1">
      <c r="A50" s="18">
        <v>3631</v>
      </c>
      <c r="B50" s="19" t="s">
        <v>466</v>
      </c>
      <c r="C50" s="20">
        <v>43494</v>
      </c>
      <c r="D50" s="21">
        <v>0.58251157407407406</v>
      </c>
      <c r="E50" s="19" t="s">
        <v>22</v>
      </c>
      <c r="F50" s="19" t="s">
        <v>23</v>
      </c>
      <c r="G50" s="20">
        <v>43494</v>
      </c>
      <c r="H50" s="19" t="s">
        <v>89</v>
      </c>
      <c r="I50" s="19" t="s">
        <v>25</v>
      </c>
      <c r="J50" s="19" t="s">
        <v>71</v>
      </c>
    </row>
    <row r="51" spans="1:10" ht="15.75" hidden="1" customHeight="1">
      <c r="A51" s="18">
        <v>5276</v>
      </c>
      <c r="B51" s="19" t="s">
        <v>485</v>
      </c>
      <c r="C51" s="20">
        <v>43494</v>
      </c>
      <c r="D51" s="21">
        <v>0.58269675925925923</v>
      </c>
      <c r="E51" s="19" t="s">
        <v>22</v>
      </c>
      <c r="F51" s="19" t="s">
        <v>23</v>
      </c>
      <c r="G51" s="20">
        <v>43494</v>
      </c>
      <c r="H51" s="19" t="s">
        <v>89</v>
      </c>
      <c r="I51" s="19" t="s">
        <v>25</v>
      </c>
      <c r="J51" s="19" t="s">
        <v>413</v>
      </c>
    </row>
    <row r="52" spans="1:10" ht="15.75" hidden="1" customHeight="1">
      <c r="A52" s="18">
        <v>5200</v>
      </c>
      <c r="B52" s="19" t="s">
        <v>474</v>
      </c>
      <c r="C52" s="20">
        <v>43494</v>
      </c>
      <c r="D52" s="21">
        <v>0.58281249999999996</v>
      </c>
      <c r="E52" s="19" t="s">
        <v>22</v>
      </c>
      <c r="F52" s="19" t="s">
        <v>23</v>
      </c>
      <c r="G52" s="20">
        <v>43494</v>
      </c>
      <c r="H52" s="19" t="s">
        <v>89</v>
      </c>
      <c r="I52" s="19" t="s">
        <v>25</v>
      </c>
      <c r="J52" s="19" t="s">
        <v>413</v>
      </c>
    </row>
    <row r="53" spans="1:10" ht="15.75" hidden="1" customHeight="1">
      <c r="A53" s="18">
        <v>4839</v>
      </c>
      <c r="B53" s="19" t="s">
        <v>411</v>
      </c>
      <c r="C53" s="20">
        <v>43494</v>
      </c>
      <c r="D53" s="21">
        <v>0.58322916666666669</v>
      </c>
      <c r="E53" s="19" t="s">
        <v>22</v>
      </c>
      <c r="F53" s="19" t="s">
        <v>23</v>
      </c>
      <c r="G53" s="20">
        <v>43494</v>
      </c>
      <c r="H53" s="19" t="s">
        <v>89</v>
      </c>
      <c r="I53" s="19" t="s">
        <v>25</v>
      </c>
      <c r="J53" s="19" t="s">
        <v>408</v>
      </c>
    </row>
    <row r="54" spans="1:10" ht="15.75" hidden="1" customHeight="1">
      <c r="A54" s="18">
        <v>5009</v>
      </c>
      <c r="B54" s="19" t="s">
        <v>481</v>
      </c>
      <c r="C54" s="20">
        <v>43494</v>
      </c>
      <c r="D54" s="21">
        <v>0.58334490740740741</v>
      </c>
      <c r="E54" s="19" t="s">
        <v>22</v>
      </c>
      <c r="F54" s="19" t="s">
        <v>23</v>
      </c>
      <c r="G54" s="20">
        <v>43494</v>
      </c>
      <c r="H54" s="19" t="s">
        <v>89</v>
      </c>
      <c r="I54" s="19" t="s">
        <v>25</v>
      </c>
      <c r="J54" s="19" t="s">
        <v>408</v>
      </c>
    </row>
    <row r="55" spans="1:10" ht="15.75" hidden="1" customHeight="1">
      <c r="A55" s="18">
        <v>2839</v>
      </c>
      <c r="B55" s="19" t="s">
        <v>484</v>
      </c>
      <c r="C55" s="20">
        <v>43494</v>
      </c>
      <c r="D55" s="21">
        <v>0.58354166666666663</v>
      </c>
      <c r="E55" s="19" t="s">
        <v>22</v>
      </c>
      <c r="F55" s="19" t="s">
        <v>23</v>
      </c>
      <c r="G55" s="20">
        <v>43494</v>
      </c>
      <c r="H55" s="19" t="s">
        <v>89</v>
      </c>
      <c r="I55" s="19" t="s">
        <v>25</v>
      </c>
      <c r="J55" s="19" t="s">
        <v>413</v>
      </c>
    </row>
    <row r="56" spans="1:10" ht="15.75" hidden="1" customHeight="1">
      <c r="A56" s="18">
        <v>4516</v>
      </c>
      <c r="B56" s="19" t="s">
        <v>489</v>
      </c>
      <c r="C56" s="20">
        <v>43494</v>
      </c>
      <c r="D56" s="21">
        <v>0.583587962962963</v>
      </c>
      <c r="E56" s="19" t="s">
        <v>22</v>
      </c>
      <c r="F56" s="19" t="s">
        <v>23</v>
      </c>
      <c r="G56" s="20">
        <v>43494</v>
      </c>
      <c r="H56" s="19" t="s">
        <v>89</v>
      </c>
      <c r="I56" s="19" t="s">
        <v>25</v>
      </c>
      <c r="J56" s="19" t="s">
        <v>413</v>
      </c>
    </row>
    <row r="57" spans="1:10" ht="15.75" hidden="1" customHeight="1">
      <c r="A57" s="18">
        <v>4529</v>
      </c>
      <c r="B57" s="19" t="s">
        <v>450</v>
      </c>
      <c r="C57" s="20">
        <v>43494</v>
      </c>
      <c r="D57" s="21">
        <v>0.58369212962962957</v>
      </c>
      <c r="E57" s="19" t="s">
        <v>22</v>
      </c>
      <c r="F57" s="19" t="s">
        <v>23</v>
      </c>
      <c r="G57" s="20">
        <v>43494</v>
      </c>
      <c r="H57" s="19" t="s">
        <v>89</v>
      </c>
      <c r="I57" s="19" t="s">
        <v>25</v>
      </c>
      <c r="J57" s="19" t="s">
        <v>69</v>
      </c>
    </row>
    <row r="58" spans="1:10" ht="15.75" hidden="1" customHeight="1">
      <c r="A58" s="18">
        <v>4774</v>
      </c>
      <c r="B58" s="19" t="s">
        <v>533</v>
      </c>
      <c r="C58" s="20">
        <v>43494</v>
      </c>
      <c r="D58" s="21">
        <v>0.5841319444444445</v>
      </c>
      <c r="E58" s="19" t="s">
        <v>22</v>
      </c>
      <c r="F58" s="19" t="s">
        <v>23</v>
      </c>
      <c r="G58" s="20">
        <v>43494</v>
      </c>
      <c r="H58" s="19" t="s">
        <v>89</v>
      </c>
      <c r="I58" s="19" t="s">
        <v>25</v>
      </c>
      <c r="J58" s="19" t="s">
        <v>413</v>
      </c>
    </row>
    <row r="59" spans="1:10" ht="15.75" hidden="1" customHeight="1">
      <c r="A59" s="18">
        <v>4117</v>
      </c>
      <c r="B59" s="19" t="s">
        <v>500</v>
      </c>
      <c r="C59" s="20">
        <v>43494</v>
      </c>
      <c r="D59" s="21">
        <v>0.5841898148148148</v>
      </c>
      <c r="E59" s="19" t="s">
        <v>22</v>
      </c>
      <c r="F59" s="19" t="s">
        <v>23</v>
      </c>
      <c r="G59" s="20">
        <v>43494</v>
      </c>
      <c r="H59" s="19" t="s">
        <v>89</v>
      </c>
      <c r="I59" s="19" t="s">
        <v>25</v>
      </c>
      <c r="J59" s="19" t="s">
        <v>31</v>
      </c>
    </row>
    <row r="60" spans="1:10" ht="15.75" hidden="1" customHeight="1">
      <c r="A60" s="18">
        <v>4511</v>
      </c>
      <c r="B60" s="19" t="s">
        <v>483</v>
      </c>
      <c r="C60" s="20">
        <v>43494</v>
      </c>
      <c r="D60" s="21">
        <v>0.58432870370370371</v>
      </c>
      <c r="E60" s="19" t="s">
        <v>22</v>
      </c>
      <c r="F60" s="19" t="s">
        <v>23</v>
      </c>
      <c r="G60" s="20">
        <v>43494</v>
      </c>
      <c r="H60" s="19" t="s">
        <v>89</v>
      </c>
      <c r="I60" s="19" t="s">
        <v>25</v>
      </c>
      <c r="J60" s="19" t="s">
        <v>408</v>
      </c>
    </row>
    <row r="61" spans="1:10" ht="15.75" hidden="1" customHeight="1">
      <c r="A61" s="18">
        <v>4958</v>
      </c>
      <c r="B61" s="19" t="s">
        <v>410</v>
      </c>
      <c r="C61" s="20">
        <v>43494</v>
      </c>
      <c r="D61" s="21">
        <v>0.58447916666666666</v>
      </c>
      <c r="E61" s="19" t="s">
        <v>22</v>
      </c>
      <c r="F61" s="19" t="s">
        <v>23</v>
      </c>
      <c r="G61" s="20">
        <v>43494</v>
      </c>
      <c r="H61" s="19" t="s">
        <v>89</v>
      </c>
      <c r="I61" s="19" t="s">
        <v>25</v>
      </c>
      <c r="J61" s="19" t="s">
        <v>408</v>
      </c>
    </row>
    <row r="62" spans="1:10" ht="15.75" hidden="1" customHeight="1">
      <c r="A62" s="18">
        <v>3580</v>
      </c>
      <c r="B62" s="19" t="s">
        <v>498</v>
      </c>
      <c r="C62" s="20">
        <v>43494</v>
      </c>
      <c r="D62" s="21">
        <v>0.58488425925925924</v>
      </c>
      <c r="E62" s="19" t="s">
        <v>22</v>
      </c>
      <c r="F62" s="19" t="s">
        <v>23</v>
      </c>
      <c r="G62" s="20">
        <v>43494</v>
      </c>
      <c r="H62" s="19" t="s">
        <v>89</v>
      </c>
      <c r="I62" s="19" t="s">
        <v>25</v>
      </c>
      <c r="J62" s="19" t="s">
        <v>71</v>
      </c>
    </row>
    <row r="63" spans="1:10" ht="15.75" hidden="1" customHeight="1">
      <c r="A63" s="18">
        <v>3441</v>
      </c>
      <c r="B63" s="19" t="s">
        <v>525</v>
      </c>
      <c r="C63" s="20">
        <v>43494</v>
      </c>
      <c r="D63" s="21">
        <v>0.58498842592592593</v>
      </c>
      <c r="E63" s="19" t="s">
        <v>22</v>
      </c>
      <c r="F63" s="19" t="s">
        <v>23</v>
      </c>
      <c r="G63" s="20">
        <v>43494</v>
      </c>
      <c r="H63" s="19" t="s">
        <v>89</v>
      </c>
      <c r="I63" s="19" t="s">
        <v>25</v>
      </c>
      <c r="J63" s="19" t="s">
        <v>71</v>
      </c>
    </row>
    <row r="64" spans="1:10" ht="15.75" hidden="1" customHeight="1">
      <c r="A64" s="18">
        <v>4275</v>
      </c>
      <c r="B64" s="19" t="s">
        <v>493</v>
      </c>
      <c r="C64" s="20">
        <v>43494</v>
      </c>
      <c r="D64" s="21">
        <v>0.58504629629629634</v>
      </c>
      <c r="E64" s="19" t="s">
        <v>22</v>
      </c>
      <c r="F64" s="19" t="s">
        <v>23</v>
      </c>
      <c r="G64" s="20">
        <v>43494</v>
      </c>
      <c r="H64" s="19" t="s">
        <v>89</v>
      </c>
      <c r="I64" s="19" t="s">
        <v>25</v>
      </c>
      <c r="J64" s="19" t="s">
        <v>112</v>
      </c>
    </row>
    <row r="65" spans="1:10" ht="15.75" hidden="1" customHeight="1">
      <c r="A65" s="18">
        <v>5168</v>
      </c>
      <c r="B65" s="19" t="s">
        <v>486</v>
      </c>
      <c r="C65" s="20">
        <v>43494</v>
      </c>
      <c r="D65" s="21">
        <v>0.5851736111111111</v>
      </c>
      <c r="E65" s="19" t="s">
        <v>22</v>
      </c>
      <c r="F65" s="19" t="s">
        <v>23</v>
      </c>
      <c r="G65" s="20">
        <v>43494</v>
      </c>
      <c r="H65" s="19" t="s">
        <v>89</v>
      </c>
      <c r="I65" s="19" t="s">
        <v>25</v>
      </c>
      <c r="J65" s="19" t="s">
        <v>422</v>
      </c>
    </row>
    <row r="66" spans="1:10" ht="15.75" hidden="1" customHeight="1">
      <c r="A66" s="18">
        <v>4929</v>
      </c>
      <c r="B66" s="19" t="s">
        <v>463</v>
      </c>
      <c r="C66" s="20">
        <v>43494</v>
      </c>
      <c r="D66" s="21">
        <v>0.58532407407407405</v>
      </c>
      <c r="E66" s="19" t="s">
        <v>22</v>
      </c>
      <c r="F66" s="19" t="s">
        <v>23</v>
      </c>
      <c r="G66" s="20">
        <v>43494</v>
      </c>
      <c r="H66" s="19" t="s">
        <v>89</v>
      </c>
      <c r="I66" s="19" t="s">
        <v>25</v>
      </c>
      <c r="J66" s="19" t="s">
        <v>422</v>
      </c>
    </row>
    <row r="67" spans="1:10" ht="15.75" hidden="1" customHeight="1">
      <c r="A67" s="18">
        <v>3650</v>
      </c>
      <c r="B67" s="19" t="s">
        <v>488</v>
      </c>
      <c r="C67" s="20">
        <v>43494</v>
      </c>
      <c r="D67" s="21">
        <v>0.58542824074074074</v>
      </c>
      <c r="E67" s="19" t="s">
        <v>22</v>
      </c>
      <c r="F67" s="19" t="s">
        <v>23</v>
      </c>
      <c r="G67" s="20">
        <v>43494</v>
      </c>
      <c r="H67" s="19" t="s">
        <v>89</v>
      </c>
      <c r="I67" s="19" t="s">
        <v>25</v>
      </c>
      <c r="J67" s="19" t="s">
        <v>35</v>
      </c>
    </row>
    <row r="68" spans="1:10" ht="15.75" hidden="1" customHeight="1">
      <c r="A68" s="18">
        <v>4362</v>
      </c>
      <c r="B68" s="19" t="s">
        <v>520</v>
      </c>
      <c r="C68" s="20">
        <v>43494</v>
      </c>
      <c r="D68" s="21">
        <v>0.58548611111111115</v>
      </c>
      <c r="E68" s="19" t="s">
        <v>22</v>
      </c>
      <c r="F68" s="19" t="s">
        <v>23</v>
      </c>
      <c r="G68" s="20">
        <v>43494</v>
      </c>
      <c r="H68" s="19" t="s">
        <v>89</v>
      </c>
      <c r="I68" s="19" t="s">
        <v>25</v>
      </c>
      <c r="J68" s="19" t="s">
        <v>69</v>
      </c>
    </row>
    <row r="69" spans="1:10" ht="15.75" hidden="1" customHeight="1">
      <c r="A69" s="18">
        <v>3827</v>
      </c>
      <c r="B69" s="19" t="s">
        <v>473</v>
      </c>
      <c r="C69" s="20">
        <v>43494</v>
      </c>
      <c r="D69" s="21">
        <v>0.58552083333333338</v>
      </c>
      <c r="E69" s="19" t="s">
        <v>22</v>
      </c>
      <c r="F69" s="19" t="s">
        <v>23</v>
      </c>
      <c r="G69" s="20">
        <v>43494</v>
      </c>
      <c r="H69" s="19" t="s">
        <v>89</v>
      </c>
      <c r="I69" s="19" t="s">
        <v>25</v>
      </c>
      <c r="J69" s="19" t="s">
        <v>33</v>
      </c>
    </row>
    <row r="70" spans="1:10" ht="15.75" hidden="1" customHeight="1">
      <c r="A70" s="18">
        <v>3484</v>
      </c>
      <c r="B70" s="19" t="s">
        <v>555</v>
      </c>
      <c r="C70" s="20">
        <v>43494</v>
      </c>
      <c r="D70" s="21">
        <v>0.5856365740740741</v>
      </c>
      <c r="E70" s="19" t="s">
        <v>22</v>
      </c>
      <c r="F70" s="19" t="s">
        <v>23</v>
      </c>
      <c r="G70" s="20">
        <v>43494</v>
      </c>
      <c r="H70" s="19" t="s">
        <v>89</v>
      </c>
      <c r="I70" s="19" t="s">
        <v>25</v>
      </c>
      <c r="J70" s="19" t="s">
        <v>33</v>
      </c>
    </row>
    <row r="71" spans="1:10" ht="15.75" hidden="1" customHeight="1">
      <c r="A71" s="18">
        <v>4650</v>
      </c>
      <c r="B71" s="19" t="s">
        <v>506</v>
      </c>
      <c r="C71" s="20">
        <v>43494</v>
      </c>
      <c r="D71" s="21">
        <v>0.58568287037037037</v>
      </c>
      <c r="E71" s="19" t="s">
        <v>22</v>
      </c>
      <c r="F71" s="19" t="s">
        <v>23</v>
      </c>
      <c r="G71" s="20">
        <v>43494</v>
      </c>
      <c r="H71" s="19" t="s">
        <v>89</v>
      </c>
      <c r="I71" s="19" t="s">
        <v>25</v>
      </c>
      <c r="J71" s="19" t="s">
        <v>71</v>
      </c>
    </row>
    <row r="72" spans="1:10" ht="15.75" hidden="1" customHeight="1">
      <c r="A72" s="18">
        <v>3518</v>
      </c>
      <c r="B72" s="19" t="s">
        <v>557</v>
      </c>
      <c r="C72" s="20">
        <v>43494</v>
      </c>
      <c r="D72" s="21">
        <v>0.58574074074074078</v>
      </c>
      <c r="E72" s="19" t="s">
        <v>22</v>
      </c>
      <c r="F72" s="19" t="s">
        <v>23</v>
      </c>
      <c r="G72" s="20">
        <v>43494</v>
      </c>
      <c r="H72" s="19" t="s">
        <v>89</v>
      </c>
      <c r="I72" s="19" t="s">
        <v>25</v>
      </c>
      <c r="J72" s="19" t="s">
        <v>35</v>
      </c>
    </row>
    <row r="73" spans="1:10" ht="15.75" hidden="1" customHeight="1">
      <c r="A73" s="18">
        <v>4263</v>
      </c>
      <c r="B73" s="19" t="s">
        <v>496</v>
      </c>
      <c r="C73" s="20">
        <v>43494</v>
      </c>
      <c r="D73" s="21">
        <v>0.58586805555555554</v>
      </c>
      <c r="E73" s="19" t="s">
        <v>22</v>
      </c>
      <c r="F73" s="19" t="s">
        <v>23</v>
      </c>
      <c r="G73" s="20">
        <v>43494</v>
      </c>
      <c r="H73" s="19" t="s">
        <v>89</v>
      </c>
      <c r="I73" s="19" t="s">
        <v>25</v>
      </c>
      <c r="J73" s="19" t="s">
        <v>31</v>
      </c>
    </row>
    <row r="74" spans="1:10" ht="15.75" hidden="1" customHeight="1">
      <c r="A74" s="18">
        <v>3777</v>
      </c>
      <c r="B74" s="19" t="s">
        <v>171</v>
      </c>
      <c r="C74" s="20">
        <v>43494</v>
      </c>
      <c r="D74" s="21">
        <v>0.58591435185185181</v>
      </c>
      <c r="E74" s="19" t="s">
        <v>22</v>
      </c>
      <c r="F74" s="19" t="s">
        <v>23</v>
      </c>
      <c r="G74" s="20">
        <v>43494</v>
      </c>
      <c r="H74" s="19" t="s">
        <v>89</v>
      </c>
      <c r="I74" s="19" t="s">
        <v>68</v>
      </c>
      <c r="J74" s="19" t="s">
        <v>158</v>
      </c>
    </row>
    <row r="75" spans="1:10" ht="15.75" hidden="1" customHeight="1">
      <c r="A75" s="18">
        <v>5170</v>
      </c>
      <c r="B75" s="19" t="s">
        <v>431</v>
      </c>
      <c r="C75" s="20">
        <v>43494</v>
      </c>
      <c r="D75" s="21">
        <v>0.58603009259259264</v>
      </c>
      <c r="E75" s="19" t="s">
        <v>22</v>
      </c>
      <c r="F75" s="19" t="s">
        <v>23</v>
      </c>
      <c r="G75" s="20">
        <v>43494</v>
      </c>
      <c r="H75" s="19" t="s">
        <v>89</v>
      </c>
      <c r="I75" s="19" t="s">
        <v>25</v>
      </c>
      <c r="J75" s="19" t="s">
        <v>413</v>
      </c>
    </row>
    <row r="76" spans="1:10" ht="15.75" hidden="1" customHeight="1">
      <c r="A76" s="18">
        <v>4296</v>
      </c>
      <c r="B76" s="19" t="s">
        <v>457</v>
      </c>
      <c r="C76" s="20">
        <v>43494</v>
      </c>
      <c r="D76" s="21">
        <v>0.58608796296296295</v>
      </c>
      <c r="E76" s="19" t="s">
        <v>22</v>
      </c>
      <c r="F76" s="19" t="s">
        <v>23</v>
      </c>
      <c r="G76" s="20">
        <v>43494</v>
      </c>
      <c r="H76" s="19" t="s">
        <v>24</v>
      </c>
      <c r="I76" s="19" t="s">
        <v>25</v>
      </c>
      <c r="J76" s="19" t="s">
        <v>71</v>
      </c>
    </row>
    <row r="77" spans="1:10" ht="15.75" hidden="1" customHeight="1">
      <c r="A77" s="18">
        <v>4279</v>
      </c>
      <c r="B77" s="19" t="s">
        <v>530</v>
      </c>
      <c r="C77" s="20">
        <v>43494</v>
      </c>
      <c r="D77" s="21">
        <v>0.58613425925925922</v>
      </c>
      <c r="E77" s="19" t="s">
        <v>22</v>
      </c>
      <c r="F77" s="19" t="s">
        <v>23</v>
      </c>
      <c r="G77" s="20">
        <v>43494</v>
      </c>
      <c r="H77" s="19" t="s">
        <v>89</v>
      </c>
      <c r="I77" s="19" t="s">
        <v>25</v>
      </c>
      <c r="J77" s="19" t="s">
        <v>413</v>
      </c>
    </row>
    <row r="78" spans="1:10" ht="15.75" hidden="1" customHeight="1">
      <c r="A78" s="18">
        <v>4997</v>
      </c>
      <c r="B78" s="19" t="s">
        <v>715</v>
      </c>
      <c r="C78" s="20">
        <v>43494</v>
      </c>
      <c r="D78" s="21">
        <v>0.58619212962962963</v>
      </c>
      <c r="E78" s="19" t="s">
        <v>22</v>
      </c>
      <c r="F78" s="19" t="s">
        <v>23</v>
      </c>
      <c r="G78" s="20">
        <v>43494</v>
      </c>
      <c r="H78" s="19" t="s">
        <v>89</v>
      </c>
      <c r="I78" s="19" t="s">
        <v>25</v>
      </c>
      <c r="J78" s="19" t="s">
        <v>413</v>
      </c>
    </row>
    <row r="79" spans="1:10" ht="15.75" hidden="1" customHeight="1">
      <c r="A79" s="18">
        <v>3545</v>
      </c>
      <c r="B79" s="19" t="s">
        <v>501</v>
      </c>
      <c r="C79" s="20">
        <v>43494</v>
      </c>
      <c r="D79" s="21">
        <v>0.5862384259259259</v>
      </c>
      <c r="E79" s="19" t="s">
        <v>22</v>
      </c>
      <c r="F79" s="19" t="s">
        <v>23</v>
      </c>
      <c r="G79" s="20">
        <v>43494</v>
      </c>
      <c r="H79" s="19" t="s">
        <v>89</v>
      </c>
      <c r="I79" s="19" t="s">
        <v>25</v>
      </c>
      <c r="J79" s="19" t="s">
        <v>42</v>
      </c>
    </row>
    <row r="80" spans="1:10" ht="15.75" hidden="1" customHeight="1">
      <c r="A80" s="18">
        <v>5243</v>
      </c>
      <c r="B80" s="19" t="s">
        <v>467</v>
      </c>
      <c r="C80" s="20">
        <v>43494</v>
      </c>
      <c r="D80" s="21">
        <v>0.58633101851851854</v>
      </c>
      <c r="E80" s="19" t="s">
        <v>22</v>
      </c>
      <c r="F80" s="19" t="s">
        <v>23</v>
      </c>
      <c r="G80" s="20">
        <v>43494</v>
      </c>
      <c r="H80" s="19" t="s">
        <v>89</v>
      </c>
      <c r="I80" s="19" t="s">
        <v>25</v>
      </c>
      <c r="J80" s="19" t="s">
        <v>422</v>
      </c>
    </row>
    <row r="81" spans="1:10" ht="15.75" hidden="1" customHeight="1">
      <c r="A81" s="18">
        <v>4917</v>
      </c>
      <c r="B81" s="19" t="s">
        <v>556</v>
      </c>
      <c r="C81" s="20">
        <v>43494</v>
      </c>
      <c r="D81" s="21">
        <v>0.58650462962962968</v>
      </c>
      <c r="E81" s="19" t="s">
        <v>22</v>
      </c>
      <c r="F81" s="19" t="s">
        <v>23</v>
      </c>
      <c r="G81" s="20">
        <v>43494</v>
      </c>
      <c r="H81" s="19" t="s">
        <v>89</v>
      </c>
      <c r="I81" s="19" t="s">
        <v>25</v>
      </c>
      <c r="J81" s="19" t="s">
        <v>413</v>
      </c>
    </row>
    <row r="82" spans="1:10" ht="15.75" hidden="1" customHeight="1">
      <c r="A82" s="18">
        <v>3358</v>
      </c>
      <c r="B82" s="19" t="s">
        <v>487</v>
      </c>
      <c r="C82" s="20">
        <v>43494</v>
      </c>
      <c r="D82" s="21">
        <v>0.5866203703703704</v>
      </c>
      <c r="E82" s="19" t="s">
        <v>22</v>
      </c>
      <c r="F82" s="19" t="s">
        <v>23</v>
      </c>
      <c r="G82" s="20">
        <v>43494</v>
      </c>
      <c r="H82" s="19" t="s">
        <v>89</v>
      </c>
      <c r="I82" s="19" t="s">
        <v>25</v>
      </c>
      <c r="J82" s="19" t="s">
        <v>33</v>
      </c>
    </row>
    <row r="83" spans="1:10" ht="15.75" hidden="1" customHeight="1">
      <c r="A83" s="18">
        <v>3600</v>
      </c>
      <c r="B83" s="19" t="s">
        <v>542</v>
      </c>
      <c r="C83" s="20">
        <v>43494</v>
      </c>
      <c r="D83" s="21">
        <v>0.58665509259259263</v>
      </c>
      <c r="E83" s="19" t="s">
        <v>22</v>
      </c>
      <c r="F83" s="19" t="s">
        <v>23</v>
      </c>
      <c r="G83" s="20">
        <v>43494</v>
      </c>
      <c r="H83" s="19" t="s">
        <v>89</v>
      </c>
      <c r="I83" s="19" t="s">
        <v>25</v>
      </c>
      <c r="J83" s="19" t="s">
        <v>408</v>
      </c>
    </row>
    <row r="84" spans="1:10" ht="15.75" hidden="1" customHeight="1">
      <c r="A84" s="18">
        <v>3062</v>
      </c>
      <c r="B84" s="19" t="s">
        <v>726</v>
      </c>
      <c r="C84" s="20">
        <v>43494</v>
      </c>
      <c r="D84" s="21">
        <v>0.58682870370370366</v>
      </c>
      <c r="E84" s="19" t="s">
        <v>22</v>
      </c>
      <c r="F84" s="19" t="s">
        <v>23</v>
      </c>
      <c r="G84" s="20">
        <v>43494</v>
      </c>
      <c r="H84" s="19" t="s">
        <v>24</v>
      </c>
      <c r="I84" s="19" t="s">
        <v>25</v>
      </c>
      <c r="J84" s="19" t="s">
        <v>33</v>
      </c>
    </row>
    <row r="85" spans="1:10" ht="15.75" hidden="1" customHeight="1">
      <c r="A85" s="18">
        <v>3927</v>
      </c>
      <c r="B85" s="19" t="s">
        <v>765</v>
      </c>
      <c r="C85" s="20">
        <v>43494</v>
      </c>
      <c r="D85" s="21">
        <v>0.58694444444444449</v>
      </c>
      <c r="E85" s="19" t="s">
        <v>22</v>
      </c>
      <c r="F85" s="19" t="s">
        <v>23</v>
      </c>
      <c r="G85" s="20">
        <v>43494</v>
      </c>
      <c r="H85" s="19" t="s">
        <v>89</v>
      </c>
      <c r="I85" s="19" t="s">
        <v>25</v>
      </c>
      <c r="J85" s="19" t="s">
        <v>42</v>
      </c>
    </row>
    <row r="86" spans="1:10" ht="15.75" hidden="1" customHeight="1">
      <c r="A86" s="18">
        <v>4051</v>
      </c>
      <c r="B86" s="19" t="s">
        <v>529</v>
      </c>
      <c r="C86" s="20">
        <v>43494</v>
      </c>
      <c r="D86" s="21">
        <v>0.58726851851851847</v>
      </c>
      <c r="E86" s="19" t="s">
        <v>22</v>
      </c>
      <c r="F86" s="19" t="s">
        <v>23</v>
      </c>
      <c r="G86" s="20">
        <v>43494</v>
      </c>
      <c r="H86" s="19" t="s">
        <v>89</v>
      </c>
      <c r="I86" s="19" t="s">
        <v>68</v>
      </c>
      <c r="J86" s="19" t="s">
        <v>158</v>
      </c>
    </row>
    <row r="87" spans="1:10" ht="15.75" hidden="1" customHeight="1">
      <c r="A87" s="18">
        <v>4171</v>
      </c>
      <c r="B87" s="19" t="s">
        <v>515</v>
      </c>
      <c r="C87" s="20">
        <v>43494</v>
      </c>
      <c r="D87" s="21">
        <v>0.5876851851851852</v>
      </c>
      <c r="E87" s="19" t="s">
        <v>22</v>
      </c>
      <c r="F87" s="19" t="s">
        <v>23</v>
      </c>
      <c r="G87" s="20">
        <v>43494</v>
      </c>
      <c r="H87" s="19" t="s">
        <v>89</v>
      </c>
      <c r="I87" s="19" t="s">
        <v>25</v>
      </c>
      <c r="J87" s="19" t="s">
        <v>42</v>
      </c>
    </row>
    <row r="88" spans="1:10" ht="15.75" hidden="1" customHeight="1">
      <c r="A88" s="18">
        <v>4243</v>
      </c>
      <c r="B88" s="19" t="s">
        <v>513</v>
      </c>
      <c r="C88" s="20">
        <v>43494</v>
      </c>
      <c r="D88" s="21">
        <v>0.58784722222222219</v>
      </c>
      <c r="E88" s="19" t="s">
        <v>22</v>
      </c>
      <c r="F88" s="19" t="s">
        <v>23</v>
      </c>
      <c r="G88" s="20">
        <v>43494</v>
      </c>
      <c r="H88" s="19" t="s">
        <v>89</v>
      </c>
      <c r="I88" s="19" t="s">
        <v>25</v>
      </c>
      <c r="J88" s="19" t="s">
        <v>42</v>
      </c>
    </row>
    <row r="89" spans="1:10" ht="15.75" hidden="1" customHeight="1">
      <c r="A89" s="18">
        <v>3970</v>
      </c>
      <c r="B89" s="19" t="s">
        <v>535</v>
      </c>
      <c r="C89" s="20">
        <v>43494</v>
      </c>
      <c r="D89" s="21">
        <v>0.58832175925925922</v>
      </c>
      <c r="E89" s="19" t="s">
        <v>22</v>
      </c>
      <c r="F89" s="19" t="s">
        <v>23</v>
      </c>
      <c r="G89" s="20">
        <v>43494</v>
      </c>
      <c r="H89" s="19" t="s">
        <v>89</v>
      </c>
      <c r="I89" s="19" t="s">
        <v>25</v>
      </c>
      <c r="J89" s="19" t="s">
        <v>69</v>
      </c>
    </row>
    <row r="90" spans="1:10" ht="15.75" hidden="1" customHeight="1">
      <c r="A90" s="18">
        <v>3996</v>
      </c>
      <c r="B90" s="19" t="s">
        <v>722</v>
      </c>
      <c r="C90" s="20">
        <v>43494</v>
      </c>
      <c r="D90" s="21">
        <v>0.58840277777777783</v>
      </c>
      <c r="E90" s="19" t="s">
        <v>22</v>
      </c>
      <c r="F90" s="19" t="s">
        <v>23</v>
      </c>
      <c r="G90" s="20">
        <v>43494</v>
      </c>
      <c r="H90" s="19" t="s">
        <v>89</v>
      </c>
      <c r="I90" s="19" t="s">
        <v>25</v>
      </c>
      <c r="J90" s="19" t="s">
        <v>422</v>
      </c>
    </row>
    <row r="91" spans="1:10" ht="15.75" hidden="1" customHeight="1">
      <c r="A91" s="18">
        <v>4461</v>
      </c>
      <c r="B91" s="19" t="s">
        <v>464</v>
      </c>
      <c r="C91" s="20">
        <v>43494</v>
      </c>
      <c r="D91" s="21">
        <v>0.58851851851851855</v>
      </c>
      <c r="E91" s="19" t="s">
        <v>22</v>
      </c>
      <c r="F91" s="19" t="s">
        <v>23</v>
      </c>
      <c r="G91" s="20">
        <v>43494</v>
      </c>
      <c r="H91" s="19" t="s">
        <v>89</v>
      </c>
      <c r="I91" s="19" t="s">
        <v>25</v>
      </c>
      <c r="J91" s="19" t="s">
        <v>33</v>
      </c>
    </row>
    <row r="92" spans="1:10" ht="15.75" hidden="1" customHeight="1">
      <c r="A92" s="18">
        <v>4204</v>
      </c>
      <c r="B92" s="19" t="s">
        <v>548</v>
      </c>
      <c r="C92" s="20">
        <v>43494</v>
      </c>
      <c r="D92" s="21">
        <v>0.58858796296296301</v>
      </c>
      <c r="E92" s="19" t="s">
        <v>22</v>
      </c>
      <c r="F92" s="19" t="s">
        <v>23</v>
      </c>
      <c r="G92" s="20">
        <v>43494</v>
      </c>
      <c r="H92" s="19" t="s">
        <v>89</v>
      </c>
      <c r="I92" s="19" t="s">
        <v>25</v>
      </c>
      <c r="J92" s="19" t="s">
        <v>422</v>
      </c>
    </row>
    <row r="93" spans="1:10" ht="15.75" hidden="1" customHeight="1">
      <c r="A93" s="18">
        <v>4230</v>
      </c>
      <c r="B93" s="19" t="s">
        <v>518</v>
      </c>
      <c r="C93" s="20">
        <v>43494</v>
      </c>
      <c r="D93" s="21">
        <v>0.58865740740740746</v>
      </c>
      <c r="E93" s="19" t="s">
        <v>22</v>
      </c>
      <c r="F93" s="19" t="s">
        <v>23</v>
      </c>
      <c r="G93" s="20">
        <v>43494</v>
      </c>
      <c r="H93" s="19" t="s">
        <v>89</v>
      </c>
      <c r="I93" s="19" t="s">
        <v>25</v>
      </c>
      <c r="J93" s="19" t="s">
        <v>408</v>
      </c>
    </row>
    <row r="94" spans="1:10" ht="15.75" hidden="1" customHeight="1">
      <c r="A94" s="18">
        <v>4115</v>
      </c>
      <c r="B94" s="19" t="s">
        <v>527</v>
      </c>
      <c r="C94" s="20">
        <v>43494</v>
      </c>
      <c r="D94" s="21">
        <v>0.58877314814814818</v>
      </c>
      <c r="E94" s="19" t="s">
        <v>22</v>
      </c>
      <c r="F94" s="19" t="s">
        <v>23</v>
      </c>
      <c r="G94" s="20">
        <v>43494</v>
      </c>
      <c r="H94" s="19" t="s">
        <v>89</v>
      </c>
      <c r="I94" s="19" t="s">
        <v>25</v>
      </c>
      <c r="J94" s="19" t="s">
        <v>31</v>
      </c>
    </row>
    <row r="95" spans="1:10" ht="15.75" hidden="1" customHeight="1">
      <c r="A95" s="18">
        <v>3989</v>
      </c>
      <c r="B95" s="19" t="s">
        <v>725</v>
      </c>
      <c r="C95" s="20">
        <v>43494</v>
      </c>
      <c r="D95" s="21">
        <v>0.58884259259259264</v>
      </c>
      <c r="E95" s="19" t="s">
        <v>22</v>
      </c>
      <c r="F95" s="19" t="s">
        <v>23</v>
      </c>
      <c r="G95" s="20">
        <v>43494</v>
      </c>
      <c r="H95" s="19" t="s">
        <v>89</v>
      </c>
      <c r="I95" s="19" t="s">
        <v>25</v>
      </c>
      <c r="J95" s="19" t="s">
        <v>35</v>
      </c>
    </row>
    <row r="96" spans="1:10" ht="15.75" hidden="1" customHeight="1">
      <c r="A96" s="18">
        <v>4897</v>
      </c>
      <c r="B96" s="19" t="s">
        <v>538</v>
      </c>
      <c r="C96" s="20">
        <v>43494</v>
      </c>
      <c r="D96" s="21">
        <v>0.58900462962962963</v>
      </c>
      <c r="E96" s="19" t="s">
        <v>22</v>
      </c>
      <c r="F96" s="19" t="s">
        <v>23</v>
      </c>
      <c r="G96" s="20">
        <v>43494</v>
      </c>
      <c r="H96" s="19" t="s">
        <v>89</v>
      </c>
      <c r="I96" s="19" t="s">
        <v>25</v>
      </c>
      <c r="J96" s="19" t="s">
        <v>422</v>
      </c>
    </row>
    <row r="97" spans="1:10" ht="15.75" hidden="1" customHeight="1">
      <c r="A97" s="18">
        <v>5163</v>
      </c>
      <c r="B97" s="19" t="s">
        <v>490</v>
      </c>
      <c r="C97" s="20">
        <v>43494</v>
      </c>
      <c r="D97" s="21">
        <v>0.58908564814814812</v>
      </c>
      <c r="E97" s="19" t="s">
        <v>22</v>
      </c>
      <c r="F97" s="19" t="s">
        <v>23</v>
      </c>
      <c r="G97" s="20">
        <v>43494</v>
      </c>
      <c r="H97" s="19" t="s">
        <v>89</v>
      </c>
      <c r="I97" s="19" t="s">
        <v>25</v>
      </c>
      <c r="J97" s="19" t="s">
        <v>413</v>
      </c>
    </row>
    <row r="98" spans="1:10" ht="15.75" hidden="1" customHeight="1">
      <c r="A98" s="18">
        <v>4869</v>
      </c>
      <c r="B98" s="19" t="s">
        <v>418</v>
      </c>
      <c r="C98" s="20">
        <v>43494</v>
      </c>
      <c r="D98" s="21">
        <v>0.58953703703703708</v>
      </c>
      <c r="E98" s="19" t="s">
        <v>22</v>
      </c>
      <c r="F98" s="19" t="s">
        <v>23</v>
      </c>
      <c r="G98" s="20">
        <v>43494</v>
      </c>
      <c r="H98" s="19" t="s">
        <v>89</v>
      </c>
      <c r="I98" s="19" t="s">
        <v>25</v>
      </c>
      <c r="J98" s="19" t="s">
        <v>71</v>
      </c>
    </row>
    <row r="99" spans="1:10" ht="15.75" hidden="1" customHeight="1">
      <c r="A99" s="18">
        <v>2876</v>
      </c>
      <c r="B99" s="19" t="s">
        <v>524</v>
      </c>
      <c r="C99" s="20">
        <v>43494</v>
      </c>
      <c r="D99" s="21">
        <v>0.58962962962962961</v>
      </c>
      <c r="E99" s="19" t="s">
        <v>22</v>
      </c>
      <c r="F99" s="19" t="s">
        <v>23</v>
      </c>
      <c r="G99" s="20">
        <v>43494</v>
      </c>
      <c r="H99" s="19" t="s">
        <v>89</v>
      </c>
      <c r="I99" s="19" t="s">
        <v>25</v>
      </c>
      <c r="J99" s="19" t="s">
        <v>33</v>
      </c>
    </row>
    <row r="100" spans="1:10" ht="15.75" hidden="1" customHeight="1">
      <c r="A100" s="18">
        <v>3049</v>
      </c>
      <c r="B100" s="19" t="s">
        <v>526</v>
      </c>
      <c r="C100" s="20">
        <v>43494</v>
      </c>
      <c r="D100" s="21">
        <v>0.58968750000000003</v>
      </c>
      <c r="E100" s="19" t="s">
        <v>22</v>
      </c>
      <c r="F100" s="19" t="s">
        <v>23</v>
      </c>
      <c r="G100" s="20">
        <v>43494</v>
      </c>
      <c r="H100" s="19" t="s">
        <v>89</v>
      </c>
      <c r="I100" s="19" t="s">
        <v>25</v>
      </c>
      <c r="J100" s="19" t="s">
        <v>33</v>
      </c>
    </row>
    <row r="101" spans="1:10" ht="15.75" hidden="1" customHeight="1">
      <c r="A101" s="18">
        <v>3066</v>
      </c>
      <c r="B101" s="19" t="s">
        <v>503</v>
      </c>
      <c r="C101" s="20">
        <v>43494</v>
      </c>
      <c r="D101" s="21">
        <v>0.58974537037037034</v>
      </c>
      <c r="E101" s="19" t="s">
        <v>22</v>
      </c>
      <c r="F101" s="19" t="s">
        <v>23</v>
      </c>
      <c r="G101" s="20">
        <v>43494</v>
      </c>
      <c r="H101" s="19" t="s">
        <v>89</v>
      </c>
      <c r="I101" s="19" t="s">
        <v>25</v>
      </c>
      <c r="J101" s="19" t="s">
        <v>33</v>
      </c>
    </row>
    <row r="102" spans="1:10" ht="15.75" hidden="1" customHeight="1">
      <c r="A102" s="18">
        <v>1091</v>
      </c>
      <c r="B102" s="19" t="s">
        <v>728</v>
      </c>
      <c r="C102" s="20">
        <v>43494</v>
      </c>
      <c r="D102" s="21">
        <v>0.59020833333333333</v>
      </c>
      <c r="E102" s="19" t="s">
        <v>22</v>
      </c>
      <c r="F102" s="19" t="s">
        <v>23</v>
      </c>
      <c r="G102" s="20">
        <v>43494</v>
      </c>
      <c r="H102" s="19" t="s">
        <v>89</v>
      </c>
      <c r="I102" s="19" t="s">
        <v>25</v>
      </c>
      <c r="J102" s="19" t="s">
        <v>33</v>
      </c>
    </row>
    <row r="103" spans="1:10" ht="15.75" hidden="1" customHeight="1">
      <c r="A103" s="18">
        <v>4547</v>
      </c>
      <c r="B103" s="19" t="s">
        <v>553</v>
      </c>
      <c r="C103" s="20">
        <v>43494</v>
      </c>
      <c r="D103" s="21">
        <v>0.59032407407407406</v>
      </c>
      <c r="E103" s="19" t="s">
        <v>22</v>
      </c>
      <c r="F103" s="19" t="s">
        <v>23</v>
      </c>
      <c r="G103" s="20">
        <v>43494</v>
      </c>
      <c r="H103" s="19" t="s">
        <v>89</v>
      </c>
      <c r="I103" s="19" t="s">
        <v>25</v>
      </c>
      <c r="J103" s="19" t="s">
        <v>408</v>
      </c>
    </row>
    <row r="104" spans="1:10" ht="15.75" hidden="1" customHeight="1">
      <c r="A104" s="18">
        <v>5199</v>
      </c>
      <c r="B104" s="19" t="s">
        <v>430</v>
      </c>
      <c r="C104" s="20">
        <v>43494</v>
      </c>
      <c r="D104" s="21">
        <v>0.59046296296296297</v>
      </c>
      <c r="E104" s="19" t="s">
        <v>22</v>
      </c>
      <c r="F104" s="19" t="s">
        <v>23</v>
      </c>
      <c r="G104" s="20">
        <v>43494</v>
      </c>
      <c r="H104" s="19" t="s">
        <v>89</v>
      </c>
      <c r="I104" s="19" t="s">
        <v>25</v>
      </c>
      <c r="J104" s="19" t="s">
        <v>413</v>
      </c>
    </row>
    <row r="105" spans="1:10" ht="15.75" hidden="1" customHeight="1">
      <c r="A105" s="18">
        <v>4374</v>
      </c>
      <c r="B105" s="19" t="s">
        <v>730</v>
      </c>
      <c r="C105" s="20">
        <v>43494</v>
      </c>
      <c r="D105" s="21">
        <v>0.59112268518518518</v>
      </c>
      <c r="E105" s="19" t="s">
        <v>22</v>
      </c>
      <c r="F105" s="19" t="s">
        <v>23</v>
      </c>
      <c r="G105" s="20">
        <v>43494</v>
      </c>
      <c r="H105" s="19" t="s">
        <v>89</v>
      </c>
      <c r="I105" s="19" t="s">
        <v>25</v>
      </c>
      <c r="J105" s="19" t="s">
        <v>413</v>
      </c>
    </row>
    <row r="106" spans="1:10" ht="15.75" hidden="1" customHeight="1">
      <c r="A106" s="18">
        <v>4360</v>
      </c>
      <c r="B106" s="19" t="s">
        <v>544</v>
      </c>
      <c r="C106" s="20">
        <v>43494</v>
      </c>
      <c r="D106" s="21">
        <v>0.59119212962962964</v>
      </c>
      <c r="E106" s="19" t="s">
        <v>22</v>
      </c>
      <c r="F106" s="19" t="s">
        <v>23</v>
      </c>
      <c r="G106" s="20">
        <v>43494</v>
      </c>
      <c r="H106" s="19" t="s">
        <v>89</v>
      </c>
      <c r="I106" s="19" t="s">
        <v>25</v>
      </c>
      <c r="J106" s="19" t="s">
        <v>422</v>
      </c>
    </row>
    <row r="107" spans="1:10" ht="15.75" hidden="1" customHeight="1">
      <c r="A107" s="18">
        <v>3310</v>
      </c>
      <c r="B107" s="19" t="s">
        <v>534</v>
      </c>
      <c r="C107" s="20">
        <v>43494</v>
      </c>
      <c r="D107" s="21">
        <v>0.5912384259259259</v>
      </c>
      <c r="E107" s="19" t="s">
        <v>22</v>
      </c>
      <c r="F107" s="19" t="s">
        <v>23</v>
      </c>
      <c r="G107" s="20">
        <v>43494</v>
      </c>
      <c r="H107" s="19" t="s">
        <v>89</v>
      </c>
      <c r="I107" s="19" t="s">
        <v>25</v>
      </c>
      <c r="J107" s="19" t="s">
        <v>33</v>
      </c>
    </row>
    <row r="108" spans="1:10" ht="15.75" hidden="1" customHeight="1">
      <c r="A108" s="18">
        <v>4709</v>
      </c>
      <c r="B108" s="19" t="s">
        <v>494</v>
      </c>
      <c r="C108" s="20">
        <v>43494</v>
      </c>
      <c r="D108" s="21">
        <v>0.59144675925925927</v>
      </c>
      <c r="E108" s="19" t="s">
        <v>22</v>
      </c>
      <c r="F108" s="19" t="s">
        <v>23</v>
      </c>
      <c r="G108" s="20">
        <v>43494</v>
      </c>
      <c r="H108" s="19" t="s">
        <v>89</v>
      </c>
      <c r="I108" s="19" t="s">
        <v>25</v>
      </c>
      <c r="J108" s="19" t="s">
        <v>422</v>
      </c>
    </row>
    <row r="109" spans="1:10" ht="15.75" hidden="1" customHeight="1">
      <c r="A109" s="18">
        <v>4542</v>
      </c>
      <c r="B109" s="19" t="s">
        <v>509</v>
      </c>
      <c r="C109" s="20">
        <v>43494</v>
      </c>
      <c r="D109" s="21">
        <v>0.59156249999999999</v>
      </c>
      <c r="E109" s="19" t="s">
        <v>22</v>
      </c>
      <c r="F109" s="19" t="s">
        <v>23</v>
      </c>
      <c r="G109" s="20">
        <v>43494</v>
      </c>
      <c r="H109" s="19" t="s">
        <v>89</v>
      </c>
      <c r="I109" s="19" t="s">
        <v>25</v>
      </c>
      <c r="J109" s="19" t="s">
        <v>408</v>
      </c>
    </row>
    <row r="110" spans="1:10" ht="15.75" hidden="1" customHeight="1">
      <c r="A110" s="18">
        <v>5040</v>
      </c>
      <c r="B110" s="19" t="s">
        <v>543</v>
      </c>
      <c r="C110" s="20">
        <v>43494</v>
      </c>
      <c r="D110" s="21">
        <v>0.59168981481481486</v>
      </c>
      <c r="E110" s="19" t="s">
        <v>22</v>
      </c>
      <c r="F110" s="19" t="s">
        <v>23</v>
      </c>
      <c r="G110" s="20">
        <v>43494</v>
      </c>
      <c r="H110" s="19" t="s">
        <v>89</v>
      </c>
      <c r="I110" s="19" t="s">
        <v>25</v>
      </c>
      <c r="J110" s="19" t="s">
        <v>413</v>
      </c>
    </row>
    <row r="111" spans="1:10" ht="15.75" hidden="1" customHeight="1">
      <c r="A111" s="18">
        <v>3630</v>
      </c>
      <c r="B111" s="19" t="s">
        <v>434</v>
      </c>
      <c r="C111" s="20">
        <v>43494</v>
      </c>
      <c r="D111" s="21">
        <v>0.59174768518518517</v>
      </c>
      <c r="E111" s="19" t="s">
        <v>22</v>
      </c>
      <c r="F111" s="19" t="s">
        <v>23</v>
      </c>
      <c r="G111" s="20">
        <v>43494</v>
      </c>
      <c r="H111" s="19" t="s">
        <v>89</v>
      </c>
      <c r="I111" s="19" t="s">
        <v>25</v>
      </c>
      <c r="J111" s="19" t="s">
        <v>71</v>
      </c>
    </row>
    <row r="112" spans="1:10" ht="15.75" hidden="1" customHeight="1">
      <c r="A112" s="18">
        <v>3783</v>
      </c>
      <c r="B112" s="19" t="s">
        <v>718</v>
      </c>
      <c r="C112" s="20">
        <v>43494</v>
      </c>
      <c r="D112" s="21">
        <v>0.59193287037037035</v>
      </c>
      <c r="E112" s="19" t="s">
        <v>22</v>
      </c>
      <c r="F112" s="19" t="s">
        <v>23</v>
      </c>
      <c r="G112" s="20">
        <v>43494</v>
      </c>
      <c r="H112" s="19" t="s">
        <v>89</v>
      </c>
      <c r="I112" s="19" t="s">
        <v>25</v>
      </c>
      <c r="J112" s="19" t="s">
        <v>413</v>
      </c>
    </row>
    <row r="113" spans="1:10" ht="15.75" hidden="1" customHeight="1">
      <c r="A113" s="18">
        <v>4366</v>
      </c>
      <c r="B113" s="19" t="s">
        <v>549</v>
      </c>
      <c r="C113" s="20">
        <v>43494</v>
      </c>
      <c r="D113" s="21">
        <v>0.59215277777777775</v>
      </c>
      <c r="E113" s="19" t="s">
        <v>22</v>
      </c>
      <c r="F113" s="19" t="s">
        <v>23</v>
      </c>
      <c r="G113" s="20">
        <v>43494</v>
      </c>
      <c r="H113" s="19" t="s">
        <v>89</v>
      </c>
      <c r="I113" s="19" t="s">
        <v>25</v>
      </c>
      <c r="J113" s="19" t="s">
        <v>31</v>
      </c>
    </row>
    <row r="114" spans="1:10" ht="15.75" hidden="1" customHeight="1">
      <c r="A114" s="18">
        <v>3975</v>
      </c>
      <c r="B114" s="19" t="s">
        <v>723</v>
      </c>
      <c r="C114" s="20">
        <v>43494</v>
      </c>
      <c r="D114" s="21">
        <v>0.59224537037037039</v>
      </c>
      <c r="E114" s="19" t="s">
        <v>22</v>
      </c>
      <c r="F114" s="19" t="s">
        <v>23</v>
      </c>
      <c r="G114" s="20">
        <v>43494</v>
      </c>
      <c r="H114" s="19" t="s">
        <v>89</v>
      </c>
      <c r="I114" s="19" t="s">
        <v>25</v>
      </c>
      <c r="J114" s="19" t="s">
        <v>42</v>
      </c>
    </row>
    <row r="115" spans="1:10" ht="15.75" hidden="1" customHeight="1">
      <c r="A115" s="18">
        <v>3876</v>
      </c>
      <c r="B115" s="19" t="s">
        <v>460</v>
      </c>
      <c r="C115" s="20">
        <v>43494</v>
      </c>
      <c r="D115" s="21">
        <v>0.59274305555555551</v>
      </c>
      <c r="E115" s="19" t="s">
        <v>22</v>
      </c>
      <c r="F115" s="19" t="s">
        <v>23</v>
      </c>
      <c r="G115" s="20">
        <v>43494</v>
      </c>
      <c r="H115" s="19" t="s">
        <v>89</v>
      </c>
      <c r="I115" s="19" t="s">
        <v>25</v>
      </c>
      <c r="J115" s="19" t="s">
        <v>112</v>
      </c>
    </row>
    <row r="116" spans="1:10" ht="15.75" hidden="1" customHeight="1">
      <c r="A116" s="18">
        <v>3985</v>
      </c>
      <c r="B116" s="19" t="s">
        <v>444</v>
      </c>
      <c r="C116" s="20">
        <v>43494</v>
      </c>
      <c r="D116" s="21">
        <v>0.59292824074074069</v>
      </c>
      <c r="E116" s="19" t="s">
        <v>22</v>
      </c>
      <c r="F116" s="19" t="s">
        <v>23</v>
      </c>
      <c r="G116" s="20">
        <v>43494</v>
      </c>
      <c r="H116" s="19" t="s">
        <v>89</v>
      </c>
      <c r="I116" s="19" t="s">
        <v>25</v>
      </c>
      <c r="J116" s="19" t="s">
        <v>413</v>
      </c>
    </row>
    <row r="117" spans="1:10" ht="15.75" hidden="1" customHeight="1">
      <c r="A117" s="18">
        <v>3195</v>
      </c>
      <c r="B117" s="19" t="s">
        <v>721</v>
      </c>
      <c r="C117" s="20">
        <v>43494</v>
      </c>
      <c r="D117" s="21">
        <v>0.59333333333333338</v>
      </c>
      <c r="E117" s="19" t="s">
        <v>22</v>
      </c>
      <c r="F117" s="19" t="s">
        <v>23</v>
      </c>
      <c r="G117" s="20">
        <v>43494</v>
      </c>
      <c r="H117" s="19" t="s">
        <v>89</v>
      </c>
      <c r="I117" s="19" t="s">
        <v>25</v>
      </c>
      <c r="J117" s="19" t="s">
        <v>112</v>
      </c>
    </row>
    <row r="118" spans="1:10" ht="15.75" hidden="1" customHeight="1">
      <c r="A118" s="18">
        <v>3817</v>
      </c>
      <c r="B118" s="19" t="s">
        <v>552</v>
      </c>
      <c r="C118" s="20">
        <v>43494</v>
      </c>
      <c r="D118" s="21">
        <v>0.59416666666666662</v>
      </c>
      <c r="E118" s="19" t="s">
        <v>22</v>
      </c>
      <c r="F118" s="19" t="s">
        <v>23</v>
      </c>
      <c r="G118" s="20">
        <v>43494</v>
      </c>
      <c r="H118" s="19" t="s">
        <v>89</v>
      </c>
      <c r="I118" s="19" t="s">
        <v>25</v>
      </c>
      <c r="J118" s="19" t="s">
        <v>33</v>
      </c>
    </row>
    <row r="119" spans="1:10" ht="15.75" hidden="1" customHeight="1">
      <c r="A119" s="18">
        <v>3652</v>
      </c>
      <c r="B119" s="19" t="s">
        <v>536</v>
      </c>
      <c r="C119" s="20">
        <v>43494</v>
      </c>
      <c r="D119" s="21">
        <v>0.59431712962962968</v>
      </c>
      <c r="E119" s="19" t="s">
        <v>22</v>
      </c>
      <c r="F119" s="19" t="s">
        <v>23</v>
      </c>
      <c r="G119" s="20">
        <v>43494</v>
      </c>
      <c r="H119" s="19" t="s">
        <v>89</v>
      </c>
      <c r="I119" s="19" t="s">
        <v>25</v>
      </c>
      <c r="J119" s="19" t="s">
        <v>35</v>
      </c>
    </row>
    <row r="120" spans="1:10" ht="15.75" hidden="1" customHeight="1">
      <c r="A120" s="18">
        <v>5003</v>
      </c>
      <c r="B120" s="19" t="s">
        <v>727</v>
      </c>
      <c r="C120" s="20">
        <v>43494</v>
      </c>
      <c r="D120" s="21">
        <v>0.59458333333333335</v>
      </c>
      <c r="E120" s="19" t="s">
        <v>22</v>
      </c>
      <c r="F120" s="19" t="s">
        <v>23</v>
      </c>
      <c r="G120" s="20">
        <v>43494</v>
      </c>
      <c r="H120" s="19" t="s">
        <v>89</v>
      </c>
      <c r="I120" s="19" t="s">
        <v>25</v>
      </c>
      <c r="J120" s="19" t="s">
        <v>413</v>
      </c>
    </row>
    <row r="121" spans="1:10" ht="15.75" hidden="1" customHeight="1">
      <c r="A121" s="18">
        <v>3089</v>
      </c>
      <c r="B121" s="19" t="s">
        <v>512</v>
      </c>
      <c r="C121" s="20">
        <v>43494</v>
      </c>
      <c r="D121" s="21">
        <v>0.59464120370370366</v>
      </c>
      <c r="E121" s="19" t="s">
        <v>22</v>
      </c>
      <c r="F121" s="19" t="s">
        <v>23</v>
      </c>
      <c r="G121" s="20">
        <v>43494</v>
      </c>
      <c r="H121" s="19" t="s">
        <v>89</v>
      </c>
      <c r="I121" s="19" t="s">
        <v>25</v>
      </c>
      <c r="J121" s="19" t="s">
        <v>33</v>
      </c>
    </row>
    <row r="122" spans="1:10" ht="15.75" hidden="1" customHeight="1">
      <c r="A122" s="18">
        <v>4520</v>
      </c>
      <c r="B122" s="19" t="s">
        <v>531</v>
      </c>
      <c r="C122" s="20">
        <v>43494</v>
      </c>
      <c r="D122" s="21">
        <v>0.59564814814814815</v>
      </c>
      <c r="E122" s="19" t="s">
        <v>22</v>
      </c>
      <c r="F122" s="19" t="s">
        <v>23</v>
      </c>
      <c r="G122" s="20">
        <v>43494</v>
      </c>
      <c r="H122" s="19" t="s">
        <v>89</v>
      </c>
      <c r="I122" s="19" t="s">
        <v>25</v>
      </c>
      <c r="J122" s="19" t="s">
        <v>532</v>
      </c>
    </row>
    <row r="123" spans="1:10" ht="15.75" hidden="1" customHeight="1">
      <c r="A123" s="18">
        <v>4173</v>
      </c>
      <c r="B123" s="19" t="s">
        <v>480</v>
      </c>
      <c r="C123" s="20">
        <v>43494</v>
      </c>
      <c r="D123" s="21">
        <v>0.59590277777777778</v>
      </c>
      <c r="E123" s="19" t="s">
        <v>22</v>
      </c>
      <c r="F123" s="19" t="s">
        <v>23</v>
      </c>
      <c r="G123" s="20">
        <v>43494</v>
      </c>
      <c r="H123" s="19" t="s">
        <v>89</v>
      </c>
      <c r="I123" s="19" t="s">
        <v>25</v>
      </c>
      <c r="J123" s="19" t="s">
        <v>31</v>
      </c>
    </row>
    <row r="124" spans="1:10" ht="15.75" hidden="1" customHeight="1">
      <c r="A124" s="18">
        <v>4008</v>
      </c>
      <c r="B124" s="19" t="s">
        <v>547</v>
      </c>
      <c r="C124" s="20">
        <v>43494</v>
      </c>
      <c r="D124" s="21">
        <v>0.59668981481481487</v>
      </c>
      <c r="E124" s="19" t="s">
        <v>22</v>
      </c>
      <c r="F124" s="19" t="s">
        <v>23</v>
      </c>
      <c r="G124" s="20">
        <v>43494</v>
      </c>
      <c r="H124" s="19" t="s">
        <v>89</v>
      </c>
      <c r="I124" s="19" t="s">
        <v>25</v>
      </c>
      <c r="J124" s="19" t="s">
        <v>35</v>
      </c>
    </row>
    <row r="125" spans="1:10" ht="15.75" hidden="1" customHeight="1">
      <c r="A125" s="18">
        <v>2792</v>
      </c>
      <c r="B125" s="19" t="s">
        <v>733</v>
      </c>
      <c r="C125" s="20">
        <v>43494</v>
      </c>
      <c r="D125" s="21">
        <v>0.59714120370370372</v>
      </c>
      <c r="E125" s="19" t="s">
        <v>22</v>
      </c>
      <c r="F125" s="19" t="s">
        <v>23</v>
      </c>
      <c r="G125" s="20">
        <v>43494</v>
      </c>
      <c r="H125" s="19" t="s">
        <v>89</v>
      </c>
      <c r="I125" s="19" t="s">
        <v>25</v>
      </c>
      <c r="J125" s="19" t="s">
        <v>31</v>
      </c>
    </row>
    <row r="126" spans="1:10" ht="15.75" hidden="1" customHeight="1">
      <c r="A126" s="18">
        <v>3624</v>
      </c>
      <c r="B126" s="19" t="s">
        <v>554</v>
      </c>
      <c r="C126" s="20">
        <v>43494</v>
      </c>
      <c r="D126" s="21">
        <v>0.5981481481481481</v>
      </c>
      <c r="E126" s="19" t="s">
        <v>22</v>
      </c>
      <c r="F126" s="19" t="s">
        <v>23</v>
      </c>
      <c r="G126" s="20">
        <v>43494</v>
      </c>
      <c r="H126" s="19" t="s">
        <v>89</v>
      </c>
      <c r="I126" s="19" t="s">
        <v>25</v>
      </c>
      <c r="J126" s="19" t="s">
        <v>33</v>
      </c>
    </row>
    <row r="127" spans="1:10" ht="15.75" hidden="1" customHeight="1">
      <c r="A127" s="18">
        <v>3809</v>
      </c>
      <c r="B127" s="19" t="s">
        <v>766</v>
      </c>
      <c r="C127" s="20">
        <v>43494</v>
      </c>
      <c r="D127" s="21">
        <v>0.60013888888888889</v>
      </c>
      <c r="E127" s="19" t="s">
        <v>22</v>
      </c>
      <c r="F127" s="19" t="s">
        <v>23</v>
      </c>
      <c r="G127" s="20">
        <v>43494</v>
      </c>
      <c r="H127" s="19" t="s">
        <v>89</v>
      </c>
      <c r="I127" s="19" t="s">
        <v>25</v>
      </c>
      <c r="J127" s="19" t="s">
        <v>33</v>
      </c>
    </row>
    <row r="128" spans="1:10" ht="15.75" hidden="1" customHeight="1">
      <c r="A128" s="18">
        <v>4255</v>
      </c>
      <c r="B128" s="19" t="s">
        <v>767</v>
      </c>
      <c r="C128" s="20">
        <v>43494</v>
      </c>
      <c r="D128" s="21">
        <v>0.60207175925925926</v>
      </c>
      <c r="E128" s="19" t="s">
        <v>22</v>
      </c>
      <c r="F128" s="19" t="s">
        <v>23</v>
      </c>
      <c r="G128" s="20">
        <v>43494</v>
      </c>
      <c r="H128" s="19" t="s">
        <v>24</v>
      </c>
      <c r="I128" s="19" t="s">
        <v>25</v>
      </c>
      <c r="J128" s="19" t="s">
        <v>35</v>
      </c>
    </row>
    <row r="129" spans="1:10" ht="15.75" hidden="1" customHeight="1">
      <c r="A129" s="18">
        <v>4717</v>
      </c>
      <c r="B129" s="19" t="s">
        <v>528</v>
      </c>
      <c r="C129" s="20">
        <v>43494</v>
      </c>
      <c r="D129" s="21">
        <v>0.60266203703703702</v>
      </c>
      <c r="E129" s="19" t="s">
        <v>22</v>
      </c>
      <c r="F129" s="19" t="s">
        <v>23</v>
      </c>
      <c r="G129" s="20">
        <v>43494</v>
      </c>
      <c r="H129" s="19" t="s">
        <v>89</v>
      </c>
      <c r="I129" s="19" t="s">
        <v>25</v>
      </c>
      <c r="J129" s="19" t="s">
        <v>71</v>
      </c>
    </row>
    <row r="130" spans="1:10" ht="15.75" hidden="1" customHeight="1">
      <c r="A130" s="18">
        <v>4211</v>
      </c>
      <c r="B130" s="19" t="s">
        <v>507</v>
      </c>
      <c r="C130" s="20">
        <v>43494</v>
      </c>
      <c r="D130" s="21">
        <v>0.57645833333333329</v>
      </c>
      <c r="E130" s="19" t="s">
        <v>22</v>
      </c>
      <c r="F130" s="19" t="s">
        <v>23</v>
      </c>
      <c r="G130" s="20">
        <v>43494</v>
      </c>
      <c r="H130" s="19" t="s">
        <v>89</v>
      </c>
      <c r="I130" s="19" t="s">
        <v>25</v>
      </c>
      <c r="J130" s="19" t="s">
        <v>35</v>
      </c>
    </row>
    <row r="131" spans="1:10" ht="15.75" hidden="1" customHeight="1">
      <c r="A131" s="18">
        <v>4508</v>
      </c>
      <c r="B131" s="19" t="s">
        <v>497</v>
      </c>
      <c r="C131" s="20">
        <v>43494</v>
      </c>
      <c r="D131" s="21">
        <v>0.57651620370370371</v>
      </c>
      <c r="E131" s="19" t="s">
        <v>22</v>
      </c>
      <c r="F131" s="19" t="s">
        <v>23</v>
      </c>
      <c r="G131" s="20">
        <v>43494</v>
      </c>
      <c r="H131" s="19" t="s">
        <v>89</v>
      </c>
      <c r="I131" s="19" t="s">
        <v>25</v>
      </c>
      <c r="J131" s="19" t="s">
        <v>71</v>
      </c>
    </row>
    <row r="132" spans="1:10" ht="15.75" hidden="1" customHeight="1">
      <c r="A132" s="18">
        <v>3459</v>
      </c>
      <c r="B132" s="19" t="s">
        <v>402</v>
      </c>
      <c r="C132" s="20">
        <v>43494</v>
      </c>
      <c r="D132" s="21">
        <v>0.57659722222222221</v>
      </c>
      <c r="E132" s="19" t="s">
        <v>22</v>
      </c>
      <c r="F132" s="19" t="s">
        <v>23</v>
      </c>
      <c r="G132" s="20">
        <v>43494</v>
      </c>
      <c r="H132" s="19" t="s">
        <v>89</v>
      </c>
      <c r="I132" s="19" t="s">
        <v>25</v>
      </c>
      <c r="J132" s="19" t="s">
        <v>33</v>
      </c>
    </row>
    <row r="133" spans="1:10" ht="15.75" hidden="1" customHeight="1">
      <c r="A133" s="18">
        <v>4507</v>
      </c>
      <c r="B133" s="19" t="s">
        <v>449</v>
      </c>
      <c r="C133" s="20">
        <v>43494</v>
      </c>
      <c r="D133" s="21">
        <v>0.57664351851851847</v>
      </c>
      <c r="E133" s="19" t="s">
        <v>22</v>
      </c>
      <c r="F133" s="19" t="s">
        <v>23</v>
      </c>
      <c r="G133" s="20">
        <v>43494</v>
      </c>
      <c r="H133" s="19" t="s">
        <v>89</v>
      </c>
      <c r="I133" s="19" t="s">
        <v>25</v>
      </c>
      <c r="J133" s="19" t="s">
        <v>42</v>
      </c>
    </row>
    <row r="134" spans="1:10" ht="15.75" hidden="1" customHeight="1">
      <c r="A134" s="18">
        <v>4176</v>
      </c>
      <c r="B134" s="19" t="s">
        <v>419</v>
      </c>
      <c r="C134" s="20">
        <v>43494</v>
      </c>
      <c r="D134" s="21">
        <v>0.57670138888888889</v>
      </c>
      <c r="E134" s="19" t="s">
        <v>22</v>
      </c>
      <c r="F134" s="19" t="s">
        <v>23</v>
      </c>
      <c r="G134" s="20">
        <v>43494</v>
      </c>
      <c r="H134" s="19" t="s">
        <v>89</v>
      </c>
      <c r="I134" s="19" t="s">
        <v>25</v>
      </c>
      <c r="J134" s="19" t="s">
        <v>71</v>
      </c>
    </row>
    <row r="135" spans="1:10" ht="15.75" hidden="1" customHeight="1">
      <c r="A135" s="18">
        <v>4468</v>
      </c>
      <c r="B135" s="19" t="s">
        <v>403</v>
      </c>
      <c r="C135" s="20">
        <v>43494</v>
      </c>
      <c r="D135" s="21">
        <v>0.57674768518518515</v>
      </c>
      <c r="E135" s="19" t="s">
        <v>22</v>
      </c>
      <c r="F135" s="19" t="s">
        <v>23</v>
      </c>
      <c r="G135" s="20">
        <v>43494</v>
      </c>
      <c r="H135" s="19" t="s">
        <v>89</v>
      </c>
      <c r="I135" s="19" t="s">
        <v>25</v>
      </c>
      <c r="J135" s="19" t="s">
        <v>33</v>
      </c>
    </row>
    <row r="136" spans="1:10" ht="15.75" hidden="1" customHeight="1">
      <c r="A136" s="18">
        <v>4037</v>
      </c>
      <c r="B136" s="19" t="s">
        <v>404</v>
      </c>
      <c r="C136" s="20">
        <v>43494</v>
      </c>
      <c r="D136" s="21">
        <v>0.57680555555555557</v>
      </c>
      <c r="E136" s="19" t="s">
        <v>22</v>
      </c>
      <c r="F136" s="19" t="s">
        <v>23</v>
      </c>
      <c r="G136" s="20">
        <v>43494</v>
      </c>
      <c r="H136" s="19" t="s">
        <v>89</v>
      </c>
      <c r="I136" s="19" t="s">
        <v>25</v>
      </c>
      <c r="J136" s="19" t="s">
        <v>33</v>
      </c>
    </row>
    <row r="137" spans="1:10" ht="15.75" hidden="1" customHeight="1">
      <c r="A137" s="18">
        <v>4190</v>
      </c>
      <c r="B137" s="19" t="s">
        <v>406</v>
      </c>
      <c r="C137" s="20">
        <v>43494</v>
      </c>
      <c r="D137" s="21">
        <v>0.57686342592592588</v>
      </c>
      <c r="E137" s="19" t="s">
        <v>22</v>
      </c>
      <c r="F137" s="19" t="s">
        <v>23</v>
      </c>
      <c r="G137" s="20">
        <v>43494</v>
      </c>
      <c r="H137" s="19" t="s">
        <v>89</v>
      </c>
      <c r="I137" s="19" t="s">
        <v>25</v>
      </c>
      <c r="J137" s="19" t="s">
        <v>33</v>
      </c>
    </row>
    <row r="138" spans="1:10" ht="15.75" hidden="1" customHeight="1">
      <c r="A138" s="18">
        <v>3796</v>
      </c>
      <c r="B138" s="19" t="s">
        <v>768</v>
      </c>
      <c r="C138" s="20">
        <v>43494</v>
      </c>
      <c r="D138" s="21">
        <v>0.57690972222222225</v>
      </c>
      <c r="E138" s="19" t="s">
        <v>22</v>
      </c>
      <c r="F138" s="19" t="s">
        <v>23</v>
      </c>
      <c r="G138" s="20">
        <v>43494</v>
      </c>
      <c r="H138" s="19" t="s">
        <v>89</v>
      </c>
      <c r="I138" s="19" t="s">
        <v>25</v>
      </c>
      <c r="J138" s="19" t="s">
        <v>69</v>
      </c>
    </row>
    <row r="139" spans="1:10" ht="15.75" hidden="1" customHeight="1">
      <c r="A139" s="18">
        <v>4353</v>
      </c>
      <c r="B139" s="19" t="s">
        <v>511</v>
      </c>
      <c r="C139" s="20">
        <v>43494</v>
      </c>
      <c r="D139" s="21">
        <v>0.57699074074074075</v>
      </c>
      <c r="E139" s="19" t="s">
        <v>22</v>
      </c>
      <c r="F139" s="19" t="s">
        <v>23</v>
      </c>
      <c r="G139" s="20">
        <v>43494</v>
      </c>
      <c r="H139" s="19" t="s">
        <v>89</v>
      </c>
      <c r="I139" s="19" t="s">
        <v>25</v>
      </c>
      <c r="J139" s="19" t="s">
        <v>408</v>
      </c>
    </row>
    <row r="140" spans="1:10" ht="15.75" hidden="1" customHeight="1">
      <c r="A140" s="18">
        <v>3419</v>
      </c>
      <c r="B140" s="19" t="s">
        <v>435</v>
      </c>
      <c r="C140" s="20">
        <v>43494</v>
      </c>
      <c r="D140" s="21">
        <v>0.57704861111111116</v>
      </c>
      <c r="E140" s="19" t="s">
        <v>22</v>
      </c>
      <c r="F140" s="19" t="s">
        <v>23</v>
      </c>
      <c r="G140" s="20">
        <v>43494</v>
      </c>
      <c r="H140" s="19" t="s">
        <v>89</v>
      </c>
      <c r="I140" s="19" t="s">
        <v>25</v>
      </c>
      <c r="J140" s="19" t="s">
        <v>33</v>
      </c>
    </row>
    <row r="141" spans="1:10" ht="15.75" customHeight="1">
      <c r="A141" s="18">
        <v>5213</v>
      </c>
      <c r="B141" s="19" t="s">
        <v>769</v>
      </c>
      <c r="C141" s="20">
        <v>43494</v>
      </c>
      <c r="D141" s="21">
        <v>0.57707175925925924</v>
      </c>
      <c r="E141" s="19" t="s">
        <v>22</v>
      </c>
      <c r="F141" s="19" t="s">
        <v>239</v>
      </c>
      <c r="G141" s="20">
        <v>43494</v>
      </c>
      <c r="H141" s="19" t="s">
        <v>89</v>
      </c>
      <c r="I141" s="19" t="s">
        <v>25</v>
      </c>
      <c r="J141" s="19" t="s">
        <v>532</v>
      </c>
    </row>
    <row r="142" spans="1:10" ht="15.75" customHeight="1">
      <c r="A142" s="18">
        <v>5136</v>
      </c>
      <c r="B142" s="19" t="s">
        <v>651</v>
      </c>
      <c r="C142" s="20">
        <v>43494</v>
      </c>
      <c r="D142" s="21">
        <v>0.57712962962962966</v>
      </c>
      <c r="E142" s="19" t="s">
        <v>22</v>
      </c>
      <c r="F142" s="19" t="s">
        <v>239</v>
      </c>
      <c r="G142" s="20">
        <v>43494</v>
      </c>
      <c r="H142" s="19" t="s">
        <v>89</v>
      </c>
      <c r="I142" s="19" t="s">
        <v>25</v>
      </c>
      <c r="J142" s="19" t="s">
        <v>560</v>
      </c>
    </row>
    <row r="143" spans="1:10" ht="15.75" customHeight="1">
      <c r="A143" s="18">
        <v>4966</v>
      </c>
      <c r="B143" s="19" t="s">
        <v>558</v>
      </c>
      <c r="C143" s="20">
        <v>43494</v>
      </c>
      <c r="D143" s="21">
        <v>0.57728009259259261</v>
      </c>
      <c r="E143" s="19" t="s">
        <v>22</v>
      </c>
      <c r="F143" s="19" t="s">
        <v>239</v>
      </c>
      <c r="G143" s="20">
        <v>43494</v>
      </c>
      <c r="H143" s="19" t="s">
        <v>89</v>
      </c>
      <c r="I143" s="19" t="s">
        <v>25</v>
      </c>
      <c r="J143" s="19" t="s">
        <v>532</v>
      </c>
    </row>
    <row r="144" spans="1:10" ht="15.75" customHeight="1">
      <c r="A144" s="18">
        <v>3510</v>
      </c>
      <c r="B144" s="19" t="s">
        <v>770</v>
      </c>
      <c r="C144" s="20">
        <v>43494</v>
      </c>
      <c r="D144" s="21">
        <v>0.57756944444444447</v>
      </c>
      <c r="E144" s="19" t="s">
        <v>22</v>
      </c>
      <c r="F144" s="19" t="s">
        <v>239</v>
      </c>
      <c r="G144" s="20">
        <v>43494</v>
      </c>
      <c r="H144" s="19" t="s">
        <v>24</v>
      </c>
      <c r="I144" s="19" t="s">
        <v>191</v>
      </c>
      <c r="J144" s="19" t="s">
        <v>192</v>
      </c>
    </row>
    <row r="145" spans="1:10" ht="15.75" customHeight="1">
      <c r="A145" s="18">
        <v>4892</v>
      </c>
      <c r="B145" s="19" t="s">
        <v>564</v>
      </c>
      <c r="C145" s="20">
        <v>43494</v>
      </c>
      <c r="D145" s="21">
        <v>0.57780092592592591</v>
      </c>
      <c r="E145" s="19" t="s">
        <v>22</v>
      </c>
      <c r="F145" s="19" t="s">
        <v>239</v>
      </c>
      <c r="G145" s="20">
        <v>43494</v>
      </c>
      <c r="H145" s="19" t="s">
        <v>89</v>
      </c>
      <c r="I145" s="19" t="s">
        <v>25</v>
      </c>
      <c r="J145" s="19" t="s">
        <v>560</v>
      </c>
    </row>
    <row r="146" spans="1:10" ht="15.75" customHeight="1">
      <c r="A146" s="18">
        <v>5158</v>
      </c>
      <c r="B146" s="19" t="s">
        <v>601</v>
      </c>
      <c r="C146" s="20">
        <v>43494</v>
      </c>
      <c r="D146" s="21">
        <v>0.57789351851851856</v>
      </c>
      <c r="E146" s="19" t="s">
        <v>22</v>
      </c>
      <c r="F146" s="19" t="s">
        <v>239</v>
      </c>
      <c r="G146" s="20">
        <v>43494</v>
      </c>
      <c r="H146" s="19" t="s">
        <v>89</v>
      </c>
      <c r="I146" s="19" t="s">
        <v>25</v>
      </c>
      <c r="J146" s="19" t="s">
        <v>560</v>
      </c>
    </row>
    <row r="147" spans="1:10" ht="15.75" customHeight="1">
      <c r="A147" s="18">
        <v>4761</v>
      </c>
      <c r="B147" s="19" t="s">
        <v>604</v>
      </c>
      <c r="C147" s="20">
        <v>43494</v>
      </c>
      <c r="D147" s="21">
        <v>0.57796296296296301</v>
      </c>
      <c r="E147" s="19" t="s">
        <v>22</v>
      </c>
      <c r="F147" s="19" t="s">
        <v>239</v>
      </c>
      <c r="G147" s="20">
        <v>43494</v>
      </c>
      <c r="H147" s="19" t="s">
        <v>89</v>
      </c>
      <c r="I147" s="19" t="s">
        <v>25</v>
      </c>
      <c r="J147" s="19" t="s">
        <v>572</v>
      </c>
    </row>
    <row r="148" spans="1:10" ht="15.75" customHeight="1">
      <c r="A148" s="18">
        <v>4269</v>
      </c>
      <c r="B148" s="19" t="s">
        <v>656</v>
      </c>
      <c r="C148" s="20">
        <v>43494</v>
      </c>
      <c r="D148" s="21">
        <v>0.57802083333333332</v>
      </c>
      <c r="E148" s="19" t="s">
        <v>22</v>
      </c>
      <c r="F148" s="19" t="s">
        <v>239</v>
      </c>
      <c r="G148" s="20">
        <v>43494</v>
      </c>
      <c r="H148" s="19" t="s">
        <v>89</v>
      </c>
      <c r="I148" s="19" t="s">
        <v>191</v>
      </c>
      <c r="J148" s="19" t="s">
        <v>192</v>
      </c>
    </row>
    <row r="149" spans="1:10" ht="15.75" customHeight="1">
      <c r="A149" s="18">
        <v>4769</v>
      </c>
      <c r="B149" s="19" t="s">
        <v>605</v>
      </c>
      <c r="C149" s="20">
        <v>43494</v>
      </c>
      <c r="D149" s="21">
        <v>0.57820601851851849</v>
      </c>
      <c r="E149" s="19" t="s">
        <v>22</v>
      </c>
      <c r="F149" s="19" t="s">
        <v>239</v>
      </c>
      <c r="G149" s="20">
        <v>43494</v>
      </c>
      <c r="H149" s="19" t="s">
        <v>89</v>
      </c>
      <c r="I149" s="19" t="s">
        <v>25</v>
      </c>
      <c r="J149" s="19" t="s">
        <v>532</v>
      </c>
    </row>
    <row r="150" spans="1:10" ht="15.75" customHeight="1">
      <c r="A150" s="18">
        <v>5019</v>
      </c>
      <c r="B150" s="19" t="s">
        <v>657</v>
      </c>
      <c r="C150" s="20">
        <v>43494</v>
      </c>
      <c r="D150" s="21">
        <v>0.57844907407407409</v>
      </c>
      <c r="E150" s="19" t="s">
        <v>22</v>
      </c>
      <c r="F150" s="19" t="s">
        <v>239</v>
      </c>
      <c r="G150" s="20">
        <v>43494</v>
      </c>
      <c r="H150" s="19" t="s">
        <v>89</v>
      </c>
      <c r="I150" s="19" t="s">
        <v>25</v>
      </c>
      <c r="J150" s="19" t="s">
        <v>360</v>
      </c>
    </row>
    <row r="151" spans="1:10" ht="15.75" customHeight="1">
      <c r="A151" s="18">
        <v>4891</v>
      </c>
      <c r="B151" s="19" t="s">
        <v>660</v>
      </c>
      <c r="C151" s="20">
        <v>43494</v>
      </c>
      <c r="D151" s="21">
        <v>0.57854166666666662</v>
      </c>
      <c r="E151" s="19" t="s">
        <v>22</v>
      </c>
      <c r="F151" s="19" t="s">
        <v>239</v>
      </c>
      <c r="G151" s="20">
        <v>43494</v>
      </c>
      <c r="H151" s="19" t="s">
        <v>89</v>
      </c>
      <c r="I151" s="19" t="s">
        <v>25</v>
      </c>
      <c r="J151" s="19" t="s">
        <v>360</v>
      </c>
    </row>
    <row r="152" spans="1:10" ht="15.75" customHeight="1">
      <c r="A152" s="18">
        <v>5062</v>
      </c>
      <c r="B152" s="19" t="s">
        <v>559</v>
      </c>
      <c r="C152" s="20">
        <v>43494</v>
      </c>
      <c r="D152" s="21">
        <v>0.57862268518518523</v>
      </c>
      <c r="E152" s="19" t="s">
        <v>22</v>
      </c>
      <c r="F152" s="19" t="s">
        <v>239</v>
      </c>
      <c r="G152" s="20">
        <v>43494</v>
      </c>
      <c r="H152" s="19" t="s">
        <v>89</v>
      </c>
      <c r="I152" s="19" t="s">
        <v>25</v>
      </c>
      <c r="J152" s="19" t="s">
        <v>560</v>
      </c>
    </row>
    <row r="153" spans="1:10" ht="15.75" customHeight="1">
      <c r="A153" s="18">
        <v>5263</v>
      </c>
      <c r="B153" s="19" t="s">
        <v>658</v>
      </c>
      <c r="C153" s="20">
        <v>43494</v>
      </c>
      <c r="D153" s="21">
        <v>0.57869212962962968</v>
      </c>
      <c r="E153" s="19" t="s">
        <v>22</v>
      </c>
      <c r="F153" s="19" t="s">
        <v>239</v>
      </c>
      <c r="G153" s="20">
        <v>43494</v>
      </c>
      <c r="H153" s="19" t="s">
        <v>89</v>
      </c>
      <c r="I153" s="19" t="s">
        <v>25</v>
      </c>
      <c r="J153" s="19" t="s">
        <v>360</v>
      </c>
    </row>
    <row r="154" spans="1:10" ht="15.75" customHeight="1">
      <c r="A154" s="18">
        <v>3782</v>
      </c>
      <c r="B154" s="19" t="s">
        <v>737</v>
      </c>
      <c r="C154" s="20">
        <v>43494</v>
      </c>
      <c r="D154" s="21">
        <v>0.57879629629629625</v>
      </c>
      <c r="E154" s="19" t="s">
        <v>22</v>
      </c>
      <c r="F154" s="19" t="s">
        <v>239</v>
      </c>
      <c r="G154" s="20">
        <v>43494</v>
      </c>
      <c r="H154" s="19" t="s">
        <v>89</v>
      </c>
      <c r="I154" s="19" t="s">
        <v>25</v>
      </c>
      <c r="J154" s="19" t="s">
        <v>360</v>
      </c>
    </row>
    <row r="155" spans="1:10" ht="15.75" customHeight="1">
      <c r="A155" s="18">
        <v>4653</v>
      </c>
      <c r="B155" s="19" t="s">
        <v>654</v>
      </c>
      <c r="C155" s="20">
        <v>43494</v>
      </c>
      <c r="D155" s="21">
        <v>0.57885416666666667</v>
      </c>
      <c r="E155" s="19" t="s">
        <v>22</v>
      </c>
      <c r="F155" s="19" t="s">
        <v>239</v>
      </c>
      <c r="G155" s="20">
        <v>43494</v>
      </c>
      <c r="H155" s="19" t="s">
        <v>89</v>
      </c>
      <c r="I155" s="19" t="s">
        <v>25</v>
      </c>
      <c r="J155" s="19" t="s">
        <v>572</v>
      </c>
    </row>
    <row r="156" spans="1:10" ht="15.75" customHeight="1">
      <c r="A156" s="18">
        <v>5254</v>
      </c>
      <c r="B156" s="19" t="s">
        <v>736</v>
      </c>
      <c r="C156" s="20">
        <v>43494</v>
      </c>
      <c r="D156" s="21">
        <v>0.57896990740740739</v>
      </c>
      <c r="E156" s="19" t="s">
        <v>22</v>
      </c>
      <c r="F156" s="19" t="s">
        <v>239</v>
      </c>
      <c r="G156" s="20">
        <v>43494</v>
      </c>
      <c r="H156" s="19" t="s">
        <v>89</v>
      </c>
      <c r="I156" s="19" t="s">
        <v>25</v>
      </c>
      <c r="J156" s="19" t="s">
        <v>560</v>
      </c>
    </row>
    <row r="157" spans="1:10" ht="15.75" customHeight="1">
      <c r="A157" s="18">
        <v>4954</v>
      </c>
      <c r="B157" s="19" t="s">
        <v>570</v>
      </c>
      <c r="C157" s="20">
        <v>43494</v>
      </c>
      <c r="D157" s="21">
        <v>0.57903935185185185</v>
      </c>
      <c r="E157" s="19" t="s">
        <v>22</v>
      </c>
      <c r="F157" s="19" t="s">
        <v>239</v>
      </c>
      <c r="G157" s="20">
        <v>43494</v>
      </c>
      <c r="H157" s="19" t="s">
        <v>89</v>
      </c>
      <c r="I157" s="19" t="s">
        <v>25</v>
      </c>
      <c r="J157" s="19" t="s">
        <v>560</v>
      </c>
    </row>
    <row r="158" spans="1:10" ht="15.75" customHeight="1">
      <c r="A158" s="18">
        <v>5261</v>
      </c>
      <c r="B158" s="19" t="s">
        <v>563</v>
      </c>
      <c r="C158" s="20">
        <v>43494</v>
      </c>
      <c r="D158" s="21">
        <v>0.57909722222222226</v>
      </c>
      <c r="E158" s="19" t="s">
        <v>22</v>
      </c>
      <c r="F158" s="19" t="s">
        <v>239</v>
      </c>
      <c r="G158" s="20">
        <v>43494</v>
      </c>
      <c r="H158" s="19" t="s">
        <v>89</v>
      </c>
      <c r="I158" s="19" t="s">
        <v>25</v>
      </c>
      <c r="J158" s="19" t="s">
        <v>560</v>
      </c>
    </row>
    <row r="159" spans="1:10" ht="15.75" customHeight="1">
      <c r="A159" s="18">
        <v>4970</v>
      </c>
      <c r="B159" s="19" t="s">
        <v>650</v>
      </c>
      <c r="C159" s="20">
        <v>43494</v>
      </c>
      <c r="D159" s="21">
        <v>0.57934027777777775</v>
      </c>
      <c r="E159" s="19" t="s">
        <v>22</v>
      </c>
      <c r="F159" s="19" t="s">
        <v>239</v>
      </c>
      <c r="G159" s="20">
        <v>43494</v>
      </c>
      <c r="H159" s="19" t="s">
        <v>89</v>
      </c>
      <c r="I159" s="19" t="s">
        <v>25</v>
      </c>
      <c r="J159" s="19" t="s">
        <v>560</v>
      </c>
    </row>
    <row r="160" spans="1:10" ht="15.75" customHeight="1">
      <c r="A160" s="18">
        <v>4576</v>
      </c>
      <c r="B160" s="19" t="s">
        <v>652</v>
      </c>
      <c r="C160" s="20">
        <v>43494</v>
      </c>
      <c r="D160" s="21">
        <v>0.5794097222222222</v>
      </c>
      <c r="E160" s="19" t="s">
        <v>22</v>
      </c>
      <c r="F160" s="19" t="s">
        <v>239</v>
      </c>
      <c r="G160" s="20">
        <v>43494</v>
      </c>
      <c r="H160" s="19" t="s">
        <v>89</v>
      </c>
      <c r="I160" s="19" t="s">
        <v>25</v>
      </c>
      <c r="J160" s="19" t="s">
        <v>360</v>
      </c>
    </row>
    <row r="161" spans="1:10" ht="15.75" customHeight="1">
      <c r="A161" s="18">
        <v>2318</v>
      </c>
      <c r="B161" s="19" t="s">
        <v>562</v>
      </c>
      <c r="C161" s="20">
        <v>43494</v>
      </c>
      <c r="D161" s="21">
        <v>0.5794907407407407</v>
      </c>
      <c r="E161" s="19" t="s">
        <v>22</v>
      </c>
      <c r="F161" s="19" t="s">
        <v>239</v>
      </c>
      <c r="G161" s="20">
        <v>43494</v>
      </c>
      <c r="H161" s="19" t="s">
        <v>24</v>
      </c>
      <c r="I161" s="19" t="s">
        <v>191</v>
      </c>
      <c r="J161" s="19" t="s">
        <v>192</v>
      </c>
    </row>
    <row r="162" spans="1:10" ht="15.75" customHeight="1">
      <c r="A162" s="18">
        <v>5205</v>
      </c>
      <c r="B162" s="19" t="s">
        <v>587</v>
      </c>
      <c r="C162" s="20">
        <v>43494</v>
      </c>
      <c r="D162" s="21">
        <v>0.57959490740740738</v>
      </c>
      <c r="E162" s="19" t="s">
        <v>22</v>
      </c>
      <c r="F162" s="19" t="s">
        <v>239</v>
      </c>
      <c r="G162" s="20">
        <v>43494</v>
      </c>
      <c r="H162" s="19" t="s">
        <v>89</v>
      </c>
      <c r="I162" s="19" t="s">
        <v>25</v>
      </c>
      <c r="J162" s="19" t="s">
        <v>532</v>
      </c>
    </row>
    <row r="163" spans="1:10" ht="15.75" customHeight="1">
      <c r="A163" s="18">
        <v>5135</v>
      </c>
      <c r="B163" s="19" t="s">
        <v>578</v>
      </c>
      <c r="C163" s="20">
        <v>43494</v>
      </c>
      <c r="D163" s="21">
        <v>0.57982638888888893</v>
      </c>
      <c r="E163" s="19" t="s">
        <v>22</v>
      </c>
      <c r="F163" s="19" t="s">
        <v>239</v>
      </c>
      <c r="G163" s="20">
        <v>43494</v>
      </c>
      <c r="H163" s="19" t="s">
        <v>89</v>
      </c>
      <c r="I163" s="19" t="s">
        <v>25</v>
      </c>
      <c r="J163" s="19" t="s">
        <v>572</v>
      </c>
    </row>
    <row r="164" spans="1:10" ht="15.75" customHeight="1">
      <c r="A164" s="18">
        <v>4741</v>
      </c>
      <c r="B164" s="19" t="s">
        <v>602</v>
      </c>
      <c r="C164" s="20">
        <v>43494</v>
      </c>
      <c r="D164" s="21">
        <v>0.57991898148148147</v>
      </c>
      <c r="E164" s="19" t="s">
        <v>22</v>
      </c>
      <c r="F164" s="19" t="s">
        <v>239</v>
      </c>
      <c r="G164" s="20">
        <v>43494</v>
      </c>
      <c r="H164" s="19" t="s">
        <v>89</v>
      </c>
      <c r="I164" s="19" t="s">
        <v>25</v>
      </c>
      <c r="J164" s="19" t="s">
        <v>572</v>
      </c>
    </row>
    <row r="165" spans="1:10" ht="15.75" customHeight="1">
      <c r="A165" s="18">
        <v>4753</v>
      </c>
      <c r="B165" s="19" t="s">
        <v>637</v>
      </c>
      <c r="C165" s="20">
        <v>43494</v>
      </c>
      <c r="D165" s="21">
        <v>0.5801736111111111</v>
      </c>
      <c r="E165" s="19" t="s">
        <v>22</v>
      </c>
      <c r="F165" s="19" t="s">
        <v>239</v>
      </c>
      <c r="G165" s="20">
        <v>43494</v>
      </c>
      <c r="H165" s="19" t="s">
        <v>89</v>
      </c>
      <c r="I165" s="19" t="s">
        <v>25</v>
      </c>
      <c r="J165" s="19" t="s">
        <v>560</v>
      </c>
    </row>
    <row r="166" spans="1:10" ht="15.75" customHeight="1">
      <c r="A166" s="18">
        <v>4738</v>
      </c>
      <c r="B166" s="19" t="s">
        <v>615</v>
      </c>
      <c r="C166" s="20">
        <v>43494</v>
      </c>
      <c r="D166" s="21">
        <v>0.58078703703703705</v>
      </c>
      <c r="E166" s="19" t="s">
        <v>22</v>
      </c>
      <c r="F166" s="19" t="s">
        <v>239</v>
      </c>
      <c r="G166" s="20">
        <v>43494</v>
      </c>
      <c r="H166" s="19" t="s">
        <v>89</v>
      </c>
      <c r="I166" s="19" t="s">
        <v>25</v>
      </c>
      <c r="J166" s="19" t="s">
        <v>532</v>
      </c>
    </row>
    <row r="167" spans="1:10" ht="15.75" customHeight="1">
      <c r="A167" s="18">
        <v>3881</v>
      </c>
      <c r="B167" s="19" t="s">
        <v>743</v>
      </c>
      <c r="C167" s="20">
        <v>43494</v>
      </c>
      <c r="D167" s="21">
        <v>0.58087962962962958</v>
      </c>
      <c r="E167" s="19" t="s">
        <v>22</v>
      </c>
      <c r="F167" s="19" t="s">
        <v>239</v>
      </c>
      <c r="G167" s="20">
        <v>43494</v>
      </c>
      <c r="H167" s="19" t="s">
        <v>89</v>
      </c>
      <c r="I167" s="19" t="s">
        <v>57</v>
      </c>
      <c r="J167" s="19" t="s">
        <v>57</v>
      </c>
    </row>
    <row r="168" spans="1:10" ht="15.75" customHeight="1">
      <c r="A168" s="18">
        <v>4420</v>
      </c>
      <c r="B168" s="19" t="s">
        <v>567</v>
      </c>
      <c r="C168" s="20">
        <v>43494</v>
      </c>
      <c r="D168" s="21">
        <v>0.58097222222222222</v>
      </c>
      <c r="E168" s="19" t="s">
        <v>22</v>
      </c>
      <c r="F168" s="19" t="s">
        <v>239</v>
      </c>
      <c r="G168" s="20">
        <v>43494</v>
      </c>
      <c r="H168" s="19" t="s">
        <v>89</v>
      </c>
      <c r="I168" s="19" t="s">
        <v>25</v>
      </c>
      <c r="J168" s="19" t="s">
        <v>360</v>
      </c>
    </row>
    <row r="169" spans="1:10" ht="15.75" customHeight="1">
      <c r="A169" s="18">
        <v>4089</v>
      </c>
      <c r="B169" s="19" t="s">
        <v>739</v>
      </c>
      <c r="C169" s="20">
        <v>43494</v>
      </c>
      <c r="D169" s="21">
        <v>0.58104166666666668</v>
      </c>
      <c r="E169" s="19" t="s">
        <v>22</v>
      </c>
      <c r="F169" s="19" t="s">
        <v>239</v>
      </c>
      <c r="G169" s="20">
        <v>43494</v>
      </c>
      <c r="H169" s="19" t="s">
        <v>89</v>
      </c>
      <c r="I169" s="19" t="s">
        <v>25</v>
      </c>
      <c r="J169" s="19" t="s">
        <v>572</v>
      </c>
    </row>
    <row r="170" spans="1:10" ht="15.75" customHeight="1">
      <c r="A170" s="18">
        <v>4129</v>
      </c>
      <c r="B170" s="19" t="s">
        <v>574</v>
      </c>
      <c r="C170" s="20">
        <v>43494</v>
      </c>
      <c r="D170" s="21">
        <v>0.58111111111111113</v>
      </c>
      <c r="E170" s="19" t="s">
        <v>22</v>
      </c>
      <c r="F170" s="19" t="s">
        <v>239</v>
      </c>
      <c r="G170" s="20">
        <v>43494</v>
      </c>
      <c r="H170" s="19" t="s">
        <v>89</v>
      </c>
      <c r="I170" s="19" t="s">
        <v>25</v>
      </c>
      <c r="J170" s="19" t="s">
        <v>360</v>
      </c>
    </row>
    <row r="171" spans="1:10" ht="15.75" customHeight="1">
      <c r="A171" s="18">
        <v>4928</v>
      </c>
      <c r="B171" s="19" t="s">
        <v>576</v>
      </c>
      <c r="C171" s="20">
        <v>43494</v>
      </c>
      <c r="D171" s="21">
        <v>0.58116898148148144</v>
      </c>
      <c r="E171" s="19" t="s">
        <v>22</v>
      </c>
      <c r="F171" s="19" t="s">
        <v>239</v>
      </c>
      <c r="G171" s="20">
        <v>43494</v>
      </c>
      <c r="H171" s="19" t="s">
        <v>89</v>
      </c>
      <c r="I171" s="19" t="s">
        <v>25</v>
      </c>
      <c r="J171" s="19" t="s">
        <v>572</v>
      </c>
    </row>
    <row r="172" spans="1:10" ht="15.75" customHeight="1">
      <c r="A172" s="18">
        <v>4973</v>
      </c>
      <c r="B172" s="19" t="s">
        <v>573</v>
      </c>
      <c r="C172" s="20">
        <v>43494</v>
      </c>
      <c r="D172" s="21">
        <v>0.58122685185185186</v>
      </c>
      <c r="E172" s="19" t="s">
        <v>22</v>
      </c>
      <c r="F172" s="19" t="s">
        <v>239</v>
      </c>
      <c r="G172" s="20">
        <v>43494</v>
      </c>
      <c r="H172" s="19" t="s">
        <v>89</v>
      </c>
      <c r="I172" s="19" t="s">
        <v>25</v>
      </c>
      <c r="J172" s="19" t="s">
        <v>572</v>
      </c>
    </row>
    <row r="173" spans="1:10" ht="15.75" customHeight="1">
      <c r="A173" s="18">
        <v>4968</v>
      </c>
      <c r="B173" s="19" t="s">
        <v>735</v>
      </c>
      <c r="C173" s="20">
        <v>43494</v>
      </c>
      <c r="D173" s="21">
        <v>0.58130787037037035</v>
      </c>
      <c r="E173" s="19" t="s">
        <v>22</v>
      </c>
      <c r="F173" s="19" t="s">
        <v>239</v>
      </c>
      <c r="G173" s="20">
        <v>43494</v>
      </c>
      <c r="H173" s="19" t="s">
        <v>89</v>
      </c>
      <c r="I173" s="19" t="s">
        <v>25</v>
      </c>
      <c r="J173" s="19" t="s">
        <v>360</v>
      </c>
    </row>
    <row r="174" spans="1:10" ht="15.75" customHeight="1">
      <c r="A174" s="18">
        <v>5149</v>
      </c>
      <c r="B174" s="19" t="s">
        <v>629</v>
      </c>
      <c r="C174" s="20">
        <v>43494</v>
      </c>
      <c r="D174" s="21">
        <v>0.58135416666666662</v>
      </c>
      <c r="E174" s="19" t="s">
        <v>22</v>
      </c>
      <c r="F174" s="19" t="s">
        <v>239</v>
      </c>
      <c r="G174" s="20">
        <v>43494</v>
      </c>
      <c r="H174" s="19" t="s">
        <v>89</v>
      </c>
      <c r="I174" s="19" t="s">
        <v>25</v>
      </c>
      <c r="J174" s="19" t="s">
        <v>560</v>
      </c>
    </row>
    <row r="175" spans="1:10" ht="15.75" customHeight="1">
      <c r="A175" s="18">
        <v>5129</v>
      </c>
      <c r="B175" s="19" t="s">
        <v>584</v>
      </c>
      <c r="C175" s="20">
        <v>43494</v>
      </c>
      <c r="D175" s="21">
        <v>0.5814583333333333</v>
      </c>
      <c r="E175" s="19" t="s">
        <v>22</v>
      </c>
      <c r="F175" s="19" t="s">
        <v>239</v>
      </c>
      <c r="G175" s="20">
        <v>43494</v>
      </c>
      <c r="H175" s="19" t="s">
        <v>89</v>
      </c>
      <c r="I175" s="19" t="s">
        <v>25</v>
      </c>
      <c r="J175" s="19" t="s">
        <v>572</v>
      </c>
    </row>
    <row r="176" spans="1:10" ht="15.75" customHeight="1">
      <c r="A176" s="18">
        <v>4607</v>
      </c>
      <c r="B176" s="19" t="s">
        <v>653</v>
      </c>
      <c r="C176" s="20">
        <v>43494</v>
      </c>
      <c r="D176" s="21">
        <v>0.58152777777777775</v>
      </c>
      <c r="E176" s="19" t="s">
        <v>22</v>
      </c>
      <c r="F176" s="19" t="s">
        <v>239</v>
      </c>
      <c r="G176" s="20">
        <v>43494</v>
      </c>
      <c r="H176" s="19" t="s">
        <v>89</v>
      </c>
      <c r="I176" s="19" t="s">
        <v>25</v>
      </c>
      <c r="J176" s="19" t="s">
        <v>572</v>
      </c>
    </row>
    <row r="177" spans="1:10" ht="15.75" customHeight="1">
      <c r="A177" s="18">
        <v>5138</v>
      </c>
      <c r="B177" s="19" t="s">
        <v>630</v>
      </c>
      <c r="C177" s="20">
        <v>43494</v>
      </c>
      <c r="D177" s="21">
        <v>0.58160879629629625</v>
      </c>
      <c r="E177" s="19" t="s">
        <v>22</v>
      </c>
      <c r="F177" s="19" t="s">
        <v>239</v>
      </c>
      <c r="G177" s="20">
        <v>43494</v>
      </c>
      <c r="H177" s="19" t="s">
        <v>89</v>
      </c>
      <c r="I177" s="19" t="s">
        <v>25</v>
      </c>
      <c r="J177" s="19" t="s">
        <v>572</v>
      </c>
    </row>
    <row r="178" spans="1:10" ht="15.75" customHeight="1">
      <c r="A178" s="18">
        <v>5075</v>
      </c>
      <c r="B178" s="19" t="s">
        <v>771</v>
      </c>
      <c r="C178" s="20">
        <v>43494</v>
      </c>
      <c r="D178" s="21">
        <v>0.58165509259259263</v>
      </c>
      <c r="E178" s="19" t="s">
        <v>22</v>
      </c>
      <c r="F178" s="19" t="s">
        <v>239</v>
      </c>
      <c r="G178" s="20">
        <v>43494</v>
      </c>
      <c r="H178" s="19" t="s">
        <v>89</v>
      </c>
      <c r="I178" s="19" t="s">
        <v>25</v>
      </c>
      <c r="J178" s="19" t="s">
        <v>572</v>
      </c>
    </row>
    <row r="179" spans="1:10" ht="15.75" customHeight="1">
      <c r="A179" s="18">
        <v>4452</v>
      </c>
      <c r="B179" s="19" t="s">
        <v>740</v>
      </c>
      <c r="C179" s="20">
        <v>43494</v>
      </c>
      <c r="D179" s="21">
        <v>0.58174768518518516</v>
      </c>
      <c r="E179" s="19" t="s">
        <v>22</v>
      </c>
      <c r="F179" s="19" t="s">
        <v>239</v>
      </c>
      <c r="G179" s="20">
        <v>43494</v>
      </c>
      <c r="H179" s="19" t="s">
        <v>89</v>
      </c>
      <c r="I179" s="19" t="s">
        <v>191</v>
      </c>
      <c r="J179" s="19" t="s">
        <v>192</v>
      </c>
    </row>
    <row r="180" spans="1:10" ht="15.75" customHeight="1">
      <c r="A180" s="18">
        <v>5229</v>
      </c>
      <c r="B180" s="19" t="s">
        <v>649</v>
      </c>
      <c r="C180" s="20">
        <v>43494</v>
      </c>
      <c r="D180" s="21">
        <v>0.58186342592592588</v>
      </c>
      <c r="E180" s="19" t="s">
        <v>22</v>
      </c>
      <c r="F180" s="19" t="s">
        <v>239</v>
      </c>
      <c r="G180" s="20">
        <v>43494</v>
      </c>
      <c r="H180" s="19" t="s">
        <v>89</v>
      </c>
      <c r="I180" s="19" t="s">
        <v>25</v>
      </c>
      <c r="J180" s="19" t="s">
        <v>572</v>
      </c>
    </row>
    <row r="181" spans="1:10" ht="15.75" customHeight="1">
      <c r="A181" s="18">
        <v>3894</v>
      </c>
      <c r="B181" s="19" t="s">
        <v>269</v>
      </c>
      <c r="C181" s="20">
        <v>43494</v>
      </c>
      <c r="D181" s="21">
        <v>0.58194444444444449</v>
      </c>
      <c r="E181" s="19" t="s">
        <v>22</v>
      </c>
      <c r="F181" s="19" t="s">
        <v>239</v>
      </c>
      <c r="G181" s="20">
        <v>43494</v>
      </c>
      <c r="H181" s="19" t="s">
        <v>89</v>
      </c>
      <c r="I181" s="19" t="s">
        <v>191</v>
      </c>
      <c r="J181" s="19" t="s">
        <v>192</v>
      </c>
    </row>
    <row r="182" spans="1:10" ht="15.75" customHeight="1">
      <c r="A182" s="18">
        <v>3909</v>
      </c>
      <c r="B182" s="19" t="s">
        <v>592</v>
      </c>
      <c r="C182" s="20">
        <v>43494</v>
      </c>
      <c r="D182" s="21">
        <v>0.58200231481481479</v>
      </c>
      <c r="E182" s="19" t="s">
        <v>22</v>
      </c>
      <c r="F182" s="19" t="s">
        <v>239</v>
      </c>
      <c r="G182" s="20">
        <v>43494</v>
      </c>
      <c r="H182" s="19" t="s">
        <v>89</v>
      </c>
      <c r="I182" s="19" t="s">
        <v>57</v>
      </c>
      <c r="J182" s="19" t="s">
        <v>57</v>
      </c>
    </row>
    <row r="183" spans="1:10" ht="15.75" customHeight="1">
      <c r="A183" s="18">
        <v>4406</v>
      </c>
      <c r="B183" s="19" t="s">
        <v>619</v>
      </c>
      <c r="C183" s="20">
        <v>43494</v>
      </c>
      <c r="D183" s="21">
        <v>0.58210648148148147</v>
      </c>
      <c r="E183" s="19" t="s">
        <v>22</v>
      </c>
      <c r="F183" s="19" t="s">
        <v>239</v>
      </c>
      <c r="G183" s="20">
        <v>43494</v>
      </c>
      <c r="H183" s="19" t="s">
        <v>89</v>
      </c>
      <c r="I183" s="19" t="s">
        <v>57</v>
      </c>
      <c r="J183" s="19" t="s">
        <v>57</v>
      </c>
    </row>
    <row r="184" spans="1:10" ht="15.75" customHeight="1">
      <c r="A184" s="18">
        <v>4693</v>
      </c>
      <c r="B184" s="19" t="s">
        <v>606</v>
      </c>
      <c r="C184" s="20">
        <v>43494</v>
      </c>
      <c r="D184" s="21">
        <v>0.58217592592592593</v>
      </c>
      <c r="E184" s="19" t="s">
        <v>22</v>
      </c>
      <c r="F184" s="19" t="s">
        <v>239</v>
      </c>
      <c r="G184" s="20">
        <v>43494</v>
      </c>
      <c r="H184" s="19" t="s">
        <v>89</v>
      </c>
      <c r="I184" s="19" t="s">
        <v>25</v>
      </c>
      <c r="J184" s="19" t="s">
        <v>532</v>
      </c>
    </row>
    <row r="185" spans="1:10" ht="15.75" customHeight="1">
      <c r="A185" s="18">
        <v>4437</v>
      </c>
      <c r="B185" s="19" t="s">
        <v>593</v>
      </c>
      <c r="C185" s="20">
        <v>43494</v>
      </c>
      <c r="D185" s="21">
        <v>0.58223379629629635</v>
      </c>
      <c r="E185" s="19" t="s">
        <v>22</v>
      </c>
      <c r="F185" s="19" t="s">
        <v>239</v>
      </c>
      <c r="G185" s="20">
        <v>43494</v>
      </c>
      <c r="H185" s="19" t="s">
        <v>89</v>
      </c>
      <c r="I185" s="19" t="s">
        <v>25</v>
      </c>
      <c r="J185" s="19" t="s">
        <v>532</v>
      </c>
    </row>
    <row r="186" spans="1:10" ht="15.75" customHeight="1">
      <c r="A186" s="18">
        <v>5185</v>
      </c>
      <c r="B186" s="19" t="s">
        <v>611</v>
      </c>
      <c r="C186" s="20">
        <v>43494</v>
      </c>
      <c r="D186" s="21">
        <v>0.58233796296296292</v>
      </c>
      <c r="E186" s="19" t="s">
        <v>22</v>
      </c>
      <c r="F186" s="19" t="s">
        <v>239</v>
      </c>
      <c r="G186" s="20">
        <v>43494</v>
      </c>
      <c r="H186" s="19" t="s">
        <v>89</v>
      </c>
      <c r="I186" s="19" t="s">
        <v>25</v>
      </c>
      <c r="J186" s="19" t="s">
        <v>532</v>
      </c>
    </row>
    <row r="187" spans="1:10" ht="15.75" customHeight="1">
      <c r="A187" s="18">
        <v>4489</v>
      </c>
      <c r="B187" s="19" t="s">
        <v>622</v>
      </c>
      <c r="C187" s="20">
        <v>43494</v>
      </c>
      <c r="D187" s="21">
        <v>0.58241898148148152</v>
      </c>
      <c r="E187" s="19" t="s">
        <v>22</v>
      </c>
      <c r="F187" s="19" t="s">
        <v>239</v>
      </c>
      <c r="G187" s="20">
        <v>43494</v>
      </c>
      <c r="H187" s="19" t="s">
        <v>89</v>
      </c>
      <c r="I187" s="19" t="s">
        <v>25</v>
      </c>
      <c r="J187" s="19" t="s">
        <v>560</v>
      </c>
    </row>
    <row r="188" spans="1:10" ht="15.75" customHeight="1">
      <c r="A188" s="18">
        <v>5161</v>
      </c>
      <c r="B188" s="19" t="s">
        <v>598</v>
      </c>
      <c r="C188" s="20">
        <v>43494</v>
      </c>
      <c r="D188" s="21">
        <v>0.58247685185185183</v>
      </c>
      <c r="E188" s="19" t="s">
        <v>22</v>
      </c>
      <c r="F188" s="19" t="s">
        <v>239</v>
      </c>
      <c r="G188" s="20">
        <v>43494</v>
      </c>
      <c r="H188" s="19" t="s">
        <v>89</v>
      </c>
      <c r="I188" s="19" t="s">
        <v>25</v>
      </c>
      <c r="J188" s="19" t="s">
        <v>532</v>
      </c>
    </row>
    <row r="189" spans="1:10" ht="15.75" customHeight="1">
      <c r="A189" s="18">
        <v>5150</v>
      </c>
      <c r="B189" s="19" t="s">
        <v>597</v>
      </c>
      <c r="C189" s="20">
        <v>43494</v>
      </c>
      <c r="D189" s="21">
        <v>0.58253472222222225</v>
      </c>
      <c r="E189" s="19" t="s">
        <v>22</v>
      </c>
      <c r="F189" s="19" t="s">
        <v>239</v>
      </c>
      <c r="G189" s="20">
        <v>43494</v>
      </c>
      <c r="H189" s="19" t="s">
        <v>89</v>
      </c>
      <c r="I189" s="19" t="s">
        <v>25</v>
      </c>
      <c r="J189" s="19" t="s">
        <v>560</v>
      </c>
    </row>
    <row r="190" spans="1:10" ht="15.75" customHeight="1">
      <c r="A190" s="18">
        <v>4399</v>
      </c>
      <c r="B190" s="19" t="s">
        <v>588</v>
      </c>
      <c r="C190" s="20">
        <v>43494</v>
      </c>
      <c r="D190" s="21">
        <v>0.5826041666666667</v>
      </c>
      <c r="E190" s="19" t="s">
        <v>22</v>
      </c>
      <c r="F190" s="19" t="s">
        <v>239</v>
      </c>
      <c r="G190" s="20">
        <v>43494</v>
      </c>
      <c r="H190" s="19" t="s">
        <v>89</v>
      </c>
      <c r="I190" s="19" t="s">
        <v>25</v>
      </c>
      <c r="J190" s="19" t="s">
        <v>560</v>
      </c>
    </row>
    <row r="191" spans="1:10" ht="15.75" customHeight="1">
      <c r="A191" s="18">
        <v>4903</v>
      </c>
      <c r="B191" s="19" t="s">
        <v>580</v>
      </c>
      <c r="C191" s="20">
        <v>43494</v>
      </c>
      <c r="D191" s="21">
        <v>0.58270833333333338</v>
      </c>
      <c r="E191" s="19" t="s">
        <v>22</v>
      </c>
      <c r="F191" s="19" t="s">
        <v>239</v>
      </c>
      <c r="G191" s="20">
        <v>43494</v>
      </c>
      <c r="H191" s="19" t="s">
        <v>89</v>
      </c>
      <c r="I191" s="19" t="s">
        <v>25</v>
      </c>
      <c r="J191" s="19" t="s">
        <v>532</v>
      </c>
    </row>
    <row r="192" spans="1:10" ht="15.75" customHeight="1">
      <c r="A192" s="18">
        <v>5099</v>
      </c>
      <c r="B192" s="19" t="s">
        <v>583</v>
      </c>
      <c r="C192" s="20">
        <v>43494</v>
      </c>
      <c r="D192" s="21">
        <v>0.58278935185185188</v>
      </c>
      <c r="E192" s="19" t="s">
        <v>22</v>
      </c>
      <c r="F192" s="19" t="s">
        <v>239</v>
      </c>
      <c r="G192" s="20">
        <v>43494</v>
      </c>
      <c r="H192" s="19" t="s">
        <v>89</v>
      </c>
      <c r="I192" s="19" t="s">
        <v>25</v>
      </c>
      <c r="J192" s="19" t="s">
        <v>360</v>
      </c>
    </row>
    <row r="193" spans="1:10" ht="15.75" customHeight="1">
      <c r="A193" s="18">
        <v>4674</v>
      </c>
      <c r="B193" s="19" t="s">
        <v>738</v>
      </c>
      <c r="C193" s="20">
        <v>43494</v>
      </c>
      <c r="D193" s="21">
        <v>0.58297453703703705</v>
      </c>
      <c r="E193" s="19" t="s">
        <v>22</v>
      </c>
      <c r="F193" s="19" t="s">
        <v>239</v>
      </c>
      <c r="G193" s="20">
        <v>43494</v>
      </c>
      <c r="H193" s="19" t="s">
        <v>89</v>
      </c>
      <c r="I193" s="19" t="s">
        <v>25</v>
      </c>
      <c r="J193" s="19" t="s">
        <v>360</v>
      </c>
    </row>
    <row r="194" spans="1:10" ht="15.75" customHeight="1">
      <c r="A194" s="18">
        <v>2736</v>
      </c>
      <c r="B194" s="19" t="s">
        <v>595</v>
      </c>
      <c r="C194" s="20">
        <v>43494</v>
      </c>
      <c r="D194" s="21">
        <v>0.58314814814814819</v>
      </c>
      <c r="E194" s="19" t="s">
        <v>22</v>
      </c>
      <c r="F194" s="19" t="s">
        <v>239</v>
      </c>
      <c r="G194" s="20">
        <v>43494</v>
      </c>
      <c r="H194" s="19" t="s">
        <v>89</v>
      </c>
      <c r="I194" s="19" t="s">
        <v>25</v>
      </c>
      <c r="J194" s="19" t="s">
        <v>360</v>
      </c>
    </row>
    <row r="195" spans="1:10" ht="15.75" customHeight="1">
      <c r="A195" s="18">
        <v>4835</v>
      </c>
      <c r="B195" s="19" t="s">
        <v>621</v>
      </c>
      <c r="C195" s="20">
        <v>43494</v>
      </c>
      <c r="D195" s="21">
        <v>0.58327546296296295</v>
      </c>
      <c r="E195" s="19" t="s">
        <v>22</v>
      </c>
      <c r="F195" s="19" t="s">
        <v>239</v>
      </c>
      <c r="G195" s="20">
        <v>43494</v>
      </c>
      <c r="H195" s="19" t="s">
        <v>89</v>
      </c>
      <c r="I195" s="19" t="s">
        <v>25</v>
      </c>
      <c r="J195" s="19" t="s">
        <v>572</v>
      </c>
    </row>
    <row r="196" spans="1:10" ht="15.75" customHeight="1">
      <c r="A196" s="18">
        <v>3000</v>
      </c>
      <c r="B196" s="19" t="s">
        <v>594</v>
      </c>
      <c r="C196" s="20">
        <v>43494</v>
      </c>
      <c r="D196" s="21">
        <v>0.58349537037037036</v>
      </c>
      <c r="E196" s="19" t="s">
        <v>22</v>
      </c>
      <c r="F196" s="19" t="s">
        <v>239</v>
      </c>
      <c r="G196" s="20">
        <v>43494</v>
      </c>
      <c r="H196" s="19" t="s">
        <v>89</v>
      </c>
      <c r="I196" s="19" t="s">
        <v>25</v>
      </c>
      <c r="J196" s="19" t="s">
        <v>560</v>
      </c>
    </row>
    <row r="197" spans="1:10" ht="15.75" customHeight="1">
      <c r="A197" s="18">
        <v>5179</v>
      </c>
      <c r="B197" s="19" t="s">
        <v>586</v>
      </c>
      <c r="C197" s="20">
        <v>43494</v>
      </c>
      <c r="D197" s="21">
        <v>0.58394675925925921</v>
      </c>
      <c r="E197" s="19" t="s">
        <v>22</v>
      </c>
      <c r="F197" s="19" t="s">
        <v>239</v>
      </c>
      <c r="G197" s="20">
        <v>43494</v>
      </c>
      <c r="H197" s="19" t="s">
        <v>89</v>
      </c>
      <c r="I197" s="19" t="s">
        <v>25</v>
      </c>
      <c r="J197" s="19" t="s">
        <v>532</v>
      </c>
    </row>
    <row r="198" spans="1:10" ht="15.75" customHeight="1">
      <c r="A198" s="18">
        <v>4911</v>
      </c>
      <c r="B198" s="19" t="s">
        <v>772</v>
      </c>
      <c r="C198" s="20">
        <v>43494</v>
      </c>
      <c r="D198" s="21">
        <v>0.58432870370370371</v>
      </c>
      <c r="E198" s="19" t="s">
        <v>22</v>
      </c>
      <c r="F198" s="19" t="s">
        <v>239</v>
      </c>
      <c r="G198" s="20">
        <v>43494</v>
      </c>
      <c r="H198" s="19" t="s">
        <v>89</v>
      </c>
      <c r="I198" s="19" t="s">
        <v>25</v>
      </c>
      <c r="J198" s="19" t="s">
        <v>360</v>
      </c>
    </row>
    <row r="199" spans="1:10" ht="15.75" customHeight="1">
      <c r="A199" s="18">
        <v>5072</v>
      </c>
      <c r="B199" s="19" t="s">
        <v>600</v>
      </c>
      <c r="C199" s="20">
        <v>43494</v>
      </c>
      <c r="D199" s="21">
        <v>0.58438657407407413</v>
      </c>
      <c r="E199" s="19" t="s">
        <v>22</v>
      </c>
      <c r="F199" s="19" t="s">
        <v>239</v>
      </c>
      <c r="G199" s="20">
        <v>43494</v>
      </c>
      <c r="H199" s="19" t="s">
        <v>89</v>
      </c>
      <c r="I199" s="19" t="s">
        <v>25</v>
      </c>
      <c r="J199" s="19" t="s">
        <v>360</v>
      </c>
    </row>
    <row r="200" spans="1:10" ht="15.75" customHeight="1">
      <c r="A200" s="18">
        <v>3878</v>
      </c>
      <c r="B200" s="19" t="s">
        <v>607</v>
      </c>
      <c r="C200" s="20">
        <v>43494</v>
      </c>
      <c r="D200" s="21">
        <v>0.58445601851851847</v>
      </c>
      <c r="E200" s="19" t="s">
        <v>22</v>
      </c>
      <c r="F200" s="19" t="s">
        <v>239</v>
      </c>
      <c r="G200" s="20">
        <v>43494</v>
      </c>
      <c r="H200" s="19" t="s">
        <v>89</v>
      </c>
      <c r="I200" s="19" t="s">
        <v>25</v>
      </c>
      <c r="J200" s="19" t="s">
        <v>532</v>
      </c>
    </row>
    <row r="201" spans="1:10" ht="15.75" customHeight="1">
      <c r="A201" s="18">
        <v>4218</v>
      </c>
      <c r="B201" s="19" t="s">
        <v>608</v>
      </c>
      <c r="C201" s="20">
        <v>43494</v>
      </c>
      <c r="D201" s="21">
        <v>0.58469907407407407</v>
      </c>
      <c r="E201" s="19" t="s">
        <v>22</v>
      </c>
      <c r="F201" s="19" t="s">
        <v>239</v>
      </c>
      <c r="G201" s="20">
        <v>43494</v>
      </c>
      <c r="H201" s="19" t="s">
        <v>89</v>
      </c>
      <c r="I201" s="19" t="s">
        <v>25</v>
      </c>
      <c r="J201" s="19" t="s">
        <v>360</v>
      </c>
    </row>
    <row r="202" spans="1:10" ht="15.75" customHeight="1">
      <c r="A202" s="18">
        <v>5162</v>
      </c>
      <c r="B202" s="19" t="s">
        <v>566</v>
      </c>
      <c r="C202" s="20">
        <v>43494</v>
      </c>
      <c r="D202" s="21">
        <v>0.58519675925925929</v>
      </c>
      <c r="E202" s="19" t="s">
        <v>22</v>
      </c>
      <c r="F202" s="19" t="s">
        <v>239</v>
      </c>
      <c r="G202" s="20">
        <v>43494</v>
      </c>
      <c r="H202" s="19" t="s">
        <v>89</v>
      </c>
      <c r="I202" s="19" t="s">
        <v>25</v>
      </c>
      <c r="J202" s="19" t="s">
        <v>560</v>
      </c>
    </row>
    <row r="203" spans="1:10" ht="15.75" customHeight="1">
      <c r="A203" s="18">
        <v>5223</v>
      </c>
      <c r="B203" s="19" t="s">
        <v>565</v>
      </c>
      <c r="C203" s="20">
        <v>43494</v>
      </c>
      <c r="D203" s="21">
        <v>0.58526620370370375</v>
      </c>
      <c r="E203" s="19" t="s">
        <v>22</v>
      </c>
      <c r="F203" s="19" t="s">
        <v>239</v>
      </c>
      <c r="G203" s="20">
        <v>43494</v>
      </c>
      <c r="H203" s="19" t="s">
        <v>89</v>
      </c>
      <c r="I203" s="19" t="s">
        <v>25</v>
      </c>
      <c r="J203" s="19" t="s">
        <v>532</v>
      </c>
    </row>
    <row r="204" spans="1:10" ht="15.75" customHeight="1">
      <c r="A204" s="18">
        <v>4305</v>
      </c>
      <c r="B204" s="19" t="s">
        <v>613</v>
      </c>
      <c r="C204" s="20">
        <v>43494</v>
      </c>
      <c r="D204" s="21">
        <v>0.58535879629629628</v>
      </c>
      <c r="E204" s="19" t="s">
        <v>22</v>
      </c>
      <c r="F204" s="19" t="s">
        <v>239</v>
      </c>
      <c r="G204" s="20">
        <v>43494</v>
      </c>
      <c r="H204" s="19" t="s">
        <v>89</v>
      </c>
      <c r="I204" s="19" t="s">
        <v>25</v>
      </c>
      <c r="J204" s="19" t="s">
        <v>572</v>
      </c>
    </row>
    <row r="205" spans="1:10" ht="15.75" customHeight="1">
      <c r="A205" s="18">
        <v>5005</v>
      </c>
      <c r="B205" s="19" t="s">
        <v>603</v>
      </c>
      <c r="C205" s="20">
        <v>43494</v>
      </c>
      <c r="D205" s="21">
        <v>0.585474537037037</v>
      </c>
      <c r="E205" s="19" t="s">
        <v>22</v>
      </c>
      <c r="F205" s="19" t="s">
        <v>239</v>
      </c>
      <c r="G205" s="20">
        <v>43494</v>
      </c>
      <c r="H205" s="19" t="s">
        <v>89</v>
      </c>
      <c r="I205" s="19" t="s">
        <v>25</v>
      </c>
      <c r="J205" s="19" t="s">
        <v>572</v>
      </c>
    </row>
    <row r="206" spans="1:10" ht="15.75" customHeight="1">
      <c r="A206" s="18">
        <v>4474</v>
      </c>
      <c r="B206" s="19" t="s">
        <v>599</v>
      </c>
      <c r="C206" s="20">
        <v>43494</v>
      </c>
      <c r="D206" s="21">
        <v>0.58557870370370368</v>
      </c>
      <c r="E206" s="19" t="s">
        <v>22</v>
      </c>
      <c r="F206" s="19" t="s">
        <v>239</v>
      </c>
      <c r="G206" s="20">
        <v>43494</v>
      </c>
      <c r="H206" s="19" t="s">
        <v>89</v>
      </c>
      <c r="I206" s="19" t="s">
        <v>25</v>
      </c>
      <c r="J206" s="19" t="s">
        <v>360</v>
      </c>
    </row>
    <row r="207" spans="1:10" ht="15.75" customHeight="1">
      <c r="A207" s="18">
        <v>3514</v>
      </c>
      <c r="B207" s="19" t="s">
        <v>609</v>
      </c>
      <c r="C207" s="20">
        <v>43494</v>
      </c>
      <c r="D207" s="21">
        <v>0.58569444444444441</v>
      </c>
      <c r="E207" s="19" t="s">
        <v>22</v>
      </c>
      <c r="F207" s="19" t="s">
        <v>239</v>
      </c>
      <c r="G207" s="20">
        <v>43494</v>
      </c>
      <c r="H207" s="19" t="s">
        <v>89</v>
      </c>
      <c r="I207" s="19" t="s">
        <v>191</v>
      </c>
      <c r="J207" s="19" t="s">
        <v>192</v>
      </c>
    </row>
    <row r="208" spans="1:10" ht="15.75" customHeight="1">
      <c r="A208" s="18">
        <v>5047</v>
      </c>
      <c r="B208" s="19" t="s">
        <v>610</v>
      </c>
      <c r="C208" s="20">
        <v>43494</v>
      </c>
      <c r="D208" s="21">
        <v>0.58576388888888886</v>
      </c>
      <c r="E208" s="19" t="s">
        <v>22</v>
      </c>
      <c r="F208" s="19" t="s">
        <v>239</v>
      </c>
      <c r="G208" s="20">
        <v>43494</v>
      </c>
      <c r="H208" s="19" t="s">
        <v>89</v>
      </c>
      <c r="I208" s="19" t="s">
        <v>25</v>
      </c>
      <c r="J208" s="19" t="s">
        <v>532</v>
      </c>
    </row>
    <row r="209" spans="1:10" ht="15.75" customHeight="1">
      <c r="A209" s="18">
        <v>4953</v>
      </c>
      <c r="B209" s="19" t="s">
        <v>612</v>
      </c>
      <c r="C209" s="20">
        <v>43494</v>
      </c>
      <c r="D209" s="21">
        <v>0.58582175925925928</v>
      </c>
      <c r="E209" s="19" t="s">
        <v>22</v>
      </c>
      <c r="F209" s="19" t="s">
        <v>239</v>
      </c>
      <c r="G209" s="20">
        <v>43494</v>
      </c>
      <c r="H209" s="19" t="s">
        <v>89</v>
      </c>
      <c r="I209" s="19" t="s">
        <v>25</v>
      </c>
      <c r="J209" s="19" t="s">
        <v>572</v>
      </c>
    </row>
    <row r="210" spans="1:10" ht="15.75" customHeight="1">
      <c r="A210" s="18">
        <v>4914</v>
      </c>
      <c r="B210" s="19" t="s">
        <v>631</v>
      </c>
      <c r="C210" s="20">
        <v>43494</v>
      </c>
      <c r="D210" s="21">
        <v>0.58608796296296295</v>
      </c>
      <c r="E210" s="19" t="s">
        <v>22</v>
      </c>
      <c r="F210" s="19" t="s">
        <v>239</v>
      </c>
      <c r="G210" s="20">
        <v>43494</v>
      </c>
      <c r="H210" s="19" t="s">
        <v>89</v>
      </c>
      <c r="I210" s="19" t="s">
        <v>25</v>
      </c>
      <c r="J210" s="19" t="s">
        <v>532</v>
      </c>
    </row>
    <row r="211" spans="1:10" ht="15.75" customHeight="1">
      <c r="A211" s="18">
        <v>4865</v>
      </c>
      <c r="B211" s="19" t="s">
        <v>620</v>
      </c>
      <c r="C211" s="20">
        <v>43494</v>
      </c>
      <c r="D211" s="21">
        <v>0.58630787037037035</v>
      </c>
      <c r="E211" s="19" t="s">
        <v>22</v>
      </c>
      <c r="F211" s="19" t="s">
        <v>239</v>
      </c>
      <c r="G211" s="20">
        <v>43494</v>
      </c>
      <c r="H211" s="19" t="s">
        <v>89</v>
      </c>
      <c r="I211" s="19" t="s">
        <v>25</v>
      </c>
      <c r="J211" s="19" t="s">
        <v>572</v>
      </c>
    </row>
    <row r="212" spans="1:10" ht="15.75" customHeight="1">
      <c r="A212" s="18">
        <v>4460</v>
      </c>
      <c r="B212" s="19" t="s">
        <v>618</v>
      </c>
      <c r="C212" s="20">
        <v>43494</v>
      </c>
      <c r="D212" s="21">
        <v>0.58641203703703704</v>
      </c>
      <c r="E212" s="19" t="s">
        <v>22</v>
      </c>
      <c r="F212" s="19" t="s">
        <v>239</v>
      </c>
      <c r="G212" s="20">
        <v>43494</v>
      </c>
      <c r="H212" s="19" t="s">
        <v>89</v>
      </c>
      <c r="I212" s="19" t="s">
        <v>25</v>
      </c>
      <c r="J212" s="19" t="s">
        <v>360</v>
      </c>
    </row>
    <row r="213" spans="1:10" ht="15.75" customHeight="1">
      <c r="A213" s="18">
        <v>4767</v>
      </c>
      <c r="B213" s="19" t="s">
        <v>633</v>
      </c>
      <c r="C213" s="20">
        <v>43494</v>
      </c>
      <c r="D213" s="21">
        <v>0.5865393518518518</v>
      </c>
      <c r="E213" s="19" t="s">
        <v>22</v>
      </c>
      <c r="F213" s="19" t="s">
        <v>239</v>
      </c>
      <c r="G213" s="20">
        <v>43494</v>
      </c>
      <c r="H213" s="19" t="s">
        <v>89</v>
      </c>
      <c r="I213" s="19" t="s">
        <v>57</v>
      </c>
      <c r="J213" s="19" t="s">
        <v>57</v>
      </c>
    </row>
    <row r="214" spans="1:10" ht="15.75" customHeight="1">
      <c r="A214" s="18">
        <v>5275</v>
      </c>
      <c r="B214" s="19" t="s">
        <v>579</v>
      </c>
      <c r="C214" s="20">
        <v>43494</v>
      </c>
      <c r="D214" s="21">
        <v>0.58736111111111111</v>
      </c>
      <c r="E214" s="19" t="s">
        <v>22</v>
      </c>
      <c r="F214" s="19" t="s">
        <v>239</v>
      </c>
      <c r="G214" s="20">
        <v>43494</v>
      </c>
      <c r="H214" s="19" t="s">
        <v>89</v>
      </c>
      <c r="I214" s="19" t="s">
        <v>25</v>
      </c>
      <c r="J214" s="19" t="s">
        <v>572</v>
      </c>
    </row>
    <row r="215" spans="1:10" ht="15.75" customHeight="1">
      <c r="A215" s="18">
        <v>1136</v>
      </c>
      <c r="B215" s="19" t="s">
        <v>577</v>
      </c>
      <c r="C215" s="20">
        <v>43494</v>
      </c>
      <c r="D215" s="21">
        <v>0.58753472222222225</v>
      </c>
      <c r="E215" s="19" t="s">
        <v>22</v>
      </c>
      <c r="F215" s="19" t="s">
        <v>239</v>
      </c>
      <c r="G215" s="20">
        <v>43494</v>
      </c>
      <c r="H215" s="19" t="s">
        <v>89</v>
      </c>
      <c r="I215" s="19" t="s">
        <v>25</v>
      </c>
      <c r="J215" s="19" t="s">
        <v>572</v>
      </c>
    </row>
    <row r="216" spans="1:10" ht="15.75" customHeight="1">
      <c r="A216" s="18">
        <v>5032</v>
      </c>
      <c r="B216" s="19" t="s">
        <v>581</v>
      </c>
      <c r="C216" s="20">
        <v>43494</v>
      </c>
      <c r="D216" s="21">
        <v>0.58804398148148151</v>
      </c>
      <c r="E216" s="19" t="s">
        <v>22</v>
      </c>
      <c r="F216" s="19" t="s">
        <v>239</v>
      </c>
      <c r="G216" s="20">
        <v>43494</v>
      </c>
      <c r="H216" s="19" t="s">
        <v>89</v>
      </c>
      <c r="I216" s="19" t="s">
        <v>25</v>
      </c>
      <c r="J216" s="19" t="s">
        <v>360</v>
      </c>
    </row>
    <row r="217" spans="1:10" ht="15.75" customHeight="1">
      <c r="A217" s="18">
        <v>5227</v>
      </c>
      <c r="B217" s="19" t="s">
        <v>589</v>
      </c>
      <c r="C217" s="20">
        <v>43494</v>
      </c>
      <c r="D217" s="21">
        <v>0.58847222222222217</v>
      </c>
      <c r="E217" s="19" t="s">
        <v>22</v>
      </c>
      <c r="F217" s="19" t="s">
        <v>239</v>
      </c>
      <c r="G217" s="20">
        <v>43494</v>
      </c>
      <c r="H217" s="19" t="s">
        <v>89</v>
      </c>
      <c r="I217" s="19" t="s">
        <v>25</v>
      </c>
      <c r="J217" s="19" t="s">
        <v>572</v>
      </c>
    </row>
    <row r="218" spans="1:10" ht="15.75" customHeight="1">
      <c r="A218" s="18">
        <v>4812</v>
      </c>
      <c r="B218" s="19" t="s">
        <v>773</v>
      </c>
      <c r="C218" s="20">
        <v>43494</v>
      </c>
      <c r="D218" s="21">
        <v>0.58856481481481482</v>
      </c>
      <c r="E218" s="19" t="s">
        <v>22</v>
      </c>
      <c r="F218" s="19" t="s">
        <v>239</v>
      </c>
      <c r="G218" s="20">
        <v>43494</v>
      </c>
      <c r="H218" s="19" t="s">
        <v>89</v>
      </c>
      <c r="I218" s="19" t="s">
        <v>191</v>
      </c>
      <c r="J218" s="19" t="s">
        <v>192</v>
      </c>
    </row>
    <row r="219" spans="1:10" ht="15.75" customHeight="1">
      <c r="A219" s="18">
        <v>4936</v>
      </c>
      <c r="B219" s="19" t="s">
        <v>569</v>
      </c>
      <c r="C219" s="20">
        <v>43494</v>
      </c>
      <c r="D219" s="21">
        <v>0.58892361111111113</v>
      </c>
      <c r="E219" s="19" t="s">
        <v>22</v>
      </c>
      <c r="F219" s="19" t="s">
        <v>239</v>
      </c>
      <c r="G219" s="20">
        <v>43494</v>
      </c>
      <c r="H219" s="19" t="s">
        <v>89</v>
      </c>
      <c r="I219" s="19" t="s">
        <v>25</v>
      </c>
      <c r="J219" s="19" t="s">
        <v>532</v>
      </c>
    </row>
    <row r="220" spans="1:10" ht="15.75" customHeight="1">
      <c r="A220" s="18">
        <v>4605</v>
      </c>
      <c r="B220" s="19" t="s">
        <v>659</v>
      </c>
      <c r="C220" s="20">
        <v>43494</v>
      </c>
      <c r="D220" s="21">
        <v>0.58950231481481485</v>
      </c>
      <c r="E220" s="19" t="s">
        <v>22</v>
      </c>
      <c r="F220" s="19" t="s">
        <v>239</v>
      </c>
      <c r="G220" s="20">
        <v>43494</v>
      </c>
      <c r="H220" s="19" t="s">
        <v>89</v>
      </c>
      <c r="I220" s="19" t="s">
        <v>25</v>
      </c>
      <c r="J220" s="19" t="s">
        <v>532</v>
      </c>
    </row>
    <row r="221" spans="1:10" ht="15.75" customHeight="1">
      <c r="A221" s="18">
        <v>5267</v>
      </c>
      <c r="B221" s="19" t="s">
        <v>655</v>
      </c>
      <c r="C221" s="20">
        <v>43494</v>
      </c>
      <c r="D221" s="21">
        <v>0.58959490740740739</v>
      </c>
      <c r="E221" s="19" t="s">
        <v>22</v>
      </c>
      <c r="F221" s="19" t="s">
        <v>239</v>
      </c>
      <c r="G221" s="20">
        <v>43494</v>
      </c>
      <c r="H221" s="19" t="s">
        <v>89</v>
      </c>
      <c r="I221" s="19" t="s">
        <v>25</v>
      </c>
      <c r="J221" s="19" t="s">
        <v>560</v>
      </c>
    </row>
    <row r="222" spans="1:10" ht="15.75" customHeight="1">
      <c r="A222" s="18">
        <v>4986</v>
      </c>
      <c r="B222" s="19" t="s">
        <v>624</v>
      </c>
      <c r="C222" s="20">
        <v>43494</v>
      </c>
      <c r="D222" s="21">
        <v>0.58966435185185184</v>
      </c>
      <c r="E222" s="19" t="s">
        <v>22</v>
      </c>
      <c r="F222" s="19" t="s">
        <v>239</v>
      </c>
      <c r="G222" s="20">
        <v>43494</v>
      </c>
      <c r="H222" s="19" t="s">
        <v>89</v>
      </c>
      <c r="I222" s="19" t="s">
        <v>25</v>
      </c>
      <c r="J222" s="19" t="s">
        <v>572</v>
      </c>
    </row>
    <row r="223" spans="1:10" ht="15.75" customHeight="1">
      <c r="A223" s="18">
        <v>4337</v>
      </c>
      <c r="B223" s="19" t="s">
        <v>627</v>
      </c>
      <c r="C223" s="20">
        <v>43494</v>
      </c>
      <c r="D223" s="21">
        <v>0.58978009259259256</v>
      </c>
      <c r="E223" s="19" t="s">
        <v>22</v>
      </c>
      <c r="F223" s="19" t="s">
        <v>239</v>
      </c>
      <c r="G223" s="20">
        <v>43494</v>
      </c>
      <c r="H223" s="19" t="s">
        <v>89</v>
      </c>
      <c r="I223" s="19" t="s">
        <v>25</v>
      </c>
      <c r="J223" s="19" t="s">
        <v>572</v>
      </c>
    </row>
    <row r="224" spans="1:10" ht="15.75" customHeight="1">
      <c r="A224" s="18">
        <v>4436</v>
      </c>
      <c r="B224" s="19" t="s">
        <v>648</v>
      </c>
      <c r="C224" s="20">
        <v>43494</v>
      </c>
      <c r="D224" s="21">
        <v>0.59009259259259261</v>
      </c>
      <c r="E224" s="19" t="s">
        <v>22</v>
      </c>
      <c r="F224" s="19" t="s">
        <v>239</v>
      </c>
      <c r="G224" s="20">
        <v>43494</v>
      </c>
      <c r="H224" s="19" t="s">
        <v>89</v>
      </c>
      <c r="I224" s="19" t="s">
        <v>25</v>
      </c>
      <c r="J224" s="19" t="s">
        <v>532</v>
      </c>
    </row>
    <row r="225" spans="1:10" ht="15.75" customHeight="1">
      <c r="A225" s="18">
        <v>2371</v>
      </c>
      <c r="B225" s="19" t="s">
        <v>623</v>
      </c>
      <c r="C225" s="20">
        <v>43494</v>
      </c>
      <c r="D225" s="21">
        <v>0.59035879629629628</v>
      </c>
      <c r="E225" s="19" t="s">
        <v>22</v>
      </c>
      <c r="F225" s="19" t="s">
        <v>239</v>
      </c>
      <c r="G225" s="20">
        <v>43494</v>
      </c>
      <c r="H225" s="19" t="s">
        <v>89</v>
      </c>
      <c r="I225" s="19" t="s">
        <v>191</v>
      </c>
      <c r="J225" s="19" t="s">
        <v>192</v>
      </c>
    </row>
    <row r="226" spans="1:10" ht="15.75" customHeight="1">
      <c r="A226" s="18">
        <v>3693</v>
      </c>
      <c r="B226" s="19" t="s">
        <v>645</v>
      </c>
      <c r="C226" s="20">
        <v>43494</v>
      </c>
      <c r="D226" s="21">
        <v>0.59054398148148146</v>
      </c>
      <c r="E226" s="19" t="s">
        <v>22</v>
      </c>
      <c r="F226" s="19" t="s">
        <v>239</v>
      </c>
      <c r="G226" s="20">
        <v>43494</v>
      </c>
      <c r="H226" s="19" t="s">
        <v>89</v>
      </c>
      <c r="I226" s="19" t="s">
        <v>25</v>
      </c>
      <c r="J226" s="19" t="s">
        <v>560</v>
      </c>
    </row>
    <row r="227" spans="1:10" ht="15.75" customHeight="1">
      <c r="A227" s="18">
        <v>4329</v>
      </c>
      <c r="B227" s="19" t="s">
        <v>568</v>
      </c>
      <c r="C227" s="20">
        <v>43494</v>
      </c>
      <c r="D227" s="21">
        <v>0.59062499999999996</v>
      </c>
      <c r="E227" s="19" t="s">
        <v>22</v>
      </c>
      <c r="F227" s="19" t="s">
        <v>239</v>
      </c>
      <c r="G227" s="20">
        <v>43494</v>
      </c>
      <c r="H227" s="19" t="s">
        <v>89</v>
      </c>
      <c r="I227" s="19" t="s">
        <v>25</v>
      </c>
      <c r="J227" s="19" t="s">
        <v>532</v>
      </c>
    </row>
    <row r="228" spans="1:10" ht="15.75" customHeight="1">
      <c r="A228" s="18">
        <v>4563</v>
      </c>
      <c r="B228" s="19" t="s">
        <v>639</v>
      </c>
      <c r="C228" s="20">
        <v>43494</v>
      </c>
      <c r="D228" s="21">
        <v>0.5907175925925926</v>
      </c>
      <c r="E228" s="19" t="s">
        <v>22</v>
      </c>
      <c r="F228" s="19" t="s">
        <v>239</v>
      </c>
      <c r="G228" s="20">
        <v>43494</v>
      </c>
      <c r="H228" s="19" t="s">
        <v>89</v>
      </c>
      <c r="I228" s="19" t="s">
        <v>25</v>
      </c>
      <c r="J228" s="19" t="s">
        <v>572</v>
      </c>
    </row>
    <row r="229" spans="1:10" ht="15.75" customHeight="1">
      <c r="A229" s="18">
        <v>3840</v>
      </c>
      <c r="B229" s="19" t="s">
        <v>638</v>
      </c>
      <c r="C229" s="20">
        <v>43494</v>
      </c>
      <c r="D229" s="21">
        <v>0.59084490740740736</v>
      </c>
      <c r="E229" s="19" t="s">
        <v>22</v>
      </c>
      <c r="F229" s="19" t="s">
        <v>239</v>
      </c>
      <c r="G229" s="20">
        <v>43494</v>
      </c>
      <c r="H229" s="19" t="s">
        <v>89</v>
      </c>
      <c r="I229" s="19" t="s">
        <v>25</v>
      </c>
      <c r="J229" s="19" t="s">
        <v>532</v>
      </c>
    </row>
    <row r="230" spans="1:10" ht="15.75" customHeight="1">
      <c r="A230" s="18">
        <v>5212</v>
      </c>
      <c r="B230" s="19" t="s">
        <v>632</v>
      </c>
      <c r="C230" s="20">
        <v>43494</v>
      </c>
      <c r="D230" s="21">
        <v>0.59092592592592597</v>
      </c>
      <c r="E230" s="19" t="s">
        <v>22</v>
      </c>
      <c r="F230" s="19" t="s">
        <v>239</v>
      </c>
      <c r="G230" s="20">
        <v>43494</v>
      </c>
      <c r="H230" s="19" t="s">
        <v>89</v>
      </c>
      <c r="I230" s="19" t="s">
        <v>25</v>
      </c>
      <c r="J230" s="19" t="s">
        <v>560</v>
      </c>
    </row>
    <row r="231" spans="1:10" ht="15.75" customHeight="1">
      <c r="A231" s="18">
        <v>4047</v>
      </c>
      <c r="B231" s="19" t="s">
        <v>575</v>
      </c>
      <c r="C231" s="20">
        <v>43494</v>
      </c>
      <c r="D231" s="21">
        <v>0.59105324074074073</v>
      </c>
      <c r="E231" s="19" t="s">
        <v>22</v>
      </c>
      <c r="F231" s="19" t="s">
        <v>239</v>
      </c>
      <c r="G231" s="20">
        <v>43494</v>
      </c>
      <c r="H231" s="19" t="s">
        <v>89</v>
      </c>
      <c r="I231" s="19" t="s">
        <v>57</v>
      </c>
      <c r="J231" s="19" t="s">
        <v>57</v>
      </c>
    </row>
    <row r="232" spans="1:10" ht="15.75" customHeight="1">
      <c r="A232" s="18">
        <v>3669</v>
      </c>
      <c r="B232" s="19" t="s">
        <v>625</v>
      </c>
      <c r="C232" s="20">
        <v>43494</v>
      </c>
      <c r="D232" s="21">
        <v>0.59120370370370368</v>
      </c>
      <c r="E232" s="19" t="s">
        <v>22</v>
      </c>
      <c r="F232" s="19" t="s">
        <v>239</v>
      </c>
      <c r="G232" s="20">
        <v>43494</v>
      </c>
      <c r="H232" s="19" t="s">
        <v>89</v>
      </c>
      <c r="I232" s="19" t="s">
        <v>191</v>
      </c>
      <c r="J232" s="19" t="s">
        <v>192</v>
      </c>
    </row>
    <row r="233" spans="1:10" ht="15.75" customHeight="1">
      <c r="A233" s="18">
        <v>5268</v>
      </c>
      <c r="B233" s="19" t="s">
        <v>636</v>
      </c>
      <c r="C233" s="20">
        <v>43494</v>
      </c>
      <c r="D233" s="21">
        <v>0.59189814814814812</v>
      </c>
      <c r="E233" s="19" t="s">
        <v>22</v>
      </c>
      <c r="F233" s="19" t="s">
        <v>239</v>
      </c>
      <c r="G233" s="20">
        <v>43494</v>
      </c>
      <c r="H233" s="19" t="s">
        <v>89</v>
      </c>
      <c r="I233" s="19" t="s">
        <v>25</v>
      </c>
      <c r="J233" s="19" t="s">
        <v>560</v>
      </c>
    </row>
    <row r="234" spans="1:10" ht="15.75" customHeight="1">
      <c r="A234" s="18">
        <v>3798</v>
      </c>
      <c r="B234" s="19" t="s">
        <v>635</v>
      </c>
      <c r="C234" s="20">
        <v>43494</v>
      </c>
      <c r="D234" s="21">
        <v>0.59218749999999998</v>
      </c>
      <c r="E234" s="19" t="s">
        <v>22</v>
      </c>
      <c r="F234" s="19" t="s">
        <v>239</v>
      </c>
      <c r="G234" s="20">
        <v>43494</v>
      </c>
      <c r="H234" s="19" t="s">
        <v>89</v>
      </c>
      <c r="I234" s="19" t="s">
        <v>57</v>
      </c>
      <c r="J234" s="19" t="s">
        <v>57</v>
      </c>
    </row>
    <row r="235" spans="1:10" ht="15.75" customHeight="1">
      <c r="A235" s="18">
        <v>4316</v>
      </c>
      <c r="B235" s="19" t="s">
        <v>774</v>
      </c>
      <c r="C235" s="20">
        <v>43494</v>
      </c>
      <c r="D235" s="21">
        <v>0.58391203703703709</v>
      </c>
      <c r="E235" s="19" t="s">
        <v>22</v>
      </c>
      <c r="F235" s="19" t="s">
        <v>239</v>
      </c>
      <c r="G235" s="20">
        <v>43494</v>
      </c>
      <c r="H235" s="19" t="s">
        <v>89</v>
      </c>
      <c r="I235" s="19" t="s">
        <v>191</v>
      </c>
      <c r="J235" s="19" t="s">
        <v>192</v>
      </c>
    </row>
    <row r="236" spans="1:10" ht="15.75" customHeight="1">
      <c r="A236" s="18">
        <v>4699</v>
      </c>
      <c r="B236" s="19" t="s">
        <v>662</v>
      </c>
      <c r="C236" s="20">
        <v>43494</v>
      </c>
      <c r="D236" s="21">
        <v>0.58460648148148153</v>
      </c>
      <c r="E236" s="19" t="s">
        <v>22</v>
      </c>
      <c r="F236" s="19" t="s">
        <v>239</v>
      </c>
      <c r="G236" s="20">
        <v>43494</v>
      </c>
      <c r="H236" s="19" t="s">
        <v>89</v>
      </c>
      <c r="I236" s="19" t="s">
        <v>25</v>
      </c>
      <c r="J236" s="19" t="s">
        <v>560</v>
      </c>
    </row>
    <row r="237" spans="1:10" ht="15.75" customHeight="1">
      <c r="A237" s="18">
        <v>4796</v>
      </c>
      <c r="B237" s="19" t="s">
        <v>640</v>
      </c>
      <c r="C237" s="20">
        <v>43494</v>
      </c>
      <c r="D237" s="21">
        <v>0.58468750000000003</v>
      </c>
      <c r="E237" s="19" t="s">
        <v>22</v>
      </c>
      <c r="F237" s="19" t="s">
        <v>239</v>
      </c>
      <c r="G237" s="20">
        <v>43494</v>
      </c>
      <c r="H237" s="19" t="s">
        <v>89</v>
      </c>
      <c r="I237" s="19" t="s">
        <v>25</v>
      </c>
      <c r="J237" s="19" t="s">
        <v>572</v>
      </c>
    </row>
    <row r="238" spans="1:10" ht="15.75" customHeight="1">
      <c r="A238" s="18">
        <v>5271</v>
      </c>
      <c r="B238" s="19" t="s">
        <v>571</v>
      </c>
      <c r="C238" s="20">
        <v>43494</v>
      </c>
      <c r="D238" s="21">
        <v>0.58473379629629629</v>
      </c>
      <c r="E238" s="19" t="s">
        <v>22</v>
      </c>
      <c r="F238" s="19" t="s">
        <v>239</v>
      </c>
      <c r="G238" s="20">
        <v>43494</v>
      </c>
      <c r="H238" s="19" t="s">
        <v>89</v>
      </c>
      <c r="I238" s="19" t="s">
        <v>25</v>
      </c>
      <c r="J238" s="19" t="s">
        <v>572</v>
      </c>
    </row>
    <row r="239" spans="1:10" ht="15.75" customHeight="1">
      <c r="A239" s="18">
        <v>4317</v>
      </c>
      <c r="B239" s="19" t="s">
        <v>642</v>
      </c>
      <c r="C239" s="20">
        <v>43494</v>
      </c>
      <c r="D239" s="21">
        <v>0.58576388888888886</v>
      </c>
      <c r="E239" s="19" t="s">
        <v>22</v>
      </c>
      <c r="F239" s="19" t="s">
        <v>239</v>
      </c>
      <c r="G239" s="20">
        <v>43494</v>
      </c>
      <c r="H239" s="19" t="s">
        <v>89</v>
      </c>
      <c r="I239" s="19" t="s">
        <v>25</v>
      </c>
      <c r="J239" s="19" t="s">
        <v>532</v>
      </c>
    </row>
    <row r="240" spans="1:10" ht="15.75" customHeight="1">
      <c r="A240" s="18">
        <v>4646</v>
      </c>
      <c r="B240" s="19" t="s">
        <v>647</v>
      </c>
      <c r="C240" s="20">
        <v>43494</v>
      </c>
      <c r="D240" s="21">
        <v>0.58756944444444448</v>
      </c>
      <c r="E240" s="19" t="s">
        <v>22</v>
      </c>
      <c r="F240" s="19" t="s">
        <v>239</v>
      </c>
      <c r="G240" s="20">
        <v>43494</v>
      </c>
      <c r="H240" s="19" t="s">
        <v>89</v>
      </c>
      <c r="I240" s="19" t="s">
        <v>25</v>
      </c>
      <c r="J240" s="19" t="s">
        <v>560</v>
      </c>
    </row>
    <row r="241" spans="1:10" ht="15.75" hidden="1" customHeight="1">
      <c r="A241" s="18">
        <v>4571</v>
      </c>
      <c r="B241" s="19" t="s">
        <v>459</v>
      </c>
      <c r="C241" s="20">
        <v>43494</v>
      </c>
      <c r="D241" s="21">
        <v>0.59790509259259261</v>
      </c>
      <c r="E241" s="19" t="s">
        <v>22</v>
      </c>
      <c r="F241" s="19" t="s">
        <v>23</v>
      </c>
      <c r="G241" s="20">
        <v>43494</v>
      </c>
      <c r="H241" s="19" t="s">
        <v>89</v>
      </c>
      <c r="I241" s="19" t="s">
        <v>25</v>
      </c>
      <c r="J241" s="19" t="s">
        <v>408</v>
      </c>
    </row>
  </sheetData>
  <autoFilter ref="A1:J241" xr:uid="{00000000-0009-0000-0000-000006000000}">
    <filterColumn colId="5">
      <filters>
        <filter val="PONTO 05"/>
      </filters>
    </filterColumn>
  </autoFilter>
  <pageMargins left="0.511811024" right="0.511811024" top="0.78740157499999996" bottom="0.78740157499999996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J241"/>
  <sheetViews>
    <sheetView workbookViewId="0"/>
  </sheetViews>
  <sheetFormatPr defaultColWidth="14.453125" defaultRowHeight="15" customHeight="1"/>
  <cols>
    <col min="1" max="11" width="8.7265625" customWidth="1"/>
  </cols>
  <sheetData>
    <row r="1" spans="1:10" ht="14.5">
      <c r="A1" s="17" t="s">
        <v>12</v>
      </c>
      <c r="B1" s="17" t="s">
        <v>13</v>
      </c>
      <c r="C1" s="17" t="s">
        <v>0</v>
      </c>
      <c r="D1" s="17" t="s">
        <v>14</v>
      </c>
      <c r="E1" s="17" t="s">
        <v>15</v>
      </c>
      <c r="F1" s="17" t="s">
        <v>16</v>
      </c>
      <c r="G1" s="17" t="s">
        <v>17</v>
      </c>
      <c r="H1" s="17" t="s">
        <v>18</v>
      </c>
      <c r="I1" s="17" t="s">
        <v>19</v>
      </c>
      <c r="J1" s="17" t="s">
        <v>20</v>
      </c>
    </row>
    <row r="2" spans="1:10" ht="101.5" hidden="1">
      <c r="A2" s="18">
        <v>3683</v>
      </c>
      <c r="B2" s="19" t="s">
        <v>714</v>
      </c>
      <c r="C2" s="20">
        <v>43493</v>
      </c>
      <c r="D2" s="21">
        <v>0.57883101851851848</v>
      </c>
      <c r="E2" s="19" t="s">
        <v>22</v>
      </c>
      <c r="F2" s="19" t="s">
        <v>23</v>
      </c>
      <c r="G2" s="20">
        <v>43493</v>
      </c>
      <c r="H2" s="19" t="s">
        <v>89</v>
      </c>
      <c r="I2" s="19" t="s">
        <v>25</v>
      </c>
      <c r="J2" s="19" t="s">
        <v>33</v>
      </c>
    </row>
    <row r="3" spans="1:10" ht="58" hidden="1">
      <c r="A3" s="18">
        <v>5170</v>
      </c>
      <c r="B3" s="19" t="s">
        <v>431</v>
      </c>
      <c r="C3" s="20">
        <v>43493</v>
      </c>
      <c r="D3" s="21">
        <v>0.57891203703703709</v>
      </c>
      <c r="E3" s="19" t="s">
        <v>22</v>
      </c>
      <c r="F3" s="19" t="s">
        <v>23</v>
      </c>
      <c r="G3" s="20">
        <v>43493</v>
      </c>
      <c r="H3" s="19" t="s">
        <v>89</v>
      </c>
      <c r="I3" s="19" t="s">
        <v>25</v>
      </c>
      <c r="J3" s="19" t="s">
        <v>413</v>
      </c>
    </row>
    <row r="4" spans="1:10" ht="58" hidden="1">
      <c r="A4" s="18">
        <v>5272</v>
      </c>
      <c r="B4" s="19" t="s">
        <v>775</v>
      </c>
      <c r="C4" s="20">
        <v>43493</v>
      </c>
      <c r="D4" s="21">
        <v>0.57902777777777781</v>
      </c>
      <c r="E4" s="19" t="s">
        <v>22</v>
      </c>
      <c r="F4" s="19" t="s">
        <v>23</v>
      </c>
      <c r="G4" s="20">
        <v>43493</v>
      </c>
      <c r="H4" s="19" t="s">
        <v>89</v>
      </c>
      <c r="I4" s="19" t="s">
        <v>25</v>
      </c>
      <c r="J4" s="19" t="s">
        <v>408</v>
      </c>
    </row>
    <row r="5" spans="1:10" ht="72.5" hidden="1">
      <c r="A5" s="18">
        <v>4468</v>
      </c>
      <c r="B5" s="19" t="s">
        <v>403</v>
      </c>
      <c r="C5" s="20">
        <v>43493</v>
      </c>
      <c r="D5" s="21">
        <v>0.57906250000000004</v>
      </c>
      <c r="E5" s="19" t="s">
        <v>22</v>
      </c>
      <c r="F5" s="19" t="s">
        <v>23</v>
      </c>
      <c r="G5" s="20">
        <v>43493</v>
      </c>
      <c r="H5" s="19" t="s">
        <v>89</v>
      </c>
      <c r="I5" s="19" t="s">
        <v>25</v>
      </c>
      <c r="J5" s="19" t="s">
        <v>33</v>
      </c>
    </row>
    <row r="6" spans="1:10" ht="72.5" hidden="1">
      <c r="A6" s="18">
        <v>4274</v>
      </c>
      <c r="B6" s="19" t="s">
        <v>438</v>
      </c>
      <c r="C6" s="20">
        <v>43493</v>
      </c>
      <c r="D6" s="21">
        <v>0.5791087962962963</v>
      </c>
      <c r="E6" s="19" t="s">
        <v>22</v>
      </c>
      <c r="F6" s="19" t="s">
        <v>23</v>
      </c>
      <c r="G6" s="20">
        <v>43493</v>
      </c>
      <c r="H6" s="19" t="s">
        <v>89</v>
      </c>
      <c r="I6" s="19" t="s">
        <v>25</v>
      </c>
      <c r="J6" s="19" t="s">
        <v>112</v>
      </c>
    </row>
    <row r="7" spans="1:10" ht="58" hidden="1">
      <c r="A7" s="18">
        <v>4330</v>
      </c>
      <c r="B7" s="19" t="s">
        <v>458</v>
      </c>
      <c r="C7" s="20">
        <v>43493</v>
      </c>
      <c r="D7" s="21">
        <v>0.57915509259259257</v>
      </c>
      <c r="E7" s="19" t="s">
        <v>22</v>
      </c>
      <c r="F7" s="19" t="s">
        <v>23</v>
      </c>
      <c r="G7" s="20">
        <v>43493</v>
      </c>
      <c r="H7" s="19" t="s">
        <v>89</v>
      </c>
      <c r="I7" s="19" t="s">
        <v>25</v>
      </c>
      <c r="J7" s="19" t="s">
        <v>112</v>
      </c>
    </row>
    <row r="8" spans="1:10" ht="58" hidden="1">
      <c r="A8" s="18">
        <v>4571</v>
      </c>
      <c r="B8" s="19" t="s">
        <v>459</v>
      </c>
      <c r="C8" s="20">
        <v>43493</v>
      </c>
      <c r="D8" s="21">
        <v>0.57920138888888884</v>
      </c>
      <c r="E8" s="19" t="s">
        <v>22</v>
      </c>
      <c r="F8" s="19" t="s">
        <v>23</v>
      </c>
      <c r="G8" s="20">
        <v>43493</v>
      </c>
      <c r="H8" s="19" t="s">
        <v>89</v>
      </c>
      <c r="I8" s="19" t="s">
        <v>25</v>
      </c>
      <c r="J8" s="19" t="s">
        <v>408</v>
      </c>
    </row>
    <row r="9" spans="1:10" ht="72.5" hidden="1">
      <c r="A9" s="18">
        <v>4418</v>
      </c>
      <c r="B9" s="19" t="s">
        <v>440</v>
      </c>
      <c r="C9" s="20">
        <v>43493</v>
      </c>
      <c r="D9" s="21">
        <v>0.57925925925925925</v>
      </c>
      <c r="E9" s="19" t="s">
        <v>22</v>
      </c>
      <c r="F9" s="19" t="s">
        <v>23</v>
      </c>
      <c r="G9" s="20">
        <v>43493</v>
      </c>
      <c r="H9" s="19" t="s">
        <v>89</v>
      </c>
      <c r="I9" s="19" t="s">
        <v>25</v>
      </c>
      <c r="J9" s="19" t="s">
        <v>413</v>
      </c>
    </row>
    <row r="10" spans="1:10" ht="58" hidden="1">
      <c r="A10" s="18">
        <v>3600</v>
      </c>
      <c r="B10" s="19" t="s">
        <v>542</v>
      </c>
      <c r="C10" s="20">
        <v>43493</v>
      </c>
      <c r="D10" s="21">
        <v>0.57930555555555552</v>
      </c>
      <c r="E10" s="19" t="s">
        <v>22</v>
      </c>
      <c r="F10" s="19" t="s">
        <v>23</v>
      </c>
      <c r="G10" s="20">
        <v>43493</v>
      </c>
      <c r="H10" s="19" t="s">
        <v>89</v>
      </c>
      <c r="I10" s="19" t="s">
        <v>25</v>
      </c>
      <c r="J10" s="19" t="s">
        <v>408</v>
      </c>
    </row>
    <row r="11" spans="1:10" ht="58" hidden="1">
      <c r="A11" s="18">
        <v>4595</v>
      </c>
      <c r="B11" s="19" t="s">
        <v>453</v>
      </c>
      <c r="C11" s="20">
        <v>43493</v>
      </c>
      <c r="D11" s="21">
        <v>0.57937499999999997</v>
      </c>
      <c r="E11" s="19" t="s">
        <v>22</v>
      </c>
      <c r="F11" s="19" t="s">
        <v>23</v>
      </c>
      <c r="G11" s="20">
        <v>43493</v>
      </c>
      <c r="H11" s="19" t="s">
        <v>89</v>
      </c>
      <c r="I11" s="19" t="s">
        <v>25</v>
      </c>
      <c r="J11" s="19" t="s">
        <v>413</v>
      </c>
    </row>
    <row r="12" spans="1:10" ht="87" hidden="1">
      <c r="A12" s="18">
        <v>4882</v>
      </c>
      <c r="B12" s="19" t="s">
        <v>423</v>
      </c>
      <c r="C12" s="20">
        <v>43493</v>
      </c>
      <c r="D12" s="21">
        <v>0.57942129629629635</v>
      </c>
      <c r="E12" s="19" t="s">
        <v>22</v>
      </c>
      <c r="F12" s="19" t="s">
        <v>23</v>
      </c>
      <c r="G12" s="20">
        <v>43493</v>
      </c>
      <c r="H12" s="19" t="s">
        <v>89</v>
      </c>
      <c r="I12" s="19" t="s">
        <v>25</v>
      </c>
      <c r="J12" s="19" t="s">
        <v>33</v>
      </c>
    </row>
    <row r="13" spans="1:10" ht="58" hidden="1">
      <c r="A13" s="18">
        <v>5172</v>
      </c>
      <c r="B13" s="19" t="s">
        <v>426</v>
      </c>
      <c r="C13" s="20">
        <v>43493</v>
      </c>
      <c r="D13" s="21">
        <v>0.57945601851851847</v>
      </c>
      <c r="E13" s="19" t="s">
        <v>22</v>
      </c>
      <c r="F13" s="19" t="s">
        <v>23</v>
      </c>
      <c r="G13" s="20">
        <v>43493</v>
      </c>
      <c r="H13" s="19" t="s">
        <v>89</v>
      </c>
      <c r="I13" s="19" t="s">
        <v>25</v>
      </c>
      <c r="J13" s="19" t="s">
        <v>422</v>
      </c>
    </row>
    <row r="14" spans="1:10" ht="58" hidden="1">
      <c r="A14" s="18">
        <v>4929</v>
      </c>
      <c r="B14" s="19" t="s">
        <v>463</v>
      </c>
      <c r="C14" s="20">
        <v>43493</v>
      </c>
      <c r="D14" s="21">
        <v>0.5794907407407407</v>
      </c>
      <c r="E14" s="19" t="s">
        <v>22</v>
      </c>
      <c r="F14" s="19" t="s">
        <v>23</v>
      </c>
      <c r="G14" s="20">
        <v>43493</v>
      </c>
      <c r="H14" s="19" t="s">
        <v>89</v>
      </c>
      <c r="I14" s="19" t="s">
        <v>25</v>
      </c>
      <c r="J14" s="19" t="s">
        <v>422</v>
      </c>
    </row>
    <row r="15" spans="1:10" ht="58" hidden="1">
      <c r="A15" s="18">
        <v>4960</v>
      </c>
      <c r="B15" s="19" t="s">
        <v>719</v>
      </c>
      <c r="C15" s="20">
        <v>43493</v>
      </c>
      <c r="D15" s="21">
        <v>0.57964120370370376</v>
      </c>
      <c r="E15" s="19" t="s">
        <v>22</v>
      </c>
      <c r="F15" s="19" t="s">
        <v>23</v>
      </c>
      <c r="G15" s="20">
        <v>43493</v>
      </c>
      <c r="H15" s="19" t="s">
        <v>89</v>
      </c>
      <c r="I15" s="19" t="s">
        <v>25</v>
      </c>
      <c r="J15" s="19" t="s">
        <v>408</v>
      </c>
    </row>
    <row r="16" spans="1:10" ht="87" hidden="1">
      <c r="A16" s="18">
        <v>3985</v>
      </c>
      <c r="B16" s="19" t="s">
        <v>444</v>
      </c>
      <c r="C16" s="20">
        <v>43493</v>
      </c>
      <c r="D16" s="21">
        <v>0.57974537037037033</v>
      </c>
      <c r="E16" s="19" t="s">
        <v>22</v>
      </c>
      <c r="F16" s="19" t="s">
        <v>23</v>
      </c>
      <c r="G16" s="20">
        <v>43493</v>
      </c>
      <c r="H16" s="19" t="s">
        <v>89</v>
      </c>
      <c r="I16" s="19" t="s">
        <v>25</v>
      </c>
      <c r="J16" s="19" t="s">
        <v>413</v>
      </c>
    </row>
    <row r="17" spans="1:10" ht="58" hidden="1">
      <c r="A17" s="18">
        <v>3531</v>
      </c>
      <c r="B17" s="19" t="s">
        <v>545</v>
      </c>
      <c r="C17" s="20">
        <v>43493</v>
      </c>
      <c r="D17" s="21">
        <v>0.57979166666666671</v>
      </c>
      <c r="E17" s="19" t="s">
        <v>22</v>
      </c>
      <c r="F17" s="19" t="s">
        <v>23</v>
      </c>
      <c r="G17" s="20">
        <v>43493</v>
      </c>
      <c r="H17" s="19" t="s">
        <v>89</v>
      </c>
      <c r="I17" s="19" t="s">
        <v>25</v>
      </c>
      <c r="J17" s="19" t="s">
        <v>71</v>
      </c>
    </row>
    <row r="18" spans="1:10" ht="72.5" hidden="1">
      <c r="A18" s="18">
        <v>3885</v>
      </c>
      <c r="B18" s="19" t="s">
        <v>455</v>
      </c>
      <c r="C18" s="20">
        <v>43493</v>
      </c>
      <c r="D18" s="21">
        <v>0.57988425925925924</v>
      </c>
      <c r="E18" s="19" t="s">
        <v>22</v>
      </c>
      <c r="F18" s="19" t="s">
        <v>23</v>
      </c>
      <c r="G18" s="20">
        <v>43493</v>
      </c>
      <c r="H18" s="19" t="s">
        <v>89</v>
      </c>
      <c r="I18" s="19" t="s">
        <v>25</v>
      </c>
      <c r="J18" s="19" t="s">
        <v>42</v>
      </c>
    </row>
    <row r="19" spans="1:10" ht="101.5" hidden="1">
      <c r="A19" s="18">
        <v>4173</v>
      </c>
      <c r="B19" s="19" t="s">
        <v>480</v>
      </c>
      <c r="C19" s="20">
        <v>43493</v>
      </c>
      <c r="D19" s="21">
        <v>0.57994212962962965</v>
      </c>
      <c r="E19" s="19" t="s">
        <v>22</v>
      </c>
      <c r="F19" s="19" t="s">
        <v>23</v>
      </c>
      <c r="G19" s="20">
        <v>43493</v>
      </c>
      <c r="H19" s="19" t="s">
        <v>89</v>
      </c>
      <c r="I19" s="19" t="s">
        <v>25</v>
      </c>
      <c r="J19" s="19" t="s">
        <v>31</v>
      </c>
    </row>
    <row r="20" spans="1:10" ht="58" hidden="1">
      <c r="A20" s="18">
        <v>4530</v>
      </c>
      <c r="B20" s="19" t="s">
        <v>462</v>
      </c>
      <c r="C20" s="20">
        <v>43493</v>
      </c>
      <c r="D20" s="21">
        <v>0.57997685185185188</v>
      </c>
      <c r="E20" s="19" t="s">
        <v>22</v>
      </c>
      <c r="F20" s="19" t="s">
        <v>23</v>
      </c>
      <c r="G20" s="20">
        <v>43493</v>
      </c>
      <c r="H20" s="19" t="s">
        <v>89</v>
      </c>
      <c r="I20" s="19" t="s">
        <v>25</v>
      </c>
      <c r="J20" s="19" t="s">
        <v>71</v>
      </c>
    </row>
    <row r="21" spans="1:10" ht="15.75" hidden="1" customHeight="1">
      <c r="A21" s="18">
        <v>3011</v>
      </c>
      <c r="B21" s="19" t="s">
        <v>439</v>
      </c>
      <c r="C21" s="20">
        <v>43493</v>
      </c>
      <c r="D21" s="21">
        <v>0.58003472222222219</v>
      </c>
      <c r="E21" s="19" t="s">
        <v>22</v>
      </c>
      <c r="F21" s="19" t="s">
        <v>23</v>
      </c>
      <c r="G21" s="20">
        <v>43493</v>
      </c>
      <c r="H21" s="19" t="s">
        <v>89</v>
      </c>
      <c r="I21" s="19" t="s">
        <v>68</v>
      </c>
      <c r="J21" s="19" t="s">
        <v>33</v>
      </c>
    </row>
    <row r="22" spans="1:10" ht="15.75" hidden="1" customHeight="1">
      <c r="A22" s="18">
        <v>3285</v>
      </c>
      <c r="B22" s="19" t="s">
        <v>456</v>
      </c>
      <c r="C22" s="20">
        <v>43493</v>
      </c>
      <c r="D22" s="21">
        <v>0.5800925925925926</v>
      </c>
      <c r="E22" s="19" t="s">
        <v>22</v>
      </c>
      <c r="F22" s="19" t="s">
        <v>23</v>
      </c>
      <c r="G22" s="20">
        <v>43493</v>
      </c>
      <c r="H22" s="19" t="s">
        <v>89</v>
      </c>
      <c r="I22" s="19" t="s">
        <v>25</v>
      </c>
      <c r="J22" s="19" t="s">
        <v>42</v>
      </c>
    </row>
    <row r="23" spans="1:10" ht="15.75" hidden="1" customHeight="1">
      <c r="A23" s="18">
        <v>3067</v>
      </c>
      <c r="B23" s="19" t="s">
        <v>116</v>
      </c>
      <c r="C23" s="20">
        <v>43493</v>
      </c>
      <c r="D23" s="21">
        <v>0.58012731481481483</v>
      </c>
      <c r="E23" s="19" t="s">
        <v>22</v>
      </c>
      <c r="F23" s="19" t="s">
        <v>23</v>
      </c>
      <c r="G23" s="20">
        <v>43493</v>
      </c>
      <c r="H23" s="19" t="s">
        <v>24</v>
      </c>
      <c r="I23" s="19" t="s">
        <v>25</v>
      </c>
      <c r="J23" s="19" t="s">
        <v>35</v>
      </c>
    </row>
    <row r="24" spans="1:10" ht="15.75" hidden="1" customHeight="1">
      <c r="A24" s="18">
        <v>181</v>
      </c>
      <c r="B24" s="19" t="s">
        <v>502</v>
      </c>
      <c r="C24" s="20">
        <v>43493</v>
      </c>
      <c r="D24" s="21">
        <v>0.5801736111111111</v>
      </c>
      <c r="E24" s="19" t="s">
        <v>22</v>
      </c>
      <c r="F24" s="19" t="s">
        <v>23</v>
      </c>
      <c r="G24" s="20">
        <v>43493</v>
      </c>
      <c r="H24" s="19" t="s">
        <v>89</v>
      </c>
      <c r="I24" s="19" t="s">
        <v>25</v>
      </c>
      <c r="J24" s="19" t="s">
        <v>42</v>
      </c>
    </row>
    <row r="25" spans="1:10" ht="15.75" hidden="1" customHeight="1">
      <c r="A25" s="18">
        <v>4307</v>
      </c>
      <c r="B25" s="19" t="s">
        <v>475</v>
      </c>
      <c r="C25" s="20">
        <v>43493</v>
      </c>
      <c r="D25" s="21">
        <v>0.58020833333333333</v>
      </c>
      <c r="E25" s="19" t="s">
        <v>22</v>
      </c>
      <c r="F25" s="19" t="s">
        <v>23</v>
      </c>
      <c r="G25" s="20">
        <v>43493</v>
      </c>
      <c r="H25" s="19" t="s">
        <v>89</v>
      </c>
      <c r="I25" s="19" t="s">
        <v>25</v>
      </c>
      <c r="J25" s="19" t="s">
        <v>31</v>
      </c>
    </row>
    <row r="26" spans="1:10" ht="15.75" hidden="1" customHeight="1">
      <c r="A26" s="18">
        <v>4164</v>
      </c>
      <c r="B26" s="19" t="s">
        <v>492</v>
      </c>
      <c r="C26" s="20">
        <v>43493</v>
      </c>
      <c r="D26" s="21">
        <v>0.58028935185185182</v>
      </c>
      <c r="E26" s="19" t="s">
        <v>22</v>
      </c>
      <c r="F26" s="19" t="s">
        <v>23</v>
      </c>
      <c r="G26" s="20">
        <v>43493</v>
      </c>
      <c r="H26" s="19" t="s">
        <v>89</v>
      </c>
      <c r="I26" s="19" t="s">
        <v>25</v>
      </c>
      <c r="J26" s="19" t="s">
        <v>31</v>
      </c>
    </row>
    <row r="27" spans="1:10" ht="15.75" hidden="1" customHeight="1">
      <c r="A27" s="18">
        <v>4029</v>
      </c>
      <c r="B27" s="19" t="s">
        <v>448</v>
      </c>
      <c r="C27" s="20">
        <v>43493</v>
      </c>
      <c r="D27" s="21">
        <v>0.5803356481481482</v>
      </c>
      <c r="E27" s="19" t="s">
        <v>22</v>
      </c>
      <c r="F27" s="19" t="s">
        <v>23</v>
      </c>
      <c r="G27" s="20">
        <v>43493</v>
      </c>
      <c r="H27" s="19" t="s">
        <v>89</v>
      </c>
      <c r="I27" s="19" t="s">
        <v>25</v>
      </c>
      <c r="J27" s="19" t="s">
        <v>71</v>
      </c>
    </row>
    <row r="28" spans="1:10" ht="15.75" hidden="1" customHeight="1">
      <c r="A28" s="18">
        <v>4335</v>
      </c>
      <c r="B28" s="19" t="s">
        <v>447</v>
      </c>
      <c r="C28" s="20">
        <v>43493</v>
      </c>
      <c r="D28" s="21">
        <v>0.58037037037037043</v>
      </c>
      <c r="E28" s="19" t="s">
        <v>22</v>
      </c>
      <c r="F28" s="19" t="s">
        <v>23</v>
      </c>
      <c r="G28" s="20">
        <v>43493</v>
      </c>
      <c r="H28" s="19" t="s">
        <v>89</v>
      </c>
      <c r="I28" s="19" t="s">
        <v>25</v>
      </c>
      <c r="J28" s="19" t="s">
        <v>42</v>
      </c>
    </row>
    <row r="29" spans="1:10" ht="15.75" hidden="1" customHeight="1">
      <c r="A29" s="18">
        <v>3796</v>
      </c>
      <c r="B29" s="19" t="s">
        <v>768</v>
      </c>
      <c r="C29" s="20">
        <v>43493</v>
      </c>
      <c r="D29" s="21">
        <v>0.58042824074074073</v>
      </c>
      <c r="E29" s="19" t="s">
        <v>22</v>
      </c>
      <c r="F29" s="19" t="s">
        <v>23</v>
      </c>
      <c r="G29" s="20">
        <v>43493</v>
      </c>
      <c r="H29" s="19" t="s">
        <v>89</v>
      </c>
      <c r="I29" s="19" t="s">
        <v>25</v>
      </c>
      <c r="J29" s="19" t="s">
        <v>69</v>
      </c>
    </row>
    <row r="30" spans="1:10" ht="15.75" hidden="1" customHeight="1">
      <c r="A30" s="18">
        <v>4748</v>
      </c>
      <c r="B30" s="19" t="s">
        <v>421</v>
      </c>
      <c r="C30" s="20">
        <v>43493</v>
      </c>
      <c r="D30" s="21">
        <v>0.58046296296296296</v>
      </c>
      <c r="E30" s="19" t="s">
        <v>22</v>
      </c>
      <c r="F30" s="19" t="s">
        <v>23</v>
      </c>
      <c r="G30" s="20">
        <v>43493</v>
      </c>
      <c r="H30" s="19" t="s">
        <v>89</v>
      </c>
      <c r="I30" s="19" t="s">
        <v>25</v>
      </c>
      <c r="J30" s="19" t="s">
        <v>422</v>
      </c>
    </row>
    <row r="31" spans="1:10" ht="15.75" hidden="1" customHeight="1">
      <c r="A31" s="18">
        <v>4196</v>
      </c>
      <c r="B31" s="19" t="s">
        <v>471</v>
      </c>
      <c r="C31" s="20">
        <v>43493</v>
      </c>
      <c r="D31" s="21">
        <v>0.58053240740740741</v>
      </c>
      <c r="E31" s="19" t="s">
        <v>22</v>
      </c>
      <c r="F31" s="19" t="s">
        <v>23</v>
      </c>
      <c r="G31" s="20">
        <v>43493</v>
      </c>
      <c r="H31" s="19" t="s">
        <v>89</v>
      </c>
      <c r="I31" s="19" t="s">
        <v>25</v>
      </c>
      <c r="J31" s="19" t="s">
        <v>35</v>
      </c>
    </row>
    <row r="32" spans="1:10" ht="15.75" hidden="1" customHeight="1">
      <c r="A32" s="18">
        <v>4266</v>
      </c>
      <c r="B32" s="19" t="s">
        <v>468</v>
      </c>
      <c r="C32" s="20">
        <v>43493</v>
      </c>
      <c r="D32" s="21">
        <v>0.58057870370370368</v>
      </c>
      <c r="E32" s="19" t="s">
        <v>22</v>
      </c>
      <c r="F32" s="19" t="s">
        <v>23</v>
      </c>
      <c r="G32" s="20">
        <v>43493</v>
      </c>
      <c r="H32" s="19" t="s">
        <v>89</v>
      </c>
      <c r="I32" s="19" t="s">
        <v>25</v>
      </c>
      <c r="J32" s="19" t="s">
        <v>31</v>
      </c>
    </row>
    <row r="33" spans="1:10" ht="15.75" hidden="1" customHeight="1">
      <c r="A33" s="18">
        <v>4176</v>
      </c>
      <c r="B33" s="19" t="s">
        <v>419</v>
      </c>
      <c r="C33" s="20">
        <v>43493</v>
      </c>
      <c r="D33" s="21">
        <v>0.58064814814814814</v>
      </c>
      <c r="E33" s="19" t="s">
        <v>22</v>
      </c>
      <c r="F33" s="19" t="s">
        <v>23</v>
      </c>
      <c r="G33" s="20">
        <v>43493</v>
      </c>
      <c r="H33" s="19" t="s">
        <v>89</v>
      </c>
      <c r="I33" s="19" t="s">
        <v>25</v>
      </c>
      <c r="J33" s="19" t="s">
        <v>71</v>
      </c>
    </row>
    <row r="34" spans="1:10" ht="15.75" hidden="1" customHeight="1">
      <c r="A34" s="18">
        <v>5200</v>
      </c>
      <c r="B34" s="19" t="s">
        <v>474</v>
      </c>
      <c r="C34" s="20">
        <v>43493</v>
      </c>
      <c r="D34" s="21">
        <v>0.58097222222222222</v>
      </c>
      <c r="E34" s="19" t="s">
        <v>22</v>
      </c>
      <c r="F34" s="19" t="s">
        <v>23</v>
      </c>
      <c r="G34" s="20">
        <v>43493</v>
      </c>
      <c r="H34" s="19" t="s">
        <v>89</v>
      </c>
      <c r="I34" s="19" t="s">
        <v>25</v>
      </c>
      <c r="J34" s="19" t="s">
        <v>413</v>
      </c>
    </row>
    <row r="35" spans="1:10" ht="15.75" hidden="1" customHeight="1">
      <c r="A35" s="18">
        <v>2839</v>
      </c>
      <c r="B35" s="19" t="s">
        <v>484</v>
      </c>
      <c r="C35" s="20">
        <v>43493</v>
      </c>
      <c r="D35" s="21">
        <v>0.58158564814814817</v>
      </c>
      <c r="E35" s="19" t="s">
        <v>22</v>
      </c>
      <c r="F35" s="19" t="s">
        <v>23</v>
      </c>
      <c r="G35" s="20">
        <v>43493</v>
      </c>
      <c r="H35" s="19" t="s">
        <v>89</v>
      </c>
      <c r="I35" s="19" t="s">
        <v>25</v>
      </c>
      <c r="J35" s="19" t="s">
        <v>413</v>
      </c>
    </row>
    <row r="36" spans="1:10" ht="15.75" hidden="1" customHeight="1">
      <c r="A36" s="18">
        <v>5040</v>
      </c>
      <c r="B36" s="19" t="s">
        <v>543</v>
      </c>
      <c r="C36" s="20">
        <v>43493</v>
      </c>
      <c r="D36" s="21">
        <v>0.58178240740740739</v>
      </c>
      <c r="E36" s="19" t="s">
        <v>22</v>
      </c>
      <c r="F36" s="19" t="s">
        <v>23</v>
      </c>
      <c r="G36" s="20">
        <v>43493</v>
      </c>
      <c r="H36" s="19" t="s">
        <v>89</v>
      </c>
      <c r="I36" s="19" t="s">
        <v>25</v>
      </c>
      <c r="J36" s="19" t="s">
        <v>413</v>
      </c>
    </row>
    <row r="37" spans="1:10" ht="15.75" hidden="1" customHeight="1">
      <c r="A37" s="18">
        <v>4117</v>
      </c>
      <c r="B37" s="19" t="s">
        <v>500</v>
      </c>
      <c r="C37" s="20">
        <v>43493</v>
      </c>
      <c r="D37" s="21">
        <v>0.58193287037037034</v>
      </c>
      <c r="E37" s="19" t="s">
        <v>22</v>
      </c>
      <c r="F37" s="19" t="s">
        <v>23</v>
      </c>
      <c r="G37" s="20">
        <v>43493</v>
      </c>
      <c r="H37" s="19" t="s">
        <v>89</v>
      </c>
      <c r="I37" s="19" t="s">
        <v>25</v>
      </c>
      <c r="J37" s="19" t="s">
        <v>31</v>
      </c>
    </row>
    <row r="38" spans="1:10" ht="15.75" hidden="1" customHeight="1">
      <c r="A38" s="18">
        <v>3278</v>
      </c>
      <c r="B38" s="19" t="s">
        <v>479</v>
      </c>
      <c r="C38" s="20">
        <v>43493</v>
      </c>
      <c r="D38" s="21">
        <v>0.58196759259259256</v>
      </c>
      <c r="E38" s="19" t="s">
        <v>22</v>
      </c>
      <c r="F38" s="19" t="s">
        <v>23</v>
      </c>
      <c r="G38" s="20">
        <v>43493</v>
      </c>
      <c r="H38" s="19" t="s">
        <v>89</v>
      </c>
      <c r="I38" s="19" t="s">
        <v>25</v>
      </c>
      <c r="J38" s="19" t="s">
        <v>33</v>
      </c>
    </row>
    <row r="39" spans="1:10" ht="15.75" hidden="1" customHeight="1">
      <c r="A39" s="18">
        <v>4867</v>
      </c>
      <c r="B39" s="19" t="s">
        <v>517</v>
      </c>
      <c r="C39" s="20">
        <v>43493</v>
      </c>
      <c r="D39" s="21">
        <v>0.58218749999999997</v>
      </c>
      <c r="E39" s="19" t="s">
        <v>22</v>
      </c>
      <c r="F39" s="19" t="s">
        <v>23</v>
      </c>
      <c r="G39" s="20">
        <v>43493</v>
      </c>
      <c r="H39" s="19" t="s">
        <v>89</v>
      </c>
      <c r="I39" s="19" t="s">
        <v>25</v>
      </c>
      <c r="J39" s="19" t="s">
        <v>422</v>
      </c>
    </row>
    <row r="40" spans="1:10" ht="15.75" hidden="1" customHeight="1">
      <c r="A40" s="18">
        <v>2380</v>
      </c>
      <c r="B40" s="19" t="s">
        <v>729</v>
      </c>
      <c r="C40" s="20">
        <v>43493</v>
      </c>
      <c r="D40" s="21">
        <v>0.58225694444444442</v>
      </c>
      <c r="E40" s="19" t="s">
        <v>22</v>
      </c>
      <c r="F40" s="19" t="s">
        <v>23</v>
      </c>
      <c r="G40" s="20">
        <v>43493</v>
      </c>
      <c r="H40" s="19" t="s">
        <v>89</v>
      </c>
      <c r="I40" s="19" t="s">
        <v>25</v>
      </c>
      <c r="J40" s="19" t="s">
        <v>53</v>
      </c>
    </row>
    <row r="41" spans="1:10" ht="15.75" hidden="1" customHeight="1">
      <c r="A41" s="18">
        <v>4511</v>
      </c>
      <c r="B41" s="19" t="s">
        <v>483</v>
      </c>
      <c r="C41" s="20">
        <v>43493</v>
      </c>
      <c r="D41" s="21">
        <v>0.58247685185185183</v>
      </c>
      <c r="E41" s="19" t="s">
        <v>22</v>
      </c>
      <c r="F41" s="19" t="s">
        <v>23</v>
      </c>
      <c r="G41" s="20">
        <v>43493</v>
      </c>
      <c r="H41" s="19" t="s">
        <v>89</v>
      </c>
      <c r="I41" s="19" t="s">
        <v>25</v>
      </c>
      <c r="J41" s="19" t="s">
        <v>408</v>
      </c>
    </row>
    <row r="42" spans="1:10" ht="15.75" hidden="1" customHeight="1">
      <c r="A42" s="18">
        <v>4473</v>
      </c>
      <c r="B42" s="19" t="s">
        <v>451</v>
      </c>
      <c r="C42" s="20">
        <v>43493</v>
      </c>
      <c r="D42" s="21">
        <v>0.58254629629629628</v>
      </c>
      <c r="E42" s="19" t="s">
        <v>22</v>
      </c>
      <c r="F42" s="19" t="s">
        <v>23</v>
      </c>
      <c r="G42" s="20">
        <v>43493</v>
      </c>
      <c r="H42" s="19" t="s">
        <v>89</v>
      </c>
      <c r="I42" s="19" t="s">
        <v>25</v>
      </c>
      <c r="J42" s="19" t="s">
        <v>422</v>
      </c>
    </row>
    <row r="43" spans="1:10" ht="15.75" hidden="1" customHeight="1">
      <c r="A43" s="18">
        <v>4515</v>
      </c>
      <c r="B43" s="19" t="s">
        <v>469</v>
      </c>
      <c r="C43" s="20">
        <v>43493</v>
      </c>
      <c r="D43" s="21">
        <v>0.58268518518518519</v>
      </c>
      <c r="E43" s="19" t="s">
        <v>22</v>
      </c>
      <c r="F43" s="19" t="s">
        <v>23</v>
      </c>
      <c r="G43" s="20">
        <v>43493</v>
      </c>
      <c r="H43" s="19" t="s">
        <v>89</v>
      </c>
      <c r="I43" s="19" t="s">
        <v>25</v>
      </c>
      <c r="J43" s="19" t="s">
        <v>422</v>
      </c>
    </row>
    <row r="44" spans="1:10" ht="15.75" hidden="1" customHeight="1">
      <c r="A44" s="18">
        <v>3939</v>
      </c>
      <c r="B44" s="19" t="s">
        <v>716</v>
      </c>
      <c r="C44" s="20">
        <v>43493</v>
      </c>
      <c r="D44" s="21">
        <v>0.5827430555555555</v>
      </c>
      <c r="E44" s="19" t="s">
        <v>22</v>
      </c>
      <c r="F44" s="19" t="s">
        <v>23</v>
      </c>
      <c r="G44" s="20">
        <v>43493</v>
      </c>
      <c r="H44" s="19" t="s">
        <v>89</v>
      </c>
      <c r="I44" s="19" t="s">
        <v>25</v>
      </c>
      <c r="J44" s="19" t="s">
        <v>33</v>
      </c>
    </row>
    <row r="45" spans="1:10" ht="15.75" hidden="1" customHeight="1">
      <c r="A45" s="18">
        <v>4689</v>
      </c>
      <c r="B45" s="19" t="s">
        <v>445</v>
      </c>
      <c r="C45" s="20">
        <v>43493</v>
      </c>
      <c r="D45" s="21">
        <v>0.58280092592592592</v>
      </c>
      <c r="E45" s="19" t="s">
        <v>22</v>
      </c>
      <c r="F45" s="19" t="s">
        <v>23</v>
      </c>
      <c r="G45" s="20">
        <v>43493</v>
      </c>
      <c r="H45" s="19" t="s">
        <v>89</v>
      </c>
      <c r="I45" s="19" t="s">
        <v>25</v>
      </c>
      <c r="J45" s="19" t="s">
        <v>33</v>
      </c>
    </row>
    <row r="46" spans="1:10" ht="15.75" hidden="1" customHeight="1">
      <c r="A46" s="18">
        <v>4279</v>
      </c>
      <c r="B46" s="19" t="s">
        <v>530</v>
      </c>
      <c r="C46" s="20">
        <v>43493</v>
      </c>
      <c r="D46" s="21">
        <v>0.58291666666666664</v>
      </c>
      <c r="E46" s="19" t="s">
        <v>22</v>
      </c>
      <c r="F46" s="19" t="s">
        <v>23</v>
      </c>
      <c r="G46" s="20">
        <v>43493</v>
      </c>
      <c r="H46" s="19" t="s">
        <v>89</v>
      </c>
      <c r="I46" s="19" t="s">
        <v>25</v>
      </c>
      <c r="J46" s="19" t="s">
        <v>413</v>
      </c>
    </row>
    <row r="47" spans="1:10" ht="15.75" hidden="1" customHeight="1">
      <c r="A47" s="18">
        <v>4897</v>
      </c>
      <c r="B47" s="19" t="s">
        <v>538</v>
      </c>
      <c r="C47" s="20">
        <v>43493</v>
      </c>
      <c r="D47" s="21">
        <v>0.58299768518518513</v>
      </c>
      <c r="E47" s="19" t="s">
        <v>22</v>
      </c>
      <c r="F47" s="19" t="s">
        <v>23</v>
      </c>
      <c r="G47" s="20">
        <v>43493</v>
      </c>
      <c r="H47" s="19" t="s">
        <v>89</v>
      </c>
      <c r="I47" s="19" t="s">
        <v>25</v>
      </c>
      <c r="J47" s="19" t="s">
        <v>422</v>
      </c>
    </row>
    <row r="48" spans="1:10" ht="15.75" hidden="1" customHeight="1">
      <c r="A48" s="18">
        <v>5013</v>
      </c>
      <c r="B48" s="19" t="s">
        <v>491</v>
      </c>
      <c r="C48" s="20">
        <v>43493</v>
      </c>
      <c r="D48" s="21">
        <v>0.58305555555555555</v>
      </c>
      <c r="E48" s="19" t="s">
        <v>22</v>
      </c>
      <c r="F48" s="19" t="s">
        <v>23</v>
      </c>
      <c r="G48" s="20">
        <v>43493</v>
      </c>
      <c r="H48" s="19" t="s">
        <v>89</v>
      </c>
      <c r="I48" s="19" t="s">
        <v>25</v>
      </c>
      <c r="J48" s="19" t="s">
        <v>422</v>
      </c>
    </row>
    <row r="49" spans="1:10" ht="15.75" hidden="1" customHeight="1">
      <c r="A49" s="18">
        <v>4589</v>
      </c>
      <c r="B49" s="19" t="s">
        <v>519</v>
      </c>
      <c r="C49" s="20">
        <v>43493</v>
      </c>
      <c r="D49" s="21">
        <v>0.58347222222222217</v>
      </c>
      <c r="E49" s="19" t="s">
        <v>22</v>
      </c>
      <c r="F49" s="19" t="s">
        <v>23</v>
      </c>
      <c r="G49" s="20">
        <v>43493</v>
      </c>
      <c r="H49" s="19" t="s">
        <v>89</v>
      </c>
      <c r="I49" s="19" t="s">
        <v>25</v>
      </c>
      <c r="J49" s="19" t="s">
        <v>71</v>
      </c>
    </row>
    <row r="50" spans="1:10" ht="15.75" hidden="1" customHeight="1">
      <c r="A50" s="18">
        <v>5243</v>
      </c>
      <c r="B50" s="19" t="s">
        <v>467</v>
      </c>
      <c r="C50" s="20">
        <v>43493</v>
      </c>
      <c r="D50" s="21">
        <v>0.58436342592592594</v>
      </c>
      <c r="E50" s="19" t="s">
        <v>22</v>
      </c>
      <c r="F50" s="19" t="s">
        <v>23</v>
      </c>
      <c r="G50" s="20">
        <v>43493</v>
      </c>
      <c r="H50" s="19" t="s">
        <v>89</v>
      </c>
      <c r="I50" s="19" t="s">
        <v>25</v>
      </c>
      <c r="J50" s="19" t="s">
        <v>422</v>
      </c>
    </row>
    <row r="51" spans="1:10" ht="15.75" hidden="1" customHeight="1">
      <c r="A51" s="18">
        <v>5073</v>
      </c>
      <c r="B51" s="19" t="s">
        <v>465</v>
      </c>
      <c r="C51" s="20">
        <v>43493</v>
      </c>
      <c r="D51" s="21">
        <v>0.58444444444444443</v>
      </c>
      <c r="E51" s="19" t="s">
        <v>22</v>
      </c>
      <c r="F51" s="19" t="s">
        <v>23</v>
      </c>
      <c r="G51" s="20">
        <v>43493</v>
      </c>
      <c r="H51" s="19" t="s">
        <v>89</v>
      </c>
      <c r="I51" s="19" t="s">
        <v>25</v>
      </c>
      <c r="J51" s="19" t="s">
        <v>413</v>
      </c>
    </row>
    <row r="52" spans="1:10" ht="15.75" hidden="1" customHeight="1">
      <c r="A52" s="18">
        <v>5153</v>
      </c>
      <c r="B52" s="19" t="s">
        <v>452</v>
      </c>
      <c r="C52" s="20">
        <v>43493</v>
      </c>
      <c r="D52" s="21">
        <v>0.58466435185185184</v>
      </c>
      <c r="E52" s="19" t="s">
        <v>22</v>
      </c>
      <c r="F52" s="19" t="s">
        <v>23</v>
      </c>
      <c r="G52" s="20">
        <v>43493</v>
      </c>
      <c r="H52" s="19" t="s">
        <v>89</v>
      </c>
      <c r="I52" s="19" t="s">
        <v>25</v>
      </c>
      <c r="J52" s="19" t="s">
        <v>413</v>
      </c>
    </row>
    <row r="53" spans="1:10" ht="15.75" hidden="1" customHeight="1">
      <c r="A53" s="18">
        <v>5009</v>
      </c>
      <c r="B53" s="19" t="s">
        <v>481</v>
      </c>
      <c r="C53" s="20">
        <v>43493</v>
      </c>
      <c r="D53" s="21">
        <v>0.58481481481481479</v>
      </c>
      <c r="E53" s="19" t="s">
        <v>22</v>
      </c>
      <c r="F53" s="19" t="s">
        <v>23</v>
      </c>
      <c r="G53" s="20">
        <v>43493</v>
      </c>
      <c r="H53" s="19" t="s">
        <v>89</v>
      </c>
      <c r="I53" s="19" t="s">
        <v>25</v>
      </c>
      <c r="J53" s="19" t="s">
        <v>408</v>
      </c>
    </row>
    <row r="54" spans="1:10" ht="15.75" hidden="1" customHeight="1">
      <c r="A54" s="18">
        <v>4672</v>
      </c>
      <c r="B54" s="19" t="s">
        <v>514</v>
      </c>
      <c r="C54" s="20">
        <v>43493</v>
      </c>
      <c r="D54" s="21">
        <v>0.58543981481481477</v>
      </c>
      <c r="E54" s="19" t="s">
        <v>22</v>
      </c>
      <c r="F54" s="19" t="s">
        <v>23</v>
      </c>
      <c r="G54" s="20">
        <v>43493</v>
      </c>
      <c r="H54" s="19" t="s">
        <v>89</v>
      </c>
      <c r="I54" s="19" t="s">
        <v>25</v>
      </c>
      <c r="J54" s="19" t="s">
        <v>112</v>
      </c>
    </row>
    <row r="55" spans="1:10" ht="15.75" hidden="1" customHeight="1">
      <c r="A55" s="18">
        <v>3996</v>
      </c>
      <c r="B55" s="19" t="s">
        <v>722</v>
      </c>
      <c r="C55" s="20">
        <v>43493</v>
      </c>
      <c r="D55" s="21">
        <v>0.58562499999999995</v>
      </c>
      <c r="E55" s="19" t="s">
        <v>22</v>
      </c>
      <c r="F55" s="19" t="s">
        <v>23</v>
      </c>
      <c r="G55" s="20">
        <v>43493</v>
      </c>
      <c r="H55" s="19" t="s">
        <v>89</v>
      </c>
      <c r="I55" s="19" t="s">
        <v>25</v>
      </c>
      <c r="J55" s="19" t="s">
        <v>422</v>
      </c>
    </row>
    <row r="56" spans="1:10" ht="15.75" hidden="1" customHeight="1">
      <c r="A56" s="18">
        <v>3580</v>
      </c>
      <c r="B56" s="19" t="s">
        <v>498</v>
      </c>
      <c r="C56" s="20">
        <v>43493</v>
      </c>
      <c r="D56" s="21">
        <v>0.58575231481481482</v>
      </c>
      <c r="E56" s="19" t="s">
        <v>22</v>
      </c>
      <c r="F56" s="19" t="s">
        <v>23</v>
      </c>
      <c r="G56" s="20">
        <v>43493</v>
      </c>
      <c r="H56" s="19" t="s">
        <v>89</v>
      </c>
      <c r="I56" s="19" t="s">
        <v>25</v>
      </c>
      <c r="J56" s="19" t="s">
        <v>71</v>
      </c>
    </row>
    <row r="57" spans="1:10" ht="15.75" hidden="1" customHeight="1">
      <c r="A57" s="18">
        <v>4031</v>
      </c>
      <c r="B57" s="19" t="s">
        <v>477</v>
      </c>
      <c r="C57" s="20">
        <v>43493</v>
      </c>
      <c r="D57" s="21">
        <v>0.58579861111111109</v>
      </c>
      <c r="E57" s="19" t="s">
        <v>22</v>
      </c>
      <c r="F57" s="19" t="s">
        <v>23</v>
      </c>
      <c r="G57" s="20">
        <v>43493</v>
      </c>
      <c r="H57" s="19" t="s">
        <v>89</v>
      </c>
      <c r="I57" s="19" t="s">
        <v>25</v>
      </c>
      <c r="J57" s="19" t="s">
        <v>42</v>
      </c>
    </row>
    <row r="58" spans="1:10" ht="15.75" hidden="1" customHeight="1">
      <c r="A58" s="18">
        <v>4275</v>
      </c>
      <c r="B58" s="19" t="s">
        <v>493</v>
      </c>
      <c r="C58" s="20">
        <v>43493</v>
      </c>
      <c r="D58" s="21">
        <v>0.58584490740740736</v>
      </c>
      <c r="E58" s="19" t="s">
        <v>22</v>
      </c>
      <c r="F58" s="19" t="s">
        <v>23</v>
      </c>
      <c r="G58" s="20">
        <v>43493</v>
      </c>
      <c r="H58" s="19" t="s">
        <v>89</v>
      </c>
      <c r="I58" s="19" t="s">
        <v>25</v>
      </c>
      <c r="J58" s="19" t="s">
        <v>112</v>
      </c>
    </row>
    <row r="59" spans="1:10" ht="15.75" hidden="1" customHeight="1">
      <c r="A59" s="18">
        <v>4314</v>
      </c>
      <c r="B59" s="19" t="s">
        <v>436</v>
      </c>
      <c r="C59" s="20">
        <v>43493</v>
      </c>
      <c r="D59" s="21">
        <v>0.58592592592592596</v>
      </c>
      <c r="E59" s="19" t="s">
        <v>22</v>
      </c>
      <c r="F59" s="19" t="s">
        <v>23</v>
      </c>
      <c r="G59" s="20">
        <v>43493</v>
      </c>
      <c r="H59" s="19" t="s">
        <v>89</v>
      </c>
      <c r="I59" s="19" t="s">
        <v>25</v>
      </c>
      <c r="J59" s="19" t="s">
        <v>42</v>
      </c>
    </row>
    <row r="60" spans="1:10" ht="15.75" hidden="1" customHeight="1">
      <c r="A60" s="18">
        <v>4917</v>
      </c>
      <c r="B60" s="19" t="s">
        <v>556</v>
      </c>
      <c r="C60" s="20">
        <v>43493</v>
      </c>
      <c r="D60" s="21">
        <v>0.58612268518518518</v>
      </c>
      <c r="E60" s="19" t="s">
        <v>22</v>
      </c>
      <c r="F60" s="19" t="s">
        <v>23</v>
      </c>
      <c r="G60" s="20">
        <v>43493</v>
      </c>
      <c r="H60" s="19" t="s">
        <v>89</v>
      </c>
      <c r="I60" s="19" t="s">
        <v>25</v>
      </c>
      <c r="J60" s="19" t="s">
        <v>413</v>
      </c>
    </row>
    <row r="61" spans="1:10" ht="15.75" hidden="1" customHeight="1">
      <c r="A61" s="18">
        <v>5199</v>
      </c>
      <c r="B61" s="19" t="s">
        <v>430</v>
      </c>
      <c r="C61" s="20">
        <v>43493</v>
      </c>
      <c r="D61" s="21">
        <v>0.58622685185185186</v>
      </c>
      <c r="E61" s="19" t="s">
        <v>22</v>
      </c>
      <c r="F61" s="19" t="s">
        <v>23</v>
      </c>
      <c r="G61" s="20">
        <v>43493</v>
      </c>
      <c r="H61" s="19" t="s">
        <v>89</v>
      </c>
      <c r="I61" s="19" t="s">
        <v>25</v>
      </c>
      <c r="J61" s="19" t="s">
        <v>413</v>
      </c>
    </row>
    <row r="62" spans="1:10" ht="15.75" hidden="1" customHeight="1">
      <c r="A62" s="18">
        <v>5265</v>
      </c>
      <c r="B62" s="19" t="s">
        <v>441</v>
      </c>
      <c r="C62" s="20">
        <v>43493</v>
      </c>
      <c r="D62" s="21">
        <v>0.58629629629629632</v>
      </c>
      <c r="E62" s="19" t="s">
        <v>22</v>
      </c>
      <c r="F62" s="19" t="s">
        <v>23</v>
      </c>
      <c r="G62" s="20">
        <v>43493</v>
      </c>
      <c r="H62" s="19" t="s">
        <v>89</v>
      </c>
      <c r="I62" s="19" t="s">
        <v>25</v>
      </c>
      <c r="J62" s="19" t="s">
        <v>413</v>
      </c>
    </row>
    <row r="63" spans="1:10" ht="15.75" hidden="1" customHeight="1">
      <c r="A63" s="18">
        <v>3953</v>
      </c>
      <c r="B63" s="19" t="s">
        <v>546</v>
      </c>
      <c r="C63" s="20">
        <v>43493</v>
      </c>
      <c r="D63" s="21">
        <v>0.58635416666666662</v>
      </c>
      <c r="E63" s="19" t="s">
        <v>22</v>
      </c>
      <c r="F63" s="19" t="s">
        <v>23</v>
      </c>
      <c r="G63" s="20">
        <v>43493</v>
      </c>
      <c r="H63" s="19" t="s">
        <v>89</v>
      </c>
      <c r="I63" s="19" t="s">
        <v>25</v>
      </c>
      <c r="J63" s="19" t="s">
        <v>42</v>
      </c>
    </row>
    <row r="64" spans="1:10" ht="15.75" hidden="1" customHeight="1">
      <c r="A64" s="18">
        <v>4997</v>
      </c>
      <c r="B64" s="19" t="s">
        <v>715</v>
      </c>
      <c r="C64" s="20">
        <v>43493</v>
      </c>
      <c r="D64" s="21">
        <v>0.58682870370370366</v>
      </c>
      <c r="E64" s="19" t="s">
        <v>22</v>
      </c>
      <c r="F64" s="19" t="s">
        <v>23</v>
      </c>
      <c r="G64" s="20">
        <v>43493</v>
      </c>
      <c r="H64" s="19" t="s">
        <v>89</v>
      </c>
      <c r="I64" s="19" t="s">
        <v>25</v>
      </c>
      <c r="J64" s="19" t="s">
        <v>413</v>
      </c>
    </row>
    <row r="65" spans="1:10" ht="15.75" hidden="1" customHeight="1">
      <c r="A65" s="18">
        <v>3039</v>
      </c>
      <c r="B65" s="19" t="s">
        <v>537</v>
      </c>
      <c r="C65" s="20">
        <v>43493</v>
      </c>
      <c r="D65" s="21">
        <v>0.58699074074074076</v>
      </c>
      <c r="E65" s="19" t="s">
        <v>22</v>
      </c>
      <c r="F65" s="19" t="s">
        <v>23</v>
      </c>
      <c r="G65" s="20">
        <v>43493</v>
      </c>
      <c r="H65" s="19" t="s">
        <v>24</v>
      </c>
      <c r="I65" s="19" t="s">
        <v>25</v>
      </c>
      <c r="J65" s="19" t="s">
        <v>47</v>
      </c>
    </row>
    <row r="66" spans="1:10" ht="15.75" hidden="1" customHeight="1">
      <c r="A66" s="18">
        <v>3970</v>
      </c>
      <c r="B66" s="19" t="s">
        <v>535</v>
      </c>
      <c r="C66" s="20">
        <v>43493</v>
      </c>
      <c r="D66" s="21">
        <v>0.58753472222222225</v>
      </c>
      <c r="E66" s="19" t="s">
        <v>22</v>
      </c>
      <c r="F66" s="19" t="s">
        <v>23</v>
      </c>
      <c r="G66" s="20">
        <v>43493</v>
      </c>
      <c r="H66" s="19" t="s">
        <v>89</v>
      </c>
      <c r="I66" s="19" t="s">
        <v>25</v>
      </c>
      <c r="J66" s="19" t="s">
        <v>69</v>
      </c>
    </row>
    <row r="67" spans="1:10" ht="15.75" hidden="1" customHeight="1">
      <c r="A67" s="18">
        <v>4008</v>
      </c>
      <c r="B67" s="19" t="s">
        <v>547</v>
      </c>
      <c r="C67" s="20">
        <v>43493</v>
      </c>
      <c r="D67" s="21">
        <v>0.58784722222222219</v>
      </c>
      <c r="E67" s="19" t="s">
        <v>22</v>
      </c>
      <c r="F67" s="19" t="s">
        <v>23</v>
      </c>
      <c r="G67" s="20">
        <v>43493</v>
      </c>
      <c r="H67" s="19" t="s">
        <v>89</v>
      </c>
      <c r="I67" s="19" t="s">
        <v>25</v>
      </c>
      <c r="J67" s="19" t="s">
        <v>35</v>
      </c>
    </row>
    <row r="68" spans="1:10" ht="15.75" hidden="1" customHeight="1">
      <c r="A68" s="18">
        <v>3089</v>
      </c>
      <c r="B68" s="19" t="s">
        <v>512</v>
      </c>
      <c r="C68" s="20">
        <v>43493</v>
      </c>
      <c r="D68" s="21">
        <v>0.58810185185185182</v>
      </c>
      <c r="E68" s="19" t="s">
        <v>22</v>
      </c>
      <c r="F68" s="19" t="s">
        <v>23</v>
      </c>
      <c r="G68" s="20">
        <v>43493</v>
      </c>
      <c r="H68" s="19" t="s">
        <v>89</v>
      </c>
      <c r="I68" s="19" t="s">
        <v>25</v>
      </c>
      <c r="J68" s="19" t="s">
        <v>33</v>
      </c>
    </row>
    <row r="69" spans="1:10" ht="15.75" hidden="1" customHeight="1">
      <c r="A69" s="18">
        <v>3066</v>
      </c>
      <c r="B69" s="19" t="s">
        <v>503</v>
      </c>
      <c r="C69" s="20">
        <v>43493</v>
      </c>
      <c r="D69" s="21">
        <v>0.58821759259259254</v>
      </c>
      <c r="E69" s="19" t="s">
        <v>22</v>
      </c>
      <c r="F69" s="19" t="s">
        <v>23</v>
      </c>
      <c r="G69" s="20">
        <v>43493</v>
      </c>
      <c r="H69" s="19" t="s">
        <v>89</v>
      </c>
      <c r="I69" s="19" t="s">
        <v>25</v>
      </c>
      <c r="J69" s="19" t="s">
        <v>33</v>
      </c>
    </row>
    <row r="70" spans="1:10" ht="15.75" hidden="1" customHeight="1">
      <c r="A70" s="18">
        <v>4211</v>
      </c>
      <c r="B70" s="19" t="s">
        <v>507</v>
      </c>
      <c r="C70" s="20">
        <v>43493</v>
      </c>
      <c r="D70" s="21">
        <v>0.57652777777777775</v>
      </c>
      <c r="E70" s="19" t="s">
        <v>22</v>
      </c>
      <c r="F70" s="19" t="s">
        <v>23</v>
      </c>
      <c r="G70" s="20">
        <v>43493</v>
      </c>
      <c r="H70" s="19" t="s">
        <v>89</v>
      </c>
      <c r="I70" s="19" t="s">
        <v>25</v>
      </c>
      <c r="J70" s="19" t="s">
        <v>35</v>
      </c>
    </row>
    <row r="71" spans="1:10" ht="15.75" hidden="1" customHeight="1">
      <c r="A71" s="18">
        <v>4508</v>
      </c>
      <c r="B71" s="19" t="s">
        <v>497</v>
      </c>
      <c r="C71" s="20">
        <v>43493</v>
      </c>
      <c r="D71" s="21">
        <v>0.57659722222222221</v>
      </c>
      <c r="E71" s="19" t="s">
        <v>22</v>
      </c>
      <c r="F71" s="19" t="s">
        <v>23</v>
      </c>
      <c r="G71" s="20">
        <v>43493</v>
      </c>
      <c r="H71" s="19" t="s">
        <v>89</v>
      </c>
      <c r="I71" s="19" t="s">
        <v>25</v>
      </c>
      <c r="J71" s="19" t="s">
        <v>71</v>
      </c>
    </row>
    <row r="72" spans="1:10" ht="15.75" hidden="1" customHeight="1">
      <c r="A72" s="18">
        <v>4547</v>
      </c>
      <c r="B72" s="19" t="s">
        <v>553</v>
      </c>
      <c r="C72" s="20">
        <v>43493</v>
      </c>
      <c r="D72" s="21">
        <v>0.5766782407407407</v>
      </c>
      <c r="E72" s="19" t="s">
        <v>22</v>
      </c>
      <c r="F72" s="19" t="s">
        <v>23</v>
      </c>
      <c r="G72" s="20">
        <v>43493</v>
      </c>
      <c r="H72" s="19" t="s">
        <v>89</v>
      </c>
      <c r="I72" s="19" t="s">
        <v>25</v>
      </c>
      <c r="J72" s="19" t="s">
        <v>408</v>
      </c>
    </row>
    <row r="73" spans="1:10" ht="15.75" hidden="1" customHeight="1">
      <c r="A73" s="18">
        <v>4839</v>
      </c>
      <c r="B73" s="19" t="s">
        <v>411</v>
      </c>
      <c r="C73" s="20">
        <v>43493</v>
      </c>
      <c r="D73" s="21">
        <v>0.57674768518518515</v>
      </c>
      <c r="E73" s="19" t="s">
        <v>22</v>
      </c>
      <c r="F73" s="19" t="s">
        <v>23</v>
      </c>
      <c r="G73" s="20">
        <v>43493</v>
      </c>
      <c r="H73" s="19" t="s">
        <v>89</v>
      </c>
      <c r="I73" s="19" t="s">
        <v>25</v>
      </c>
      <c r="J73" s="19" t="s">
        <v>408</v>
      </c>
    </row>
    <row r="74" spans="1:10" ht="15.75" hidden="1" customHeight="1">
      <c r="A74" s="18">
        <v>4963</v>
      </c>
      <c r="B74" s="19" t="s">
        <v>510</v>
      </c>
      <c r="C74" s="20">
        <v>43493</v>
      </c>
      <c r="D74" s="21">
        <v>0.57686342592592588</v>
      </c>
      <c r="E74" s="19" t="s">
        <v>22</v>
      </c>
      <c r="F74" s="19" t="s">
        <v>23</v>
      </c>
      <c r="G74" s="20">
        <v>43493</v>
      </c>
      <c r="H74" s="19" t="s">
        <v>89</v>
      </c>
      <c r="I74" s="19" t="s">
        <v>25</v>
      </c>
      <c r="J74" s="19" t="s">
        <v>408</v>
      </c>
    </row>
    <row r="75" spans="1:10" ht="15.75" hidden="1" customHeight="1">
      <c r="A75" s="18">
        <v>4413</v>
      </c>
      <c r="B75" s="19" t="s">
        <v>405</v>
      </c>
      <c r="C75" s="20">
        <v>43493</v>
      </c>
      <c r="D75" s="21">
        <v>0.57692129629629629</v>
      </c>
      <c r="E75" s="19" t="s">
        <v>22</v>
      </c>
      <c r="F75" s="19" t="s">
        <v>23</v>
      </c>
      <c r="G75" s="20">
        <v>43493</v>
      </c>
      <c r="H75" s="19" t="s">
        <v>89</v>
      </c>
      <c r="I75" s="19" t="s">
        <v>25</v>
      </c>
      <c r="J75" s="19" t="s">
        <v>33</v>
      </c>
    </row>
    <row r="76" spans="1:10" ht="15.75" hidden="1" customHeight="1">
      <c r="A76" s="18">
        <v>4037</v>
      </c>
      <c r="B76" s="19" t="s">
        <v>404</v>
      </c>
      <c r="C76" s="20">
        <v>43493</v>
      </c>
      <c r="D76" s="21">
        <v>0.57697916666666671</v>
      </c>
      <c r="E76" s="19" t="s">
        <v>22</v>
      </c>
      <c r="F76" s="19" t="s">
        <v>23</v>
      </c>
      <c r="G76" s="20">
        <v>43493</v>
      </c>
      <c r="H76" s="19" t="s">
        <v>89</v>
      </c>
      <c r="I76" s="19" t="s">
        <v>25</v>
      </c>
      <c r="J76" s="19" t="s">
        <v>33</v>
      </c>
    </row>
    <row r="77" spans="1:10" ht="15.75" hidden="1" customHeight="1">
      <c r="A77" s="18">
        <v>4190</v>
      </c>
      <c r="B77" s="19" t="s">
        <v>406</v>
      </c>
      <c r="C77" s="20">
        <v>43493</v>
      </c>
      <c r="D77" s="21">
        <v>0.57703703703703701</v>
      </c>
      <c r="E77" s="19" t="s">
        <v>22</v>
      </c>
      <c r="F77" s="19" t="s">
        <v>23</v>
      </c>
      <c r="G77" s="20">
        <v>43493</v>
      </c>
      <c r="H77" s="19" t="s">
        <v>89</v>
      </c>
      <c r="I77" s="19" t="s">
        <v>25</v>
      </c>
      <c r="J77" s="19" t="s">
        <v>33</v>
      </c>
    </row>
    <row r="78" spans="1:10" ht="15.75" hidden="1" customHeight="1">
      <c r="A78" s="18">
        <v>5008</v>
      </c>
      <c r="B78" s="19" t="s">
        <v>407</v>
      </c>
      <c r="C78" s="20">
        <v>43493</v>
      </c>
      <c r="D78" s="21">
        <v>0.57709490740740743</v>
      </c>
      <c r="E78" s="19" t="s">
        <v>22</v>
      </c>
      <c r="F78" s="19" t="s">
        <v>23</v>
      </c>
      <c r="G78" s="20">
        <v>43493</v>
      </c>
      <c r="H78" s="19" t="s">
        <v>89</v>
      </c>
      <c r="I78" s="19" t="s">
        <v>25</v>
      </c>
      <c r="J78" s="19" t="s">
        <v>408</v>
      </c>
    </row>
    <row r="79" spans="1:10" ht="15.75" hidden="1" customHeight="1">
      <c r="A79" s="18">
        <v>4956</v>
      </c>
      <c r="B79" s="19" t="s">
        <v>432</v>
      </c>
      <c r="C79" s="20">
        <v>43493</v>
      </c>
      <c r="D79" s="21">
        <v>0.57722222222222219</v>
      </c>
      <c r="E79" s="19" t="s">
        <v>22</v>
      </c>
      <c r="F79" s="19" t="s">
        <v>23</v>
      </c>
      <c r="G79" s="20">
        <v>43493</v>
      </c>
      <c r="H79" s="19" t="s">
        <v>89</v>
      </c>
      <c r="I79" s="19" t="s">
        <v>25</v>
      </c>
      <c r="J79" s="19" t="s">
        <v>408</v>
      </c>
    </row>
    <row r="80" spans="1:10" ht="15.75" hidden="1" customHeight="1">
      <c r="A80" s="18">
        <v>3459</v>
      </c>
      <c r="B80" s="19" t="s">
        <v>402</v>
      </c>
      <c r="C80" s="20">
        <v>43493</v>
      </c>
      <c r="D80" s="21">
        <v>0.57729166666666665</v>
      </c>
      <c r="E80" s="19" t="s">
        <v>22</v>
      </c>
      <c r="F80" s="19" t="s">
        <v>23</v>
      </c>
      <c r="G80" s="20">
        <v>43493</v>
      </c>
      <c r="H80" s="19" t="s">
        <v>89</v>
      </c>
      <c r="I80" s="19" t="s">
        <v>25</v>
      </c>
      <c r="J80" s="19" t="s">
        <v>33</v>
      </c>
    </row>
    <row r="81" spans="1:10" ht="15.75" hidden="1" customHeight="1">
      <c r="A81" s="18">
        <v>4507</v>
      </c>
      <c r="B81" s="19" t="s">
        <v>449</v>
      </c>
      <c r="C81" s="20">
        <v>43493</v>
      </c>
      <c r="D81" s="21">
        <v>0.57734953703703706</v>
      </c>
      <c r="E81" s="19" t="s">
        <v>22</v>
      </c>
      <c r="F81" s="19" t="s">
        <v>23</v>
      </c>
      <c r="G81" s="20">
        <v>43493</v>
      </c>
      <c r="H81" s="19" t="s">
        <v>89</v>
      </c>
      <c r="I81" s="19" t="s">
        <v>25</v>
      </c>
      <c r="J81" s="19" t="s">
        <v>42</v>
      </c>
    </row>
    <row r="82" spans="1:10" ht="15.75" hidden="1" customHeight="1">
      <c r="A82" s="18">
        <v>5166</v>
      </c>
      <c r="B82" s="19" t="s">
        <v>409</v>
      </c>
      <c r="C82" s="20">
        <v>43493</v>
      </c>
      <c r="D82" s="21">
        <v>0.57743055555555556</v>
      </c>
      <c r="E82" s="19" t="s">
        <v>22</v>
      </c>
      <c r="F82" s="19" t="s">
        <v>23</v>
      </c>
      <c r="G82" s="20">
        <v>43493</v>
      </c>
      <c r="H82" s="19" t="s">
        <v>89</v>
      </c>
      <c r="I82" s="19" t="s">
        <v>25</v>
      </c>
      <c r="J82" s="19" t="s">
        <v>408</v>
      </c>
    </row>
    <row r="83" spans="1:10" ht="15.75" hidden="1" customHeight="1">
      <c r="A83" s="18">
        <v>4613</v>
      </c>
      <c r="B83" s="19" t="s">
        <v>508</v>
      </c>
      <c r="C83" s="20">
        <v>43493</v>
      </c>
      <c r="D83" s="21">
        <v>0.57748842592592597</v>
      </c>
      <c r="E83" s="19" t="s">
        <v>22</v>
      </c>
      <c r="F83" s="19" t="s">
        <v>23</v>
      </c>
      <c r="G83" s="20">
        <v>43493</v>
      </c>
      <c r="H83" s="19" t="s">
        <v>89</v>
      </c>
      <c r="I83" s="19" t="s">
        <v>25</v>
      </c>
      <c r="J83" s="19" t="s">
        <v>408</v>
      </c>
    </row>
    <row r="84" spans="1:10" ht="15.75" hidden="1" customHeight="1">
      <c r="A84" s="18">
        <v>4353</v>
      </c>
      <c r="B84" s="19" t="s">
        <v>511</v>
      </c>
      <c r="C84" s="20">
        <v>43493</v>
      </c>
      <c r="D84" s="21">
        <v>0.57753472222222224</v>
      </c>
      <c r="E84" s="19" t="s">
        <v>22</v>
      </c>
      <c r="F84" s="19" t="s">
        <v>23</v>
      </c>
      <c r="G84" s="20">
        <v>43493</v>
      </c>
      <c r="H84" s="19" t="s">
        <v>89</v>
      </c>
      <c r="I84" s="19" t="s">
        <v>25</v>
      </c>
      <c r="J84" s="19" t="s">
        <v>408</v>
      </c>
    </row>
    <row r="85" spans="1:10" ht="15.75" hidden="1" customHeight="1">
      <c r="A85" s="18">
        <v>3346</v>
      </c>
      <c r="B85" s="19" t="s">
        <v>720</v>
      </c>
      <c r="C85" s="20">
        <v>43493</v>
      </c>
      <c r="D85" s="21">
        <v>0.5776041666666667</v>
      </c>
      <c r="E85" s="19" t="s">
        <v>22</v>
      </c>
      <c r="F85" s="19" t="s">
        <v>23</v>
      </c>
      <c r="G85" s="20">
        <v>43493</v>
      </c>
      <c r="H85" s="19" t="s">
        <v>89</v>
      </c>
      <c r="I85" s="19" t="s">
        <v>25</v>
      </c>
      <c r="J85" s="19" t="s">
        <v>33</v>
      </c>
    </row>
    <row r="86" spans="1:10" ht="15.75" hidden="1" customHeight="1">
      <c r="A86" s="18">
        <v>3927</v>
      </c>
      <c r="B86" s="19" t="s">
        <v>765</v>
      </c>
      <c r="C86" s="20">
        <v>43493</v>
      </c>
      <c r="D86" s="21">
        <v>0.57763888888888892</v>
      </c>
      <c r="E86" s="19" t="s">
        <v>22</v>
      </c>
      <c r="F86" s="19" t="s">
        <v>23</v>
      </c>
      <c r="G86" s="20">
        <v>43493</v>
      </c>
      <c r="H86" s="19" t="s">
        <v>89</v>
      </c>
      <c r="I86" s="19" t="s">
        <v>25</v>
      </c>
      <c r="J86" s="19" t="s">
        <v>42</v>
      </c>
    </row>
    <row r="87" spans="1:10" ht="15.75" hidden="1" customHeight="1">
      <c r="A87" s="18">
        <v>4814</v>
      </c>
      <c r="B87" s="19" t="s">
        <v>415</v>
      </c>
      <c r="C87" s="20">
        <v>43493</v>
      </c>
      <c r="D87" s="21">
        <v>0.57771990740740742</v>
      </c>
      <c r="E87" s="19" t="s">
        <v>22</v>
      </c>
      <c r="F87" s="19" t="s">
        <v>23</v>
      </c>
      <c r="G87" s="20">
        <v>43493</v>
      </c>
      <c r="H87" s="19" t="s">
        <v>89</v>
      </c>
      <c r="I87" s="19" t="s">
        <v>25</v>
      </c>
      <c r="J87" s="19" t="s">
        <v>360</v>
      </c>
    </row>
    <row r="88" spans="1:10" ht="15.75" hidden="1" customHeight="1">
      <c r="A88" s="18">
        <v>3422</v>
      </c>
      <c r="B88" s="19" t="s">
        <v>417</v>
      </c>
      <c r="C88" s="20">
        <v>43493</v>
      </c>
      <c r="D88" s="21">
        <v>0.57777777777777772</v>
      </c>
      <c r="E88" s="19" t="s">
        <v>22</v>
      </c>
      <c r="F88" s="19" t="s">
        <v>23</v>
      </c>
      <c r="G88" s="20">
        <v>43493</v>
      </c>
      <c r="H88" s="19" t="s">
        <v>89</v>
      </c>
      <c r="I88" s="19" t="s">
        <v>25</v>
      </c>
      <c r="J88" s="19" t="s">
        <v>35</v>
      </c>
    </row>
    <row r="89" spans="1:10" ht="15.75" hidden="1" customHeight="1">
      <c r="A89" s="18">
        <v>4682</v>
      </c>
      <c r="B89" s="19" t="s">
        <v>540</v>
      </c>
      <c r="C89" s="20">
        <v>43493</v>
      </c>
      <c r="D89" s="21">
        <v>0.5778240740740741</v>
      </c>
      <c r="E89" s="19" t="s">
        <v>22</v>
      </c>
      <c r="F89" s="19" t="s">
        <v>23</v>
      </c>
      <c r="G89" s="20">
        <v>43493</v>
      </c>
      <c r="H89" s="19" t="s">
        <v>89</v>
      </c>
      <c r="I89" s="19" t="s">
        <v>25</v>
      </c>
      <c r="J89" s="19" t="s">
        <v>408</v>
      </c>
    </row>
    <row r="90" spans="1:10" ht="15.75" hidden="1" customHeight="1">
      <c r="A90" s="18">
        <v>5092</v>
      </c>
      <c r="B90" s="19" t="s">
        <v>412</v>
      </c>
      <c r="C90" s="20">
        <v>43493</v>
      </c>
      <c r="D90" s="21">
        <v>0.57793981481481482</v>
      </c>
      <c r="E90" s="19" t="s">
        <v>22</v>
      </c>
      <c r="F90" s="19" t="s">
        <v>23</v>
      </c>
      <c r="G90" s="20">
        <v>43493</v>
      </c>
      <c r="H90" s="19" t="s">
        <v>89</v>
      </c>
      <c r="I90" s="19" t="s">
        <v>25</v>
      </c>
      <c r="J90" s="19" t="s">
        <v>413</v>
      </c>
    </row>
    <row r="91" spans="1:10" ht="15.75" hidden="1" customHeight="1">
      <c r="A91" s="18">
        <v>4869</v>
      </c>
      <c r="B91" s="19" t="s">
        <v>418</v>
      </c>
      <c r="C91" s="20">
        <v>43493</v>
      </c>
      <c r="D91" s="21">
        <v>0.57798611111111109</v>
      </c>
      <c r="E91" s="19" t="s">
        <v>22</v>
      </c>
      <c r="F91" s="19" t="s">
        <v>23</v>
      </c>
      <c r="G91" s="20">
        <v>43493</v>
      </c>
      <c r="H91" s="19" t="s">
        <v>89</v>
      </c>
      <c r="I91" s="19" t="s">
        <v>25</v>
      </c>
      <c r="J91" s="19" t="s">
        <v>71</v>
      </c>
    </row>
    <row r="92" spans="1:10" ht="15.75" hidden="1" customHeight="1">
      <c r="A92" s="18">
        <v>3419</v>
      </c>
      <c r="B92" s="19" t="s">
        <v>435</v>
      </c>
      <c r="C92" s="20">
        <v>43493</v>
      </c>
      <c r="D92" s="21">
        <v>0.57804398148148151</v>
      </c>
      <c r="E92" s="19" t="s">
        <v>22</v>
      </c>
      <c r="F92" s="19" t="s">
        <v>23</v>
      </c>
      <c r="G92" s="20">
        <v>43493</v>
      </c>
      <c r="H92" s="19" t="s">
        <v>89</v>
      </c>
      <c r="I92" s="19" t="s">
        <v>25</v>
      </c>
      <c r="J92" s="19" t="s">
        <v>33</v>
      </c>
    </row>
    <row r="93" spans="1:10" ht="15.75" hidden="1" customHeight="1">
      <c r="A93" s="18">
        <v>4907</v>
      </c>
      <c r="B93" s="19" t="s">
        <v>428</v>
      </c>
      <c r="C93" s="20">
        <v>43493</v>
      </c>
      <c r="D93" s="21">
        <v>0.57811342592592596</v>
      </c>
      <c r="E93" s="19" t="s">
        <v>22</v>
      </c>
      <c r="F93" s="19" t="s">
        <v>23</v>
      </c>
      <c r="G93" s="20">
        <v>43493</v>
      </c>
      <c r="H93" s="19" t="s">
        <v>89</v>
      </c>
      <c r="I93" s="19" t="s">
        <v>25</v>
      </c>
      <c r="J93" s="19" t="s">
        <v>408</v>
      </c>
    </row>
    <row r="94" spans="1:10" ht="15.75" hidden="1" customHeight="1">
      <c r="A94" s="18">
        <v>5014</v>
      </c>
      <c r="B94" s="19" t="s">
        <v>429</v>
      </c>
      <c r="C94" s="20">
        <v>43493</v>
      </c>
      <c r="D94" s="21">
        <v>0.57820601851851849</v>
      </c>
      <c r="E94" s="19" t="s">
        <v>22</v>
      </c>
      <c r="F94" s="19" t="s">
        <v>23</v>
      </c>
      <c r="G94" s="20">
        <v>43493</v>
      </c>
      <c r="H94" s="19" t="s">
        <v>89</v>
      </c>
      <c r="I94" s="19" t="s">
        <v>25</v>
      </c>
      <c r="J94" s="19" t="s">
        <v>408</v>
      </c>
    </row>
    <row r="95" spans="1:10" ht="15.75" hidden="1" customHeight="1">
      <c r="A95" s="18">
        <v>5228</v>
      </c>
      <c r="B95" s="19" t="s">
        <v>505</v>
      </c>
      <c r="C95" s="20">
        <v>43493</v>
      </c>
      <c r="D95" s="21">
        <v>0.57826388888888891</v>
      </c>
      <c r="E95" s="19" t="s">
        <v>22</v>
      </c>
      <c r="F95" s="19" t="s">
        <v>23</v>
      </c>
      <c r="G95" s="20">
        <v>43493</v>
      </c>
      <c r="H95" s="19" t="s">
        <v>89</v>
      </c>
      <c r="I95" s="19" t="s">
        <v>25</v>
      </c>
      <c r="J95" s="19" t="s">
        <v>408</v>
      </c>
    </row>
    <row r="96" spans="1:10" ht="15.75" hidden="1" customHeight="1">
      <c r="A96" s="18">
        <v>4557</v>
      </c>
      <c r="B96" s="19" t="s">
        <v>551</v>
      </c>
      <c r="C96" s="20">
        <v>43493</v>
      </c>
      <c r="D96" s="21">
        <v>0.57835648148148144</v>
      </c>
      <c r="E96" s="19" t="s">
        <v>22</v>
      </c>
      <c r="F96" s="19" t="s">
        <v>23</v>
      </c>
      <c r="G96" s="20">
        <v>43493</v>
      </c>
      <c r="H96" s="19" t="s">
        <v>89</v>
      </c>
      <c r="I96" s="19" t="s">
        <v>25</v>
      </c>
      <c r="J96" s="19" t="s">
        <v>422</v>
      </c>
    </row>
    <row r="97" spans="1:10" ht="15.75" hidden="1" customHeight="1">
      <c r="A97" s="18">
        <v>5276</v>
      </c>
      <c r="B97" s="19" t="s">
        <v>485</v>
      </c>
      <c r="C97" s="20">
        <v>43493</v>
      </c>
      <c r="D97" s="21">
        <v>0.57841435185185186</v>
      </c>
      <c r="E97" s="19" t="s">
        <v>22</v>
      </c>
      <c r="F97" s="19" t="s">
        <v>23</v>
      </c>
      <c r="G97" s="20">
        <v>43493</v>
      </c>
      <c r="H97" s="19" t="s">
        <v>89</v>
      </c>
      <c r="I97" s="19" t="s">
        <v>25</v>
      </c>
      <c r="J97" s="19" t="s">
        <v>413</v>
      </c>
    </row>
    <row r="98" spans="1:10" ht="15.75" hidden="1" customHeight="1">
      <c r="A98" s="18">
        <v>3103</v>
      </c>
      <c r="B98" s="19" t="s">
        <v>416</v>
      </c>
      <c r="C98" s="20">
        <v>43493</v>
      </c>
      <c r="D98" s="21">
        <v>0.57848379629629632</v>
      </c>
      <c r="E98" s="19" t="s">
        <v>22</v>
      </c>
      <c r="F98" s="19" t="s">
        <v>23</v>
      </c>
      <c r="G98" s="20">
        <v>43493</v>
      </c>
      <c r="H98" s="19" t="s">
        <v>89</v>
      </c>
      <c r="I98" s="19" t="s">
        <v>25</v>
      </c>
      <c r="J98" s="19" t="s">
        <v>53</v>
      </c>
    </row>
    <row r="99" spans="1:10" ht="15.75" hidden="1" customHeight="1">
      <c r="A99" s="18">
        <v>3876</v>
      </c>
      <c r="B99" s="19" t="s">
        <v>460</v>
      </c>
      <c r="C99" s="20">
        <v>43493</v>
      </c>
      <c r="D99" s="21">
        <v>0.57859953703703704</v>
      </c>
      <c r="E99" s="19" t="s">
        <v>22</v>
      </c>
      <c r="F99" s="19" t="s">
        <v>23</v>
      </c>
      <c r="G99" s="20">
        <v>43493</v>
      </c>
      <c r="H99" s="19" t="s">
        <v>89</v>
      </c>
      <c r="I99" s="19" t="s">
        <v>25</v>
      </c>
      <c r="J99" s="19" t="s">
        <v>112</v>
      </c>
    </row>
    <row r="100" spans="1:10" ht="15.75" hidden="1" customHeight="1">
      <c r="A100" s="18">
        <v>3358</v>
      </c>
      <c r="B100" s="19" t="s">
        <v>487</v>
      </c>
      <c r="C100" s="20">
        <v>43493</v>
      </c>
      <c r="D100" s="21">
        <v>0.57865740740740745</v>
      </c>
      <c r="E100" s="19" t="s">
        <v>22</v>
      </c>
      <c r="F100" s="19" t="s">
        <v>23</v>
      </c>
      <c r="G100" s="20">
        <v>43493</v>
      </c>
      <c r="H100" s="19" t="s">
        <v>89</v>
      </c>
      <c r="I100" s="19" t="s">
        <v>25</v>
      </c>
      <c r="J100" s="19" t="s">
        <v>33</v>
      </c>
    </row>
    <row r="101" spans="1:10" ht="15.75" hidden="1" customHeight="1">
      <c r="A101" s="18">
        <v>4958</v>
      </c>
      <c r="B101" s="19" t="s">
        <v>410</v>
      </c>
      <c r="C101" s="20">
        <v>43493</v>
      </c>
      <c r="D101" s="21">
        <v>0.57879629629629625</v>
      </c>
      <c r="E101" s="19" t="s">
        <v>22</v>
      </c>
      <c r="F101" s="19" t="s">
        <v>23</v>
      </c>
      <c r="G101" s="20">
        <v>43493</v>
      </c>
      <c r="H101" s="19" t="s">
        <v>89</v>
      </c>
      <c r="I101" s="19" t="s">
        <v>25</v>
      </c>
      <c r="J101" s="19" t="s">
        <v>408</v>
      </c>
    </row>
    <row r="102" spans="1:10" ht="15.75" hidden="1" customHeight="1">
      <c r="A102" s="18">
        <v>3915</v>
      </c>
      <c r="B102" s="19" t="s">
        <v>476</v>
      </c>
      <c r="C102" s="20">
        <v>43493</v>
      </c>
      <c r="D102" s="21">
        <v>0.58827546296296296</v>
      </c>
      <c r="E102" s="19" t="s">
        <v>22</v>
      </c>
      <c r="F102" s="19" t="s">
        <v>23</v>
      </c>
      <c r="G102" s="20">
        <v>43493</v>
      </c>
      <c r="H102" s="19" t="s">
        <v>89</v>
      </c>
      <c r="I102" s="19" t="s">
        <v>25</v>
      </c>
      <c r="J102" s="19" t="s">
        <v>91</v>
      </c>
    </row>
    <row r="103" spans="1:10" ht="15.75" hidden="1" customHeight="1">
      <c r="A103" s="18">
        <v>3989</v>
      </c>
      <c r="B103" s="19" t="s">
        <v>725</v>
      </c>
      <c r="C103" s="20">
        <v>43493</v>
      </c>
      <c r="D103" s="21">
        <v>0.58840277777777783</v>
      </c>
      <c r="E103" s="19" t="s">
        <v>22</v>
      </c>
      <c r="F103" s="19" t="s">
        <v>23</v>
      </c>
      <c r="G103" s="20">
        <v>43493</v>
      </c>
      <c r="H103" s="19" t="s">
        <v>89</v>
      </c>
      <c r="I103" s="19" t="s">
        <v>25</v>
      </c>
      <c r="J103" s="19" t="s">
        <v>35</v>
      </c>
    </row>
    <row r="104" spans="1:10" ht="15.75" hidden="1" customHeight="1">
      <c r="A104" s="18">
        <v>4310</v>
      </c>
      <c r="B104" s="19" t="s">
        <v>424</v>
      </c>
      <c r="C104" s="20">
        <v>43493</v>
      </c>
      <c r="D104" s="21">
        <v>0.5885069444444444</v>
      </c>
      <c r="E104" s="19" t="s">
        <v>22</v>
      </c>
      <c r="F104" s="19" t="s">
        <v>23</v>
      </c>
      <c r="G104" s="20">
        <v>43493</v>
      </c>
      <c r="H104" s="19" t="s">
        <v>89</v>
      </c>
      <c r="I104" s="19" t="s">
        <v>25</v>
      </c>
      <c r="J104" s="19" t="s">
        <v>112</v>
      </c>
    </row>
    <row r="105" spans="1:10" ht="15.75" hidden="1" customHeight="1">
      <c r="A105" s="18">
        <v>3777</v>
      </c>
      <c r="B105" s="19" t="s">
        <v>171</v>
      </c>
      <c r="C105" s="20">
        <v>43493</v>
      </c>
      <c r="D105" s="21">
        <v>0.58877314814814818</v>
      </c>
      <c r="E105" s="19" t="s">
        <v>22</v>
      </c>
      <c r="F105" s="19" t="s">
        <v>23</v>
      </c>
      <c r="G105" s="20">
        <v>43493</v>
      </c>
      <c r="H105" s="19" t="s">
        <v>89</v>
      </c>
      <c r="I105" s="19" t="s">
        <v>68</v>
      </c>
      <c r="J105" s="19" t="s">
        <v>158</v>
      </c>
    </row>
    <row r="106" spans="1:10" ht="15.75" hidden="1" customHeight="1">
      <c r="A106" s="18">
        <v>4374</v>
      </c>
      <c r="B106" s="19" t="s">
        <v>730</v>
      </c>
      <c r="C106" s="20">
        <v>43493</v>
      </c>
      <c r="D106" s="21">
        <v>0.58885416666666668</v>
      </c>
      <c r="E106" s="19" t="s">
        <v>22</v>
      </c>
      <c r="F106" s="19" t="s">
        <v>23</v>
      </c>
      <c r="G106" s="20">
        <v>43493</v>
      </c>
      <c r="H106" s="19" t="s">
        <v>89</v>
      </c>
      <c r="I106" s="19" t="s">
        <v>25</v>
      </c>
      <c r="J106" s="19" t="s">
        <v>413</v>
      </c>
    </row>
    <row r="107" spans="1:10" ht="15.75" hidden="1" customHeight="1">
      <c r="A107" s="18">
        <v>4356</v>
      </c>
      <c r="B107" s="19" t="s">
        <v>414</v>
      </c>
      <c r="C107" s="20">
        <v>43493</v>
      </c>
      <c r="D107" s="21">
        <v>0.58892361111111113</v>
      </c>
      <c r="E107" s="19" t="s">
        <v>22</v>
      </c>
      <c r="F107" s="19" t="s">
        <v>23</v>
      </c>
      <c r="G107" s="20">
        <v>43493</v>
      </c>
      <c r="H107" s="19" t="s">
        <v>24</v>
      </c>
      <c r="I107" s="19" t="s">
        <v>25</v>
      </c>
      <c r="J107" s="19" t="s">
        <v>69</v>
      </c>
    </row>
    <row r="108" spans="1:10" ht="15.75" hidden="1" customHeight="1">
      <c r="A108" s="18">
        <v>2876</v>
      </c>
      <c r="B108" s="19" t="s">
        <v>524</v>
      </c>
      <c r="C108" s="20">
        <v>43493</v>
      </c>
      <c r="D108" s="21">
        <v>0.58900462962962963</v>
      </c>
      <c r="E108" s="19" t="s">
        <v>22</v>
      </c>
      <c r="F108" s="19" t="s">
        <v>23</v>
      </c>
      <c r="G108" s="20">
        <v>43493</v>
      </c>
      <c r="H108" s="19" t="s">
        <v>89</v>
      </c>
      <c r="I108" s="19" t="s">
        <v>25</v>
      </c>
      <c r="J108" s="19" t="s">
        <v>33</v>
      </c>
    </row>
    <row r="109" spans="1:10" ht="15.75" hidden="1" customHeight="1">
      <c r="A109" s="18">
        <v>3049</v>
      </c>
      <c r="B109" s="19" t="s">
        <v>526</v>
      </c>
      <c r="C109" s="20">
        <v>43493</v>
      </c>
      <c r="D109" s="21">
        <v>0.58907407407407408</v>
      </c>
      <c r="E109" s="19" t="s">
        <v>22</v>
      </c>
      <c r="F109" s="19" t="s">
        <v>23</v>
      </c>
      <c r="G109" s="20">
        <v>43493</v>
      </c>
      <c r="H109" s="19" t="s">
        <v>89</v>
      </c>
      <c r="I109" s="19" t="s">
        <v>25</v>
      </c>
      <c r="J109" s="19" t="s">
        <v>33</v>
      </c>
    </row>
    <row r="110" spans="1:10" ht="15.75" hidden="1" customHeight="1">
      <c r="A110" s="18">
        <v>3295</v>
      </c>
      <c r="B110" s="19" t="s">
        <v>433</v>
      </c>
      <c r="C110" s="20">
        <v>43493</v>
      </c>
      <c r="D110" s="21">
        <v>0.5891319444444445</v>
      </c>
      <c r="E110" s="19" t="s">
        <v>22</v>
      </c>
      <c r="F110" s="19" t="s">
        <v>23</v>
      </c>
      <c r="G110" s="20">
        <v>43493</v>
      </c>
      <c r="H110" s="19" t="s">
        <v>89</v>
      </c>
      <c r="I110" s="19" t="s">
        <v>25</v>
      </c>
      <c r="J110" s="19" t="s">
        <v>33</v>
      </c>
    </row>
    <row r="111" spans="1:10" ht="15.75" hidden="1" customHeight="1">
      <c r="A111" s="18">
        <v>5168</v>
      </c>
      <c r="B111" s="19" t="s">
        <v>486</v>
      </c>
      <c r="C111" s="20">
        <v>43493</v>
      </c>
      <c r="D111" s="21">
        <v>0.58951388888888889</v>
      </c>
      <c r="E111" s="19" t="s">
        <v>22</v>
      </c>
      <c r="F111" s="19" t="s">
        <v>23</v>
      </c>
      <c r="G111" s="20">
        <v>43493</v>
      </c>
      <c r="H111" s="19" t="s">
        <v>89</v>
      </c>
      <c r="I111" s="19" t="s">
        <v>25</v>
      </c>
      <c r="J111" s="19" t="s">
        <v>422</v>
      </c>
    </row>
    <row r="112" spans="1:10" ht="15.75" hidden="1" customHeight="1">
      <c r="A112" s="18">
        <v>3195</v>
      </c>
      <c r="B112" s="19" t="s">
        <v>721</v>
      </c>
      <c r="C112" s="20">
        <v>43493</v>
      </c>
      <c r="D112" s="21">
        <v>0.58971064814814811</v>
      </c>
      <c r="E112" s="19" t="s">
        <v>22</v>
      </c>
      <c r="F112" s="19" t="s">
        <v>23</v>
      </c>
      <c r="G112" s="20">
        <v>43493</v>
      </c>
      <c r="H112" s="19" t="s">
        <v>89</v>
      </c>
      <c r="I112" s="19" t="s">
        <v>25</v>
      </c>
      <c r="J112" s="19" t="s">
        <v>112</v>
      </c>
    </row>
    <row r="113" spans="1:10" ht="15.75" hidden="1" customHeight="1">
      <c r="A113" s="18">
        <v>3650</v>
      </c>
      <c r="B113" s="19" t="s">
        <v>488</v>
      </c>
      <c r="C113" s="20">
        <v>43493</v>
      </c>
      <c r="D113" s="21">
        <v>0.58976851851851853</v>
      </c>
      <c r="E113" s="19" t="s">
        <v>22</v>
      </c>
      <c r="F113" s="19" t="s">
        <v>23</v>
      </c>
      <c r="G113" s="20">
        <v>43493</v>
      </c>
      <c r="H113" s="19" t="s">
        <v>89</v>
      </c>
      <c r="I113" s="19" t="s">
        <v>25</v>
      </c>
      <c r="J113" s="19" t="s">
        <v>35</v>
      </c>
    </row>
    <row r="114" spans="1:10" ht="15.75" hidden="1" customHeight="1">
      <c r="A114" s="18">
        <v>4461</v>
      </c>
      <c r="B114" s="19" t="s">
        <v>464</v>
      </c>
      <c r="C114" s="20">
        <v>43493</v>
      </c>
      <c r="D114" s="21">
        <v>0.58987268518518521</v>
      </c>
      <c r="E114" s="19" t="s">
        <v>22</v>
      </c>
      <c r="F114" s="19" t="s">
        <v>23</v>
      </c>
      <c r="G114" s="20">
        <v>43493</v>
      </c>
      <c r="H114" s="19" t="s">
        <v>89</v>
      </c>
      <c r="I114" s="19" t="s">
        <v>25</v>
      </c>
      <c r="J114" s="19" t="s">
        <v>33</v>
      </c>
    </row>
    <row r="115" spans="1:10" ht="15.75" hidden="1" customHeight="1">
      <c r="A115" s="18">
        <v>3310</v>
      </c>
      <c r="B115" s="19" t="s">
        <v>534</v>
      </c>
      <c r="C115" s="20">
        <v>43493</v>
      </c>
      <c r="D115" s="21">
        <v>0.58998842592592593</v>
      </c>
      <c r="E115" s="19" t="s">
        <v>22</v>
      </c>
      <c r="F115" s="19" t="s">
        <v>23</v>
      </c>
      <c r="G115" s="20">
        <v>43493</v>
      </c>
      <c r="H115" s="19" t="s">
        <v>89</v>
      </c>
      <c r="I115" s="19" t="s">
        <v>25</v>
      </c>
      <c r="J115" s="19" t="s">
        <v>33</v>
      </c>
    </row>
    <row r="116" spans="1:10" ht="15.75" hidden="1" customHeight="1">
      <c r="A116" s="18">
        <v>4324</v>
      </c>
      <c r="B116" s="19" t="s">
        <v>443</v>
      </c>
      <c r="C116" s="20">
        <v>43493</v>
      </c>
      <c r="D116" s="21">
        <v>0.59030092592592598</v>
      </c>
      <c r="E116" s="19" t="s">
        <v>22</v>
      </c>
      <c r="F116" s="19" t="s">
        <v>23</v>
      </c>
      <c r="G116" s="20">
        <v>43493</v>
      </c>
      <c r="H116" s="19" t="s">
        <v>89</v>
      </c>
      <c r="I116" s="19" t="s">
        <v>25</v>
      </c>
      <c r="J116" s="19" t="s">
        <v>112</v>
      </c>
    </row>
    <row r="117" spans="1:10" ht="15.75" hidden="1" customHeight="1">
      <c r="A117" s="18">
        <v>4366</v>
      </c>
      <c r="B117" s="19" t="s">
        <v>549</v>
      </c>
      <c r="C117" s="20">
        <v>43493</v>
      </c>
      <c r="D117" s="21">
        <v>0.59038194444444447</v>
      </c>
      <c r="E117" s="19" t="s">
        <v>22</v>
      </c>
      <c r="F117" s="19" t="s">
        <v>23</v>
      </c>
      <c r="G117" s="20">
        <v>43493</v>
      </c>
      <c r="H117" s="19" t="s">
        <v>89</v>
      </c>
      <c r="I117" s="19" t="s">
        <v>25</v>
      </c>
      <c r="J117" s="19" t="s">
        <v>31</v>
      </c>
    </row>
    <row r="118" spans="1:10" ht="15.75" hidden="1" customHeight="1">
      <c r="A118" s="18">
        <v>3630</v>
      </c>
      <c r="B118" s="19" t="s">
        <v>434</v>
      </c>
      <c r="C118" s="20">
        <v>43493</v>
      </c>
      <c r="D118" s="21">
        <v>0.59049768518518519</v>
      </c>
      <c r="E118" s="19" t="s">
        <v>22</v>
      </c>
      <c r="F118" s="19" t="s">
        <v>23</v>
      </c>
      <c r="G118" s="20">
        <v>43493</v>
      </c>
      <c r="H118" s="19" t="s">
        <v>89</v>
      </c>
      <c r="I118" s="19" t="s">
        <v>25</v>
      </c>
      <c r="J118" s="19" t="s">
        <v>71</v>
      </c>
    </row>
    <row r="119" spans="1:10" ht="15.75" hidden="1" customHeight="1">
      <c r="A119" s="18">
        <v>4051</v>
      </c>
      <c r="B119" s="19" t="s">
        <v>529</v>
      </c>
      <c r="C119" s="20">
        <v>43493</v>
      </c>
      <c r="D119" s="21">
        <v>0.59114583333333337</v>
      </c>
      <c r="E119" s="19" t="s">
        <v>22</v>
      </c>
      <c r="F119" s="19" t="s">
        <v>23</v>
      </c>
      <c r="G119" s="20">
        <v>43493</v>
      </c>
      <c r="H119" s="19" t="s">
        <v>89</v>
      </c>
      <c r="I119" s="19" t="s">
        <v>68</v>
      </c>
      <c r="J119" s="19" t="s">
        <v>158</v>
      </c>
    </row>
    <row r="120" spans="1:10" ht="15.75" hidden="1" customHeight="1">
      <c r="A120" s="18">
        <v>3827</v>
      </c>
      <c r="B120" s="19" t="s">
        <v>473</v>
      </c>
      <c r="C120" s="20">
        <v>43493</v>
      </c>
      <c r="D120" s="21">
        <v>0.59127314814814813</v>
      </c>
      <c r="E120" s="19" t="s">
        <v>22</v>
      </c>
      <c r="F120" s="19" t="s">
        <v>23</v>
      </c>
      <c r="G120" s="20">
        <v>43493</v>
      </c>
      <c r="H120" s="19" t="s">
        <v>89</v>
      </c>
      <c r="I120" s="19" t="s">
        <v>25</v>
      </c>
      <c r="J120" s="19" t="s">
        <v>33</v>
      </c>
    </row>
    <row r="121" spans="1:10" ht="15.75" hidden="1" customHeight="1">
      <c r="A121" s="18">
        <v>3975</v>
      </c>
      <c r="B121" s="19" t="s">
        <v>723</v>
      </c>
      <c r="C121" s="20">
        <v>43493</v>
      </c>
      <c r="D121" s="21">
        <v>0.59283564814814815</v>
      </c>
      <c r="E121" s="19" t="s">
        <v>22</v>
      </c>
      <c r="F121" s="19" t="s">
        <v>23</v>
      </c>
      <c r="G121" s="20">
        <v>43493</v>
      </c>
      <c r="H121" s="19" t="s">
        <v>89</v>
      </c>
      <c r="I121" s="19" t="s">
        <v>25</v>
      </c>
      <c r="J121" s="19" t="s">
        <v>42</v>
      </c>
    </row>
    <row r="122" spans="1:10" ht="15.75" hidden="1" customHeight="1">
      <c r="A122" s="18">
        <v>4192</v>
      </c>
      <c r="B122" s="19" t="s">
        <v>229</v>
      </c>
      <c r="C122" s="20">
        <v>43493</v>
      </c>
      <c r="D122" s="21">
        <v>0.59333333333333338</v>
      </c>
      <c r="E122" s="19" t="s">
        <v>22</v>
      </c>
      <c r="F122" s="19" t="s">
        <v>23</v>
      </c>
      <c r="G122" s="20">
        <v>43493</v>
      </c>
      <c r="H122" s="19" t="s">
        <v>24</v>
      </c>
      <c r="I122" s="19" t="s">
        <v>25</v>
      </c>
      <c r="J122" s="19" t="s">
        <v>42</v>
      </c>
    </row>
    <row r="123" spans="1:10" ht="15.75" hidden="1" customHeight="1">
      <c r="A123" s="18">
        <v>4360</v>
      </c>
      <c r="B123" s="19" t="s">
        <v>544</v>
      </c>
      <c r="C123" s="20">
        <v>43493</v>
      </c>
      <c r="D123" s="21">
        <v>0.59354166666666663</v>
      </c>
      <c r="E123" s="19" t="s">
        <v>22</v>
      </c>
      <c r="F123" s="19" t="s">
        <v>23</v>
      </c>
      <c r="G123" s="20">
        <v>43493</v>
      </c>
      <c r="H123" s="19" t="s">
        <v>89</v>
      </c>
      <c r="I123" s="19" t="s">
        <v>25</v>
      </c>
      <c r="J123" s="19" t="s">
        <v>422</v>
      </c>
    </row>
    <row r="124" spans="1:10" ht="15.75" hidden="1" customHeight="1">
      <c r="A124" s="18">
        <v>4750</v>
      </c>
      <c r="B124" s="19" t="s">
        <v>522</v>
      </c>
      <c r="C124" s="20">
        <v>43493</v>
      </c>
      <c r="D124" s="21">
        <v>0.59362268518518524</v>
      </c>
      <c r="E124" s="19" t="s">
        <v>22</v>
      </c>
      <c r="F124" s="19" t="s">
        <v>23</v>
      </c>
      <c r="G124" s="20">
        <v>43493</v>
      </c>
      <c r="H124" s="19" t="s">
        <v>89</v>
      </c>
      <c r="I124" s="19" t="s">
        <v>25</v>
      </c>
      <c r="J124" s="19" t="s">
        <v>408</v>
      </c>
    </row>
    <row r="125" spans="1:10" ht="15.75" hidden="1" customHeight="1">
      <c r="A125" s="18">
        <v>4193</v>
      </c>
      <c r="B125" s="19" t="s">
        <v>230</v>
      </c>
      <c r="C125" s="20">
        <v>43493</v>
      </c>
      <c r="D125" s="21">
        <v>0.59373842592592596</v>
      </c>
      <c r="E125" s="19" t="s">
        <v>22</v>
      </c>
      <c r="F125" s="19" t="s">
        <v>23</v>
      </c>
      <c r="G125" s="20">
        <v>43493</v>
      </c>
      <c r="H125" s="19" t="s">
        <v>24</v>
      </c>
      <c r="I125" s="19" t="s">
        <v>25</v>
      </c>
      <c r="J125" s="19" t="s">
        <v>42</v>
      </c>
    </row>
    <row r="126" spans="1:10" ht="15.75" hidden="1" customHeight="1">
      <c r="A126" s="18">
        <v>3484</v>
      </c>
      <c r="B126" s="19" t="s">
        <v>555</v>
      </c>
      <c r="C126" s="20">
        <v>43493</v>
      </c>
      <c r="D126" s="21">
        <v>0.59400462962962963</v>
      </c>
      <c r="E126" s="19" t="s">
        <v>22</v>
      </c>
      <c r="F126" s="19" t="s">
        <v>23</v>
      </c>
      <c r="G126" s="20">
        <v>43493</v>
      </c>
      <c r="H126" s="19" t="s">
        <v>89</v>
      </c>
      <c r="I126" s="19" t="s">
        <v>25</v>
      </c>
      <c r="J126" s="19" t="s">
        <v>33</v>
      </c>
    </row>
    <row r="127" spans="1:10" ht="15.75" hidden="1" customHeight="1">
      <c r="A127" s="18">
        <v>3817</v>
      </c>
      <c r="B127" s="19" t="s">
        <v>552</v>
      </c>
      <c r="C127" s="20">
        <v>43493</v>
      </c>
      <c r="D127" s="21">
        <v>0.59442129629629625</v>
      </c>
      <c r="E127" s="19" t="s">
        <v>22</v>
      </c>
      <c r="F127" s="19" t="s">
        <v>23</v>
      </c>
      <c r="G127" s="20">
        <v>43493</v>
      </c>
      <c r="H127" s="19" t="s">
        <v>89</v>
      </c>
      <c r="I127" s="19" t="s">
        <v>25</v>
      </c>
      <c r="J127" s="19" t="s">
        <v>33</v>
      </c>
    </row>
    <row r="128" spans="1:10" ht="15.75" hidden="1" customHeight="1">
      <c r="A128" s="18">
        <v>4204</v>
      </c>
      <c r="B128" s="19" t="s">
        <v>548</v>
      </c>
      <c r="C128" s="20">
        <v>43493</v>
      </c>
      <c r="D128" s="21">
        <v>0.59480324074074076</v>
      </c>
      <c r="E128" s="19" t="s">
        <v>22</v>
      </c>
      <c r="F128" s="19" t="s">
        <v>23</v>
      </c>
      <c r="G128" s="20">
        <v>43493</v>
      </c>
      <c r="H128" s="19" t="s">
        <v>89</v>
      </c>
      <c r="I128" s="19" t="s">
        <v>25</v>
      </c>
      <c r="J128" s="19" t="s">
        <v>422</v>
      </c>
    </row>
    <row r="129" spans="1:10" ht="15.75" hidden="1" customHeight="1">
      <c r="A129" s="18">
        <v>4520</v>
      </c>
      <c r="B129" s="19" t="s">
        <v>531</v>
      </c>
      <c r="C129" s="20">
        <v>43493</v>
      </c>
      <c r="D129" s="21">
        <v>0.59508101851851847</v>
      </c>
      <c r="E129" s="19" t="s">
        <v>22</v>
      </c>
      <c r="F129" s="19" t="s">
        <v>23</v>
      </c>
      <c r="G129" s="20">
        <v>43493</v>
      </c>
      <c r="H129" s="19" t="s">
        <v>89</v>
      </c>
      <c r="I129" s="19" t="s">
        <v>25</v>
      </c>
      <c r="J129" s="19" t="s">
        <v>532</v>
      </c>
    </row>
    <row r="130" spans="1:10" ht="15.75" hidden="1" customHeight="1">
      <c r="A130" s="18">
        <v>2754</v>
      </c>
      <c r="B130" s="19" t="s">
        <v>504</v>
      </c>
      <c r="C130" s="20">
        <v>43493</v>
      </c>
      <c r="D130" s="21">
        <v>0.59545138888888893</v>
      </c>
      <c r="E130" s="19" t="s">
        <v>22</v>
      </c>
      <c r="F130" s="19" t="s">
        <v>23</v>
      </c>
      <c r="G130" s="20">
        <v>43493</v>
      </c>
      <c r="H130" s="19" t="s">
        <v>89</v>
      </c>
      <c r="I130" s="19" t="s">
        <v>25</v>
      </c>
      <c r="J130" s="19" t="s">
        <v>42</v>
      </c>
    </row>
    <row r="131" spans="1:10" ht="15.75" hidden="1" customHeight="1">
      <c r="A131" s="18">
        <v>2792</v>
      </c>
      <c r="B131" s="19" t="s">
        <v>733</v>
      </c>
      <c r="C131" s="20">
        <v>43493</v>
      </c>
      <c r="D131" s="21">
        <v>0.59690972222222227</v>
      </c>
      <c r="E131" s="19" t="s">
        <v>22</v>
      </c>
      <c r="F131" s="19" t="s">
        <v>23</v>
      </c>
      <c r="G131" s="20">
        <v>43493</v>
      </c>
      <c r="H131" s="19" t="s">
        <v>89</v>
      </c>
      <c r="I131" s="19" t="s">
        <v>25</v>
      </c>
      <c r="J131" s="19" t="s">
        <v>31</v>
      </c>
    </row>
    <row r="132" spans="1:10" ht="15.75" hidden="1" customHeight="1">
      <c r="A132" s="18">
        <v>1091</v>
      </c>
      <c r="B132" s="19" t="s">
        <v>728</v>
      </c>
      <c r="C132" s="20">
        <v>43493</v>
      </c>
      <c r="D132" s="21">
        <v>0.59709490740740745</v>
      </c>
      <c r="E132" s="19" t="s">
        <v>22</v>
      </c>
      <c r="F132" s="19" t="s">
        <v>23</v>
      </c>
      <c r="G132" s="20">
        <v>43493</v>
      </c>
      <c r="H132" s="19" t="s">
        <v>89</v>
      </c>
      <c r="I132" s="19" t="s">
        <v>25</v>
      </c>
      <c r="J132" s="19" t="s">
        <v>33</v>
      </c>
    </row>
    <row r="133" spans="1:10" ht="15.75" hidden="1" customHeight="1">
      <c r="A133" s="18">
        <v>4709</v>
      </c>
      <c r="B133" s="19" t="s">
        <v>494</v>
      </c>
      <c r="C133" s="20">
        <v>43493</v>
      </c>
      <c r="D133" s="21">
        <v>0.59738425925925931</v>
      </c>
      <c r="E133" s="19" t="s">
        <v>22</v>
      </c>
      <c r="F133" s="19" t="s">
        <v>23</v>
      </c>
      <c r="G133" s="20">
        <v>43493</v>
      </c>
      <c r="H133" s="19" t="s">
        <v>89</v>
      </c>
      <c r="I133" s="19" t="s">
        <v>25</v>
      </c>
      <c r="J133" s="19" t="s">
        <v>422</v>
      </c>
    </row>
    <row r="134" spans="1:10" ht="15.75" hidden="1" customHeight="1">
      <c r="A134" s="18">
        <v>3545</v>
      </c>
      <c r="B134" s="19" t="s">
        <v>501</v>
      </c>
      <c r="C134" s="20">
        <v>43493</v>
      </c>
      <c r="D134" s="21">
        <v>0.59745370370370365</v>
      </c>
      <c r="E134" s="19" t="s">
        <v>22</v>
      </c>
      <c r="F134" s="19" t="s">
        <v>23</v>
      </c>
      <c r="G134" s="20">
        <v>43493</v>
      </c>
      <c r="H134" s="19" t="s">
        <v>89</v>
      </c>
      <c r="I134" s="19" t="s">
        <v>25</v>
      </c>
      <c r="J134" s="19" t="s">
        <v>42</v>
      </c>
    </row>
    <row r="135" spans="1:10" ht="15.75" hidden="1" customHeight="1">
      <c r="A135" s="18">
        <v>4263</v>
      </c>
      <c r="B135" s="19" t="s">
        <v>496</v>
      </c>
      <c r="C135" s="20">
        <v>43493</v>
      </c>
      <c r="D135" s="21">
        <v>0.59752314814814811</v>
      </c>
      <c r="E135" s="19" t="s">
        <v>22</v>
      </c>
      <c r="F135" s="19" t="s">
        <v>23</v>
      </c>
      <c r="G135" s="20">
        <v>43493</v>
      </c>
      <c r="H135" s="19" t="s">
        <v>89</v>
      </c>
      <c r="I135" s="19" t="s">
        <v>25</v>
      </c>
      <c r="J135" s="19" t="s">
        <v>31</v>
      </c>
    </row>
    <row r="136" spans="1:10" ht="15.75" hidden="1" customHeight="1">
      <c r="A136" s="18">
        <v>3518</v>
      </c>
      <c r="B136" s="19" t="s">
        <v>557</v>
      </c>
      <c r="C136" s="20">
        <v>43493</v>
      </c>
      <c r="D136" s="21">
        <v>0.59756944444444449</v>
      </c>
      <c r="E136" s="19" t="s">
        <v>22</v>
      </c>
      <c r="F136" s="19" t="s">
        <v>23</v>
      </c>
      <c r="G136" s="20">
        <v>43493</v>
      </c>
      <c r="H136" s="19" t="s">
        <v>89</v>
      </c>
      <c r="I136" s="19" t="s">
        <v>25</v>
      </c>
      <c r="J136" s="19" t="s">
        <v>35</v>
      </c>
    </row>
    <row r="137" spans="1:10" ht="15.75" hidden="1" customHeight="1">
      <c r="A137" s="18">
        <v>4296</v>
      </c>
      <c r="B137" s="19" t="s">
        <v>457</v>
      </c>
      <c r="C137" s="20">
        <v>43493</v>
      </c>
      <c r="D137" s="21">
        <v>0.59761574074074075</v>
      </c>
      <c r="E137" s="19" t="s">
        <v>22</v>
      </c>
      <c r="F137" s="19" t="s">
        <v>23</v>
      </c>
      <c r="G137" s="20">
        <v>43493</v>
      </c>
      <c r="H137" s="19" t="s">
        <v>24</v>
      </c>
      <c r="I137" s="19" t="s">
        <v>25</v>
      </c>
      <c r="J137" s="19" t="s">
        <v>71</v>
      </c>
    </row>
    <row r="138" spans="1:10" ht="15.75" hidden="1" customHeight="1">
      <c r="A138" s="18">
        <v>5163</v>
      </c>
      <c r="B138" s="19" t="s">
        <v>490</v>
      </c>
      <c r="C138" s="20">
        <v>43493</v>
      </c>
      <c r="D138" s="21">
        <v>0.5977662037037037</v>
      </c>
      <c r="E138" s="19" t="s">
        <v>22</v>
      </c>
      <c r="F138" s="19" t="s">
        <v>23</v>
      </c>
      <c r="G138" s="20">
        <v>43493</v>
      </c>
      <c r="H138" s="19" t="s">
        <v>89</v>
      </c>
      <c r="I138" s="19" t="s">
        <v>25</v>
      </c>
      <c r="J138" s="19" t="s">
        <v>413</v>
      </c>
    </row>
    <row r="139" spans="1:10" ht="15.75" hidden="1" customHeight="1">
      <c r="A139" s="18">
        <v>4191</v>
      </c>
      <c r="B139" s="19" t="s">
        <v>478</v>
      </c>
      <c r="C139" s="20">
        <v>43493</v>
      </c>
      <c r="D139" s="21">
        <v>0.59782407407407412</v>
      </c>
      <c r="E139" s="19" t="s">
        <v>22</v>
      </c>
      <c r="F139" s="19" t="s">
        <v>23</v>
      </c>
      <c r="G139" s="20">
        <v>43493</v>
      </c>
      <c r="H139" s="19" t="s">
        <v>89</v>
      </c>
      <c r="I139" s="19" t="s">
        <v>25</v>
      </c>
      <c r="J139" s="19" t="s">
        <v>33</v>
      </c>
    </row>
    <row r="140" spans="1:10" ht="15.75" hidden="1" customHeight="1">
      <c r="A140" s="18">
        <v>5003</v>
      </c>
      <c r="B140" s="19" t="s">
        <v>727</v>
      </c>
      <c r="C140" s="20">
        <v>43493</v>
      </c>
      <c r="D140" s="21">
        <v>0.59811342592592598</v>
      </c>
      <c r="E140" s="19" t="s">
        <v>22</v>
      </c>
      <c r="F140" s="19" t="s">
        <v>23</v>
      </c>
      <c r="G140" s="20">
        <v>43493</v>
      </c>
      <c r="H140" s="19" t="s">
        <v>89</v>
      </c>
      <c r="I140" s="19" t="s">
        <v>25</v>
      </c>
      <c r="J140" s="19" t="s">
        <v>413</v>
      </c>
    </row>
    <row r="141" spans="1:10" ht="15.75" hidden="1" customHeight="1">
      <c r="A141" s="18">
        <v>4257</v>
      </c>
      <c r="B141" s="19" t="s">
        <v>717</v>
      </c>
      <c r="C141" s="20">
        <v>43493</v>
      </c>
      <c r="D141" s="21">
        <v>0.59894675925925922</v>
      </c>
      <c r="E141" s="19" t="s">
        <v>22</v>
      </c>
      <c r="F141" s="19" t="s">
        <v>23</v>
      </c>
      <c r="G141" s="20">
        <v>43493</v>
      </c>
      <c r="H141" s="19" t="s">
        <v>24</v>
      </c>
      <c r="I141" s="19" t="s">
        <v>25</v>
      </c>
      <c r="J141" s="19" t="s">
        <v>47</v>
      </c>
    </row>
    <row r="142" spans="1:10" ht="15.75" hidden="1" customHeight="1">
      <c r="A142" s="18">
        <v>3624</v>
      </c>
      <c r="B142" s="19" t="s">
        <v>554</v>
      </c>
      <c r="C142" s="20">
        <v>43493</v>
      </c>
      <c r="D142" s="21">
        <v>0.5990509259259259</v>
      </c>
      <c r="E142" s="19" t="s">
        <v>22</v>
      </c>
      <c r="F142" s="19" t="s">
        <v>23</v>
      </c>
      <c r="G142" s="20">
        <v>43493</v>
      </c>
      <c r="H142" s="19" t="s">
        <v>89</v>
      </c>
      <c r="I142" s="19" t="s">
        <v>25</v>
      </c>
      <c r="J142" s="19" t="s">
        <v>33</v>
      </c>
    </row>
    <row r="143" spans="1:10" ht="15.75" hidden="1" customHeight="1">
      <c r="A143" s="18">
        <v>5084</v>
      </c>
      <c r="B143" s="19" t="s">
        <v>776</v>
      </c>
      <c r="C143" s="20">
        <v>43493</v>
      </c>
      <c r="D143" s="21">
        <v>0.60061342592592593</v>
      </c>
      <c r="E143" s="19" t="s">
        <v>22</v>
      </c>
      <c r="F143" s="19" t="s">
        <v>23</v>
      </c>
      <c r="G143" s="20">
        <v>43493</v>
      </c>
      <c r="H143" s="19" t="s">
        <v>89</v>
      </c>
      <c r="I143" s="19" t="s">
        <v>25</v>
      </c>
      <c r="J143" s="19" t="s">
        <v>408</v>
      </c>
    </row>
    <row r="144" spans="1:10" ht="15.75" hidden="1" customHeight="1">
      <c r="A144" s="18">
        <v>2902</v>
      </c>
      <c r="B144" s="19" t="s">
        <v>777</v>
      </c>
      <c r="C144" s="20">
        <v>43493</v>
      </c>
      <c r="D144" s="21">
        <v>0.60258101851851853</v>
      </c>
      <c r="E144" s="19" t="s">
        <v>22</v>
      </c>
      <c r="F144" s="19" t="s">
        <v>23</v>
      </c>
      <c r="G144" s="20">
        <v>43493</v>
      </c>
      <c r="H144" s="19" t="s">
        <v>89</v>
      </c>
      <c r="I144" s="19" t="s">
        <v>25</v>
      </c>
      <c r="J144" s="19" t="s">
        <v>69</v>
      </c>
    </row>
    <row r="145" spans="1:10" ht="15.75" hidden="1" customHeight="1">
      <c r="A145" s="18">
        <v>4243</v>
      </c>
      <c r="B145" s="19" t="s">
        <v>513</v>
      </c>
      <c r="C145" s="20">
        <v>43493</v>
      </c>
      <c r="D145" s="21">
        <v>0.60380787037037043</v>
      </c>
      <c r="E145" s="19" t="s">
        <v>22</v>
      </c>
      <c r="F145" s="19" t="s">
        <v>23</v>
      </c>
      <c r="G145" s="20">
        <v>43493</v>
      </c>
      <c r="H145" s="19" t="s">
        <v>89</v>
      </c>
      <c r="I145" s="19" t="s">
        <v>25</v>
      </c>
      <c r="J145" s="19" t="s">
        <v>42</v>
      </c>
    </row>
    <row r="146" spans="1:10" ht="15.75" hidden="1" customHeight="1">
      <c r="A146" s="18">
        <v>4137</v>
      </c>
      <c r="B146" s="19" t="s">
        <v>683</v>
      </c>
      <c r="C146" s="20">
        <v>43493</v>
      </c>
      <c r="D146" s="21">
        <v>0.60386574074074073</v>
      </c>
      <c r="E146" s="19" t="s">
        <v>22</v>
      </c>
      <c r="F146" s="19" t="s">
        <v>23</v>
      </c>
      <c r="G146" s="20">
        <v>43493</v>
      </c>
      <c r="H146" s="19" t="s">
        <v>24</v>
      </c>
      <c r="I146" s="19" t="s">
        <v>57</v>
      </c>
      <c r="J146" s="19" t="s">
        <v>57</v>
      </c>
    </row>
    <row r="147" spans="1:10" ht="15.75" hidden="1" customHeight="1">
      <c r="A147" s="18">
        <v>4717</v>
      </c>
      <c r="B147" s="19" t="s">
        <v>528</v>
      </c>
      <c r="C147" s="20">
        <v>43493</v>
      </c>
      <c r="D147" s="21">
        <v>0.60408564814814814</v>
      </c>
      <c r="E147" s="19" t="s">
        <v>22</v>
      </c>
      <c r="F147" s="19" t="s">
        <v>23</v>
      </c>
      <c r="G147" s="20">
        <v>43493</v>
      </c>
      <c r="H147" s="19" t="s">
        <v>89</v>
      </c>
      <c r="I147" s="19" t="s">
        <v>25</v>
      </c>
      <c r="J147" s="19" t="s">
        <v>71</v>
      </c>
    </row>
    <row r="148" spans="1:10" ht="15.75" customHeight="1">
      <c r="A148" s="18">
        <v>5136</v>
      </c>
      <c r="B148" s="19" t="s">
        <v>651</v>
      </c>
      <c r="C148" s="20">
        <v>43493</v>
      </c>
      <c r="D148" s="21">
        <v>0.57680555555555557</v>
      </c>
      <c r="E148" s="19" t="s">
        <v>22</v>
      </c>
      <c r="F148" s="19" t="s">
        <v>239</v>
      </c>
      <c r="G148" s="20">
        <v>43493</v>
      </c>
      <c r="H148" s="19" t="s">
        <v>89</v>
      </c>
      <c r="I148" s="19" t="s">
        <v>25</v>
      </c>
      <c r="J148" s="19" t="s">
        <v>560</v>
      </c>
    </row>
    <row r="149" spans="1:10" ht="15.75" customHeight="1">
      <c r="A149" s="18">
        <v>3835</v>
      </c>
      <c r="B149" s="19" t="s">
        <v>661</v>
      </c>
      <c r="C149" s="20">
        <v>43493</v>
      </c>
      <c r="D149" s="21">
        <v>0.57709490740740743</v>
      </c>
      <c r="E149" s="19" t="s">
        <v>22</v>
      </c>
      <c r="F149" s="19" t="s">
        <v>239</v>
      </c>
      <c r="G149" s="20">
        <v>43493</v>
      </c>
      <c r="H149" s="19" t="s">
        <v>89</v>
      </c>
      <c r="I149" s="19" t="s">
        <v>25</v>
      </c>
      <c r="J149" s="19" t="s">
        <v>560</v>
      </c>
    </row>
    <row r="150" spans="1:10" ht="15.75" customHeight="1">
      <c r="A150" s="18">
        <v>4269</v>
      </c>
      <c r="B150" s="19" t="s">
        <v>656</v>
      </c>
      <c r="C150" s="20">
        <v>43493</v>
      </c>
      <c r="D150" s="21">
        <v>0.57718749999999996</v>
      </c>
      <c r="E150" s="19" t="s">
        <v>22</v>
      </c>
      <c r="F150" s="19" t="s">
        <v>239</v>
      </c>
      <c r="G150" s="20">
        <v>43493</v>
      </c>
      <c r="H150" s="19" t="s">
        <v>89</v>
      </c>
      <c r="I150" s="19" t="s">
        <v>191</v>
      </c>
      <c r="J150" s="19" t="s">
        <v>192</v>
      </c>
    </row>
    <row r="151" spans="1:10" ht="15.75" customHeight="1">
      <c r="A151" s="18">
        <v>4966</v>
      </c>
      <c r="B151" s="19" t="s">
        <v>558</v>
      </c>
      <c r="C151" s="20">
        <v>43493</v>
      </c>
      <c r="D151" s="21">
        <v>0.57725694444444442</v>
      </c>
      <c r="E151" s="19" t="s">
        <v>22</v>
      </c>
      <c r="F151" s="19" t="s">
        <v>239</v>
      </c>
      <c r="G151" s="20">
        <v>43493</v>
      </c>
      <c r="H151" s="19" t="s">
        <v>89</v>
      </c>
      <c r="I151" s="19" t="s">
        <v>25</v>
      </c>
      <c r="J151" s="19" t="s">
        <v>532</v>
      </c>
    </row>
    <row r="152" spans="1:10" ht="15.75" customHeight="1">
      <c r="A152" s="18">
        <v>4892</v>
      </c>
      <c r="B152" s="19" t="s">
        <v>564</v>
      </c>
      <c r="C152" s="20">
        <v>43493</v>
      </c>
      <c r="D152" s="21">
        <v>0.57733796296296291</v>
      </c>
      <c r="E152" s="19" t="s">
        <v>22</v>
      </c>
      <c r="F152" s="19" t="s">
        <v>239</v>
      </c>
      <c r="G152" s="20">
        <v>43493</v>
      </c>
      <c r="H152" s="19" t="s">
        <v>89</v>
      </c>
      <c r="I152" s="19" t="s">
        <v>25</v>
      </c>
      <c r="J152" s="19" t="s">
        <v>560</v>
      </c>
    </row>
    <row r="153" spans="1:10" ht="15.75" customHeight="1">
      <c r="A153" s="18">
        <v>5254</v>
      </c>
      <c r="B153" s="19" t="s">
        <v>736</v>
      </c>
      <c r="C153" s="20">
        <v>43493</v>
      </c>
      <c r="D153" s="21">
        <v>0.5776041666666667</v>
      </c>
      <c r="E153" s="19" t="s">
        <v>22</v>
      </c>
      <c r="F153" s="19" t="s">
        <v>239</v>
      </c>
      <c r="G153" s="20">
        <v>43493</v>
      </c>
      <c r="H153" s="19" t="s">
        <v>89</v>
      </c>
      <c r="I153" s="19" t="s">
        <v>25</v>
      </c>
      <c r="J153" s="19" t="s">
        <v>560</v>
      </c>
    </row>
    <row r="154" spans="1:10" ht="15.75" customHeight="1">
      <c r="A154" s="18">
        <v>5017</v>
      </c>
      <c r="B154" s="19" t="s">
        <v>778</v>
      </c>
      <c r="C154" s="20">
        <v>43493</v>
      </c>
      <c r="D154" s="21">
        <v>0.57771990740740742</v>
      </c>
      <c r="E154" s="19" t="s">
        <v>22</v>
      </c>
      <c r="F154" s="19" t="s">
        <v>239</v>
      </c>
      <c r="G154" s="20">
        <v>43493</v>
      </c>
      <c r="H154" s="19" t="s">
        <v>89</v>
      </c>
      <c r="I154" s="19" t="s">
        <v>25</v>
      </c>
      <c r="J154" s="19" t="s">
        <v>360</v>
      </c>
    </row>
    <row r="155" spans="1:10" ht="15.75" customHeight="1">
      <c r="A155" s="18">
        <v>5267</v>
      </c>
      <c r="B155" s="19" t="s">
        <v>655</v>
      </c>
      <c r="C155" s="20">
        <v>43493</v>
      </c>
      <c r="D155" s="21">
        <v>0.57781249999999995</v>
      </c>
      <c r="E155" s="19" t="s">
        <v>22</v>
      </c>
      <c r="F155" s="19" t="s">
        <v>239</v>
      </c>
      <c r="G155" s="20">
        <v>43493</v>
      </c>
      <c r="H155" s="19" t="s">
        <v>89</v>
      </c>
      <c r="I155" s="19" t="s">
        <v>25</v>
      </c>
      <c r="J155" s="19" t="s">
        <v>560</v>
      </c>
    </row>
    <row r="156" spans="1:10" ht="15.75" customHeight="1">
      <c r="A156" s="18">
        <v>4769</v>
      </c>
      <c r="B156" s="19" t="s">
        <v>605</v>
      </c>
      <c r="C156" s="20">
        <v>43493</v>
      </c>
      <c r="D156" s="21">
        <v>0.57791666666666663</v>
      </c>
      <c r="E156" s="19" t="s">
        <v>22</v>
      </c>
      <c r="F156" s="19" t="s">
        <v>239</v>
      </c>
      <c r="G156" s="20">
        <v>43493</v>
      </c>
      <c r="H156" s="19" t="s">
        <v>89</v>
      </c>
      <c r="I156" s="19" t="s">
        <v>25</v>
      </c>
      <c r="J156" s="19" t="s">
        <v>532</v>
      </c>
    </row>
    <row r="157" spans="1:10" ht="15.75" customHeight="1">
      <c r="A157" s="18">
        <v>4653</v>
      </c>
      <c r="B157" s="19" t="s">
        <v>654</v>
      </c>
      <c r="C157" s="20">
        <v>43493</v>
      </c>
      <c r="D157" s="21">
        <v>0.57799768518518524</v>
      </c>
      <c r="E157" s="19" t="s">
        <v>22</v>
      </c>
      <c r="F157" s="19" t="s">
        <v>239</v>
      </c>
      <c r="G157" s="20">
        <v>43493</v>
      </c>
      <c r="H157" s="19" t="s">
        <v>89</v>
      </c>
      <c r="I157" s="19" t="s">
        <v>25</v>
      </c>
      <c r="J157" s="19" t="s">
        <v>572</v>
      </c>
    </row>
    <row r="158" spans="1:10" ht="15.75" customHeight="1">
      <c r="A158" s="18">
        <v>5205</v>
      </c>
      <c r="B158" s="19" t="s">
        <v>587</v>
      </c>
      <c r="C158" s="20">
        <v>43493</v>
      </c>
      <c r="D158" s="21">
        <v>0.57806712962962958</v>
      </c>
      <c r="E158" s="19" t="s">
        <v>22</v>
      </c>
      <c r="F158" s="19" t="s">
        <v>239</v>
      </c>
      <c r="G158" s="20">
        <v>43493</v>
      </c>
      <c r="H158" s="19" t="s">
        <v>89</v>
      </c>
      <c r="I158" s="19" t="s">
        <v>25</v>
      </c>
      <c r="J158" s="19" t="s">
        <v>532</v>
      </c>
    </row>
    <row r="159" spans="1:10" ht="15.75" customHeight="1">
      <c r="A159" s="18">
        <v>5261</v>
      </c>
      <c r="B159" s="19" t="s">
        <v>563</v>
      </c>
      <c r="C159" s="20">
        <v>43493</v>
      </c>
      <c r="D159" s="21">
        <v>0.57815972222222223</v>
      </c>
      <c r="E159" s="19" t="s">
        <v>22</v>
      </c>
      <c r="F159" s="19" t="s">
        <v>239</v>
      </c>
      <c r="G159" s="20">
        <v>43493</v>
      </c>
      <c r="H159" s="19" t="s">
        <v>89</v>
      </c>
      <c r="I159" s="19" t="s">
        <v>25</v>
      </c>
      <c r="J159" s="19" t="s">
        <v>560</v>
      </c>
    </row>
    <row r="160" spans="1:10" ht="15.75" customHeight="1">
      <c r="A160" s="18">
        <v>5019</v>
      </c>
      <c r="B160" s="19" t="s">
        <v>657</v>
      </c>
      <c r="C160" s="20">
        <v>43493</v>
      </c>
      <c r="D160" s="21">
        <v>0.57821759259259264</v>
      </c>
      <c r="E160" s="19" t="s">
        <v>22</v>
      </c>
      <c r="F160" s="19" t="s">
        <v>239</v>
      </c>
      <c r="G160" s="20">
        <v>43493</v>
      </c>
      <c r="H160" s="19" t="s">
        <v>89</v>
      </c>
      <c r="I160" s="19" t="s">
        <v>25</v>
      </c>
      <c r="J160" s="19" t="s">
        <v>360</v>
      </c>
    </row>
    <row r="161" spans="1:10" ht="15.75" customHeight="1">
      <c r="A161" s="18">
        <v>5005</v>
      </c>
      <c r="B161" s="19" t="s">
        <v>603</v>
      </c>
      <c r="C161" s="20">
        <v>43493</v>
      </c>
      <c r="D161" s="21">
        <v>0.57828703703703699</v>
      </c>
      <c r="E161" s="19" t="s">
        <v>22</v>
      </c>
      <c r="F161" s="19" t="s">
        <v>239</v>
      </c>
      <c r="G161" s="20">
        <v>43493</v>
      </c>
      <c r="H161" s="19" t="s">
        <v>89</v>
      </c>
      <c r="I161" s="19" t="s">
        <v>25</v>
      </c>
      <c r="J161" s="19" t="s">
        <v>572</v>
      </c>
    </row>
    <row r="162" spans="1:10" ht="15.75" customHeight="1">
      <c r="A162" s="18">
        <v>3878</v>
      </c>
      <c r="B162" s="19" t="s">
        <v>607</v>
      </c>
      <c r="C162" s="20">
        <v>43493</v>
      </c>
      <c r="D162" s="21">
        <v>0.57836805555555559</v>
      </c>
      <c r="E162" s="19" t="s">
        <v>22</v>
      </c>
      <c r="F162" s="19" t="s">
        <v>239</v>
      </c>
      <c r="G162" s="20">
        <v>43493</v>
      </c>
      <c r="H162" s="19" t="s">
        <v>89</v>
      </c>
      <c r="I162" s="19" t="s">
        <v>25</v>
      </c>
      <c r="J162" s="19" t="s">
        <v>532</v>
      </c>
    </row>
    <row r="163" spans="1:10" ht="15.75" customHeight="1">
      <c r="A163" s="18">
        <v>5223</v>
      </c>
      <c r="B163" s="19" t="s">
        <v>565</v>
      </c>
      <c r="C163" s="20">
        <v>43493</v>
      </c>
      <c r="D163" s="21">
        <v>0.578587962962963</v>
      </c>
      <c r="E163" s="19" t="s">
        <v>22</v>
      </c>
      <c r="F163" s="19" t="s">
        <v>239</v>
      </c>
      <c r="G163" s="20">
        <v>43493</v>
      </c>
      <c r="H163" s="19" t="s">
        <v>89</v>
      </c>
      <c r="I163" s="19" t="s">
        <v>25</v>
      </c>
      <c r="J163" s="19" t="s">
        <v>532</v>
      </c>
    </row>
    <row r="164" spans="1:10" ht="15.75" customHeight="1">
      <c r="A164" s="18">
        <v>4129</v>
      </c>
      <c r="B164" s="19" t="s">
        <v>574</v>
      </c>
      <c r="C164" s="20">
        <v>43493</v>
      </c>
      <c r="D164" s="21">
        <v>0.57866898148148149</v>
      </c>
      <c r="E164" s="19" t="s">
        <v>22</v>
      </c>
      <c r="F164" s="19" t="s">
        <v>239</v>
      </c>
      <c r="G164" s="20">
        <v>43493</v>
      </c>
      <c r="H164" s="19" t="s">
        <v>89</v>
      </c>
      <c r="I164" s="19" t="s">
        <v>25</v>
      </c>
      <c r="J164" s="19" t="s">
        <v>360</v>
      </c>
    </row>
    <row r="165" spans="1:10" ht="15.75" customHeight="1">
      <c r="A165" s="18">
        <v>4954</v>
      </c>
      <c r="B165" s="19" t="s">
        <v>570</v>
      </c>
      <c r="C165" s="20">
        <v>43493</v>
      </c>
      <c r="D165" s="21">
        <v>0.57877314814814818</v>
      </c>
      <c r="E165" s="19" t="s">
        <v>22</v>
      </c>
      <c r="F165" s="19" t="s">
        <v>239</v>
      </c>
      <c r="G165" s="20">
        <v>43493</v>
      </c>
      <c r="H165" s="19" t="s">
        <v>89</v>
      </c>
      <c r="I165" s="19" t="s">
        <v>25</v>
      </c>
      <c r="J165" s="19" t="s">
        <v>560</v>
      </c>
    </row>
    <row r="166" spans="1:10" ht="15.75" customHeight="1">
      <c r="A166" s="18">
        <v>5099</v>
      </c>
      <c r="B166" s="19" t="s">
        <v>583</v>
      </c>
      <c r="C166" s="20">
        <v>43493</v>
      </c>
      <c r="D166" s="21">
        <v>0.57883101851851848</v>
      </c>
      <c r="E166" s="19" t="s">
        <v>22</v>
      </c>
      <c r="F166" s="19" t="s">
        <v>239</v>
      </c>
      <c r="G166" s="20">
        <v>43493</v>
      </c>
      <c r="H166" s="19" t="s">
        <v>89</v>
      </c>
      <c r="I166" s="19" t="s">
        <v>25</v>
      </c>
      <c r="J166" s="19" t="s">
        <v>360</v>
      </c>
    </row>
    <row r="167" spans="1:10" ht="15.75" customHeight="1">
      <c r="A167" s="18">
        <v>4973</v>
      </c>
      <c r="B167" s="19" t="s">
        <v>573</v>
      </c>
      <c r="C167" s="20">
        <v>43493</v>
      </c>
      <c r="D167" s="21">
        <v>0.57891203703703709</v>
      </c>
      <c r="E167" s="19" t="s">
        <v>22</v>
      </c>
      <c r="F167" s="19" t="s">
        <v>239</v>
      </c>
      <c r="G167" s="20">
        <v>43493</v>
      </c>
      <c r="H167" s="19" t="s">
        <v>89</v>
      </c>
      <c r="I167" s="19" t="s">
        <v>25</v>
      </c>
      <c r="J167" s="19" t="s">
        <v>572</v>
      </c>
    </row>
    <row r="168" spans="1:10" ht="15.75" customHeight="1">
      <c r="A168" s="18">
        <v>5138</v>
      </c>
      <c r="B168" s="19" t="s">
        <v>630</v>
      </c>
      <c r="C168" s="20">
        <v>43493</v>
      </c>
      <c r="D168" s="21">
        <v>0.57895833333333335</v>
      </c>
      <c r="E168" s="19" t="s">
        <v>22</v>
      </c>
      <c r="F168" s="19" t="s">
        <v>239</v>
      </c>
      <c r="G168" s="20">
        <v>43493</v>
      </c>
      <c r="H168" s="19" t="s">
        <v>89</v>
      </c>
      <c r="I168" s="19" t="s">
        <v>25</v>
      </c>
      <c r="J168" s="19" t="s">
        <v>572</v>
      </c>
    </row>
    <row r="169" spans="1:10" ht="15.75" customHeight="1">
      <c r="A169" s="18">
        <v>4891</v>
      </c>
      <c r="B169" s="19" t="s">
        <v>660</v>
      </c>
      <c r="C169" s="20">
        <v>43493</v>
      </c>
      <c r="D169" s="21">
        <v>0.5791087962962963</v>
      </c>
      <c r="E169" s="19" t="s">
        <v>22</v>
      </c>
      <c r="F169" s="19" t="s">
        <v>239</v>
      </c>
      <c r="G169" s="20">
        <v>43493</v>
      </c>
      <c r="H169" s="19" t="s">
        <v>89</v>
      </c>
      <c r="I169" s="19" t="s">
        <v>25</v>
      </c>
      <c r="J169" s="19" t="s">
        <v>360</v>
      </c>
    </row>
    <row r="170" spans="1:10" ht="15.75" customHeight="1">
      <c r="A170" s="18">
        <v>4329</v>
      </c>
      <c r="B170" s="19" t="s">
        <v>568</v>
      </c>
      <c r="C170" s="20">
        <v>43493</v>
      </c>
      <c r="D170" s="21">
        <v>0.57917824074074076</v>
      </c>
      <c r="E170" s="19" t="s">
        <v>22</v>
      </c>
      <c r="F170" s="19" t="s">
        <v>239</v>
      </c>
      <c r="G170" s="20">
        <v>43493</v>
      </c>
      <c r="H170" s="19" t="s">
        <v>89</v>
      </c>
      <c r="I170" s="19" t="s">
        <v>25</v>
      </c>
      <c r="J170" s="19" t="s">
        <v>532</v>
      </c>
    </row>
    <row r="171" spans="1:10" ht="15.75" customHeight="1">
      <c r="A171" s="18">
        <v>5135</v>
      </c>
      <c r="B171" s="19" t="s">
        <v>578</v>
      </c>
      <c r="C171" s="20">
        <v>43493</v>
      </c>
      <c r="D171" s="21">
        <v>0.57925925925925925</v>
      </c>
      <c r="E171" s="19" t="s">
        <v>22</v>
      </c>
      <c r="F171" s="19" t="s">
        <v>239</v>
      </c>
      <c r="G171" s="20">
        <v>43493</v>
      </c>
      <c r="H171" s="19" t="s">
        <v>89</v>
      </c>
      <c r="I171" s="19" t="s">
        <v>25</v>
      </c>
      <c r="J171" s="19" t="s">
        <v>572</v>
      </c>
    </row>
    <row r="172" spans="1:10" ht="15.75" customHeight="1">
      <c r="A172" s="18">
        <v>4089</v>
      </c>
      <c r="B172" s="19" t="s">
        <v>739</v>
      </c>
      <c r="C172" s="20">
        <v>43493</v>
      </c>
      <c r="D172" s="21">
        <v>0.57936342592592593</v>
      </c>
      <c r="E172" s="19" t="s">
        <v>22</v>
      </c>
      <c r="F172" s="19" t="s">
        <v>239</v>
      </c>
      <c r="G172" s="20">
        <v>43493</v>
      </c>
      <c r="H172" s="19" t="s">
        <v>89</v>
      </c>
      <c r="I172" s="19" t="s">
        <v>25</v>
      </c>
      <c r="J172" s="19" t="s">
        <v>572</v>
      </c>
    </row>
    <row r="173" spans="1:10" ht="15.75" customHeight="1">
      <c r="A173" s="18">
        <v>5263</v>
      </c>
      <c r="B173" s="19" t="s">
        <v>658</v>
      </c>
      <c r="C173" s="20">
        <v>43493</v>
      </c>
      <c r="D173" s="21">
        <v>0.57943287037037039</v>
      </c>
      <c r="E173" s="19" t="s">
        <v>22</v>
      </c>
      <c r="F173" s="19" t="s">
        <v>239</v>
      </c>
      <c r="G173" s="20">
        <v>43493</v>
      </c>
      <c r="H173" s="19" t="s">
        <v>89</v>
      </c>
      <c r="I173" s="19" t="s">
        <v>25</v>
      </c>
      <c r="J173" s="19" t="s">
        <v>360</v>
      </c>
    </row>
    <row r="174" spans="1:10" ht="15.75" customHeight="1">
      <c r="A174" s="18">
        <v>4399</v>
      </c>
      <c r="B174" s="19" t="s">
        <v>588</v>
      </c>
      <c r="C174" s="20">
        <v>43493</v>
      </c>
      <c r="D174" s="21">
        <v>0.57954861111111111</v>
      </c>
      <c r="E174" s="19" t="s">
        <v>22</v>
      </c>
      <c r="F174" s="19" t="s">
        <v>239</v>
      </c>
      <c r="G174" s="20">
        <v>43493</v>
      </c>
      <c r="H174" s="19" t="s">
        <v>89</v>
      </c>
      <c r="I174" s="19" t="s">
        <v>25</v>
      </c>
      <c r="J174" s="19" t="s">
        <v>560</v>
      </c>
    </row>
    <row r="175" spans="1:10" ht="15.75" customHeight="1">
      <c r="A175" s="18">
        <v>2318</v>
      </c>
      <c r="B175" s="19" t="s">
        <v>562</v>
      </c>
      <c r="C175" s="20">
        <v>43493</v>
      </c>
      <c r="D175" s="21">
        <v>0.5797106481481481</v>
      </c>
      <c r="E175" s="19" t="s">
        <v>22</v>
      </c>
      <c r="F175" s="19" t="s">
        <v>239</v>
      </c>
      <c r="G175" s="20">
        <v>43493</v>
      </c>
      <c r="H175" s="19" t="s">
        <v>24</v>
      </c>
      <c r="I175" s="19" t="s">
        <v>191</v>
      </c>
      <c r="J175" s="19" t="s">
        <v>192</v>
      </c>
    </row>
    <row r="176" spans="1:10" ht="15.75" customHeight="1">
      <c r="A176" s="18">
        <v>3909</v>
      </c>
      <c r="B176" s="19" t="s">
        <v>592</v>
      </c>
      <c r="C176" s="20">
        <v>43493</v>
      </c>
      <c r="D176" s="21">
        <v>0.58070601851851855</v>
      </c>
      <c r="E176" s="19" t="s">
        <v>22</v>
      </c>
      <c r="F176" s="19" t="s">
        <v>239</v>
      </c>
      <c r="G176" s="20">
        <v>43493</v>
      </c>
      <c r="H176" s="19" t="s">
        <v>89</v>
      </c>
      <c r="I176" s="19" t="s">
        <v>57</v>
      </c>
      <c r="J176" s="19" t="s">
        <v>57</v>
      </c>
    </row>
    <row r="177" spans="1:10" ht="15.75" customHeight="1">
      <c r="A177" s="18">
        <v>5129</v>
      </c>
      <c r="B177" s="19" t="s">
        <v>584</v>
      </c>
      <c r="C177" s="20">
        <v>43493</v>
      </c>
      <c r="D177" s="21">
        <v>0.58084490740740746</v>
      </c>
      <c r="E177" s="19" t="s">
        <v>22</v>
      </c>
      <c r="F177" s="19" t="s">
        <v>239</v>
      </c>
      <c r="G177" s="20">
        <v>43493</v>
      </c>
      <c r="H177" s="19" t="s">
        <v>89</v>
      </c>
      <c r="I177" s="19" t="s">
        <v>25</v>
      </c>
      <c r="J177" s="19" t="s">
        <v>572</v>
      </c>
    </row>
    <row r="178" spans="1:10" ht="15.75" customHeight="1">
      <c r="A178" s="18">
        <v>4607</v>
      </c>
      <c r="B178" s="19" t="s">
        <v>653</v>
      </c>
      <c r="C178" s="20">
        <v>43493</v>
      </c>
      <c r="D178" s="21">
        <v>0.58100694444444445</v>
      </c>
      <c r="E178" s="19" t="s">
        <v>22</v>
      </c>
      <c r="F178" s="19" t="s">
        <v>239</v>
      </c>
      <c r="G178" s="20">
        <v>43493</v>
      </c>
      <c r="H178" s="19" t="s">
        <v>89</v>
      </c>
      <c r="I178" s="19" t="s">
        <v>25</v>
      </c>
      <c r="J178" s="19" t="s">
        <v>572</v>
      </c>
    </row>
    <row r="179" spans="1:10" ht="15.75" customHeight="1">
      <c r="A179" s="18">
        <v>1727</v>
      </c>
      <c r="B179" s="19" t="s">
        <v>616</v>
      </c>
      <c r="C179" s="20">
        <v>43493</v>
      </c>
      <c r="D179" s="21">
        <v>0.58113425925925921</v>
      </c>
      <c r="E179" s="19" t="s">
        <v>22</v>
      </c>
      <c r="F179" s="19" t="s">
        <v>239</v>
      </c>
      <c r="G179" s="20">
        <v>43493</v>
      </c>
      <c r="H179" s="19" t="s">
        <v>89</v>
      </c>
      <c r="I179" s="19" t="s">
        <v>25</v>
      </c>
      <c r="J179" s="19" t="s">
        <v>360</v>
      </c>
    </row>
    <row r="180" spans="1:10" ht="15.75" customHeight="1">
      <c r="A180" s="18">
        <v>4576</v>
      </c>
      <c r="B180" s="19" t="s">
        <v>652</v>
      </c>
      <c r="C180" s="20">
        <v>43493</v>
      </c>
      <c r="D180" s="21">
        <v>0.58116898148148144</v>
      </c>
      <c r="E180" s="19" t="s">
        <v>22</v>
      </c>
      <c r="F180" s="19" t="s">
        <v>239</v>
      </c>
      <c r="G180" s="20">
        <v>43493</v>
      </c>
      <c r="H180" s="19" t="s">
        <v>89</v>
      </c>
      <c r="I180" s="19" t="s">
        <v>25</v>
      </c>
      <c r="J180" s="19" t="s">
        <v>360</v>
      </c>
    </row>
    <row r="181" spans="1:10" ht="15.75" customHeight="1">
      <c r="A181" s="18">
        <v>5075</v>
      </c>
      <c r="B181" s="19" t="s">
        <v>771</v>
      </c>
      <c r="C181" s="20">
        <v>43493</v>
      </c>
      <c r="D181" s="21">
        <v>0.58194444444444449</v>
      </c>
      <c r="E181" s="19" t="s">
        <v>22</v>
      </c>
      <c r="F181" s="19" t="s">
        <v>239</v>
      </c>
      <c r="G181" s="20">
        <v>43493</v>
      </c>
      <c r="H181" s="19" t="s">
        <v>89</v>
      </c>
      <c r="I181" s="19" t="s">
        <v>25</v>
      </c>
      <c r="J181" s="19" t="s">
        <v>572</v>
      </c>
    </row>
    <row r="182" spans="1:10" ht="15.75" customHeight="1">
      <c r="A182" s="18">
        <v>5179</v>
      </c>
      <c r="B182" s="19" t="s">
        <v>586</v>
      </c>
      <c r="C182" s="20">
        <v>43493</v>
      </c>
      <c r="D182" s="21">
        <v>0.58247685185185183</v>
      </c>
      <c r="E182" s="19" t="s">
        <v>22</v>
      </c>
      <c r="F182" s="19" t="s">
        <v>239</v>
      </c>
      <c r="G182" s="20">
        <v>43493</v>
      </c>
      <c r="H182" s="19" t="s">
        <v>89</v>
      </c>
      <c r="I182" s="19" t="s">
        <v>25</v>
      </c>
      <c r="J182" s="19" t="s">
        <v>532</v>
      </c>
    </row>
    <row r="183" spans="1:10" ht="15.75" customHeight="1">
      <c r="A183" s="18">
        <v>5150</v>
      </c>
      <c r="B183" s="19" t="s">
        <v>597</v>
      </c>
      <c r="C183" s="20">
        <v>43493</v>
      </c>
      <c r="D183" s="21">
        <v>0.58254629629629628</v>
      </c>
      <c r="E183" s="19" t="s">
        <v>22</v>
      </c>
      <c r="F183" s="19" t="s">
        <v>239</v>
      </c>
      <c r="G183" s="20">
        <v>43493</v>
      </c>
      <c r="H183" s="19" t="s">
        <v>89</v>
      </c>
      <c r="I183" s="19" t="s">
        <v>25</v>
      </c>
      <c r="J183" s="19" t="s">
        <v>560</v>
      </c>
    </row>
    <row r="184" spans="1:10" ht="15.75" customHeight="1">
      <c r="A184" s="18">
        <v>4437</v>
      </c>
      <c r="B184" s="19" t="s">
        <v>593</v>
      </c>
      <c r="C184" s="20">
        <v>43493</v>
      </c>
      <c r="D184" s="21">
        <v>0.58282407407407411</v>
      </c>
      <c r="E184" s="19" t="s">
        <v>22</v>
      </c>
      <c r="F184" s="19" t="s">
        <v>239</v>
      </c>
      <c r="G184" s="20">
        <v>43493</v>
      </c>
      <c r="H184" s="19" t="s">
        <v>89</v>
      </c>
      <c r="I184" s="19" t="s">
        <v>25</v>
      </c>
      <c r="J184" s="19" t="s">
        <v>532</v>
      </c>
    </row>
    <row r="185" spans="1:10" ht="15.75" customHeight="1">
      <c r="A185" s="18">
        <v>4154</v>
      </c>
      <c r="B185" s="19" t="s">
        <v>614</v>
      </c>
      <c r="C185" s="20">
        <v>43493</v>
      </c>
      <c r="D185" s="21">
        <v>0.58416666666666661</v>
      </c>
      <c r="E185" s="19" t="s">
        <v>22</v>
      </c>
      <c r="F185" s="19" t="s">
        <v>239</v>
      </c>
      <c r="G185" s="20">
        <v>43493</v>
      </c>
      <c r="H185" s="19" t="s">
        <v>89</v>
      </c>
      <c r="I185" s="19" t="s">
        <v>25</v>
      </c>
      <c r="J185" s="19" t="s">
        <v>572</v>
      </c>
    </row>
    <row r="186" spans="1:10" ht="15.75" customHeight="1">
      <c r="A186" s="18">
        <v>4903</v>
      </c>
      <c r="B186" s="19" t="s">
        <v>580</v>
      </c>
      <c r="C186" s="20">
        <v>43493</v>
      </c>
      <c r="D186" s="21">
        <v>0.58459490740740738</v>
      </c>
      <c r="E186" s="19" t="s">
        <v>22</v>
      </c>
      <c r="F186" s="19" t="s">
        <v>239</v>
      </c>
      <c r="G186" s="20">
        <v>43493</v>
      </c>
      <c r="H186" s="19" t="s">
        <v>89</v>
      </c>
      <c r="I186" s="19" t="s">
        <v>25</v>
      </c>
      <c r="J186" s="19" t="s">
        <v>532</v>
      </c>
    </row>
    <row r="187" spans="1:10" ht="15.75" customHeight="1">
      <c r="A187" s="18">
        <v>4406</v>
      </c>
      <c r="B187" s="19" t="s">
        <v>619</v>
      </c>
      <c r="C187" s="20">
        <v>43493</v>
      </c>
      <c r="D187" s="21">
        <v>0.58472222222222225</v>
      </c>
      <c r="E187" s="19" t="s">
        <v>22</v>
      </c>
      <c r="F187" s="19" t="s">
        <v>239</v>
      </c>
      <c r="G187" s="20">
        <v>43493</v>
      </c>
      <c r="H187" s="19" t="s">
        <v>89</v>
      </c>
      <c r="I187" s="19" t="s">
        <v>57</v>
      </c>
      <c r="J187" s="19" t="s">
        <v>57</v>
      </c>
    </row>
    <row r="188" spans="1:10" ht="15.75" customHeight="1">
      <c r="A188" s="18">
        <v>5185</v>
      </c>
      <c r="B188" s="19" t="s">
        <v>611</v>
      </c>
      <c r="C188" s="20">
        <v>43493</v>
      </c>
      <c r="D188" s="21">
        <v>0.58481481481481479</v>
      </c>
      <c r="E188" s="19" t="s">
        <v>22</v>
      </c>
      <c r="F188" s="19" t="s">
        <v>239</v>
      </c>
      <c r="G188" s="20">
        <v>43493</v>
      </c>
      <c r="H188" s="19" t="s">
        <v>89</v>
      </c>
      <c r="I188" s="19" t="s">
        <v>25</v>
      </c>
      <c r="J188" s="19" t="s">
        <v>532</v>
      </c>
    </row>
    <row r="189" spans="1:10" ht="15.75" customHeight="1">
      <c r="A189" s="18">
        <v>4563</v>
      </c>
      <c r="B189" s="19" t="s">
        <v>639</v>
      </c>
      <c r="C189" s="20">
        <v>43493</v>
      </c>
      <c r="D189" s="21">
        <v>0.58512731481481484</v>
      </c>
      <c r="E189" s="19" t="s">
        <v>22</v>
      </c>
      <c r="F189" s="19" t="s">
        <v>239</v>
      </c>
      <c r="G189" s="20">
        <v>43493</v>
      </c>
      <c r="H189" s="19" t="s">
        <v>89</v>
      </c>
      <c r="I189" s="19" t="s">
        <v>25</v>
      </c>
      <c r="J189" s="19" t="s">
        <v>572</v>
      </c>
    </row>
    <row r="190" spans="1:10" ht="15.75" customHeight="1">
      <c r="A190" s="18">
        <v>4460</v>
      </c>
      <c r="B190" s="19" t="s">
        <v>618</v>
      </c>
      <c r="C190" s="20">
        <v>43493</v>
      </c>
      <c r="D190" s="21">
        <v>0.58530092592592597</v>
      </c>
      <c r="E190" s="19" t="s">
        <v>22</v>
      </c>
      <c r="F190" s="19" t="s">
        <v>239</v>
      </c>
      <c r="G190" s="20">
        <v>43493</v>
      </c>
      <c r="H190" s="19" t="s">
        <v>89</v>
      </c>
      <c r="I190" s="19" t="s">
        <v>25</v>
      </c>
      <c r="J190" s="19" t="s">
        <v>360</v>
      </c>
    </row>
    <row r="191" spans="1:10" ht="15.75" customHeight="1">
      <c r="A191" s="18">
        <v>5227</v>
      </c>
      <c r="B191" s="19" t="s">
        <v>589</v>
      </c>
      <c r="C191" s="20">
        <v>43493</v>
      </c>
      <c r="D191" s="21">
        <v>0.58538194444444447</v>
      </c>
      <c r="E191" s="19" t="s">
        <v>22</v>
      </c>
      <c r="F191" s="19" t="s">
        <v>239</v>
      </c>
      <c r="G191" s="20">
        <v>43493</v>
      </c>
      <c r="H191" s="19" t="s">
        <v>89</v>
      </c>
      <c r="I191" s="19" t="s">
        <v>25</v>
      </c>
      <c r="J191" s="19" t="s">
        <v>572</v>
      </c>
    </row>
    <row r="192" spans="1:10" ht="15.75" customHeight="1">
      <c r="A192" s="18">
        <v>4130</v>
      </c>
      <c r="B192" s="19" t="s">
        <v>741</v>
      </c>
      <c r="C192" s="20">
        <v>43493</v>
      </c>
      <c r="D192" s="21">
        <v>0.58564814814814814</v>
      </c>
      <c r="E192" s="19" t="s">
        <v>22</v>
      </c>
      <c r="F192" s="19" t="s">
        <v>239</v>
      </c>
      <c r="G192" s="20">
        <v>43493</v>
      </c>
      <c r="H192" s="19" t="s">
        <v>89</v>
      </c>
      <c r="I192" s="19" t="s">
        <v>191</v>
      </c>
      <c r="J192" s="19" t="s">
        <v>192</v>
      </c>
    </row>
    <row r="193" spans="1:10" ht="15.75" customHeight="1">
      <c r="A193" s="18">
        <v>2094</v>
      </c>
      <c r="B193" s="19" t="s">
        <v>596</v>
      </c>
      <c r="C193" s="20">
        <v>43493</v>
      </c>
      <c r="D193" s="21">
        <v>0.58596064814814819</v>
      </c>
      <c r="E193" s="19" t="s">
        <v>22</v>
      </c>
      <c r="F193" s="19" t="s">
        <v>239</v>
      </c>
      <c r="G193" s="20">
        <v>43493</v>
      </c>
      <c r="H193" s="19" t="s">
        <v>89</v>
      </c>
      <c r="I193" s="19" t="s">
        <v>191</v>
      </c>
      <c r="J193" s="19" t="s">
        <v>192</v>
      </c>
    </row>
    <row r="194" spans="1:10" ht="15.75" customHeight="1">
      <c r="A194" s="18">
        <v>4835</v>
      </c>
      <c r="B194" s="19" t="s">
        <v>621</v>
      </c>
      <c r="C194" s="20">
        <v>43493</v>
      </c>
      <c r="D194" s="21">
        <v>0.58601851851851849</v>
      </c>
      <c r="E194" s="19" t="s">
        <v>22</v>
      </c>
      <c r="F194" s="19" t="s">
        <v>239</v>
      </c>
      <c r="G194" s="20">
        <v>43493</v>
      </c>
      <c r="H194" s="19" t="s">
        <v>89</v>
      </c>
      <c r="I194" s="19" t="s">
        <v>25</v>
      </c>
      <c r="J194" s="19" t="s">
        <v>572</v>
      </c>
    </row>
    <row r="195" spans="1:10" ht="15.75" customHeight="1">
      <c r="A195" s="18">
        <v>5212</v>
      </c>
      <c r="B195" s="19" t="s">
        <v>632</v>
      </c>
      <c r="C195" s="20">
        <v>43493</v>
      </c>
      <c r="D195" s="21">
        <v>0.58607638888888891</v>
      </c>
      <c r="E195" s="19" t="s">
        <v>22</v>
      </c>
      <c r="F195" s="19" t="s">
        <v>239</v>
      </c>
      <c r="G195" s="20">
        <v>43493</v>
      </c>
      <c r="H195" s="19" t="s">
        <v>89</v>
      </c>
      <c r="I195" s="19" t="s">
        <v>25</v>
      </c>
      <c r="J195" s="19" t="s">
        <v>560</v>
      </c>
    </row>
    <row r="196" spans="1:10" ht="15.75" customHeight="1">
      <c r="A196" s="18">
        <v>4936</v>
      </c>
      <c r="B196" s="19" t="s">
        <v>569</v>
      </c>
      <c r="C196" s="20">
        <v>43493</v>
      </c>
      <c r="D196" s="21">
        <v>0.58637731481481481</v>
      </c>
      <c r="E196" s="19" t="s">
        <v>22</v>
      </c>
      <c r="F196" s="19" t="s">
        <v>239</v>
      </c>
      <c r="G196" s="20">
        <v>43493</v>
      </c>
      <c r="H196" s="19" t="s">
        <v>89</v>
      </c>
      <c r="I196" s="19" t="s">
        <v>25</v>
      </c>
      <c r="J196" s="19" t="s">
        <v>532</v>
      </c>
    </row>
    <row r="197" spans="1:10" ht="15.75" customHeight="1">
      <c r="A197" s="18">
        <v>5161</v>
      </c>
      <c r="B197" s="19" t="s">
        <v>598</v>
      </c>
      <c r="C197" s="20">
        <v>43493</v>
      </c>
      <c r="D197" s="21">
        <v>0.58642361111111108</v>
      </c>
      <c r="E197" s="19" t="s">
        <v>22</v>
      </c>
      <c r="F197" s="19" t="s">
        <v>239</v>
      </c>
      <c r="G197" s="20">
        <v>43493</v>
      </c>
      <c r="H197" s="19" t="s">
        <v>89</v>
      </c>
      <c r="I197" s="19" t="s">
        <v>25</v>
      </c>
      <c r="J197" s="19" t="s">
        <v>532</v>
      </c>
    </row>
    <row r="198" spans="1:10" ht="15.75" customHeight="1">
      <c r="A198" s="18">
        <v>3000</v>
      </c>
      <c r="B198" s="19" t="s">
        <v>594</v>
      </c>
      <c r="C198" s="20">
        <v>43493</v>
      </c>
      <c r="D198" s="21">
        <v>0.58660879629629625</v>
      </c>
      <c r="E198" s="19" t="s">
        <v>22</v>
      </c>
      <c r="F198" s="19" t="s">
        <v>239</v>
      </c>
      <c r="G198" s="20">
        <v>43493</v>
      </c>
      <c r="H198" s="19" t="s">
        <v>89</v>
      </c>
      <c r="I198" s="19" t="s">
        <v>25</v>
      </c>
      <c r="J198" s="19" t="s">
        <v>560</v>
      </c>
    </row>
    <row r="199" spans="1:10" ht="15.75" customHeight="1">
      <c r="A199" s="18">
        <v>5010</v>
      </c>
      <c r="B199" s="19" t="s">
        <v>591</v>
      </c>
      <c r="C199" s="20">
        <v>43493</v>
      </c>
      <c r="D199" s="21">
        <v>0.58665509259259263</v>
      </c>
      <c r="E199" s="19" t="s">
        <v>22</v>
      </c>
      <c r="F199" s="19" t="s">
        <v>239</v>
      </c>
      <c r="G199" s="20">
        <v>43493</v>
      </c>
      <c r="H199" s="19" t="s">
        <v>24</v>
      </c>
      <c r="I199" s="19" t="s">
        <v>25</v>
      </c>
      <c r="J199" s="19" t="s">
        <v>560</v>
      </c>
    </row>
    <row r="200" spans="1:10" ht="15.75" customHeight="1">
      <c r="A200" s="18">
        <v>4247</v>
      </c>
      <c r="B200" s="19" t="s">
        <v>644</v>
      </c>
      <c r="C200" s="20">
        <v>43493</v>
      </c>
      <c r="D200" s="21">
        <v>0.58675925925925931</v>
      </c>
      <c r="E200" s="19" t="s">
        <v>22</v>
      </c>
      <c r="F200" s="19" t="s">
        <v>239</v>
      </c>
      <c r="G200" s="20">
        <v>43493</v>
      </c>
      <c r="H200" s="19" t="s">
        <v>89</v>
      </c>
      <c r="I200" s="19" t="s">
        <v>25</v>
      </c>
      <c r="J200" s="19" t="s">
        <v>560</v>
      </c>
    </row>
    <row r="201" spans="1:10" ht="15.75" customHeight="1">
      <c r="A201" s="18">
        <v>4305</v>
      </c>
      <c r="B201" s="19" t="s">
        <v>613</v>
      </c>
      <c r="C201" s="20">
        <v>43493</v>
      </c>
      <c r="D201" s="21">
        <v>0.58686342592592589</v>
      </c>
      <c r="E201" s="19" t="s">
        <v>22</v>
      </c>
      <c r="F201" s="19" t="s">
        <v>239</v>
      </c>
      <c r="G201" s="20">
        <v>43493</v>
      </c>
      <c r="H201" s="19" t="s">
        <v>89</v>
      </c>
      <c r="I201" s="19" t="s">
        <v>25</v>
      </c>
      <c r="J201" s="19" t="s">
        <v>572</v>
      </c>
    </row>
    <row r="202" spans="1:10" ht="15.75" customHeight="1">
      <c r="A202" s="18">
        <v>5176</v>
      </c>
      <c r="B202" s="19" t="s">
        <v>582</v>
      </c>
      <c r="C202" s="20">
        <v>43493</v>
      </c>
      <c r="D202" s="21">
        <v>0.58726851851851847</v>
      </c>
      <c r="E202" s="19" t="s">
        <v>22</v>
      </c>
      <c r="F202" s="19" t="s">
        <v>239</v>
      </c>
      <c r="G202" s="20">
        <v>43493</v>
      </c>
      <c r="H202" s="19" t="s">
        <v>89</v>
      </c>
      <c r="I202" s="19" t="s">
        <v>25</v>
      </c>
      <c r="J202" s="19" t="s">
        <v>360</v>
      </c>
    </row>
    <row r="203" spans="1:10" ht="15.75" customHeight="1">
      <c r="A203" s="18">
        <v>4916</v>
      </c>
      <c r="B203" s="19" t="s">
        <v>779</v>
      </c>
      <c r="C203" s="20">
        <v>43493</v>
      </c>
      <c r="D203" s="21">
        <v>0.58736111111111111</v>
      </c>
      <c r="E203" s="19" t="s">
        <v>22</v>
      </c>
      <c r="F203" s="19" t="s">
        <v>239</v>
      </c>
      <c r="G203" s="20">
        <v>43493</v>
      </c>
      <c r="H203" s="19" t="s">
        <v>89</v>
      </c>
      <c r="I203" s="19" t="s">
        <v>25</v>
      </c>
      <c r="J203" s="19" t="s">
        <v>360</v>
      </c>
    </row>
    <row r="204" spans="1:10" ht="15.75" customHeight="1">
      <c r="A204" s="18">
        <v>3590</v>
      </c>
      <c r="B204" s="19" t="s">
        <v>780</v>
      </c>
      <c r="C204" s="20">
        <v>43493</v>
      </c>
      <c r="D204" s="21">
        <v>0.58753472222222225</v>
      </c>
      <c r="E204" s="19" t="s">
        <v>22</v>
      </c>
      <c r="F204" s="19" t="s">
        <v>239</v>
      </c>
      <c r="G204" s="20">
        <v>43493</v>
      </c>
      <c r="H204" s="19" t="s">
        <v>89</v>
      </c>
      <c r="I204" s="19" t="s">
        <v>57</v>
      </c>
      <c r="J204" s="19" t="s">
        <v>57</v>
      </c>
    </row>
    <row r="205" spans="1:10" ht="15.75" customHeight="1">
      <c r="A205" s="18">
        <v>4914</v>
      </c>
      <c r="B205" s="19" t="s">
        <v>631</v>
      </c>
      <c r="C205" s="20">
        <v>43493</v>
      </c>
      <c r="D205" s="21">
        <v>0.58761574074074074</v>
      </c>
      <c r="E205" s="19" t="s">
        <v>22</v>
      </c>
      <c r="F205" s="19" t="s">
        <v>239</v>
      </c>
      <c r="G205" s="20">
        <v>43493</v>
      </c>
      <c r="H205" s="19" t="s">
        <v>89</v>
      </c>
      <c r="I205" s="19" t="s">
        <v>25</v>
      </c>
      <c r="J205" s="19" t="s">
        <v>532</v>
      </c>
    </row>
    <row r="206" spans="1:10" ht="15.75" customHeight="1">
      <c r="A206" s="18">
        <v>4767</v>
      </c>
      <c r="B206" s="19" t="s">
        <v>633</v>
      </c>
      <c r="C206" s="20">
        <v>43493</v>
      </c>
      <c r="D206" s="21">
        <v>0.5876851851851852</v>
      </c>
      <c r="E206" s="19" t="s">
        <v>22</v>
      </c>
      <c r="F206" s="19" t="s">
        <v>239</v>
      </c>
      <c r="G206" s="20">
        <v>43493</v>
      </c>
      <c r="H206" s="19" t="s">
        <v>89</v>
      </c>
      <c r="I206" s="19" t="s">
        <v>57</v>
      </c>
      <c r="J206" s="19" t="s">
        <v>57</v>
      </c>
    </row>
    <row r="207" spans="1:10" ht="15.75" customHeight="1">
      <c r="A207" s="18">
        <v>3881</v>
      </c>
      <c r="B207" s="19" t="s">
        <v>743</v>
      </c>
      <c r="C207" s="20">
        <v>43493</v>
      </c>
      <c r="D207" s="21">
        <v>0.58776620370370369</v>
      </c>
      <c r="E207" s="19" t="s">
        <v>22</v>
      </c>
      <c r="F207" s="19" t="s">
        <v>239</v>
      </c>
      <c r="G207" s="20">
        <v>43493</v>
      </c>
      <c r="H207" s="19" t="s">
        <v>89</v>
      </c>
      <c r="I207" s="19" t="s">
        <v>57</v>
      </c>
      <c r="J207" s="19" t="s">
        <v>57</v>
      </c>
    </row>
    <row r="208" spans="1:10" ht="15.75" customHeight="1">
      <c r="A208" s="18">
        <v>4738</v>
      </c>
      <c r="B208" s="19" t="s">
        <v>615</v>
      </c>
      <c r="C208" s="20">
        <v>43493</v>
      </c>
      <c r="D208" s="21">
        <v>0.58800925925925929</v>
      </c>
      <c r="E208" s="19" t="s">
        <v>22</v>
      </c>
      <c r="F208" s="19" t="s">
        <v>239</v>
      </c>
      <c r="G208" s="20">
        <v>43493</v>
      </c>
      <c r="H208" s="19" t="s">
        <v>89</v>
      </c>
      <c r="I208" s="19" t="s">
        <v>25</v>
      </c>
      <c r="J208" s="19" t="s">
        <v>532</v>
      </c>
    </row>
    <row r="209" spans="1:10" ht="15.75" customHeight="1">
      <c r="A209" s="18">
        <v>4489</v>
      </c>
      <c r="B209" s="19" t="s">
        <v>622</v>
      </c>
      <c r="C209" s="20">
        <v>43493</v>
      </c>
      <c r="D209" s="21">
        <v>0.58827546296296296</v>
      </c>
      <c r="E209" s="19" t="s">
        <v>22</v>
      </c>
      <c r="F209" s="19" t="s">
        <v>239</v>
      </c>
      <c r="G209" s="20">
        <v>43493</v>
      </c>
      <c r="H209" s="19" t="s">
        <v>89</v>
      </c>
      <c r="I209" s="19" t="s">
        <v>25</v>
      </c>
      <c r="J209" s="19" t="s">
        <v>560</v>
      </c>
    </row>
    <row r="210" spans="1:10" ht="15.75" customHeight="1">
      <c r="A210" s="18">
        <v>5229</v>
      </c>
      <c r="B210" s="19" t="s">
        <v>649</v>
      </c>
      <c r="C210" s="20">
        <v>43493</v>
      </c>
      <c r="D210" s="21">
        <v>0.58835648148148145</v>
      </c>
      <c r="E210" s="19" t="s">
        <v>22</v>
      </c>
      <c r="F210" s="19" t="s">
        <v>239</v>
      </c>
      <c r="G210" s="20">
        <v>43493</v>
      </c>
      <c r="H210" s="19" t="s">
        <v>89</v>
      </c>
      <c r="I210" s="19" t="s">
        <v>25</v>
      </c>
      <c r="J210" s="19" t="s">
        <v>572</v>
      </c>
    </row>
    <row r="211" spans="1:10" ht="15.75" customHeight="1">
      <c r="A211" s="18">
        <v>3782</v>
      </c>
      <c r="B211" s="19" t="s">
        <v>737</v>
      </c>
      <c r="C211" s="20">
        <v>43493</v>
      </c>
      <c r="D211" s="21">
        <v>0.58859953703703705</v>
      </c>
      <c r="E211" s="19" t="s">
        <v>22</v>
      </c>
      <c r="F211" s="19" t="s">
        <v>239</v>
      </c>
      <c r="G211" s="20">
        <v>43493</v>
      </c>
      <c r="H211" s="19" t="s">
        <v>89</v>
      </c>
      <c r="I211" s="19" t="s">
        <v>25</v>
      </c>
      <c r="J211" s="19" t="s">
        <v>360</v>
      </c>
    </row>
    <row r="212" spans="1:10" ht="15.75" customHeight="1">
      <c r="A212" s="18">
        <v>4605</v>
      </c>
      <c r="B212" s="19" t="s">
        <v>659</v>
      </c>
      <c r="C212" s="20">
        <v>43493</v>
      </c>
      <c r="D212" s="21">
        <v>0.5886689814814815</v>
      </c>
      <c r="E212" s="19" t="s">
        <v>22</v>
      </c>
      <c r="F212" s="19" t="s">
        <v>239</v>
      </c>
      <c r="G212" s="20">
        <v>43493</v>
      </c>
      <c r="H212" s="19" t="s">
        <v>89</v>
      </c>
      <c r="I212" s="19" t="s">
        <v>25</v>
      </c>
      <c r="J212" s="19" t="s">
        <v>532</v>
      </c>
    </row>
    <row r="213" spans="1:10" ht="15.75" customHeight="1">
      <c r="A213" s="18">
        <v>5271</v>
      </c>
      <c r="B213" s="19" t="s">
        <v>571</v>
      </c>
      <c r="C213" s="20">
        <v>43493</v>
      </c>
      <c r="D213" s="21">
        <v>0.58902777777777782</v>
      </c>
      <c r="E213" s="19" t="s">
        <v>22</v>
      </c>
      <c r="F213" s="19" t="s">
        <v>239</v>
      </c>
      <c r="G213" s="20">
        <v>43493</v>
      </c>
      <c r="H213" s="19" t="s">
        <v>89</v>
      </c>
      <c r="I213" s="19" t="s">
        <v>25</v>
      </c>
      <c r="J213" s="19" t="s">
        <v>572</v>
      </c>
    </row>
    <row r="214" spans="1:10" ht="15.75" customHeight="1">
      <c r="A214" s="18">
        <v>4753</v>
      </c>
      <c r="B214" s="19" t="s">
        <v>637</v>
      </c>
      <c r="C214" s="20">
        <v>43493</v>
      </c>
      <c r="D214" s="21">
        <v>0.58918981481481481</v>
      </c>
      <c r="E214" s="19" t="s">
        <v>22</v>
      </c>
      <c r="F214" s="19" t="s">
        <v>239</v>
      </c>
      <c r="G214" s="20">
        <v>43493</v>
      </c>
      <c r="H214" s="19" t="s">
        <v>89</v>
      </c>
      <c r="I214" s="19" t="s">
        <v>25</v>
      </c>
      <c r="J214" s="19" t="s">
        <v>560</v>
      </c>
    </row>
    <row r="215" spans="1:10" ht="15.75" customHeight="1">
      <c r="A215" s="18">
        <v>4047</v>
      </c>
      <c r="B215" s="19" t="s">
        <v>575</v>
      </c>
      <c r="C215" s="20">
        <v>43493</v>
      </c>
      <c r="D215" s="21">
        <v>0.58966435185185184</v>
      </c>
      <c r="E215" s="19" t="s">
        <v>22</v>
      </c>
      <c r="F215" s="19" t="s">
        <v>239</v>
      </c>
      <c r="G215" s="20">
        <v>43493</v>
      </c>
      <c r="H215" s="19" t="s">
        <v>89</v>
      </c>
      <c r="I215" s="19" t="s">
        <v>57</v>
      </c>
      <c r="J215" s="19" t="s">
        <v>57</v>
      </c>
    </row>
    <row r="216" spans="1:10" ht="15.75" customHeight="1">
      <c r="A216" s="18">
        <v>5268</v>
      </c>
      <c r="B216" s="19" t="s">
        <v>636</v>
      </c>
      <c r="C216" s="20">
        <v>43493</v>
      </c>
      <c r="D216" s="21">
        <v>0.59082175925925928</v>
      </c>
      <c r="E216" s="19" t="s">
        <v>22</v>
      </c>
      <c r="F216" s="19" t="s">
        <v>239</v>
      </c>
      <c r="G216" s="20">
        <v>43493</v>
      </c>
      <c r="H216" s="19" t="s">
        <v>89</v>
      </c>
      <c r="I216" s="19" t="s">
        <v>25</v>
      </c>
      <c r="J216" s="19" t="s">
        <v>560</v>
      </c>
    </row>
    <row r="217" spans="1:10" ht="15.75" customHeight="1">
      <c r="A217" s="18">
        <v>2712</v>
      </c>
      <c r="B217" s="19" t="s">
        <v>641</v>
      </c>
      <c r="C217" s="20">
        <v>43493</v>
      </c>
      <c r="D217" s="21">
        <v>0.59186342592592589</v>
      </c>
      <c r="E217" s="19" t="s">
        <v>22</v>
      </c>
      <c r="F217" s="19" t="s">
        <v>239</v>
      </c>
      <c r="G217" s="20">
        <v>43493</v>
      </c>
      <c r="H217" s="19" t="s">
        <v>89</v>
      </c>
      <c r="I217" s="19" t="s">
        <v>25</v>
      </c>
      <c r="J217" s="19" t="s">
        <v>572</v>
      </c>
    </row>
    <row r="218" spans="1:10" ht="15.75" customHeight="1">
      <c r="A218" s="18">
        <v>2736</v>
      </c>
      <c r="B218" s="19" t="s">
        <v>595</v>
      </c>
      <c r="C218" s="20">
        <v>43493</v>
      </c>
      <c r="D218" s="21">
        <v>0.59189814814814812</v>
      </c>
      <c r="E218" s="19" t="s">
        <v>22</v>
      </c>
      <c r="F218" s="19" t="s">
        <v>239</v>
      </c>
      <c r="G218" s="20">
        <v>43493</v>
      </c>
      <c r="H218" s="19" t="s">
        <v>89</v>
      </c>
      <c r="I218" s="19" t="s">
        <v>25</v>
      </c>
      <c r="J218" s="19" t="s">
        <v>360</v>
      </c>
    </row>
    <row r="219" spans="1:10" ht="15.75" customHeight="1">
      <c r="A219" s="18">
        <v>5026</v>
      </c>
      <c r="B219" s="19" t="s">
        <v>626</v>
      </c>
      <c r="C219" s="20">
        <v>43493</v>
      </c>
      <c r="D219" s="21">
        <v>0.59217592592592594</v>
      </c>
      <c r="E219" s="19" t="s">
        <v>22</v>
      </c>
      <c r="F219" s="19" t="s">
        <v>239</v>
      </c>
      <c r="G219" s="20">
        <v>43493</v>
      </c>
      <c r="H219" s="19" t="s">
        <v>89</v>
      </c>
      <c r="I219" s="19" t="s">
        <v>191</v>
      </c>
      <c r="J219" s="19" t="s">
        <v>192</v>
      </c>
    </row>
    <row r="220" spans="1:10" ht="15.75" customHeight="1">
      <c r="A220" s="18">
        <v>3840</v>
      </c>
      <c r="B220" s="19" t="s">
        <v>638</v>
      </c>
      <c r="C220" s="20">
        <v>43493</v>
      </c>
      <c r="D220" s="21">
        <v>0.59237268518518515</v>
      </c>
      <c r="E220" s="19" t="s">
        <v>22</v>
      </c>
      <c r="F220" s="19" t="s">
        <v>239</v>
      </c>
      <c r="G220" s="20">
        <v>43493</v>
      </c>
      <c r="H220" s="19" t="s">
        <v>89</v>
      </c>
      <c r="I220" s="19" t="s">
        <v>25</v>
      </c>
      <c r="J220" s="19" t="s">
        <v>532</v>
      </c>
    </row>
    <row r="221" spans="1:10" ht="15.75" customHeight="1">
      <c r="A221" s="18">
        <v>4317</v>
      </c>
      <c r="B221" s="19" t="s">
        <v>642</v>
      </c>
      <c r="C221" s="20">
        <v>43493</v>
      </c>
      <c r="D221" s="21">
        <v>0.59329861111111115</v>
      </c>
      <c r="E221" s="19" t="s">
        <v>22</v>
      </c>
      <c r="F221" s="19" t="s">
        <v>239</v>
      </c>
      <c r="G221" s="20">
        <v>43493</v>
      </c>
      <c r="H221" s="19" t="s">
        <v>89</v>
      </c>
      <c r="I221" s="19" t="s">
        <v>25</v>
      </c>
      <c r="J221" s="19" t="s">
        <v>532</v>
      </c>
    </row>
    <row r="222" spans="1:10" ht="15.75" customHeight="1">
      <c r="A222" s="18">
        <v>3669</v>
      </c>
      <c r="B222" s="19" t="s">
        <v>625</v>
      </c>
      <c r="C222" s="20">
        <v>43493</v>
      </c>
      <c r="D222" s="21">
        <v>0.59368055555555554</v>
      </c>
      <c r="E222" s="19" t="s">
        <v>22</v>
      </c>
      <c r="F222" s="19" t="s">
        <v>239</v>
      </c>
      <c r="G222" s="20">
        <v>43493</v>
      </c>
      <c r="H222" s="19" t="s">
        <v>89</v>
      </c>
      <c r="I222" s="19" t="s">
        <v>191</v>
      </c>
      <c r="J222" s="19" t="s">
        <v>192</v>
      </c>
    </row>
    <row r="223" spans="1:10" ht="15.75" customHeight="1">
      <c r="A223" s="18">
        <v>3597</v>
      </c>
      <c r="B223" s="19" t="s">
        <v>302</v>
      </c>
      <c r="C223" s="20">
        <v>43493</v>
      </c>
      <c r="D223" s="21">
        <v>0.58416666666666661</v>
      </c>
      <c r="E223" s="19" t="s">
        <v>22</v>
      </c>
      <c r="F223" s="19" t="s">
        <v>239</v>
      </c>
      <c r="G223" s="20">
        <v>43493</v>
      </c>
      <c r="H223" s="19" t="s">
        <v>89</v>
      </c>
      <c r="I223" s="19" t="s">
        <v>57</v>
      </c>
      <c r="J223" s="19" t="s">
        <v>57</v>
      </c>
    </row>
    <row r="224" spans="1:10" ht="15.75" customHeight="1">
      <c r="A224" s="18">
        <v>4646</v>
      </c>
      <c r="B224" s="19" t="s">
        <v>647</v>
      </c>
      <c r="C224" s="20">
        <v>43493</v>
      </c>
      <c r="D224" s="21">
        <v>0.58423611111111107</v>
      </c>
      <c r="E224" s="19" t="s">
        <v>22</v>
      </c>
      <c r="F224" s="19" t="s">
        <v>239</v>
      </c>
      <c r="G224" s="20">
        <v>43493</v>
      </c>
      <c r="H224" s="19" t="s">
        <v>89</v>
      </c>
      <c r="I224" s="19" t="s">
        <v>25</v>
      </c>
      <c r="J224" s="19" t="s">
        <v>560</v>
      </c>
    </row>
    <row r="225" spans="1:10" ht="15.75" customHeight="1">
      <c r="A225" s="18">
        <v>5074</v>
      </c>
      <c r="B225" s="19" t="s">
        <v>646</v>
      </c>
      <c r="C225" s="20">
        <v>43493</v>
      </c>
      <c r="D225" s="21">
        <v>0.58431712962962967</v>
      </c>
      <c r="E225" s="19" t="s">
        <v>22</v>
      </c>
      <c r="F225" s="19" t="s">
        <v>239</v>
      </c>
      <c r="G225" s="20">
        <v>43493</v>
      </c>
      <c r="H225" s="19" t="s">
        <v>89</v>
      </c>
      <c r="I225" s="19" t="s">
        <v>25</v>
      </c>
      <c r="J225" s="19" t="s">
        <v>572</v>
      </c>
    </row>
    <row r="226" spans="1:10" ht="15.75" customHeight="1">
      <c r="A226" s="18">
        <v>4699</v>
      </c>
      <c r="B226" s="19" t="s">
        <v>662</v>
      </c>
      <c r="C226" s="20">
        <v>43493</v>
      </c>
      <c r="D226" s="21">
        <v>0.58438657407407413</v>
      </c>
      <c r="E226" s="19" t="s">
        <v>22</v>
      </c>
      <c r="F226" s="19" t="s">
        <v>239</v>
      </c>
      <c r="G226" s="20">
        <v>43493</v>
      </c>
      <c r="H226" s="19" t="s">
        <v>89</v>
      </c>
      <c r="I226" s="19" t="s">
        <v>25</v>
      </c>
      <c r="J226" s="19" t="s">
        <v>560</v>
      </c>
    </row>
    <row r="227" spans="1:10" ht="15.75" customHeight="1">
      <c r="A227" s="18">
        <v>2371</v>
      </c>
      <c r="B227" s="19" t="s">
        <v>623</v>
      </c>
      <c r="C227" s="20">
        <v>43493</v>
      </c>
      <c r="D227" s="21">
        <v>0.58496527777777774</v>
      </c>
      <c r="E227" s="19" t="s">
        <v>22</v>
      </c>
      <c r="F227" s="19" t="s">
        <v>239</v>
      </c>
      <c r="G227" s="20">
        <v>43493</v>
      </c>
      <c r="H227" s="19" t="s">
        <v>89</v>
      </c>
      <c r="I227" s="19" t="s">
        <v>191</v>
      </c>
      <c r="J227" s="19" t="s">
        <v>192</v>
      </c>
    </row>
    <row r="228" spans="1:10" ht="15.75" customHeight="1">
      <c r="A228" s="18">
        <v>3798</v>
      </c>
      <c r="B228" s="19" t="s">
        <v>635</v>
      </c>
      <c r="C228" s="20">
        <v>43493</v>
      </c>
      <c r="D228" s="21">
        <v>0.58530092592592597</v>
      </c>
      <c r="E228" s="19" t="s">
        <v>22</v>
      </c>
      <c r="F228" s="19" t="s">
        <v>239</v>
      </c>
      <c r="G228" s="20">
        <v>43493</v>
      </c>
      <c r="H228" s="19" t="s">
        <v>89</v>
      </c>
      <c r="I228" s="19" t="s">
        <v>57</v>
      </c>
      <c r="J228" s="19" t="s">
        <v>57</v>
      </c>
    </row>
    <row r="229" spans="1:10" ht="15.75" customHeight="1">
      <c r="A229" s="18">
        <v>5120</v>
      </c>
      <c r="B229" s="19" t="s">
        <v>585</v>
      </c>
      <c r="C229" s="20">
        <v>43493</v>
      </c>
      <c r="D229" s="21">
        <v>0.58565972222222218</v>
      </c>
      <c r="E229" s="19" t="s">
        <v>22</v>
      </c>
      <c r="F229" s="19" t="s">
        <v>239</v>
      </c>
      <c r="G229" s="20">
        <v>43493</v>
      </c>
      <c r="H229" s="19" t="s">
        <v>24</v>
      </c>
      <c r="I229" s="19" t="s">
        <v>191</v>
      </c>
      <c r="J229" s="19" t="s">
        <v>192</v>
      </c>
    </row>
    <row r="230" spans="1:10" ht="15.75" customHeight="1">
      <c r="A230" s="18">
        <v>4812</v>
      </c>
      <c r="B230" s="19" t="s">
        <v>773</v>
      </c>
      <c r="C230" s="20">
        <v>43493</v>
      </c>
      <c r="D230" s="21">
        <v>0.58589120370370373</v>
      </c>
      <c r="E230" s="19" t="s">
        <v>22</v>
      </c>
      <c r="F230" s="19" t="s">
        <v>239</v>
      </c>
      <c r="G230" s="20">
        <v>43493</v>
      </c>
      <c r="H230" s="19" t="s">
        <v>89</v>
      </c>
      <c r="I230" s="19" t="s">
        <v>191</v>
      </c>
      <c r="J230" s="19" t="s">
        <v>192</v>
      </c>
    </row>
    <row r="231" spans="1:10" ht="15.75" customHeight="1">
      <c r="A231" s="18">
        <v>4741</v>
      </c>
      <c r="B231" s="19" t="s">
        <v>602</v>
      </c>
      <c r="C231" s="20">
        <v>43493</v>
      </c>
      <c r="D231" s="21">
        <v>0.58675925925925931</v>
      </c>
      <c r="E231" s="19" t="s">
        <v>22</v>
      </c>
      <c r="F231" s="19" t="s">
        <v>239</v>
      </c>
      <c r="G231" s="20">
        <v>43493</v>
      </c>
      <c r="H231" s="19" t="s">
        <v>89</v>
      </c>
      <c r="I231" s="19" t="s">
        <v>25</v>
      </c>
      <c r="J231" s="19" t="s">
        <v>572</v>
      </c>
    </row>
    <row r="232" spans="1:10" ht="15.75" customHeight="1">
      <c r="A232" s="18">
        <v>4953</v>
      </c>
      <c r="B232" s="19" t="s">
        <v>612</v>
      </c>
      <c r="C232" s="20">
        <v>43493</v>
      </c>
      <c r="D232" s="21">
        <v>0.58715277777777775</v>
      </c>
      <c r="E232" s="19" t="s">
        <v>22</v>
      </c>
      <c r="F232" s="19" t="s">
        <v>239</v>
      </c>
      <c r="G232" s="20">
        <v>43493</v>
      </c>
      <c r="H232" s="19" t="s">
        <v>89</v>
      </c>
      <c r="I232" s="19" t="s">
        <v>25</v>
      </c>
      <c r="J232" s="19" t="s">
        <v>572</v>
      </c>
    </row>
    <row r="233" spans="1:10" ht="15.75" customHeight="1">
      <c r="A233" s="18">
        <v>4474</v>
      </c>
      <c r="B233" s="19" t="s">
        <v>599</v>
      </c>
      <c r="C233" s="20">
        <v>43493</v>
      </c>
      <c r="D233" s="21">
        <v>0.58718749999999997</v>
      </c>
      <c r="E233" s="19" t="s">
        <v>22</v>
      </c>
      <c r="F233" s="19" t="s">
        <v>239</v>
      </c>
      <c r="G233" s="20">
        <v>43493</v>
      </c>
      <c r="H233" s="19" t="s">
        <v>89</v>
      </c>
      <c r="I233" s="19" t="s">
        <v>25</v>
      </c>
      <c r="J233" s="19" t="s">
        <v>360</v>
      </c>
    </row>
    <row r="234" spans="1:10" ht="15.75" customHeight="1">
      <c r="A234" s="18">
        <v>5072</v>
      </c>
      <c r="B234" s="19" t="s">
        <v>600</v>
      </c>
      <c r="C234" s="20">
        <v>43493</v>
      </c>
      <c r="D234" s="21">
        <v>0.5873842592592593</v>
      </c>
      <c r="E234" s="19" t="s">
        <v>22</v>
      </c>
      <c r="F234" s="19" t="s">
        <v>239</v>
      </c>
      <c r="G234" s="20">
        <v>43493</v>
      </c>
      <c r="H234" s="19" t="s">
        <v>89</v>
      </c>
      <c r="I234" s="19" t="s">
        <v>25</v>
      </c>
      <c r="J234" s="19" t="s">
        <v>360</v>
      </c>
    </row>
    <row r="235" spans="1:10" ht="15.75" customHeight="1">
      <c r="A235" s="18">
        <v>3514</v>
      </c>
      <c r="B235" s="19" t="s">
        <v>609</v>
      </c>
      <c r="C235" s="20">
        <v>43493</v>
      </c>
      <c r="D235" s="21">
        <v>0.58755787037037033</v>
      </c>
      <c r="E235" s="19" t="s">
        <v>22</v>
      </c>
      <c r="F235" s="19" t="s">
        <v>239</v>
      </c>
      <c r="G235" s="20">
        <v>43493</v>
      </c>
      <c r="H235" s="19" t="s">
        <v>89</v>
      </c>
      <c r="I235" s="19" t="s">
        <v>191</v>
      </c>
      <c r="J235" s="19" t="s">
        <v>192</v>
      </c>
    </row>
    <row r="236" spans="1:10" ht="15.75" customHeight="1">
      <c r="A236" s="18">
        <v>5047</v>
      </c>
      <c r="B236" s="19" t="s">
        <v>610</v>
      </c>
      <c r="C236" s="20">
        <v>43493</v>
      </c>
      <c r="D236" s="21">
        <v>0.58762731481481478</v>
      </c>
      <c r="E236" s="19" t="s">
        <v>22</v>
      </c>
      <c r="F236" s="19" t="s">
        <v>239</v>
      </c>
      <c r="G236" s="20">
        <v>43493</v>
      </c>
      <c r="H236" s="19" t="s">
        <v>89</v>
      </c>
      <c r="I236" s="19" t="s">
        <v>25</v>
      </c>
      <c r="J236" s="19" t="s">
        <v>532</v>
      </c>
    </row>
    <row r="237" spans="1:10" ht="15.75" customHeight="1">
      <c r="A237" s="18">
        <v>4911</v>
      </c>
      <c r="B237" s="19" t="s">
        <v>772</v>
      </c>
      <c r="C237" s="20">
        <v>43493</v>
      </c>
      <c r="D237" s="21">
        <v>0.58795138888888887</v>
      </c>
      <c r="E237" s="19" t="s">
        <v>22</v>
      </c>
      <c r="F237" s="19" t="s">
        <v>239</v>
      </c>
      <c r="G237" s="20">
        <v>43493</v>
      </c>
      <c r="H237" s="19" t="s">
        <v>89</v>
      </c>
      <c r="I237" s="19" t="s">
        <v>25</v>
      </c>
      <c r="J237" s="19" t="s">
        <v>360</v>
      </c>
    </row>
    <row r="238" spans="1:10" ht="15.75" customHeight="1">
      <c r="A238" s="18">
        <v>5198</v>
      </c>
      <c r="B238" s="19" t="s">
        <v>634</v>
      </c>
      <c r="C238" s="20">
        <v>43493</v>
      </c>
      <c r="D238" s="21">
        <v>0.58822916666666669</v>
      </c>
      <c r="E238" s="19" t="s">
        <v>22</v>
      </c>
      <c r="F238" s="19" t="s">
        <v>239</v>
      </c>
      <c r="G238" s="20">
        <v>43493</v>
      </c>
      <c r="H238" s="19" t="s">
        <v>89</v>
      </c>
      <c r="I238" s="19" t="s">
        <v>25</v>
      </c>
      <c r="J238" s="19" t="s">
        <v>560</v>
      </c>
    </row>
    <row r="239" spans="1:10" ht="15.75" customHeight="1">
      <c r="A239" s="18">
        <v>4796</v>
      </c>
      <c r="B239" s="19" t="s">
        <v>640</v>
      </c>
      <c r="C239" s="20">
        <v>43493</v>
      </c>
      <c r="D239" s="21">
        <v>0.5897337962962963</v>
      </c>
      <c r="E239" s="19" t="s">
        <v>22</v>
      </c>
      <c r="F239" s="19" t="s">
        <v>239</v>
      </c>
      <c r="G239" s="20">
        <v>43493</v>
      </c>
      <c r="H239" s="19" t="s">
        <v>89</v>
      </c>
      <c r="I239" s="19" t="s">
        <v>25</v>
      </c>
      <c r="J239" s="19" t="s">
        <v>572</v>
      </c>
    </row>
    <row r="240" spans="1:10" ht="15.75" customHeight="1">
      <c r="A240" s="18">
        <v>5149</v>
      </c>
      <c r="B240" s="19" t="s">
        <v>629</v>
      </c>
      <c r="C240" s="20">
        <v>43493</v>
      </c>
      <c r="D240" s="21">
        <v>0.59332175925925923</v>
      </c>
      <c r="E240" s="19" t="s">
        <v>22</v>
      </c>
      <c r="F240" s="19" t="s">
        <v>239</v>
      </c>
      <c r="G240" s="20">
        <v>43493</v>
      </c>
      <c r="H240" s="19" t="s">
        <v>89</v>
      </c>
      <c r="I240" s="19" t="s">
        <v>25</v>
      </c>
      <c r="J240" s="19" t="s">
        <v>560</v>
      </c>
    </row>
    <row r="241" spans="1:10" ht="15.75" customHeight="1">
      <c r="A241" s="18">
        <v>3971</v>
      </c>
      <c r="B241" s="19" t="s">
        <v>781</v>
      </c>
      <c r="C241" s="20">
        <v>43493</v>
      </c>
      <c r="D241" s="21">
        <v>0.5848726851851852</v>
      </c>
      <c r="E241" s="19" t="s">
        <v>22</v>
      </c>
      <c r="F241" s="19" t="s">
        <v>239</v>
      </c>
      <c r="G241" s="20">
        <v>43493</v>
      </c>
      <c r="H241" s="19" t="s">
        <v>89</v>
      </c>
      <c r="I241" s="19" t="s">
        <v>57</v>
      </c>
      <c r="J241" s="19" t="s">
        <v>57</v>
      </c>
    </row>
  </sheetData>
  <autoFilter ref="A1:J241" xr:uid="{00000000-0009-0000-0000-000007000000}">
    <filterColumn colId="5">
      <filters>
        <filter val="PONTO 05"/>
      </filters>
    </filterColumn>
  </autoFilter>
  <pageMargins left="0.511811024" right="0.511811024" top="0.78740157499999996" bottom="0.78740157499999996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J331"/>
  <sheetViews>
    <sheetView workbookViewId="0"/>
  </sheetViews>
  <sheetFormatPr defaultColWidth="14.453125" defaultRowHeight="15" customHeight="1"/>
  <cols>
    <col min="1" max="11" width="8.7265625" customWidth="1"/>
  </cols>
  <sheetData>
    <row r="1" spans="1:10" ht="14.5">
      <c r="A1" s="17" t="s">
        <v>12</v>
      </c>
      <c r="B1" s="17" t="s">
        <v>13</v>
      </c>
      <c r="C1" s="17" t="s">
        <v>0</v>
      </c>
      <c r="D1" s="17" t="s">
        <v>14</v>
      </c>
      <c r="E1" s="17" t="s">
        <v>15</v>
      </c>
      <c r="F1" s="17" t="s">
        <v>16</v>
      </c>
      <c r="G1" s="17" t="s">
        <v>17</v>
      </c>
      <c r="H1" s="17" t="s">
        <v>18</v>
      </c>
      <c r="I1" s="17" t="s">
        <v>19</v>
      </c>
      <c r="J1" s="17" t="s">
        <v>20</v>
      </c>
    </row>
    <row r="2" spans="1:10" ht="72.5" hidden="1">
      <c r="A2" s="18">
        <v>4778</v>
      </c>
      <c r="B2" s="19" t="s">
        <v>401</v>
      </c>
      <c r="C2" s="20">
        <v>43493</v>
      </c>
      <c r="D2" s="21">
        <v>0.3275925925925926</v>
      </c>
      <c r="E2" s="19" t="s">
        <v>22</v>
      </c>
      <c r="F2" s="19" t="s">
        <v>23</v>
      </c>
      <c r="G2" s="20">
        <v>43493</v>
      </c>
      <c r="H2" s="19" t="s">
        <v>24</v>
      </c>
      <c r="I2" s="19" t="s">
        <v>25</v>
      </c>
      <c r="J2" s="19" t="s">
        <v>26</v>
      </c>
    </row>
    <row r="3" spans="1:10" ht="87" hidden="1">
      <c r="A3" s="18">
        <v>4775</v>
      </c>
      <c r="B3" s="19" t="s">
        <v>27</v>
      </c>
      <c r="C3" s="20">
        <v>43493</v>
      </c>
      <c r="D3" s="21">
        <v>0.32763888888888887</v>
      </c>
      <c r="E3" s="19" t="s">
        <v>22</v>
      </c>
      <c r="F3" s="19" t="s">
        <v>23</v>
      </c>
      <c r="G3" s="20">
        <v>43493</v>
      </c>
      <c r="H3" s="19" t="s">
        <v>24</v>
      </c>
      <c r="I3" s="19" t="s">
        <v>25</v>
      </c>
      <c r="J3" s="19" t="s">
        <v>26</v>
      </c>
    </row>
    <row r="4" spans="1:10" ht="72.5" hidden="1">
      <c r="A4" s="18">
        <v>5222</v>
      </c>
      <c r="B4" s="19" t="s">
        <v>388</v>
      </c>
      <c r="C4" s="20">
        <v>43493</v>
      </c>
      <c r="D4" s="21">
        <v>0.32775462962962965</v>
      </c>
      <c r="E4" s="19" t="s">
        <v>22</v>
      </c>
      <c r="F4" s="19" t="s">
        <v>23</v>
      </c>
      <c r="G4" s="20">
        <v>43493</v>
      </c>
      <c r="H4" s="19" t="s">
        <v>24</v>
      </c>
      <c r="I4" s="19" t="s">
        <v>25</v>
      </c>
      <c r="J4" s="19" t="s">
        <v>47</v>
      </c>
    </row>
    <row r="5" spans="1:10" ht="87" hidden="1">
      <c r="A5" s="18">
        <v>5165</v>
      </c>
      <c r="B5" s="19" t="s">
        <v>39</v>
      </c>
      <c r="C5" s="20">
        <v>43493</v>
      </c>
      <c r="D5" s="21">
        <v>0.32780092592592591</v>
      </c>
      <c r="E5" s="19" t="s">
        <v>22</v>
      </c>
      <c r="F5" s="19" t="s">
        <v>23</v>
      </c>
      <c r="G5" s="20">
        <v>43493</v>
      </c>
      <c r="H5" s="19" t="s">
        <v>24</v>
      </c>
      <c r="I5" s="19" t="s">
        <v>25</v>
      </c>
      <c r="J5" s="19" t="s">
        <v>26</v>
      </c>
    </row>
    <row r="6" spans="1:10" ht="58" hidden="1">
      <c r="A6" s="18">
        <v>4971</v>
      </c>
      <c r="B6" s="19" t="s">
        <v>40</v>
      </c>
      <c r="C6" s="20">
        <v>43493</v>
      </c>
      <c r="D6" s="21">
        <v>0.32784722222222223</v>
      </c>
      <c r="E6" s="19" t="s">
        <v>22</v>
      </c>
      <c r="F6" s="19" t="s">
        <v>23</v>
      </c>
      <c r="G6" s="20">
        <v>43493</v>
      </c>
      <c r="H6" s="19" t="s">
        <v>24</v>
      </c>
      <c r="I6" s="19" t="s">
        <v>25</v>
      </c>
      <c r="J6" s="19" t="s">
        <v>29</v>
      </c>
    </row>
    <row r="7" spans="1:10" ht="72.5" hidden="1">
      <c r="A7" s="18">
        <v>5177</v>
      </c>
      <c r="B7" s="19" t="s">
        <v>63</v>
      </c>
      <c r="C7" s="20">
        <v>43493</v>
      </c>
      <c r="D7" s="21">
        <v>0.3279050925925926</v>
      </c>
      <c r="E7" s="19" t="s">
        <v>22</v>
      </c>
      <c r="F7" s="19" t="s">
        <v>23</v>
      </c>
      <c r="G7" s="20">
        <v>43493</v>
      </c>
      <c r="H7" s="19" t="s">
        <v>24</v>
      </c>
      <c r="I7" s="19" t="s">
        <v>25</v>
      </c>
      <c r="J7" s="19" t="s">
        <v>26</v>
      </c>
    </row>
    <row r="8" spans="1:10" ht="87" hidden="1">
      <c r="A8" s="18">
        <v>2869</v>
      </c>
      <c r="B8" s="19" t="s">
        <v>84</v>
      </c>
      <c r="C8" s="20">
        <v>43493</v>
      </c>
      <c r="D8" s="21">
        <v>0.32797453703703705</v>
      </c>
      <c r="E8" s="19" t="s">
        <v>22</v>
      </c>
      <c r="F8" s="19" t="s">
        <v>23</v>
      </c>
      <c r="G8" s="20">
        <v>43493</v>
      </c>
      <c r="H8" s="19" t="s">
        <v>24</v>
      </c>
      <c r="I8" s="19" t="s">
        <v>25</v>
      </c>
      <c r="J8" s="19" t="s">
        <v>26</v>
      </c>
    </row>
    <row r="9" spans="1:10" ht="72.5" hidden="1">
      <c r="A9" s="18">
        <v>5006</v>
      </c>
      <c r="B9" s="19" t="s">
        <v>663</v>
      </c>
      <c r="C9" s="20">
        <v>43493</v>
      </c>
      <c r="D9" s="21">
        <v>0.32804398148148151</v>
      </c>
      <c r="E9" s="19" t="s">
        <v>22</v>
      </c>
      <c r="F9" s="19" t="s">
        <v>23</v>
      </c>
      <c r="G9" s="20">
        <v>43493</v>
      </c>
      <c r="H9" s="19" t="s">
        <v>24</v>
      </c>
      <c r="I9" s="19" t="s">
        <v>25</v>
      </c>
      <c r="J9" s="19" t="s">
        <v>29</v>
      </c>
    </row>
    <row r="10" spans="1:10" ht="58" hidden="1">
      <c r="A10" s="18">
        <v>4991</v>
      </c>
      <c r="B10" s="19" t="s">
        <v>28</v>
      </c>
      <c r="C10" s="20">
        <v>43493</v>
      </c>
      <c r="D10" s="21">
        <v>0.32807870370370368</v>
      </c>
      <c r="E10" s="19" t="s">
        <v>22</v>
      </c>
      <c r="F10" s="19" t="s">
        <v>23</v>
      </c>
      <c r="G10" s="20">
        <v>43493</v>
      </c>
      <c r="H10" s="19" t="s">
        <v>24</v>
      </c>
      <c r="I10" s="19" t="s">
        <v>25</v>
      </c>
      <c r="J10" s="19" t="s">
        <v>29</v>
      </c>
    </row>
    <row r="11" spans="1:10" ht="58" hidden="1">
      <c r="A11" s="18">
        <v>3640</v>
      </c>
      <c r="B11" s="19" t="s">
        <v>62</v>
      </c>
      <c r="C11" s="20">
        <v>43493</v>
      </c>
      <c r="D11" s="21">
        <v>0.32815972222222223</v>
      </c>
      <c r="E11" s="19" t="s">
        <v>22</v>
      </c>
      <c r="F11" s="19" t="s">
        <v>23</v>
      </c>
      <c r="G11" s="20">
        <v>43493</v>
      </c>
      <c r="H11" s="19" t="s">
        <v>24</v>
      </c>
      <c r="I11" s="19" t="s">
        <v>25</v>
      </c>
      <c r="J11" s="19" t="s">
        <v>29</v>
      </c>
    </row>
    <row r="12" spans="1:10" ht="58" hidden="1">
      <c r="A12" s="18">
        <v>5182</v>
      </c>
      <c r="B12" s="19" t="s">
        <v>45</v>
      </c>
      <c r="C12" s="20">
        <v>43493</v>
      </c>
      <c r="D12" s="21">
        <v>0.32821759259259259</v>
      </c>
      <c r="E12" s="19" t="s">
        <v>22</v>
      </c>
      <c r="F12" s="19" t="s">
        <v>23</v>
      </c>
      <c r="G12" s="20">
        <v>43493</v>
      </c>
      <c r="H12" s="19" t="s">
        <v>24</v>
      </c>
      <c r="I12" s="19" t="s">
        <v>25</v>
      </c>
      <c r="J12" s="19" t="s">
        <v>29</v>
      </c>
    </row>
    <row r="13" spans="1:10" ht="101.5" hidden="1">
      <c r="A13" s="18">
        <v>5157</v>
      </c>
      <c r="B13" s="19" t="s">
        <v>43</v>
      </c>
      <c r="C13" s="20">
        <v>43493</v>
      </c>
      <c r="D13" s="21">
        <v>0.32825231481481482</v>
      </c>
      <c r="E13" s="19" t="s">
        <v>22</v>
      </c>
      <c r="F13" s="19" t="s">
        <v>23</v>
      </c>
      <c r="G13" s="20">
        <v>43493</v>
      </c>
      <c r="H13" s="19" t="s">
        <v>24</v>
      </c>
      <c r="I13" s="19" t="s">
        <v>25</v>
      </c>
      <c r="J13" s="19" t="s">
        <v>29</v>
      </c>
    </row>
    <row r="14" spans="1:10" ht="58" hidden="1">
      <c r="A14" s="18">
        <v>4514</v>
      </c>
      <c r="B14" s="19" t="s">
        <v>100</v>
      </c>
      <c r="C14" s="20">
        <v>43493</v>
      </c>
      <c r="D14" s="21">
        <v>0.32831018518518518</v>
      </c>
      <c r="E14" s="19" t="s">
        <v>22</v>
      </c>
      <c r="F14" s="19" t="s">
        <v>23</v>
      </c>
      <c r="G14" s="20">
        <v>43493</v>
      </c>
      <c r="H14" s="19" t="s">
        <v>24</v>
      </c>
      <c r="I14" s="19" t="s">
        <v>25</v>
      </c>
      <c r="J14" s="19" t="s">
        <v>47</v>
      </c>
    </row>
    <row r="15" spans="1:10" ht="58" hidden="1">
      <c r="A15" s="18">
        <v>1291</v>
      </c>
      <c r="B15" s="19" t="s">
        <v>95</v>
      </c>
      <c r="C15" s="20">
        <v>43493</v>
      </c>
      <c r="D15" s="21">
        <v>0.3283564814814815</v>
      </c>
      <c r="E15" s="19" t="s">
        <v>22</v>
      </c>
      <c r="F15" s="19" t="s">
        <v>23</v>
      </c>
      <c r="G15" s="20">
        <v>43493</v>
      </c>
      <c r="H15" s="19" t="s">
        <v>24</v>
      </c>
      <c r="I15" s="19" t="s">
        <v>25</v>
      </c>
      <c r="J15" s="19" t="s">
        <v>29</v>
      </c>
    </row>
    <row r="16" spans="1:10" ht="43.5" hidden="1">
      <c r="A16" s="18">
        <v>3869</v>
      </c>
      <c r="B16" s="19" t="s">
        <v>60</v>
      </c>
      <c r="C16" s="20">
        <v>43493</v>
      </c>
      <c r="D16" s="21">
        <v>0.32840277777777777</v>
      </c>
      <c r="E16" s="19" t="s">
        <v>22</v>
      </c>
      <c r="F16" s="19" t="s">
        <v>23</v>
      </c>
      <c r="G16" s="20">
        <v>43493</v>
      </c>
      <c r="H16" s="19" t="s">
        <v>24</v>
      </c>
      <c r="I16" s="19" t="s">
        <v>25</v>
      </c>
      <c r="J16" s="19" t="s">
        <v>42</v>
      </c>
    </row>
    <row r="17" spans="1:10" ht="58" hidden="1">
      <c r="A17" s="18">
        <v>5257</v>
      </c>
      <c r="B17" s="19" t="s">
        <v>59</v>
      </c>
      <c r="C17" s="20">
        <v>43493</v>
      </c>
      <c r="D17" s="21">
        <v>0.32850694444444445</v>
      </c>
      <c r="E17" s="19" t="s">
        <v>22</v>
      </c>
      <c r="F17" s="19" t="s">
        <v>23</v>
      </c>
      <c r="G17" s="20">
        <v>43493</v>
      </c>
      <c r="H17" s="19" t="s">
        <v>24</v>
      </c>
      <c r="I17" s="19" t="s">
        <v>25</v>
      </c>
      <c r="J17" s="19" t="s">
        <v>47</v>
      </c>
    </row>
    <row r="18" spans="1:10" ht="43.5" hidden="1">
      <c r="A18" s="18">
        <v>3613</v>
      </c>
      <c r="B18" s="19" t="s">
        <v>38</v>
      </c>
      <c r="C18" s="20">
        <v>43493</v>
      </c>
      <c r="D18" s="21">
        <v>0.32856481481481481</v>
      </c>
      <c r="E18" s="19" t="s">
        <v>22</v>
      </c>
      <c r="F18" s="19" t="s">
        <v>23</v>
      </c>
      <c r="G18" s="20">
        <v>43493</v>
      </c>
      <c r="H18" s="19" t="s">
        <v>24</v>
      </c>
      <c r="I18" s="19" t="s">
        <v>25</v>
      </c>
      <c r="J18" s="19" t="s">
        <v>31</v>
      </c>
    </row>
    <row r="19" spans="1:10" ht="58" hidden="1">
      <c r="A19" s="18">
        <v>4135</v>
      </c>
      <c r="B19" s="19" t="s">
        <v>391</v>
      </c>
      <c r="C19" s="20">
        <v>43493</v>
      </c>
      <c r="D19" s="21">
        <v>0.32863425925925926</v>
      </c>
      <c r="E19" s="19" t="s">
        <v>22</v>
      </c>
      <c r="F19" s="19" t="s">
        <v>23</v>
      </c>
      <c r="G19" s="20">
        <v>43493</v>
      </c>
      <c r="H19" s="19" t="s">
        <v>24</v>
      </c>
      <c r="I19" s="19" t="s">
        <v>25</v>
      </c>
      <c r="J19" s="19" t="s">
        <v>31</v>
      </c>
    </row>
    <row r="20" spans="1:10" ht="58" hidden="1">
      <c r="A20" s="18">
        <v>4136</v>
      </c>
      <c r="B20" s="19" t="s">
        <v>397</v>
      </c>
      <c r="C20" s="20">
        <v>43493</v>
      </c>
      <c r="D20" s="21">
        <v>0.32869212962962963</v>
      </c>
      <c r="E20" s="19" t="s">
        <v>22</v>
      </c>
      <c r="F20" s="19" t="s">
        <v>23</v>
      </c>
      <c r="G20" s="20">
        <v>43493</v>
      </c>
      <c r="H20" s="19" t="s">
        <v>24</v>
      </c>
      <c r="I20" s="19" t="s">
        <v>25</v>
      </c>
      <c r="J20" s="19" t="s">
        <v>33</v>
      </c>
    </row>
    <row r="21" spans="1:10" ht="15.75" hidden="1" customHeight="1">
      <c r="A21" s="18">
        <v>4251</v>
      </c>
      <c r="B21" s="19" t="s">
        <v>398</v>
      </c>
      <c r="C21" s="20">
        <v>43493</v>
      </c>
      <c r="D21" s="21">
        <v>0.32874999999999999</v>
      </c>
      <c r="E21" s="19" t="s">
        <v>22</v>
      </c>
      <c r="F21" s="19" t="s">
        <v>23</v>
      </c>
      <c r="G21" s="20">
        <v>43493</v>
      </c>
      <c r="H21" s="19" t="s">
        <v>24</v>
      </c>
      <c r="I21" s="19" t="s">
        <v>25</v>
      </c>
      <c r="J21" s="19" t="s">
        <v>31</v>
      </c>
    </row>
    <row r="22" spans="1:10" ht="15.75" hidden="1" customHeight="1">
      <c r="A22" s="18">
        <v>4551</v>
      </c>
      <c r="B22" s="19" t="s">
        <v>400</v>
      </c>
      <c r="C22" s="20">
        <v>43493</v>
      </c>
      <c r="D22" s="21">
        <v>0.32881944444444444</v>
      </c>
      <c r="E22" s="19" t="s">
        <v>22</v>
      </c>
      <c r="F22" s="19" t="s">
        <v>23</v>
      </c>
      <c r="G22" s="20">
        <v>43493</v>
      </c>
      <c r="H22" s="19" t="s">
        <v>24</v>
      </c>
      <c r="I22" s="19" t="s">
        <v>25</v>
      </c>
      <c r="J22" s="19" t="s">
        <v>26</v>
      </c>
    </row>
    <row r="23" spans="1:10" ht="15.75" hidden="1" customHeight="1">
      <c r="A23" s="18">
        <v>3700</v>
      </c>
      <c r="B23" s="19" t="s">
        <v>200</v>
      </c>
      <c r="C23" s="20">
        <v>43493</v>
      </c>
      <c r="D23" s="21">
        <v>0.32886574074074076</v>
      </c>
      <c r="E23" s="19" t="s">
        <v>22</v>
      </c>
      <c r="F23" s="19" t="s">
        <v>23</v>
      </c>
      <c r="G23" s="20">
        <v>43493</v>
      </c>
      <c r="H23" s="19" t="s">
        <v>24</v>
      </c>
      <c r="I23" s="19" t="s">
        <v>25</v>
      </c>
      <c r="J23" s="19" t="s">
        <v>33</v>
      </c>
    </row>
    <row r="24" spans="1:10" ht="15.75" hidden="1" customHeight="1">
      <c r="A24" s="18">
        <v>3369</v>
      </c>
      <c r="B24" s="19" t="s">
        <v>688</v>
      </c>
      <c r="C24" s="20">
        <v>43493</v>
      </c>
      <c r="D24" s="21">
        <v>0.32891203703703703</v>
      </c>
      <c r="E24" s="19" t="s">
        <v>22</v>
      </c>
      <c r="F24" s="19" t="s">
        <v>23</v>
      </c>
      <c r="G24" s="20">
        <v>43493</v>
      </c>
      <c r="H24" s="19" t="s">
        <v>24</v>
      </c>
      <c r="I24" s="19" t="s">
        <v>25</v>
      </c>
      <c r="J24" s="19" t="s">
        <v>26</v>
      </c>
    </row>
    <row r="25" spans="1:10" ht="15.75" hidden="1" customHeight="1">
      <c r="A25" s="18">
        <v>5118</v>
      </c>
      <c r="B25" s="19" t="s">
        <v>144</v>
      </c>
      <c r="C25" s="20">
        <v>43493</v>
      </c>
      <c r="D25" s="21">
        <v>0.32896990740740739</v>
      </c>
      <c r="E25" s="19" t="s">
        <v>22</v>
      </c>
      <c r="F25" s="19" t="s">
        <v>23</v>
      </c>
      <c r="G25" s="20">
        <v>43493</v>
      </c>
      <c r="H25" s="19" t="s">
        <v>24</v>
      </c>
      <c r="I25" s="19" t="s">
        <v>25</v>
      </c>
      <c r="J25" s="19" t="s">
        <v>47</v>
      </c>
    </row>
    <row r="26" spans="1:10" ht="15.75" hidden="1" customHeight="1">
      <c r="A26" s="18">
        <v>4673</v>
      </c>
      <c r="B26" s="19" t="s">
        <v>396</v>
      </c>
      <c r="C26" s="20">
        <v>43493</v>
      </c>
      <c r="D26" s="21">
        <v>0.32901620370370371</v>
      </c>
      <c r="E26" s="19" t="s">
        <v>22</v>
      </c>
      <c r="F26" s="19" t="s">
        <v>23</v>
      </c>
      <c r="G26" s="20">
        <v>43493</v>
      </c>
      <c r="H26" s="19" t="s">
        <v>24</v>
      </c>
      <c r="I26" s="19" t="s">
        <v>25</v>
      </c>
      <c r="J26" s="19" t="s">
        <v>29</v>
      </c>
    </row>
    <row r="27" spans="1:10" ht="15.75" hidden="1" customHeight="1">
      <c r="A27" s="18">
        <v>4187</v>
      </c>
      <c r="B27" s="19" t="s">
        <v>666</v>
      </c>
      <c r="C27" s="20">
        <v>43493</v>
      </c>
      <c r="D27" s="21">
        <v>0.32907407407407407</v>
      </c>
      <c r="E27" s="19" t="s">
        <v>22</v>
      </c>
      <c r="F27" s="19" t="s">
        <v>23</v>
      </c>
      <c r="G27" s="20">
        <v>43493</v>
      </c>
      <c r="H27" s="19" t="s">
        <v>24</v>
      </c>
      <c r="I27" s="19" t="s">
        <v>25</v>
      </c>
      <c r="J27" s="19" t="s">
        <v>42</v>
      </c>
    </row>
    <row r="28" spans="1:10" ht="15.75" hidden="1" customHeight="1">
      <c r="A28" s="18">
        <v>4850</v>
      </c>
      <c r="B28" s="19" t="s">
        <v>390</v>
      </c>
      <c r="C28" s="20">
        <v>43493</v>
      </c>
      <c r="D28" s="21">
        <v>0.3291203703703704</v>
      </c>
      <c r="E28" s="19" t="s">
        <v>22</v>
      </c>
      <c r="F28" s="19" t="s">
        <v>23</v>
      </c>
      <c r="G28" s="20">
        <v>43493</v>
      </c>
      <c r="H28" s="19" t="s">
        <v>24</v>
      </c>
      <c r="I28" s="19" t="s">
        <v>25</v>
      </c>
      <c r="J28" s="19" t="s">
        <v>47</v>
      </c>
    </row>
    <row r="29" spans="1:10" ht="15.75" hidden="1" customHeight="1">
      <c r="A29" s="18">
        <v>4470</v>
      </c>
      <c r="B29" s="19" t="s">
        <v>36</v>
      </c>
      <c r="C29" s="20">
        <v>43493</v>
      </c>
      <c r="D29" s="21">
        <v>0.32915509259259257</v>
      </c>
      <c r="E29" s="19" t="s">
        <v>22</v>
      </c>
      <c r="F29" s="19" t="s">
        <v>23</v>
      </c>
      <c r="G29" s="20">
        <v>43493</v>
      </c>
      <c r="H29" s="19" t="s">
        <v>24</v>
      </c>
      <c r="I29" s="19" t="s">
        <v>25</v>
      </c>
      <c r="J29" s="19" t="s">
        <v>26</v>
      </c>
    </row>
    <row r="30" spans="1:10" ht="15.75" hidden="1" customHeight="1">
      <c r="A30" s="18">
        <v>3526</v>
      </c>
      <c r="B30" s="19" t="s">
        <v>37</v>
      </c>
      <c r="C30" s="20">
        <v>43493</v>
      </c>
      <c r="D30" s="21">
        <v>0.3291898148148148</v>
      </c>
      <c r="E30" s="19" t="s">
        <v>22</v>
      </c>
      <c r="F30" s="19" t="s">
        <v>23</v>
      </c>
      <c r="G30" s="20">
        <v>43493</v>
      </c>
      <c r="H30" s="19" t="s">
        <v>24</v>
      </c>
      <c r="I30" s="19" t="s">
        <v>25</v>
      </c>
      <c r="J30" s="19" t="s">
        <v>35</v>
      </c>
    </row>
    <row r="31" spans="1:10" ht="15.75" hidden="1" customHeight="1">
      <c r="A31" s="18">
        <v>5156</v>
      </c>
      <c r="B31" s="19" t="s">
        <v>132</v>
      </c>
      <c r="C31" s="20">
        <v>43493</v>
      </c>
      <c r="D31" s="21">
        <v>0.32922453703703702</v>
      </c>
      <c r="E31" s="19" t="s">
        <v>22</v>
      </c>
      <c r="F31" s="19" t="s">
        <v>23</v>
      </c>
      <c r="G31" s="20">
        <v>43493</v>
      </c>
      <c r="H31" s="19" t="s">
        <v>24</v>
      </c>
      <c r="I31" s="19" t="s">
        <v>25</v>
      </c>
      <c r="J31" s="19" t="s">
        <v>26</v>
      </c>
    </row>
    <row r="32" spans="1:10" ht="15.75" hidden="1" customHeight="1">
      <c r="A32" s="18">
        <v>3481</v>
      </c>
      <c r="B32" s="19" t="s">
        <v>74</v>
      </c>
      <c r="C32" s="20">
        <v>43493</v>
      </c>
      <c r="D32" s="21">
        <v>0.32928240740740738</v>
      </c>
      <c r="E32" s="19" t="s">
        <v>22</v>
      </c>
      <c r="F32" s="19" t="s">
        <v>23</v>
      </c>
      <c r="G32" s="20">
        <v>43493</v>
      </c>
      <c r="H32" s="19" t="s">
        <v>24</v>
      </c>
      <c r="I32" s="19" t="s">
        <v>25</v>
      </c>
      <c r="J32" s="19" t="s">
        <v>33</v>
      </c>
    </row>
    <row r="33" spans="1:10" ht="15.75" hidden="1" customHeight="1">
      <c r="A33" s="18">
        <v>3539</v>
      </c>
      <c r="B33" s="19" t="s">
        <v>90</v>
      </c>
      <c r="C33" s="20">
        <v>43493</v>
      </c>
      <c r="D33" s="21">
        <v>0.32932870370370371</v>
      </c>
      <c r="E33" s="19" t="s">
        <v>22</v>
      </c>
      <c r="F33" s="19" t="s">
        <v>23</v>
      </c>
      <c r="G33" s="20">
        <v>43493</v>
      </c>
      <c r="H33" s="19" t="s">
        <v>24</v>
      </c>
      <c r="I33" s="19" t="s">
        <v>25</v>
      </c>
      <c r="J33" s="19" t="s">
        <v>91</v>
      </c>
    </row>
    <row r="34" spans="1:10" ht="15.75" hidden="1" customHeight="1">
      <c r="A34" s="18">
        <v>4291</v>
      </c>
      <c r="B34" s="19" t="s">
        <v>101</v>
      </c>
      <c r="C34" s="20">
        <v>43493</v>
      </c>
      <c r="D34" s="21">
        <v>0.32937499999999997</v>
      </c>
      <c r="E34" s="19" t="s">
        <v>22</v>
      </c>
      <c r="F34" s="19" t="s">
        <v>23</v>
      </c>
      <c r="G34" s="20">
        <v>43493</v>
      </c>
      <c r="H34" s="19" t="s">
        <v>24</v>
      </c>
      <c r="I34" s="19" t="s">
        <v>25</v>
      </c>
      <c r="J34" s="19" t="s">
        <v>35</v>
      </c>
    </row>
    <row r="35" spans="1:10" ht="15.75" hidden="1" customHeight="1">
      <c r="A35" s="18">
        <v>3489</v>
      </c>
      <c r="B35" s="19" t="s">
        <v>55</v>
      </c>
      <c r="C35" s="20">
        <v>43493</v>
      </c>
      <c r="D35" s="21">
        <v>0.32945601851851852</v>
      </c>
      <c r="E35" s="19" t="s">
        <v>22</v>
      </c>
      <c r="F35" s="19" t="s">
        <v>23</v>
      </c>
      <c r="G35" s="20">
        <v>43493</v>
      </c>
      <c r="H35" s="19" t="s">
        <v>24</v>
      </c>
      <c r="I35" s="19" t="s">
        <v>25</v>
      </c>
      <c r="J35" s="19" t="s">
        <v>33</v>
      </c>
    </row>
    <row r="36" spans="1:10" ht="15.75" hidden="1" customHeight="1">
      <c r="A36" s="18">
        <v>3620</v>
      </c>
      <c r="B36" s="19" t="s">
        <v>81</v>
      </c>
      <c r="C36" s="20">
        <v>43493</v>
      </c>
      <c r="D36" s="21">
        <v>0.32950231481481479</v>
      </c>
      <c r="E36" s="19" t="s">
        <v>22</v>
      </c>
      <c r="F36" s="19" t="s">
        <v>23</v>
      </c>
      <c r="G36" s="20">
        <v>43493</v>
      </c>
      <c r="H36" s="19" t="s">
        <v>24</v>
      </c>
      <c r="I36" s="19" t="s">
        <v>25</v>
      </c>
      <c r="J36" s="19" t="s">
        <v>42</v>
      </c>
    </row>
    <row r="37" spans="1:10" ht="15.75" hidden="1" customHeight="1">
      <c r="A37" s="18">
        <v>3144</v>
      </c>
      <c r="B37" s="19" t="s">
        <v>392</v>
      </c>
      <c r="C37" s="20">
        <v>43493</v>
      </c>
      <c r="D37" s="21">
        <v>0.32954861111111111</v>
      </c>
      <c r="E37" s="19" t="s">
        <v>22</v>
      </c>
      <c r="F37" s="19" t="s">
        <v>23</v>
      </c>
      <c r="G37" s="20">
        <v>43493</v>
      </c>
      <c r="H37" s="19" t="s">
        <v>24</v>
      </c>
      <c r="I37" s="19" t="s">
        <v>25</v>
      </c>
      <c r="J37" s="19" t="s">
        <v>112</v>
      </c>
    </row>
    <row r="38" spans="1:10" ht="15.75" hidden="1" customHeight="1">
      <c r="A38" s="18">
        <v>4194</v>
      </c>
      <c r="B38" s="19" t="s">
        <v>232</v>
      </c>
      <c r="C38" s="20">
        <v>43493</v>
      </c>
      <c r="D38" s="21">
        <v>0.32960648148148147</v>
      </c>
      <c r="E38" s="19" t="s">
        <v>22</v>
      </c>
      <c r="F38" s="19" t="s">
        <v>23</v>
      </c>
      <c r="G38" s="20">
        <v>43493</v>
      </c>
      <c r="H38" s="19" t="s">
        <v>89</v>
      </c>
      <c r="I38" s="19" t="s">
        <v>25</v>
      </c>
      <c r="J38" s="19" t="s">
        <v>112</v>
      </c>
    </row>
    <row r="39" spans="1:10" ht="15.75" hidden="1" customHeight="1">
      <c r="A39" s="18">
        <v>4908</v>
      </c>
      <c r="B39" s="19" t="s">
        <v>82</v>
      </c>
      <c r="C39" s="20">
        <v>43493</v>
      </c>
      <c r="D39" s="21">
        <v>0.32965277777777779</v>
      </c>
      <c r="E39" s="19" t="s">
        <v>22</v>
      </c>
      <c r="F39" s="19" t="s">
        <v>23</v>
      </c>
      <c r="G39" s="20">
        <v>43493</v>
      </c>
      <c r="H39" s="19" t="s">
        <v>24</v>
      </c>
      <c r="I39" s="19" t="s">
        <v>25</v>
      </c>
      <c r="J39" s="19" t="s">
        <v>26</v>
      </c>
    </row>
    <row r="40" spans="1:10" ht="15.75" hidden="1" customHeight="1">
      <c r="A40" s="18">
        <v>4549</v>
      </c>
      <c r="B40" s="19" t="s">
        <v>50</v>
      </c>
      <c r="C40" s="20">
        <v>43493</v>
      </c>
      <c r="D40" s="21">
        <v>0.32969907407407406</v>
      </c>
      <c r="E40" s="19" t="s">
        <v>22</v>
      </c>
      <c r="F40" s="19" t="s">
        <v>23</v>
      </c>
      <c r="G40" s="20">
        <v>43493</v>
      </c>
      <c r="H40" s="19" t="s">
        <v>24</v>
      </c>
      <c r="I40" s="19" t="s">
        <v>25</v>
      </c>
      <c r="J40" s="19" t="s">
        <v>47</v>
      </c>
    </row>
    <row r="41" spans="1:10" ht="15.75" hidden="1" customHeight="1">
      <c r="A41" s="18">
        <v>2804</v>
      </c>
      <c r="B41" s="19" t="s">
        <v>119</v>
      </c>
      <c r="C41" s="20">
        <v>43493</v>
      </c>
      <c r="D41" s="21">
        <v>0.32976851851851852</v>
      </c>
      <c r="E41" s="19" t="s">
        <v>22</v>
      </c>
      <c r="F41" s="19" t="s">
        <v>23</v>
      </c>
      <c r="G41" s="20">
        <v>43493</v>
      </c>
      <c r="H41" s="19" t="s">
        <v>89</v>
      </c>
      <c r="I41" s="19" t="s">
        <v>25</v>
      </c>
      <c r="J41" s="19" t="s">
        <v>69</v>
      </c>
    </row>
    <row r="42" spans="1:10" ht="15.75" hidden="1" customHeight="1">
      <c r="A42" s="18">
        <v>4896</v>
      </c>
      <c r="B42" s="19" t="s">
        <v>93</v>
      </c>
      <c r="C42" s="20">
        <v>43493</v>
      </c>
      <c r="D42" s="21">
        <v>0.32983796296296297</v>
      </c>
      <c r="E42" s="19" t="s">
        <v>22</v>
      </c>
      <c r="F42" s="19" t="s">
        <v>23</v>
      </c>
      <c r="G42" s="20">
        <v>43493</v>
      </c>
      <c r="H42" s="19" t="s">
        <v>24</v>
      </c>
      <c r="I42" s="19" t="s">
        <v>25</v>
      </c>
      <c r="J42" s="19" t="s">
        <v>29</v>
      </c>
    </row>
    <row r="43" spans="1:10" ht="15.75" hidden="1" customHeight="1">
      <c r="A43" s="18">
        <v>4895</v>
      </c>
      <c r="B43" s="19" t="s">
        <v>94</v>
      </c>
      <c r="C43" s="20">
        <v>43493</v>
      </c>
      <c r="D43" s="21">
        <v>0.32988425925925924</v>
      </c>
      <c r="E43" s="19" t="s">
        <v>22</v>
      </c>
      <c r="F43" s="19" t="s">
        <v>23</v>
      </c>
      <c r="G43" s="20">
        <v>43493</v>
      </c>
      <c r="H43" s="19" t="s">
        <v>24</v>
      </c>
      <c r="I43" s="19" t="s">
        <v>25</v>
      </c>
      <c r="J43" s="19" t="s">
        <v>29</v>
      </c>
    </row>
    <row r="44" spans="1:10" ht="15.75" hidden="1" customHeight="1">
      <c r="A44" s="18">
        <v>4531</v>
      </c>
      <c r="B44" s="19" t="s">
        <v>70</v>
      </c>
      <c r="C44" s="20">
        <v>43493</v>
      </c>
      <c r="D44" s="21">
        <v>0.32993055555555556</v>
      </c>
      <c r="E44" s="19" t="s">
        <v>22</v>
      </c>
      <c r="F44" s="19" t="s">
        <v>23</v>
      </c>
      <c r="G44" s="20">
        <v>43493</v>
      </c>
      <c r="H44" s="19" t="s">
        <v>24</v>
      </c>
      <c r="I44" s="19" t="s">
        <v>25</v>
      </c>
      <c r="J44" s="19" t="s">
        <v>71</v>
      </c>
    </row>
    <row r="45" spans="1:10" ht="15.75" hidden="1" customHeight="1">
      <c r="A45" s="18">
        <v>5234</v>
      </c>
      <c r="B45" s="19" t="s">
        <v>64</v>
      </c>
      <c r="C45" s="20">
        <v>43493</v>
      </c>
      <c r="D45" s="21">
        <v>0.33</v>
      </c>
      <c r="E45" s="19" t="s">
        <v>22</v>
      </c>
      <c r="F45" s="19" t="s">
        <v>23</v>
      </c>
      <c r="G45" s="20">
        <v>43493</v>
      </c>
      <c r="H45" s="19" t="s">
        <v>24</v>
      </c>
      <c r="I45" s="19" t="s">
        <v>25</v>
      </c>
      <c r="J45" s="19" t="s">
        <v>29</v>
      </c>
    </row>
    <row r="46" spans="1:10" ht="15.75" hidden="1" customHeight="1">
      <c r="A46" s="18">
        <v>5187</v>
      </c>
      <c r="B46" s="19" t="s">
        <v>49</v>
      </c>
      <c r="C46" s="20">
        <v>43493</v>
      </c>
      <c r="D46" s="21">
        <v>0.33005787037037038</v>
      </c>
      <c r="E46" s="19" t="s">
        <v>22</v>
      </c>
      <c r="F46" s="19" t="s">
        <v>23</v>
      </c>
      <c r="G46" s="20">
        <v>43493</v>
      </c>
      <c r="H46" s="19" t="s">
        <v>24</v>
      </c>
      <c r="I46" s="19" t="s">
        <v>25</v>
      </c>
      <c r="J46" s="19" t="s">
        <v>47</v>
      </c>
    </row>
    <row r="47" spans="1:10" ht="15.75" hidden="1" customHeight="1">
      <c r="A47" s="18">
        <v>4749</v>
      </c>
      <c r="B47" s="19" t="s">
        <v>755</v>
      </c>
      <c r="C47" s="20">
        <v>43493</v>
      </c>
      <c r="D47" s="21">
        <v>0.33010416666666664</v>
      </c>
      <c r="E47" s="19" t="s">
        <v>22</v>
      </c>
      <c r="F47" s="19" t="s">
        <v>23</v>
      </c>
      <c r="G47" s="20">
        <v>43493</v>
      </c>
      <c r="H47" s="19" t="s">
        <v>24</v>
      </c>
      <c r="I47" s="19" t="s">
        <v>25</v>
      </c>
      <c r="J47" s="19" t="s">
        <v>47</v>
      </c>
    </row>
    <row r="48" spans="1:10" ht="15.75" hidden="1" customHeight="1">
      <c r="A48" s="18">
        <v>3999</v>
      </c>
      <c r="B48" s="19" t="s">
        <v>670</v>
      </c>
      <c r="C48" s="20">
        <v>43493</v>
      </c>
      <c r="D48" s="21">
        <v>0.33016203703703706</v>
      </c>
      <c r="E48" s="19" t="s">
        <v>22</v>
      </c>
      <c r="F48" s="19" t="s">
        <v>23</v>
      </c>
      <c r="G48" s="20">
        <v>43493</v>
      </c>
      <c r="H48" s="19" t="s">
        <v>24</v>
      </c>
      <c r="I48" s="19" t="s">
        <v>25</v>
      </c>
      <c r="J48" s="19" t="s">
        <v>53</v>
      </c>
    </row>
    <row r="49" spans="1:10" ht="15.75" hidden="1" customHeight="1">
      <c r="A49" s="18">
        <v>4074</v>
      </c>
      <c r="B49" s="19" t="s">
        <v>99</v>
      </c>
      <c r="C49" s="20">
        <v>43493</v>
      </c>
      <c r="D49" s="21">
        <v>0.33023148148148146</v>
      </c>
      <c r="E49" s="19" t="s">
        <v>22</v>
      </c>
      <c r="F49" s="19" t="s">
        <v>23</v>
      </c>
      <c r="G49" s="20">
        <v>43493</v>
      </c>
      <c r="H49" s="19" t="s">
        <v>24</v>
      </c>
      <c r="I49" s="19" t="s">
        <v>25</v>
      </c>
      <c r="J49" s="19" t="s">
        <v>35</v>
      </c>
    </row>
    <row r="50" spans="1:10" ht="15.75" hidden="1" customHeight="1">
      <c r="A50" s="18">
        <v>3566</v>
      </c>
      <c r="B50" s="19" t="s">
        <v>149</v>
      </c>
      <c r="C50" s="20">
        <v>43493</v>
      </c>
      <c r="D50" s="21">
        <v>0.33027777777777778</v>
      </c>
      <c r="E50" s="19" t="s">
        <v>22</v>
      </c>
      <c r="F50" s="19" t="s">
        <v>23</v>
      </c>
      <c r="G50" s="20">
        <v>43493</v>
      </c>
      <c r="H50" s="19" t="s">
        <v>24</v>
      </c>
      <c r="I50" s="19" t="s">
        <v>25</v>
      </c>
      <c r="J50" s="19" t="s">
        <v>33</v>
      </c>
    </row>
    <row r="51" spans="1:10" ht="15.75" hidden="1" customHeight="1">
      <c r="A51" s="18">
        <v>4974</v>
      </c>
      <c r="B51" s="19" t="s">
        <v>73</v>
      </c>
      <c r="C51" s="20">
        <v>43493</v>
      </c>
      <c r="D51" s="21">
        <v>0.3303935185185185</v>
      </c>
      <c r="E51" s="19" t="s">
        <v>22</v>
      </c>
      <c r="F51" s="19" t="s">
        <v>23</v>
      </c>
      <c r="G51" s="20">
        <v>43493</v>
      </c>
      <c r="H51" s="19" t="s">
        <v>24</v>
      </c>
      <c r="I51" s="19" t="s">
        <v>25</v>
      </c>
      <c r="J51" s="19" t="s">
        <v>47</v>
      </c>
    </row>
    <row r="52" spans="1:10" ht="15.75" hidden="1" customHeight="1">
      <c r="A52" s="18">
        <v>4349</v>
      </c>
      <c r="B52" s="19" t="s">
        <v>98</v>
      </c>
      <c r="C52" s="20">
        <v>43493</v>
      </c>
      <c r="D52" s="21">
        <v>0.33045138888888886</v>
      </c>
      <c r="E52" s="19" t="s">
        <v>22</v>
      </c>
      <c r="F52" s="19" t="s">
        <v>23</v>
      </c>
      <c r="G52" s="20">
        <v>43493</v>
      </c>
      <c r="H52" s="19" t="s">
        <v>24</v>
      </c>
      <c r="I52" s="19" t="s">
        <v>25</v>
      </c>
      <c r="J52" s="19" t="s">
        <v>35</v>
      </c>
    </row>
    <row r="53" spans="1:10" ht="15.75" hidden="1" customHeight="1">
      <c r="A53" s="18">
        <v>3784</v>
      </c>
      <c r="B53" s="19" t="s">
        <v>676</v>
      </c>
      <c r="C53" s="20">
        <v>43493</v>
      </c>
      <c r="D53" s="21">
        <v>0.33050925925925928</v>
      </c>
      <c r="E53" s="19" t="s">
        <v>22</v>
      </c>
      <c r="F53" s="19" t="s">
        <v>23</v>
      </c>
      <c r="G53" s="20">
        <v>43493</v>
      </c>
      <c r="H53" s="19" t="s">
        <v>24</v>
      </c>
      <c r="I53" s="19" t="s">
        <v>25</v>
      </c>
      <c r="J53" s="19" t="s">
        <v>112</v>
      </c>
    </row>
    <row r="54" spans="1:10" ht="15.75" hidden="1" customHeight="1">
      <c r="A54" s="18">
        <v>3407</v>
      </c>
      <c r="B54" s="19" t="s">
        <v>160</v>
      </c>
      <c r="C54" s="20">
        <v>43493</v>
      </c>
      <c r="D54" s="21">
        <v>0.33056712962962964</v>
      </c>
      <c r="E54" s="19" t="s">
        <v>22</v>
      </c>
      <c r="F54" s="19" t="s">
        <v>23</v>
      </c>
      <c r="G54" s="20">
        <v>43493</v>
      </c>
      <c r="H54" s="19" t="s">
        <v>24</v>
      </c>
      <c r="I54" s="19" t="s">
        <v>25</v>
      </c>
      <c r="J54" s="19" t="s">
        <v>33</v>
      </c>
    </row>
    <row r="55" spans="1:10" ht="15.75" hidden="1" customHeight="1">
      <c r="A55" s="18">
        <v>3746</v>
      </c>
      <c r="B55" s="19" t="s">
        <v>103</v>
      </c>
      <c r="C55" s="20">
        <v>43493</v>
      </c>
      <c r="D55" s="21">
        <v>0.33061342592592591</v>
      </c>
      <c r="E55" s="19" t="s">
        <v>22</v>
      </c>
      <c r="F55" s="19" t="s">
        <v>23</v>
      </c>
      <c r="G55" s="20">
        <v>43493</v>
      </c>
      <c r="H55" s="19" t="s">
        <v>24</v>
      </c>
      <c r="I55" s="19" t="s">
        <v>25</v>
      </c>
      <c r="J55" s="19" t="s">
        <v>35</v>
      </c>
    </row>
    <row r="56" spans="1:10" ht="15.75" hidden="1" customHeight="1">
      <c r="A56" s="18">
        <v>3919</v>
      </c>
      <c r="B56" s="19" t="s">
        <v>104</v>
      </c>
      <c r="C56" s="20">
        <v>43493</v>
      </c>
      <c r="D56" s="21">
        <v>0.33067129629629627</v>
      </c>
      <c r="E56" s="19" t="s">
        <v>22</v>
      </c>
      <c r="F56" s="19" t="s">
        <v>23</v>
      </c>
      <c r="G56" s="20">
        <v>43493</v>
      </c>
      <c r="H56" s="19" t="s">
        <v>24</v>
      </c>
      <c r="I56" s="19" t="s">
        <v>25</v>
      </c>
      <c r="J56" s="19" t="s">
        <v>42</v>
      </c>
    </row>
    <row r="57" spans="1:10" ht="15.75" hidden="1" customHeight="1">
      <c r="A57" s="18">
        <v>3677</v>
      </c>
      <c r="B57" s="19" t="s">
        <v>108</v>
      </c>
      <c r="C57" s="20">
        <v>43493</v>
      </c>
      <c r="D57" s="21">
        <v>0.3307060185185185</v>
      </c>
      <c r="E57" s="19" t="s">
        <v>22</v>
      </c>
      <c r="F57" s="19" t="s">
        <v>23</v>
      </c>
      <c r="G57" s="20">
        <v>43493</v>
      </c>
      <c r="H57" s="19" t="s">
        <v>24</v>
      </c>
      <c r="I57" s="19" t="s">
        <v>25</v>
      </c>
      <c r="J57" s="19" t="s">
        <v>31</v>
      </c>
    </row>
    <row r="58" spans="1:10" ht="15.75" hidden="1" customHeight="1">
      <c r="A58" s="18">
        <v>3189</v>
      </c>
      <c r="B58" s="19" t="s">
        <v>109</v>
      </c>
      <c r="C58" s="20">
        <v>43493</v>
      </c>
      <c r="D58" s="21">
        <v>0.33076388888888891</v>
      </c>
      <c r="E58" s="19" t="s">
        <v>22</v>
      </c>
      <c r="F58" s="19" t="s">
        <v>23</v>
      </c>
      <c r="G58" s="20">
        <v>43493</v>
      </c>
      <c r="H58" s="19" t="s">
        <v>24</v>
      </c>
      <c r="I58" s="19" t="s">
        <v>25</v>
      </c>
      <c r="J58" s="19" t="s">
        <v>31</v>
      </c>
    </row>
    <row r="59" spans="1:10" ht="15.75" hidden="1" customHeight="1">
      <c r="A59" s="18">
        <v>3062</v>
      </c>
      <c r="B59" s="19" t="s">
        <v>726</v>
      </c>
      <c r="C59" s="20">
        <v>43493</v>
      </c>
      <c r="D59" s="21">
        <v>0.33081018518518518</v>
      </c>
      <c r="E59" s="19" t="s">
        <v>22</v>
      </c>
      <c r="F59" s="19" t="s">
        <v>23</v>
      </c>
      <c r="G59" s="20">
        <v>43493</v>
      </c>
      <c r="H59" s="19" t="s">
        <v>24</v>
      </c>
      <c r="I59" s="19" t="s">
        <v>25</v>
      </c>
      <c r="J59" s="19" t="s">
        <v>33</v>
      </c>
    </row>
    <row r="60" spans="1:10" ht="15.75" hidden="1" customHeight="1">
      <c r="A60" s="18">
        <v>3950</v>
      </c>
      <c r="B60" s="19" t="s">
        <v>228</v>
      </c>
      <c r="C60" s="20">
        <v>43493</v>
      </c>
      <c r="D60" s="21">
        <v>0.3308564814814815</v>
      </c>
      <c r="E60" s="19" t="s">
        <v>22</v>
      </c>
      <c r="F60" s="19" t="s">
        <v>23</v>
      </c>
      <c r="G60" s="20">
        <v>43493</v>
      </c>
      <c r="H60" s="19" t="s">
        <v>24</v>
      </c>
      <c r="I60" s="19" t="s">
        <v>25</v>
      </c>
      <c r="J60" s="19" t="s">
        <v>33</v>
      </c>
    </row>
    <row r="61" spans="1:10" ht="15.75" hidden="1" customHeight="1">
      <c r="A61" s="18">
        <v>4105</v>
      </c>
      <c r="B61" s="19" t="s">
        <v>75</v>
      </c>
      <c r="C61" s="20">
        <v>43493</v>
      </c>
      <c r="D61" s="21">
        <v>0.33090277777777777</v>
      </c>
      <c r="E61" s="19" t="s">
        <v>22</v>
      </c>
      <c r="F61" s="19" t="s">
        <v>23</v>
      </c>
      <c r="G61" s="20">
        <v>43493</v>
      </c>
      <c r="H61" s="19" t="s">
        <v>24</v>
      </c>
      <c r="I61" s="19" t="s">
        <v>25</v>
      </c>
      <c r="J61" s="19" t="s">
        <v>69</v>
      </c>
    </row>
    <row r="62" spans="1:10" ht="15.75" hidden="1" customHeight="1">
      <c r="A62" s="18">
        <v>3997</v>
      </c>
      <c r="B62" s="19" t="s">
        <v>222</v>
      </c>
      <c r="C62" s="20">
        <v>43493</v>
      </c>
      <c r="D62" s="21">
        <v>0.3309375</v>
      </c>
      <c r="E62" s="19" t="s">
        <v>22</v>
      </c>
      <c r="F62" s="19" t="s">
        <v>23</v>
      </c>
      <c r="G62" s="20">
        <v>43493</v>
      </c>
      <c r="H62" s="19" t="s">
        <v>24</v>
      </c>
      <c r="I62" s="19" t="s">
        <v>25</v>
      </c>
      <c r="J62" s="19" t="s">
        <v>69</v>
      </c>
    </row>
    <row r="63" spans="1:10" ht="15.75" hidden="1" customHeight="1">
      <c r="A63" s="18">
        <v>5002</v>
      </c>
      <c r="B63" s="19" t="s">
        <v>223</v>
      </c>
      <c r="C63" s="20">
        <v>43493</v>
      </c>
      <c r="D63" s="21">
        <v>0.33100694444444445</v>
      </c>
      <c r="E63" s="19" t="s">
        <v>22</v>
      </c>
      <c r="F63" s="19" t="s">
        <v>23</v>
      </c>
      <c r="G63" s="20">
        <v>43493</v>
      </c>
      <c r="H63" s="19" t="s">
        <v>24</v>
      </c>
      <c r="I63" s="19" t="s">
        <v>25</v>
      </c>
      <c r="J63" s="19" t="s">
        <v>26</v>
      </c>
    </row>
    <row r="64" spans="1:10" ht="15.75" hidden="1" customHeight="1">
      <c r="A64" s="18">
        <v>4006</v>
      </c>
      <c r="B64" s="19" t="s">
        <v>30</v>
      </c>
      <c r="C64" s="20">
        <v>43493</v>
      </c>
      <c r="D64" s="21">
        <v>0.33105324074074072</v>
      </c>
      <c r="E64" s="19" t="s">
        <v>22</v>
      </c>
      <c r="F64" s="19" t="s">
        <v>23</v>
      </c>
      <c r="G64" s="20">
        <v>43493</v>
      </c>
      <c r="H64" s="19" t="s">
        <v>24</v>
      </c>
      <c r="I64" s="19" t="s">
        <v>25</v>
      </c>
      <c r="J64" s="19" t="s">
        <v>31</v>
      </c>
    </row>
    <row r="65" spans="1:10" ht="15.75" hidden="1" customHeight="1">
      <c r="A65" s="18">
        <v>3471</v>
      </c>
      <c r="B65" s="19" t="s">
        <v>97</v>
      </c>
      <c r="C65" s="20">
        <v>43493</v>
      </c>
      <c r="D65" s="21">
        <v>0.33111111111111113</v>
      </c>
      <c r="E65" s="19" t="s">
        <v>22</v>
      </c>
      <c r="F65" s="19" t="s">
        <v>23</v>
      </c>
      <c r="G65" s="20">
        <v>43493</v>
      </c>
      <c r="H65" s="19" t="s">
        <v>24</v>
      </c>
      <c r="I65" s="19" t="s">
        <v>25</v>
      </c>
      <c r="J65" s="19" t="s">
        <v>33</v>
      </c>
    </row>
    <row r="66" spans="1:10" ht="15.75" hidden="1" customHeight="1">
      <c r="A66" s="18">
        <v>4944</v>
      </c>
      <c r="B66" s="19" t="s">
        <v>143</v>
      </c>
      <c r="C66" s="20">
        <v>43493</v>
      </c>
      <c r="D66" s="21">
        <v>0.33114583333333331</v>
      </c>
      <c r="E66" s="19" t="s">
        <v>22</v>
      </c>
      <c r="F66" s="19" t="s">
        <v>23</v>
      </c>
      <c r="G66" s="20">
        <v>43493</v>
      </c>
      <c r="H66" s="19" t="s">
        <v>24</v>
      </c>
      <c r="I66" s="19" t="s">
        <v>25</v>
      </c>
      <c r="J66" s="19" t="s">
        <v>47</v>
      </c>
    </row>
    <row r="67" spans="1:10" ht="15.75" hidden="1" customHeight="1">
      <c r="A67" s="18">
        <v>5051</v>
      </c>
      <c r="B67" s="19" t="s">
        <v>155</v>
      </c>
      <c r="C67" s="20">
        <v>43493</v>
      </c>
      <c r="D67" s="21">
        <v>0.33120370370370372</v>
      </c>
      <c r="E67" s="19" t="s">
        <v>22</v>
      </c>
      <c r="F67" s="19" t="s">
        <v>23</v>
      </c>
      <c r="G67" s="20">
        <v>43493</v>
      </c>
      <c r="H67" s="19" t="s">
        <v>24</v>
      </c>
      <c r="I67" s="19" t="s">
        <v>25</v>
      </c>
      <c r="J67" s="19" t="s">
        <v>29</v>
      </c>
    </row>
    <row r="68" spans="1:10" ht="15.75" hidden="1" customHeight="1">
      <c r="A68" s="18">
        <v>2874</v>
      </c>
      <c r="B68" s="19" t="s">
        <v>54</v>
      </c>
      <c r="C68" s="20">
        <v>43493</v>
      </c>
      <c r="D68" s="21">
        <v>0.33124999999999999</v>
      </c>
      <c r="E68" s="19" t="s">
        <v>22</v>
      </c>
      <c r="F68" s="19" t="s">
        <v>23</v>
      </c>
      <c r="G68" s="20">
        <v>43493</v>
      </c>
      <c r="H68" s="19" t="s">
        <v>24</v>
      </c>
      <c r="I68" s="19" t="s">
        <v>25</v>
      </c>
      <c r="J68" s="19" t="s">
        <v>42</v>
      </c>
    </row>
    <row r="69" spans="1:10" ht="15.75" hidden="1" customHeight="1">
      <c r="A69" s="18">
        <v>5220</v>
      </c>
      <c r="B69" s="19" t="s">
        <v>44</v>
      </c>
      <c r="C69" s="20">
        <v>43493</v>
      </c>
      <c r="D69" s="21">
        <v>0.33129629629629631</v>
      </c>
      <c r="E69" s="19" t="s">
        <v>22</v>
      </c>
      <c r="F69" s="19" t="s">
        <v>23</v>
      </c>
      <c r="G69" s="20">
        <v>43493</v>
      </c>
      <c r="H69" s="19" t="s">
        <v>24</v>
      </c>
      <c r="I69" s="19" t="s">
        <v>25</v>
      </c>
      <c r="J69" s="19" t="s">
        <v>29</v>
      </c>
    </row>
    <row r="70" spans="1:10" ht="15.75" hidden="1" customHeight="1">
      <c r="A70" s="18">
        <v>5256</v>
      </c>
      <c r="B70" s="19" t="s">
        <v>58</v>
      </c>
      <c r="C70" s="20">
        <v>43493</v>
      </c>
      <c r="D70" s="21">
        <v>0.33134259259259258</v>
      </c>
      <c r="E70" s="19" t="s">
        <v>22</v>
      </c>
      <c r="F70" s="19" t="s">
        <v>23</v>
      </c>
      <c r="G70" s="20">
        <v>43493</v>
      </c>
      <c r="H70" s="19" t="s">
        <v>24</v>
      </c>
      <c r="I70" s="19" t="s">
        <v>25</v>
      </c>
      <c r="J70" s="19" t="s">
        <v>29</v>
      </c>
    </row>
    <row r="71" spans="1:10" ht="15.75" hidden="1" customHeight="1">
      <c r="A71" s="18">
        <v>4598</v>
      </c>
      <c r="B71" s="19" t="s">
        <v>52</v>
      </c>
      <c r="C71" s="20">
        <v>43493</v>
      </c>
      <c r="D71" s="21">
        <v>0.3313888888888889</v>
      </c>
      <c r="E71" s="19" t="s">
        <v>22</v>
      </c>
      <c r="F71" s="19" t="s">
        <v>23</v>
      </c>
      <c r="G71" s="20">
        <v>43493</v>
      </c>
      <c r="H71" s="19" t="s">
        <v>24</v>
      </c>
      <c r="I71" s="19" t="s">
        <v>25</v>
      </c>
      <c r="J71" s="19" t="s">
        <v>53</v>
      </c>
    </row>
    <row r="72" spans="1:10" ht="15.75" hidden="1" customHeight="1">
      <c r="A72" s="18">
        <v>4114</v>
      </c>
      <c r="B72" s="19" t="s">
        <v>672</v>
      </c>
      <c r="C72" s="20">
        <v>43493</v>
      </c>
      <c r="D72" s="21">
        <v>0.33143518518518517</v>
      </c>
      <c r="E72" s="19" t="s">
        <v>22</v>
      </c>
      <c r="F72" s="19" t="s">
        <v>23</v>
      </c>
      <c r="G72" s="20">
        <v>43493</v>
      </c>
      <c r="H72" s="19" t="s">
        <v>24</v>
      </c>
      <c r="I72" s="19" t="s">
        <v>25</v>
      </c>
      <c r="J72" s="19" t="s">
        <v>29</v>
      </c>
    </row>
    <row r="73" spans="1:10" ht="15.75" hidden="1" customHeight="1">
      <c r="A73" s="18">
        <v>4503</v>
      </c>
      <c r="B73" s="19" t="s">
        <v>181</v>
      </c>
      <c r="C73" s="20">
        <v>43493</v>
      </c>
      <c r="D73" s="21">
        <v>0.33148148148148149</v>
      </c>
      <c r="E73" s="19" t="s">
        <v>22</v>
      </c>
      <c r="F73" s="19" t="s">
        <v>23</v>
      </c>
      <c r="G73" s="20">
        <v>43493</v>
      </c>
      <c r="H73" s="19" t="s">
        <v>24</v>
      </c>
      <c r="I73" s="19" t="s">
        <v>25</v>
      </c>
      <c r="J73" s="19" t="s">
        <v>26</v>
      </c>
    </row>
    <row r="74" spans="1:10" ht="15.75" hidden="1" customHeight="1">
      <c r="A74" s="18">
        <v>5246</v>
      </c>
      <c r="B74" s="19" t="s">
        <v>110</v>
      </c>
      <c r="C74" s="20">
        <v>43493</v>
      </c>
      <c r="D74" s="21">
        <v>0.33153935185185185</v>
      </c>
      <c r="E74" s="19" t="s">
        <v>22</v>
      </c>
      <c r="F74" s="19" t="s">
        <v>23</v>
      </c>
      <c r="G74" s="20">
        <v>43493</v>
      </c>
      <c r="H74" s="19" t="s">
        <v>24</v>
      </c>
      <c r="I74" s="19" t="s">
        <v>25</v>
      </c>
      <c r="J74" s="19" t="s">
        <v>29</v>
      </c>
    </row>
    <row r="75" spans="1:10" ht="15.75" hidden="1" customHeight="1">
      <c r="A75" s="18">
        <v>4398</v>
      </c>
      <c r="B75" s="19" t="s">
        <v>198</v>
      </c>
      <c r="C75" s="20">
        <v>43493</v>
      </c>
      <c r="D75" s="21">
        <v>0.33162037037037034</v>
      </c>
      <c r="E75" s="19" t="s">
        <v>22</v>
      </c>
      <c r="F75" s="19" t="s">
        <v>23</v>
      </c>
      <c r="G75" s="20">
        <v>43493</v>
      </c>
      <c r="H75" s="19" t="s">
        <v>24</v>
      </c>
      <c r="I75" s="19" t="s">
        <v>25</v>
      </c>
      <c r="J75" s="19" t="s">
        <v>112</v>
      </c>
    </row>
    <row r="76" spans="1:10" ht="15.75" hidden="1" customHeight="1">
      <c r="A76" s="18">
        <v>4284</v>
      </c>
      <c r="B76" s="19" t="s">
        <v>782</v>
      </c>
      <c r="C76" s="20">
        <v>43493</v>
      </c>
      <c r="D76" s="21">
        <v>0.3316898148148148</v>
      </c>
      <c r="E76" s="19" t="s">
        <v>22</v>
      </c>
      <c r="F76" s="19" t="s">
        <v>23</v>
      </c>
      <c r="G76" s="20">
        <v>43493</v>
      </c>
      <c r="H76" s="19" t="s">
        <v>24</v>
      </c>
      <c r="I76" s="19" t="s">
        <v>25</v>
      </c>
      <c r="J76" s="19" t="s">
        <v>33</v>
      </c>
    </row>
    <row r="77" spans="1:10" ht="15.75" hidden="1" customHeight="1">
      <c r="A77" s="18">
        <v>3752</v>
      </c>
      <c r="B77" s="19" t="s">
        <v>307</v>
      </c>
      <c r="C77" s="20">
        <v>43493</v>
      </c>
      <c r="D77" s="21">
        <v>0.33173611111111112</v>
      </c>
      <c r="E77" s="19" t="s">
        <v>22</v>
      </c>
      <c r="F77" s="19" t="s">
        <v>23</v>
      </c>
      <c r="G77" s="20">
        <v>43493</v>
      </c>
      <c r="H77" s="19" t="s">
        <v>24</v>
      </c>
      <c r="I77" s="19" t="s">
        <v>25</v>
      </c>
      <c r="J77" s="19" t="s">
        <v>244</v>
      </c>
    </row>
    <row r="78" spans="1:10" ht="15.75" hidden="1" customHeight="1">
      <c r="A78" s="18">
        <v>3092</v>
      </c>
      <c r="B78" s="19" t="s">
        <v>86</v>
      </c>
      <c r="C78" s="20">
        <v>43493</v>
      </c>
      <c r="D78" s="21">
        <v>0.33193287037037039</v>
      </c>
      <c r="E78" s="19" t="s">
        <v>22</v>
      </c>
      <c r="F78" s="19" t="s">
        <v>23</v>
      </c>
      <c r="G78" s="20">
        <v>43493</v>
      </c>
      <c r="H78" s="19" t="s">
        <v>24</v>
      </c>
      <c r="I78" s="19" t="s">
        <v>25</v>
      </c>
      <c r="J78" s="19" t="s">
        <v>33</v>
      </c>
    </row>
    <row r="79" spans="1:10" ht="15.75" hidden="1" customHeight="1">
      <c r="A79" s="18">
        <v>3769</v>
      </c>
      <c r="B79" s="19" t="s">
        <v>142</v>
      </c>
      <c r="C79" s="20">
        <v>43493</v>
      </c>
      <c r="D79" s="21">
        <v>0.33200231481481479</v>
      </c>
      <c r="E79" s="19" t="s">
        <v>22</v>
      </c>
      <c r="F79" s="19" t="s">
        <v>23</v>
      </c>
      <c r="G79" s="20">
        <v>43493</v>
      </c>
      <c r="H79" s="19" t="s">
        <v>24</v>
      </c>
      <c r="I79" s="19" t="s">
        <v>25</v>
      </c>
      <c r="J79" s="19" t="s">
        <v>31</v>
      </c>
    </row>
    <row r="80" spans="1:10" ht="15.75" hidden="1" customHeight="1">
      <c r="A80" s="18">
        <v>3786</v>
      </c>
      <c r="B80" s="19" t="s">
        <v>757</v>
      </c>
      <c r="C80" s="20">
        <v>43493</v>
      </c>
      <c r="D80" s="21">
        <v>0.3321412037037037</v>
      </c>
      <c r="E80" s="19" t="s">
        <v>22</v>
      </c>
      <c r="F80" s="19" t="s">
        <v>23</v>
      </c>
      <c r="G80" s="20">
        <v>43493</v>
      </c>
      <c r="H80" s="19" t="s">
        <v>24</v>
      </c>
      <c r="I80" s="19" t="s">
        <v>25</v>
      </c>
      <c r="J80" s="19" t="s">
        <v>31</v>
      </c>
    </row>
    <row r="81" spans="1:10" ht="15.75" hidden="1" customHeight="1">
      <c r="A81" s="18">
        <v>3029</v>
      </c>
      <c r="B81" s="19" t="s">
        <v>125</v>
      </c>
      <c r="C81" s="20">
        <v>43493</v>
      </c>
      <c r="D81" s="21">
        <v>0.33236111111111111</v>
      </c>
      <c r="E81" s="19" t="s">
        <v>22</v>
      </c>
      <c r="F81" s="19" t="s">
        <v>23</v>
      </c>
      <c r="G81" s="20">
        <v>43493</v>
      </c>
      <c r="H81" s="19" t="s">
        <v>24</v>
      </c>
      <c r="I81" s="19" t="s">
        <v>25</v>
      </c>
      <c r="J81" s="19" t="s">
        <v>53</v>
      </c>
    </row>
    <row r="82" spans="1:10" ht="15.75" hidden="1" customHeight="1">
      <c r="A82" s="18">
        <v>2789</v>
      </c>
      <c r="B82" s="19" t="s">
        <v>127</v>
      </c>
      <c r="C82" s="20">
        <v>43493</v>
      </c>
      <c r="D82" s="21">
        <v>0.33240740740740743</v>
      </c>
      <c r="E82" s="19" t="s">
        <v>22</v>
      </c>
      <c r="F82" s="19" t="s">
        <v>23</v>
      </c>
      <c r="G82" s="20">
        <v>43493</v>
      </c>
      <c r="H82" s="19" t="s">
        <v>24</v>
      </c>
      <c r="I82" s="19" t="s">
        <v>25</v>
      </c>
      <c r="J82" s="19" t="s">
        <v>33</v>
      </c>
    </row>
    <row r="83" spans="1:10" ht="15.75" hidden="1" customHeight="1">
      <c r="A83" s="18">
        <v>4253</v>
      </c>
      <c r="B83" s="19" t="s">
        <v>78</v>
      </c>
      <c r="C83" s="20">
        <v>43493</v>
      </c>
      <c r="D83" s="21">
        <v>0.33246527777777779</v>
      </c>
      <c r="E83" s="19" t="s">
        <v>22</v>
      </c>
      <c r="F83" s="19" t="s">
        <v>23</v>
      </c>
      <c r="G83" s="20">
        <v>43493</v>
      </c>
      <c r="H83" s="19" t="s">
        <v>24</v>
      </c>
      <c r="I83" s="19" t="s">
        <v>25</v>
      </c>
      <c r="J83" s="19" t="s">
        <v>31</v>
      </c>
    </row>
    <row r="84" spans="1:10" ht="15.75" hidden="1" customHeight="1">
      <c r="A84" s="18">
        <v>3666</v>
      </c>
      <c r="B84" s="19" t="s">
        <v>106</v>
      </c>
      <c r="C84" s="20">
        <v>43493</v>
      </c>
      <c r="D84" s="21">
        <v>0.33250000000000002</v>
      </c>
      <c r="E84" s="19" t="s">
        <v>22</v>
      </c>
      <c r="F84" s="19" t="s">
        <v>23</v>
      </c>
      <c r="G84" s="20">
        <v>43493</v>
      </c>
      <c r="H84" s="19" t="s">
        <v>24</v>
      </c>
      <c r="I84" s="19" t="s">
        <v>25</v>
      </c>
      <c r="J84" s="19" t="s">
        <v>31</v>
      </c>
    </row>
    <row r="85" spans="1:10" ht="15.75" hidden="1" customHeight="1">
      <c r="A85" s="18">
        <v>3801</v>
      </c>
      <c r="B85" s="19" t="s">
        <v>113</v>
      </c>
      <c r="C85" s="20">
        <v>43493</v>
      </c>
      <c r="D85" s="21">
        <v>0.33255787037037038</v>
      </c>
      <c r="E85" s="19" t="s">
        <v>22</v>
      </c>
      <c r="F85" s="19" t="s">
        <v>23</v>
      </c>
      <c r="G85" s="20">
        <v>43493</v>
      </c>
      <c r="H85" s="19" t="s">
        <v>24</v>
      </c>
      <c r="I85" s="19" t="s">
        <v>25</v>
      </c>
      <c r="J85" s="19" t="s">
        <v>112</v>
      </c>
    </row>
    <row r="86" spans="1:10" ht="15.75" hidden="1" customHeight="1">
      <c r="A86" s="18">
        <v>3602</v>
      </c>
      <c r="B86" s="19" t="s">
        <v>148</v>
      </c>
      <c r="C86" s="20">
        <v>43493</v>
      </c>
      <c r="D86" s="21">
        <v>0.3326736111111111</v>
      </c>
      <c r="E86" s="19" t="s">
        <v>22</v>
      </c>
      <c r="F86" s="19" t="s">
        <v>23</v>
      </c>
      <c r="G86" s="20">
        <v>43493</v>
      </c>
      <c r="H86" s="19" t="s">
        <v>24</v>
      </c>
      <c r="I86" s="19" t="s">
        <v>25</v>
      </c>
      <c r="J86" s="19" t="s">
        <v>35</v>
      </c>
    </row>
    <row r="87" spans="1:10" ht="15.75" hidden="1" customHeight="1">
      <c r="A87" s="18">
        <v>4059</v>
      </c>
      <c r="B87" s="19" t="s">
        <v>105</v>
      </c>
      <c r="C87" s="20">
        <v>43493</v>
      </c>
      <c r="D87" s="21">
        <v>0.33276620370370369</v>
      </c>
      <c r="E87" s="19" t="s">
        <v>22</v>
      </c>
      <c r="F87" s="19" t="s">
        <v>23</v>
      </c>
      <c r="G87" s="20">
        <v>43493</v>
      </c>
      <c r="H87" s="19" t="s">
        <v>24</v>
      </c>
      <c r="I87" s="19" t="s">
        <v>25</v>
      </c>
      <c r="J87" s="19" t="s">
        <v>31</v>
      </c>
    </row>
    <row r="88" spans="1:10" ht="15.75" hidden="1" customHeight="1">
      <c r="A88" s="18">
        <v>4079</v>
      </c>
      <c r="B88" s="19" t="s">
        <v>684</v>
      </c>
      <c r="C88" s="20">
        <v>43493</v>
      </c>
      <c r="D88" s="21">
        <v>0.33291666666666669</v>
      </c>
      <c r="E88" s="19" t="s">
        <v>22</v>
      </c>
      <c r="F88" s="19" t="s">
        <v>23</v>
      </c>
      <c r="G88" s="20">
        <v>43493</v>
      </c>
      <c r="H88" s="19" t="s">
        <v>24</v>
      </c>
      <c r="I88" s="19" t="s">
        <v>25</v>
      </c>
      <c r="J88" s="19" t="s">
        <v>69</v>
      </c>
    </row>
    <row r="89" spans="1:10" ht="15.75" hidden="1" customHeight="1">
      <c r="A89" s="18">
        <v>4108</v>
      </c>
      <c r="B89" s="19" t="s">
        <v>136</v>
      </c>
      <c r="C89" s="20">
        <v>43493</v>
      </c>
      <c r="D89" s="21">
        <v>0.33353009259259259</v>
      </c>
      <c r="E89" s="19" t="s">
        <v>22</v>
      </c>
      <c r="F89" s="19" t="s">
        <v>23</v>
      </c>
      <c r="G89" s="20">
        <v>43493</v>
      </c>
      <c r="H89" s="19" t="s">
        <v>24</v>
      </c>
      <c r="I89" s="19" t="s">
        <v>25</v>
      </c>
      <c r="J89" s="19" t="s">
        <v>31</v>
      </c>
    </row>
    <row r="90" spans="1:10" ht="15.75" hidden="1" customHeight="1">
      <c r="A90" s="18">
        <v>4265</v>
      </c>
      <c r="B90" s="19" t="s">
        <v>208</v>
      </c>
      <c r="C90" s="20">
        <v>43493</v>
      </c>
      <c r="D90" s="21">
        <v>0.33358796296296295</v>
      </c>
      <c r="E90" s="19" t="s">
        <v>22</v>
      </c>
      <c r="F90" s="19" t="s">
        <v>23</v>
      </c>
      <c r="G90" s="20">
        <v>43493</v>
      </c>
      <c r="H90" s="19" t="s">
        <v>24</v>
      </c>
      <c r="I90" s="19" t="s">
        <v>25</v>
      </c>
      <c r="J90" s="19" t="s">
        <v>42</v>
      </c>
    </row>
    <row r="91" spans="1:10" ht="15.75" hidden="1" customHeight="1">
      <c r="A91" s="18">
        <v>2338</v>
      </c>
      <c r="B91" s="19" t="s">
        <v>137</v>
      </c>
      <c r="C91" s="20">
        <v>43493</v>
      </c>
      <c r="D91" s="21">
        <v>0.33363425925925927</v>
      </c>
      <c r="E91" s="19" t="s">
        <v>22</v>
      </c>
      <c r="F91" s="19" t="s">
        <v>23</v>
      </c>
      <c r="G91" s="20">
        <v>43493</v>
      </c>
      <c r="H91" s="19" t="s">
        <v>24</v>
      </c>
      <c r="I91" s="19" t="s">
        <v>25</v>
      </c>
      <c r="J91" s="19" t="s">
        <v>42</v>
      </c>
    </row>
    <row r="92" spans="1:10" ht="15.75" hidden="1" customHeight="1">
      <c r="A92" s="18">
        <v>3551</v>
      </c>
      <c r="B92" s="19" t="s">
        <v>664</v>
      </c>
      <c r="C92" s="20">
        <v>43493</v>
      </c>
      <c r="D92" s="21">
        <v>0.33368055555555554</v>
      </c>
      <c r="E92" s="19" t="s">
        <v>22</v>
      </c>
      <c r="F92" s="19" t="s">
        <v>23</v>
      </c>
      <c r="G92" s="20">
        <v>43493</v>
      </c>
      <c r="H92" s="19" t="s">
        <v>24</v>
      </c>
      <c r="I92" s="19" t="s">
        <v>25</v>
      </c>
      <c r="J92" s="19" t="s">
        <v>53</v>
      </c>
    </row>
    <row r="93" spans="1:10" ht="15.75" hidden="1" customHeight="1">
      <c r="A93" s="18">
        <v>4715</v>
      </c>
      <c r="B93" s="19" t="s">
        <v>756</v>
      </c>
      <c r="C93" s="20">
        <v>43493</v>
      </c>
      <c r="D93" s="21">
        <v>0.33372685185185186</v>
      </c>
      <c r="E93" s="19" t="s">
        <v>22</v>
      </c>
      <c r="F93" s="19" t="s">
        <v>23</v>
      </c>
      <c r="G93" s="20">
        <v>43493</v>
      </c>
      <c r="H93" s="19" t="s">
        <v>89</v>
      </c>
      <c r="I93" s="19" t="s">
        <v>25</v>
      </c>
      <c r="J93" s="19" t="s">
        <v>408</v>
      </c>
    </row>
    <row r="94" spans="1:10" ht="15.75" hidden="1" customHeight="1">
      <c r="A94" s="18">
        <v>3024</v>
      </c>
      <c r="B94" s="19" t="s">
        <v>674</v>
      </c>
      <c r="C94" s="20">
        <v>43493</v>
      </c>
      <c r="D94" s="21">
        <v>0.33379629629629631</v>
      </c>
      <c r="E94" s="19" t="s">
        <v>22</v>
      </c>
      <c r="F94" s="19" t="s">
        <v>23</v>
      </c>
      <c r="G94" s="20">
        <v>43493</v>
      </c>
      <c r="H94" s="19" t="s">
        <v>24</v>
      </c>
      <c r="I94" s="19" t="s">
        <v>25</v>
      </c>
      <c r="J94" s="19" t="s">
        <v>53</v>
      </c>
    </row>
    <row r="95" spans="1:10" ht="15.75" hidden="1" customHeight="1">
      <c r="A95" s="18">
        <v>4776</v>
      </c>
      <c r="B95" s="19" t="s">
        <v>120</v>
      </c>
      <c r="C95" s="20">
        <v>43493</v>
      </c>
      <c r="D95" s="21">
        <v>0.33387731481481481</v>
      </c>
      <c r="E95" s="19" t="s">
        <v>22</v>
      </c>
      <c r="F95" s="19" t="s">
        <v>23</v>
      </c>
      <c r="G95" s="20">
        <v>43493</v>
      </c>
      <c r="H95" s="19" t="s">
        <v>24</v>
      </c>
      <c r="I95" s="19" t="s">
        <v>25</v>
      </c>
      <c r="J95" s="19" t="s">
        <v>33</v>
      </c>
    </row>
    <row r="96" spans="1:10" ht="15.75" hidden="1" customHeight="1">
      <c r="A96" s="18">
        <v>4170</v>
      </c>
      <c r="B96" s="19" t="s">
        <v>111</v>
      </c>
      <c r="C96" s="20">
        <v>43493</v>
      </c>
      <c r="D96" s="21">
        <v>0.33393518518518517</v>
      </c>
      <c r="E96" s="19" t="s">
        <v>22</v>
      </c>
      <c r="F96" s="19" t="s">
        <v>23</v>
      </c>
      <c r="G96" s="20">
        <v>43493</v>
      </c>
      <c r="H96" s="19" t="s">
        <v>89</v>
      </c>
      <c r="I96" s="19" t="s">
        <v>25</v>
      </c>
      <c r="J96" s="19" t="s">
        <v>112</v>
      </c>
    </row>
    <row r="97" spans="1:10" ht="15.75" hidden="1" customHeight="1">
      <c r="A97" s="18">
        <v>3819</v>
      </c>
      <c r="B97" s="19" t="s">
        <v>174</v>
      </c>
      <c r="C97" s="20">
        <v>43493</v>
      </c>
      <c r="D97" s="21">
        <v>0.33401620370370372</v>
      </c>
      <c r="E97" s="19" t="s">
        <v>22</v>
      </c>
      <c r="F97" s="19" t="s">
        <v>23</v>
      </c>
      <c r="G97" s="20">
        <v>43493</v>
      </c>
      <c r="H97" s="19" t="s">
        <v>24</v>
      </c>
      <c r="I97" s="19" t="s">
        <v>25</v>
      </c>
      <c r="J97" s="19" t="s">
        <v>35</v>
      </c>
    </row>
    <row r="98" spans="1:10" ht="15.75" hidden="1" customHeight="1">
      <c r="A98" s="18">
        <v>3818</v>
      </c>
      <c r="B98" s="19" t="s">
        <v>146</v>
      </c>
      <c r="C98" s="20">
        <v>43493</v>
      </c>
      <c r="D98" s="21">
        <v>0.33407407407407408</v>
      </c>
      <c r="E98" s="19" t="s">
        <v>22</v>
      </c>
      <c r="F98" s="19" t="s">
        <v>23</v>
      </c>
      <c r="G98" s="20">
        <v>43493</v>
      </c>
      <c r="H98" s="19" t="s">
        <v>24</v>
      </c>
      <c r="I98" s="19" t="s">
        <v>25</v>
      </c>
      <c r="J98" s="19" t="s">
        <v>42</v>
      </c>
    </row>
    <row r="99" spans="1:10" ht="15.75" hidden="1" customHeight="1">
      <c r="A99" s="18">
        <v>3450</v>
      </c>
      <c r="B99" s="19" t="s">
        <v>164</v>
      </c>
      <c r="C99" s="20">
        <v>43493</v>
      </c>
      <c r="D99" s="21">
        <v>0.33417824074074076</v>
      </c>
      <c r="E99" s="19" t="s">
        <v>22</v>
      </c>
      <c r="F99" s="19" t="s">
        <v>23</v>
      </c>
      <c r="G99" s="20">
        <v>43493</v>
      </c>
      <c r="H99" s="19" t="s">
        <v>24</v>
      </c>
      <c r="I99" s="19" t="s">
        <v>25</v>
      </c>
      <c r="J99" s="19" t="s">
        <v>53</v>
      </c>
    </row>
    <row r="100" spans="1:10" ht="15.75" hidden="1" customHeight="1">
      <c r="A100" s="18">
        <v>4395</v>
      </c>
      <c r="B100" s="19" t="s">
        <v>193</v>
      </c>
      <c r="C100" s="20">
        <v>43493</v>
      </c>
      <c r="D100" s="21">
        <v>0.33423611111111112</v>
      </c>
      <c r="E100" s="19" t="s">
        <v>22</v>
      </c>
      <c r="F100" s="19" t="s">
        <v>23</v>
      </c>
      <c r="G100" s="20">
        <v>43493</v>
      </c>
      <c r="H100" s="19" t="s">
        <v>24</v>
      </c>
      <c r="I100" s="19" t="s">
        <v>25</v>
      </c>
      <c r="J100" s="19" t="s">
        <v>31</v>
      </c>
    </row>
    <row r="101" spans="1:10" ht="15.75" hidden="1" customHeight="1">
      <c r="A101" s="18">
        <v>5180</v>
      </c>
      <c r="B101" s="19" t="s">
        <v>76</v>
      </c>
      <c r="C101" s="20">
        <v>43493</v>
      </c>
      <c r="D101" s="21">
        <v>0.33436342592592594</v>
      </c>
      <c r="E101" s="19" t="s">
        <v>22</v>
      </c>
      <c r="F101" s="19" t="s">
        <v>23</v>
      </c>
      <c r="G101" s="20">
        <v>43493</v>
      </c>
      <c r="H101" s="19" t="s">
        <v>24</v>
      </c>
      <c r="I101" s="19" t="s">
        <v>25</v>
      </c>
      <c r="J101" s="19" t="s">
        <v>47</v>
      </c>
    </row>
    <row r="102" spans="1:10" ht="15.75" hidden="1" customHeight="1">
      <c r="A102" s="18">
        <v>4250</v>
      </c>
      <c r="B102" s="19" t="s">
        <v>156</v>
      </c>
      <c r="C102" s="20">
        <v>43493</v>
      </c>
      <c r="D102" s="21">
        <v>0.33451388888888889</v>
      </c>
      <c r="E102" s="19" t="s">
        <v>22</v>
      </c>
      <c r="F102" s="19" t="s">
        <v>23</v>
      </c>
      <c r="G102" s="20">
        <v>43493</v>
      </c>
      <c r="H102" s="19" t="s">
        <v>24</v>
      </c>
      <c r="I102" s="19" t="s">
        <v>25</v>
      </c>
      <c r="J102" s="19" t="s">
        <v>53</v>
      </c>
    </row>
    <row r="103" spans="1:10" ht="15.75" hidden="1" customHeight="1">
      <c r="A103" s="18">
        <v>4627</v>
      </c>
      <c r="B103" s="19" t="s">
        <v>134</v>
      </c>
      <c r="C103" s="20">
        <v>43493</v>
      </c>
      <c r="D103" s="21">
        <v>0.33459490740740738</v>
      </c>
      <c r="E103" s="19" t="s">
        <v>22</v>
      </c>
      <c r="F103" s="19" t="s">
        <v>23</v>
      </c>
      <c r="G103" s="20">
        <v>43493</v>
      </c>
      <c r="H103" s="19" t="s">
        <v>24</v>
      </c>
      <c r="I103" s="19" t="s">
        <v>25</v>
      </c>
      <c r="J103" s="19" t="s">
        <v>47</v>
      </c>
    </row>
    <row r="104" spans="1:10" ht="15.75" hidden="1" customHeight="1">
      <c r="A104" s="18">
        <v>3713</v>
      </c>
      <c r="B104" s="19" t="s">
        <v>139</v>
      </c>
      <c r="C104" s="20">
        <v>43493</v>
      </c>
      <c r="D104" s="21">
        <v>0.33500000000000002</v>
      </c>
      <c r="E104" s="19" t="s">
        <v>22</v>
      </c>
      <c r="F104" s="19" t="s">
        <v>23</v>
      </c>
      <c r="G104" s="20">
        <v>43493</v>
      </c>
      <c r="H104" s="19" t="s">
        <v>24</v>
      </c>
      <c r="I104" s="19" t="s">
        <v>25</v>
      </c>
      <c r="J104" s="19" t="s">
        <v>42</v>
      </c>
    </row>
    <row r="105" spans="1:10" ht="15.75" hidden="1" customHeight="1">
      <c r="A105" s="18">
        <v>3857</v>
      </c>
      <c r="B105" s="19" t="s">
        <v>141</v>
      </c>
      <c r="C105" s="20">
        <v>43493</v>
      </c>
      <c r="D105" s="21">
        <v>0.33502314814814815</v>
      </c>
      <c r="E105" s="19" t="s">
        <v>22</v>
      </c>
      <c r="F105" s="19" t="s">
        <v>23</v>
      </c>
      <c r="G105" s="20">
        <v>43493</v>
      </c>
      <c r="H105" s="19" t="s">
        <v>24</v>
      </c>
      <c r="I105" s="19" t="s">
        <v>25</v>
      </c>
      <c r="J105" s="19" t="s">
        <v>42</v>
      </c>
    </row>
    <row r="106" spans="1:10" ht="15.75" hidden="1" customHeight="1">
      <c r="A106" s="18">
        <v>2575</v>
      </c>
      <c r="B106" s="19" t="s">
        <v>783</v>
      </c>
      <c r="C106" s="20">
        <v>43493</v>
      </c>
      <c r="D106" s="21">
        <v>0.33511574074074074</v>
      </c>
      <c r="E106" s="19" t="s">
        <v>22</v>
      </c>
      <c r="F106" s="19" t="s">
        <v>23</v>
      </c>
      <c r="G106" s="20">
        <v>43493</v>
      </c>
      <c r="H106" s="19" t="s">
        <v>24</v>
      </c>
      <c r="I106" s="19" t="s">
        <v>25</v>
      </c>
      <c r="J106" s="19" t="s">
        <v>33</v>
      </c>
    </row>
    <row r="107" spans="1:10" ht="15.75" hidden="1" customHeight="1">
      <c r="A107" s="18">
        <v>4506</v>
      </c>
      <c r="B107" s="19" t="s">
        <v>124</v>
      </c>
      <c r="C107" s="20">
        <v>43493</v>
      </c>
      <c r="D107" s="21">
        <v>0.33524305555555556</v>
      </c>
      <c r="E107" s="19" t="s">
        <v>22</v>
      </c>
      <c r="F107" s="19" t="s">
        <v>23</v>
      </c>
      <c r="G107" s="20">
        <v>43493</v>
      </c>
      <c r="H107" s="19" t="s">
        <v>24</v>
      </c>
      <c r="I107" s="19" t="s">
        <v>25</v>
      </c>
      <c r="J107" s="19" t="s">
        <v>47</v>
      </c>
    </row>
    <row r="108" spans="1:10" ht="15.75" hidden="1" customHeight="1">
      <c r="A108" s="18">
        <v>2828</v>
      </c>
      <c r="B108" s="19" t="s">
        <v>115</v>
      </c>
      <c r="C108" s="20">
        <v>43493</v>
      </c>
      <c r="D108" s="21">
        <v>0.33530092592592592</v>
      </c>
      <c r="E108" s="19" t="s">
        <v>22</v>
      </c>
      <c r="F108" s="19" t="s">
        <v>23</v>
      </c>
      <c r="G108" s="20">
        <v>43493</v>
      </c>
      <c r="H108" s="19" t="s">
        <v>24</v>
      </c>
      <c r="I108" s="19" t="s">
        <v>25</v>
      </c>
      <c r="J108" s="19" t="s">
        <v>33</v>
      </c>
    </row>
    <row r="109" spans="1:10" ht="15.75" hidden="1" customHeight="1">
      <c r="A109" s="18">
        <v>3721</v>
      </c>
      <c r="B109" s="19" t="s">
        <v>102</v>
      </c>
      <c r="C109" s="20">
        <v>43493</v>
      </c>
      <c r="D109" s="21">
        <v>0.33538194444444447</v>
      </c>
      <c r="E109" s="19" t="s">
        <v>22</v>
      </c>
      <c r="F109" s="19" t="s">
        <v>23</v>
      </c>
      <c r="G109" s="20">
        <v>43493</v>
      </c>
      <c r="H109" s="19" t="s">
        <v>24</v>
      </c>
      <c r="I109" s="19" t="s">
        <v>25</v>
      </c>
      <c r="J109" s="19" t="s">
        <v>31</v>
      </c>
    </row>
    <row r="110" spans="1:10" ht="15.75" hidden="1" customHeight="1">
      <c r="A110" s="18">
        <v>3229</v>
      </c>
      <c r="B110" s="19" t="s">
        <v>523</v>
      </c>
      <c r="C110" s="20">
        <v>43493</v>
      </c>
      <c r="D110" s="21">
        <v>0.33546296296296296</v>
      </c>
      <c r="E110" s="19" t="s">
        <v>22</v>
      </c>
      <c r="F110" s="19" t="s">
        <v>23</v>
      </c>
      <c r="G110" s="20">
        <v>43493</v>
      </c>
      <c r="H110" s="19" t="s">
        <v>24</v>
      </c>
      <c r="I110" s="19" t="s">
        <v>25</v>
      </c>
      <c r="J110" s="19" t="s">
        <v>53</v>
      </c>
    </row>
    <row r="111" spans="1:10" ht="15.75" hidden="1" customHeight="1">
      <c r="A111" s="18">
        <v>3816</v>
      </c>
      <c r="B111" s="19" t="s">
        <v>214</v>
      </c>
      <c r="C111" s="20">
        <v>43493</v>
      </c>
      <c r="D111" s="21">
        <v>0.33620370370370373</v>
      </c>
      <c r="E111" s="19" t="s">
        <v>22</v>
      </c>
      <c r="F111" s="19" t="s">
        <v>23</v>
      </c>
      <c r="G111" s="20">
        <v>43493</v>
      </c>
      <c r="H111" s="19" t="s">
        <v>24</v>
      </c>
      <c r="I111" s="19" t="s">
        <v>25</v>
      </c>
      <c r="J111" s="19" t="s">
        <v>35</v>
      </c>
    </row>
    <row r="112" spans="1:10" ht="15.75" hidden="1" customHeight="1">
      <c r="A112" s="18">
        <v>3403</v>
      </c>
      <c r="B112" s="19" t="s">
        <v>126</v>
      </c>
      <c r="C112" s="20">
        <v>43493</v>
      </c>
      <c r="D112" s="21">
        <v>0.33626157407407409</v>
      </c>
      <c r="E112" s="19" t="s">
        <v>22</v>
      </c>
      <c r="F112" s="19" t="s">
        <v>23</v>
      </c>
      <c r="G112" s="20">
        <v>43493</v>
      </c>
      <c r="H112" s="19" t="s">
        <v>24</v>
      </c>
      <c r="I112" s="19" t="s">
        <v>25</v>
      </c>
      <c r="J112" s="19" t="s">
        <v>33</v>
      </c>
    </row>
    <row r="113" spans="1:10" ht="15.75" hidden="1" customHeight="1">
      <c r="A113" s="18">
        <v>3955</v>
      </c>
      <c r="B113" s="19" t="s">
        <v>163</v>
      </c>
      <c r="C113" s="20">
        <v>43493</v>
      </c>
      <c r="D113" s="21">
        <v>0.33633101851851854</v>
      </c>
      <c r="E113" s="19" t="s">
        <v>22</v>
      </c>
      <c r="F113" s="19" t="s">
        <v>23</v>
      </c>
      <c r="G113" s="20">
        <v>43493</v>
      </c>
      <c r="H113" s="19" t="s">
        <v>24</v>
      </c>
      <c r="I113" s="19" t="s">
        <v>25</v>
      </c>
      <c r="J113" s="19" t="s">
        <v>42</v>
      </c>
    </row>
    <row r="114" spans="1:10" ht="15.75" hidden="1" customHeight="1">
      <c r="A114" s="18">
        <v>5145</v>
      </c>
      <c r="B114" s="19" t="s">
        <v>123</v>
      </c>
      <c r="C114" s="20">
        <v>43493</v>
      </c>
      <c r="D114" s="21">
        <v>0.33664351851851854</v>
      </c>
      <c r="E114" s="19" t="s">
        <v>22</v>
      </c>
      <c r="F114" s="19" t="s">
        <v>23</v>
      </c>
      <c r="G114" s="20">
        <v>43493</v>
      </c>
      <c r="H114" s="19" t="s">
        <v>24</v>
      </c>
      <c r="I114" s="19" t="s">
        <v>25</v>
      </c>
      <c r="J114" s="19" t="s">
        <v>47</v>
      </c>
    </row>
    <row r="115" spans="1:10" ht="15.75" hidden="1" customHeight="1">
      <c r="A115" s="18">
        <v>4976</v>
      </c>
      <c r="B115" s="19" t="s">
        <v>686</v>
      </c>
      <c r="C115" s="20">
        <v>43493</v>
      </c>
      <c r="D115" s="21">
        <v>0.33674768518518516</v>
      </c>
      <c r="E115" s="19" t="s">
        <v>22</v>
      </c>
      <c r="F115" s="19" t="s">
        <v>23</v>
      </c>
      <c r="G115" s="20">
        <v>43493</v>
      </c>
      <c r="H115" s="19" t="s">
        <v>24</v>
      </c>
      <c r="I115" s="19" t="s">
        <v>25</v>
      </c>
      <c r="J115" s="19" t="s">
        <v>29</v>
      </c>
    </row>
    <row r="116" spans="1:10" ht="15.75" hidden="1" customHeight="1">
      <c r="A116" s="18">
        <v>4773</v>
      </c>
      <c r="B116" s="19" t="s">
        <v>185</v>
      </c>
      <c r="C116" s="20">
        <v>43493</v>
      </c>
      <c r="D116" s="21">
        <v>0.33679398148148149</v>
      </c>
      <c r="E116" s="19" t="s">
        <v>22</v>
      </c>
      <c r="F116" s="19" t="s">
        <v>23</v>
      </c>
      <c r="G116" s="20">
        <v>43493</v>
      </c>
      <c r="H116" s="19" t="s">
        <v>24</v>
      </c>
      <c r="I116" s="19" t="s">
        <v>25</v>
      </c>
      <c r="J116" s="19" t="s">
        <v>47</v>
      </c>
    </row>
    <row r="117" spans="1:10" ht="15.75" hidden="1" customHeight="1">
      <c r="A117" s="18">
        <v>4308</v>
      </c>
      <c r="B117" s="19" t="s">
        <v>224</v>
      </c>
      <c r="C117" s="20">
        <v>43493</v>
      </c>
      <c r="D117" s="21">
        <v>0.33687499999999998</v>
      </c>
      <c r="E117" s="19" t="s">
        <v>22</v>
      </c>
      <c r="F117" s="19" t="s">
        <v>23</v>
      </c>
      <c r="G117" s="20">
        <v>43493</v>
      </c>
      <c r="H117" s="19" t="s">
        <v>24</v>
      </c>
      <c r="I117" s="19" t="s">
        <v>25</v>
      </c>
      <c r="J117" s="19" t="s">
        <v>42</v>
      </c>
    </row>
    <row r="118" spans="1:10" ht="15.75" hidden="1" customHeight="1">
      <c r="A118" s="18">
        <v>5221</v>
      </c>
      <c r="B118" s="19" t="s">
        <v>151</v>
      </c>
      <c r="C118" s="20">
        <v>43493</v>
      </c>
      <c r="D118" s="21">
        <v>0.33704861111111112</v>
      </c>
      <c r="E118" s="19" t="s">
        <v>22</v>
      </c>
      <c r="F118" s="19" t="s">
        <v>23</v>
      </c>
      <c r="G118" s="20">
        <v>43493</v>
      </c>
      <c r="H118" s="19" t="s">
        <v>24</v>
      </c>
      <c r="I118" s="19" t="s">
        <v>25</v>
      </c>
      <c r="J118" s="19" t="s">
        <v>29</v>
      </c>
    </row>
    <row r="119" spans="1:10" ht="15.75" hidden="1" customHeight="1">
      <c r="A119" s="18">
        <v>5204</v>
      </c>
      <c r="B119" s="19" t="s">
        <v>234</v>
      </c>
      <c r="C119" s="20">
        <v>43493</v>
      </c>
      <c r="D119" s="21">
        <v>0.33717592592592593</v>
      </c>
      <c r="E119" s="19" t="s">
        <v>22</v>
      </c>
      <c r="F119" s="19" t="s">
        <v>23</v>
      </c>
      <c r="G119" s="20">
        <v>43493</v>
      </c>
      <c r="H119" s="19" t="s">
        <v>24</v>
      </c>
      <c r="I119" s="19" t="s">
        <v>25</v>
      </c>
      <c r="J119" s="19" t="s">
        <v>29</v>
      </c>
    </row>
    <row r="120" spans="1:10" ht="15.75" hidden="1" customHeight="1">
      <c r="A120" s="18">
        <v>811</v>
      </c>
      <c r="B120" s="19" t="s">
        <v>176</v>
      </c>
      <c r="C120" s="20">
        <v>43493</v>
      </c>
      <c r="D120" s="21">
        <v>0.33743055555555557</v>
      </c>
      <c r="E120" s="19" t="s">
        <v>22</v>
      </c>
      <c r="F120" s="19" t="s">
        <v>23</v>
      </c>
      <c r="G120" s="20">
        <v>43493</v>
      </c>
      <c r="H120" s="19" t="s">
        <v>24</v>
      </c>
      <c r="I120" s="19" t="s">
        <v>25</v>
      </c>
      <c r="J120" s="19" t="s">
        <v>53</v>
      </c>
    </row>
    <row r="121" spans="1:10" ht="15.75" hidden="1" customHeight="1">
      <c r="A121" s="18">
        <v>3877</v>
      </c>
      <c r="B121" s="19" t="s">
        <v>678</v>
      </c>
      <c r="C121" s="20">
        <v>43493</v>
      </c>
      <c r="D121" s="21">
        <v>0.33748842592592593</v>
      </c>
      <c r="E121" s="19" t="s">
        <v>22</v>
      </c>
      <c r="F121" s="19" t="s">
        <v>23</v>
      </c>
      <c r="G121" s="20">
        <v>43493</v>
      </c>
      <c r="H121" s="19" t="s">
        <v>24</v>
      </c>
      <c r="I121" s="19" t="s">
        <v>25</v>
      </c>
      <c r="J121" s="19" t="s">
        <v>42</v>
      </c>
    </row>
    <row r="122" spans="1:10" ht="15.75" hidden="1" customHeight="1">
      <c r="A122" s="18">
        <v>4934</v>
      </c>
      <c r="B122" s="19" t="s">
        <v>165</v>
      </c>
      <c r="C122" s="20">
        <v>43493</v>
      </c>
      <c r="D122" s="21">
        <v>0.33753472222222225</v>
      </c>
      <c r="E122" s="19" t="s">
        <v>22</v>
      </c>
      <c r="F122" s="19" t="s">
        <v>23</v>
      </c>
      <c r="G122" s="20">
        <v>43493</v>
      </c>
      <c r="H122" s="19" t="s">
        <v>24</v>
      </c>
      <c r="I122" s="19" t="s">
        <v>25</v>
      </c>
      <c r="J122" s="19" t="s">
        <v>47</v>
      </c>
    </row>
    <row r="123" spans="1:10" ht="15.75" hidden="1" customHeight="1">
      <c r="A123" s="18">
        <v>4770</v>
      </c>
      <c r="B123" s="19" t="s">
        <v>288</v>
      </c>
      <c r="C123" s="20">
        <v>43493</v>
      </c>
      <c r="D123" s="21">
        <v>0.33781250000000002</v>
      </c>
      <c r="E123" s="19" t="s">
        <v>22</v>
      </c>
      <c r="F123" s="19" t="s">
        <v>23</v>
      </c>
      <c r="G123" s="20">
        <v>43493</v>
      </c>
      <c r="H123" s="19" t="s">
        <v>24</v>
      </c>
      <c r="I123" s="19" t="s">
        <v>25</v>
      </c>
      <c r="J123" s="19" t="s">
        <v>244</v>
      </c>
    </row>
    <row r="124" spans="1:10" ht="15.75" hidden="1" customHeight="1">
      <c r="A124" s="18">
        <v>3888</v>
      </c>
      <c r="B124" s="19" t="s">
        <v>157</v>
      </c>
      <c r="C124" s="20">
        <v>43493</v>
      </c>
      <c r="D124" s="21">
        <v>0.33813657407407405</v>
      </c>
      <c r="E124" s="19" t="s">
        <v>22</v>
      </c>
      <c r="F124" s="19" t="s">
        <v>23</v>
      </c>
      <c r="G124" s="20">
        <v>43493</v>
      </c>
      <c r="H124" s="19" t="s">
        <v>24</v>
      </c>
      <c r="I124" s="19" t="s">
        <v>68</v>
      </c>
      <c r="J124" s="19" t="s">
        <v>158</v>
      </c>
    </row>
    <row r="125" spans="1:10" ht="15.75" hidden="1" customHeight="1">
      <c r="A125" s="18">
        <v>5037</v>
      </c>
      <c r="B125" s="19" t="s">
        <v>212</v>
      </c>
      <c r="C125" s="20">
        <v>43493</v>
      </c>
      <c r="D125" s="21">
        <v>0.33839120370370368</v>
      </c>
      <c r="E125" s="19" t="s">
        <v>22</v>
      </c>
      <c r="F125" s="19" t="s">
        <v>23</v>
      </c>
      <c r="G125" s="20">
        <v>43493</v>
      </c>
      <c r="H125" s="19" t="s">
        <v>24</v>
      </c>
      <c r="I125" s="19" t="s">
        <v>25</v>
      </c>
      <c r="J125" s="19" t="s">
        <v>47</v>
      </c>
    </row>
    <row r="126" spans="1:10" ht="15.75" hidden="1" customHeight="1">
      <c r="A126" s="18">
        <v>4323</v>
      </c>
      <c r="B126" s="19" t="s">
        <v>194</v>
      </c>
      <c r="C126" s="20">
        <v>43493</v>
      </c>
      <c r="D126" s="21">
        <v>0.33855324074074072</v>
      </c>
      <c r="E126" s="19" t="s">
        <v>22</v>
      </c>
      <c r="F126" s="19" t="s">
        <v>23</v>
      </c>
      <c r="G126" s="20">
        <v>43493</v>
      </c>
      <c r="H126" s="19" t="s">
        <v>24</v>
      </c>
      <c r="I126" s="19" t="s">
        <v>25</v>
      </c>
      <c r="J126" s="19" t="s">
        <v>42</v>
      </c>
    </row>
    <row r="127" spans="1:10" ht="15.75" hidden="1" customHeight="1">
      <c r="A127" s="18">
        <v>3742</v>
      </c>
      <c r="B127" s="19" t="s">
        <v>195</v>
      </c>
      <c r="C127" s="20">
        <v>43493</v>
      </c>
      <c r="D127" s="21">
        <v>0.33861111111111108</v>
      </c>
      <c r="E127" s="19" t="s">
        <v>22</v>
      </c>
      <c r="F127" s="19" t="s">
        <v>23</v>
      </c>
      <c r="G127" s="20">
        <v>43493</v>
      </c>
      <c r="H127" s="19" t="s">
        <v>24</v>
      </c>
      <c r="I127" s="19" t="s">
        <v>25</v>
      </c>
      <c r="J127" s="19" t="s">
        <v>71</v>
      </c>
    </row>
    <row r="128" spans="1:10" ht="15.75" hidden="1" customHeight="1">
      <c r="A128" s="18">
        <v>4667</v>
      </c>
      <c r="B128" s="19" t="s">
        <v>130</v>
      </c>
      <c r="C128" s="20">
        <v>43493</v>
      </c>
      <c r="D128" s="21">
        <v>0.33875</v>
      </c>
      <c r="E128" s="19" t="s">
        <v>22</v>
      </c>
      <c r="F128" s="19" t="s">
        <v>23</v>
      </c>
      <c r="G128" s="20">
        <v>43493</v>
      </c>
      <c r="H128" s="19" t="s">
        <v>24</v>
      </c>
      <c r="I128" s="19" t="s">
        <v>25</v>
      </c>
      <c r="J128" s="19" t="s">
        <v>26</v>
      </c>
    </row>
    <row r="129" spans="1:10" ht="15.75" hidden="1" customHeight="1">
      <c r="A129" s="18">
        <v>4710</v>
      </c>
      <c r="B129" s="19" t="s">
        <v>167</v>
      </c>
      <c r="C129" s="20">
        <v>43493</v>
      </c>
      <c r="D129" s="21">
        <v>0.33880787037037036</v>
      </c>
      <c r="E129" s="19" t="s">
        <v>22</v>
      </c>
      <c r="F129" s="19" t="s">
        <v>23</v>
      </c>
      <c r="G129" s="20">
        <v>43493</v>
      </c>
      <c r="H129" s="19" t="s">
        <v>24</v>
      </c>
      <c r="I129" s="19" t="s">
        <v>25</v>
      </c>
      <c r="J129" s="19" t="s">
        <v>47</v>
      </c>
    </row>
    <row r="130" spans="1:10" ht="15.75" hidden="1" customHeight="1">
      <c r="A130" s="18">
        <v>4094</v>
      </c>
      <c r="B130" s="19" t="s">
        <v>172</v>
      </c>
      <c r="C130" s="20">
        <v>43493</v>
      </c>
      <c r="D130" s="21">
        <v>0.33888888888888891</v>
      </c>
      <c r="E130" s="19" t="s">
        <v>22</v>
      </c>
      <c r="F130" s="19" t="s">
        <v>23</v>
      </c>
      <c r="G130" s="20">
        <v>43493</v>
      </c>
      <c r="H130" s="19" t="s">
        <v>24</v>
      </c>
      <c r="I130" s="19" t="s">
        <v>25</v>
      </c>
      <c r="J130" s="19" t="s">
        <v>31</v>
      </c>
    </row>
    <row r="131" spans="1:10" ht="15.75" hidden="1" customHeight="1">
      <c r="A131" s="18">
        <v>3427</v>
      </c>
      <c r="B131" s="19" t="s">
        <v>121</v>
      </c>
      <c r="C131" s="20">
        <v>43493</v>
      </c>
      <c r="D131" s="21">
        <v>0.33943287037037034</v>
      </c>
      <c r="E131" s="19" t="s">
        <v>22</v>
      </c>
      <c r="F131" s="19" t="s">
        <v>23</v>
      </c>
      <c r="G131" s="20">
        <v>43493</v>
      </c>
      <c r="H131" s="19" t="s">
        <v>89</v>
      </c>
      <c r="I131" s="19" t="s">
        <v>25</v>
      </c>
      <c r="J131" s="19" t="s">
        <v>69</v>
      </c>
    </row>
    <row r="132" spans="1:10" ht="15.75" hidden="1" customHeight="1">
      <c r="A132" s="18">
        <v>3990</v>
      </c>
      <c r="B132" s="19" t="s">
        <v>186</v>
      </c>
      <c r="C132" s="20">
        <v>43493</v>
      </c>
      <c r="D132" s="21">
        <v>0.33949074074074076</v>
      </c>
      <c r="E132" s="19" t="s">
        <v>22</v>
      </c>
      <c r="F132" s="19" t="s">
        <v>23</v>
      </c>
      <c r="G132" s="20">
        <v>43493</v>
      </c>
      <c r="H132" s="19" t="s">
        <v>24</v>
      </c>
      <c r="I132" s="19" t="s">
        <v>25</v>
      </c>
      <c r="J132" s="19" t="s">
        <v>31</v>
      </c>
    </row>
    <row r="133" spans="1:10" ht="15.75" hidden="1" customHeight="1">
      <c r="A133" s="18">
        <v>4893</v>
      </c>
      <c r="B133" s="19" t="s">
        <v>677</v>
      </c>
      <c r="C133" s="20">
        <v>43493</v>
      </c>
      <c r="D133" s="21">
        <v>0.33958333333333335</v>
      </c>
      <c r="E133" s="19" t="s">
        <v>22</v>
      </c>
      <c r="F133" s="19" t="s">
        <v>23</v>
      </c>
      <c r="G133" s="20">
        <v>43493</v>
      </c>
      <c r="H133" s="19" t="s">
        <v>24</v>
      </c>
      <c r="I133" s="19" t="s">
        <v>25</v>
      </c>
      <c r="J133" s="19" t="s">
        <v>26</v>
      </c>
    </row>
    <row r="134" spans="1:10" ht="15.75" hidden="1" customHeight="1">
      <c r="A134" s="18">
        <v>3967</v>
      </c>
      <c r="B134" s="19" t="s">
        <v>153</v>
      </c>
      <c r="C134" s="20">
        <v>43493</v>
      </c>
      <c r="D134" s="21">
        <v>0.33964120370370371</v>
      </c>
      <c r="E134" s="19" t="s">
        <v>22</v>
      </c>
      <c r="F134" s="19" t="s">
        <v>23</v>
      </c>
      <c r="G134" s="20">
        <v>43493</v>
      </c>
      <c r="H134" s="19" t="s">
        <v>24</v>
      </c>
      <c r="I134" s="19" t="s">
        <v>25</v>
      </c>
      <c r="J134" s="19" t="s">
        <v>33</v>
      </c>
    </row>
    <row r="135" spans="1:10" ht="15.75" hidden="1" customHeight="1">
      <c r="A135" s="18">
        <v>3071</v>
      </c>
      <c r="B135" s="19" t="s">
        <v>682</v>
      </c>
      <c r="C135" s="20">
        <v>43493</v>
      </c>
      <c r="D135" s="21">
        <v>0.34</v>
      </c>
      <c r="E135" s="19" t="s">
        <v>22</v>
      </c>
      <c r="F135" s="19" t="s">
        <v>23</v>
      </c>
      <c r="G135" s="20">
        <v>43493</v>
      </c>
      <c r="H135" s="19" t="s">
        <v>24</v>
      </c>
      <c r="I135" s="19" t="s">
        <v>25</v>
      </c>
      <c r="J135" s="19" t="s">
        <v>31</v>
      </c>
    </row>
    <row r="136" spans="1:10" ht="15.75" hidden="1" customHeight="1">
      <c r="A136" s="18">
        <v>4272</v>
      </c>
      <c r="B136" s="19" t="s">
        <v>225</v>
      </c>
      <c r="C136" s="20">
        <v>43493</v>
      </c>
      <c r="D136" s="21">
        <v>0.34006944444444442</v>
      </c>
      <c r="E136" s="19" t="s">
        <v>22</v>
      </c>
      <c r="F136" s="19" t="s">
        <v>23</v>
      </c>
      <c r="G136" s="20">
        <v>43493</v>
      </c>
      <c r="H136" s="19" t="s">
        <v>24</v>
      </c>
      <c r="I136" s="19" t="s">
        <v>25</v>
      </c>
      <c r="J136" s="19" t="s">
        <v>112</v>
      </c>
    </row>
    <row r="137" spans="1:10" ht="15.75" hidden="1" customHeight="1">
      <c r="A137" s="18">
        <v>4725</v>
      </c>
      <c r="B137" s="19" t="s">
        <v>395</v>
      </c>
      <c r="C137" s="20">
        <v>43493</v>
      </c>
      <c r="D137" s="21">
        <v>0.34012731481481484</v>
      </c>
      <c r="E137" s="19" t="s">
        <v>22</v>
      </c>
      <c r="F137" s="19" t="s">
        <v>23</v>
      </c>
      <c r="G137" s="20">
        <v>43493</v>
      </c>
      <c r="H137" s="19" t="s">
        <v>24</v>
      </c>
      <c r="I137" s="19" t="s">
        <v>25</v>
      </c>
      <c r="J137" s="19" t="s">
        <v>29</v>
      </c>
    </row>
    <row r="138" spans="1:10" ht="15.75" hidden="1" customHeight="1">
      <c r="A138" s="18">
        <v>3701</v>
      </c>
      <c r="B138" s="19" t="s">
        <v>196</v>
      </c>
      <c r="C138" s="20">
        <v>43493</v>
      </c>
      <c r="D138" s="21">
        <v>0.34017361111111111</v>
      </c>
      <c r="E138" s="19" t="s">
        <v>22</v>
      </c>
      <c r="F138" s="19" t="s">
        <v>23</v>
      </c>
      <c r="G138" s="20">
        <v>43493</v>
      </c>
      <c r="H138" s="19" t="s">
        <v>24</v>
      </c>
      <c r="I138" s="19" t="s">
        <v>25</v>
      </c>
      <c r="J138" s="19" t="s">
        <v>26</v>
      </c>
    </row>
    <row r="139" spans="1:10" ht="15.75" hidden="1" customHeight="1">
      <c r="A139" s="18">
        <v>3780</v>
      </c>
      <c r="B139" s="19" t="s">
        <v>162</v>
      </c>
      <c r="C139" s="20">
        <v>43493</v>
      </c>
      <c r="D139" s="21">
        <v>0.34033564814814815</v>
      </c>
      <c r="E139" s="19" t="s">
        <v>22</v>
      </c>
      <c r="F139" s="19" t="s">
        <v>23</v>
      </c>
      <c r="G139" s="20">
        <v>43493</v>
      </c>
      <c r="H139" s="19" t="s">
        <v>24</v>
      </c>
      <c r="I139" s="19" t="s">
        <v>25</v>
      </c>
      <c r="J139" s="19" t="s">
        <v>33</v>
      </c>
    </row>
    <row r="140" spans="1:10" ht="15.75" hidden="1" customHeight="1">
      <c r="A140" s="18">
        <v>5240</v>
      </c>
      <c r="B140" s="19" t="s">
        <v>180</v>
      </c>
      <c r="C140" s="20">
        <v>43493</v>
      </c>
      <c r="D140" s="21">
        <v>0.34062500000000001</v>
      </c>
      <c r="E140" s="19" t="s">
        <v>22</v>
      </c>
      <c r="F140" s="19" t="s">
        <v>23</v>
      </c>
      <c r="G140" s="20">
        <v>43493</v>
      </c>
      <c r="H140" s="19" t="s">
        <v>24</v>
      </c>
      <c r="I140" s="19" t="s">
        <v>25</v>
      </c>
      <c r="J140" s="19" t="s">
        <v>26</v>
      </c>
    </row>
    <row r="141" spans="1:10" ht="15.75" hidden="1" customHeight="1">
      <c r="A141" s="18">
        <v>5126</v>
      </c>
      <c r="B141" s="19" t="s">
        <v>211</v>
      </c>
      <c r="C141" s="20">
        <v>43493</v>
      </c>
      <c r="D141" s="21">
        <v>0.34106481481481482</v>
      </c>
      <c r="E141" s="19" t="s">
        <v>22</v>
      </c>
      <c r="F141" s="19" t="s">
        <v>23</v>
      </c>
      <c r="G141" s="20">
        <v>43493</v>
      </c>
      <c r="H141" s="19" t="s">
        <v>24</v>
      </c>
      <c r="I141" s="19" t="s">
        <v>25</v>
      </c>
      <c r="J141" s="19" t="s">
        <v>29</v>
      </c>
    </row>
    <row r="142" spans="1:10" ht="15.75" hidden="1" customHeight="1">
      <c r="A142" s="18">
        <v>4517</v>
      </c>
      <c r="B142" s="19" t="s">
        <v>159</v>
      </c>
      <c r="C142" s="20">
        <v>43493</v>
      </c>
      <c r="D142" s="21">
        <v>0.34129629629629632</v>
      </c>
      <c r="E142" s="19" t="s">
        <v>22</v>
      </c>
      <c r="F142" s="19" t="s">
        <v>23</v>
      </c>
      <c r="G142" s="20">
        <v>43493</v>
      </c>
      <c r="H142" s="19" t="s">
        <v>24</v>
      </c>
      <c r="I142" s="19" t="s">
        <v>25</v>
      </c>
      <c r="J142" s="19" t="s">
        <v>112</v>
      </c>
    </row>
    <row r="143" spans="1:10" ht="15.75" hidden="1" customHeight="1">
      <c r="A143" s="18">
        <v>3474</v>
      </c>
      <c r="B143" s="19" t="s">
        <v>784</v>
      </c>
      <c r="C143" s="20">
        <v>43493</v>
      </c>
      <c r="D143" s="21">
        <v>0.34156249999999999</v>
      </c>
      <c r="E143" s="19" t="s">
        <v>22</v>
      </c>
      <c r="F143" s="19" t="s">
        <v>23</v>
      </c>
      <c r="G143" s="20">
        <v>43493</v>
      </c>
      <c r="H143" s="19" t="s">
        <v>24</v>
      </c>
      <c r="I143" s="19" t="s">
        <v>25</v>
      </c>
      <c r="J143" s="19" t="s">
        <v>31</v>
      </c>
    </row>
    <row r="144" spans="1:10" ht="15.75" hidden="1" customHeight="1">
      <c r="A144" s="18">
        <v>3897</v>
      </c>
      <c r="B144" s="19" t="s">
        <v>92</v>
      </c>
      <c r="C144" s="20">
        <v>43493</v>
      </c>
      <c r="D144" s="21">
        <v>0.34162037037037035</v>
      </c>
      <c r="E144" s="19" t="s">
        <v>22</v>
      </c>
      <c r="F144" s="19" t="s">
        <v>23</v>
      </c>
      <c r="G144" s="20">
        <v>43493</v>
      </c>
      <c r="H144" s="19" t="s">
        <v>24</v>
      </c>
      <c r="I144" s="19" t="s">
        <v>25</v>
      </c>
      <c r="J144" s="19" t="s">
        <v>33</v>
      </c>
    </row>
    <row r="145" spans="1:10" ht="15.75" hidden="1" customHeight="1">
      <c r="A145" s="18">
        <v>1299</v>
      </c>
      <c r="B145" s="19" t="s">
        <v>665</v>
      </c>
      <c r="C145" s="20">
        <v>43493</v>
      </c>
      <c r="D145" s="21">
        <v>0.3417013888888889</v>
      </c>
      <c r="E145" s="19" t="s">
        <v>22</v>
      </c>
      <c r="F145" s="19" t="s">
        <v>23</v>
      </c>
      <c r="G145" s="20">
        <v>43493</v>
      </c>
      <c r="H145" s="19" t="s">
        <v>24</v>
      </c>
      <c r="I145" s="19" t="s">
        <v>25</v>
      </c>
      <c r="J145" s="19" t="s">
        <v>112</v>
      </c>
    </row>
    <row r="146" spans="1:10" ht="15.75" hidden="1" customHeight="1">
      <c r="A146" s="18">
        <v>2848</v>
      </c>
      <c r="B146" s="19" t="s">
        <v>217</v>
      </c>
      <c r="C146" s="20">
        <v>43493</v>
      </c>
      <c r="D146" s="21">
        <v>0.34189814814814817</v>
      </c>
      <c r="E146" s="19" t="s">
        <v>22</v>
      </c>
      <c r="F146" s="19" t="s">
        <v>23</v>
      </c>
      <c r="G146" s="20">
        <v>43493</v>
      </c>
      <c r="H146" s="19" t="s">
        <v>24</v>
      </c>
      <c r="I146" s="19" t="s">
        <v>25</v>
      </c>
      <c r="J146" s="19" t="s">
        <v>53</v>
      </c>
    </row>
    <row r="147" spans="1:10" ht="15.75" hidden="1" customHeight="1">
      <c r="A147" s="18">
        <v>3947</v>
      </c>
      <c r="B147" s="19" t="s">
        <v>182</v>
      </c>
      <c r="C147" s="20">
        <v>43493</v>
      </c>
      <c r="D147" s="21">
        <v>0.34218749999999998</v>
      </c>
      <c r="E147" s="19" t="s">
        <v>22</v>
      </c>
      <c r="F147" s="19" t="s">
        <v>23</v>
      </c>
      <c r="G147" s="20">
        <v>43493</v>
      </c>
      <c r="H147" s="19" t="s">
        <v>24</v>
      </c>
      <c r="I147" s="19" t="s">
        <v>25</v>
      </c>
      <c r="J147" s="19" t="s">
        <v>31</v>
      </c>
    </row>
    <row r="148" spans="1:10" ht="15.75" hidden="1" customHeight="1">
      <c r="A148" s="18">
        <v>4663</v>
      </c>
      <c r="B148" s="19" t="s">
        <v>175</v>
      </c>
      <c r="C148" s="20">
        <v>43493</v>
      </c>
      <c r="D148" s="21">
        <v>0.34239583333333334</v>
      </c>
      <c r="E148" s="19" t="s">
        <v>22</v>
      </c>
      <c r="F148" s="19" t="s">
        <v>23</v>
      </c>
      <c r="G148" s="20">
        <v>43493</v>
      </c>
      <c r="H148" s="19" t="s">
        <v>24</v>
      </c>
      <c r="I148" s="19" t="s">
        <v>25</v>
      </c>
      <c r="J148" s="19" t="s">
        <v>47</v>
      </c>
    </row>
    <row r="149" spans="1:10" ht="15.75" hidden="1" customHeight="1">
      <c r="A149" s="18">
        <v>3646</v>
      </c>
      <c r="B149" s="19" t="s">
        <v>170</v>
      </c>
      <c r="C149" s="20">
        <v>43493</v>
      </c>
      <c r="D149" s="21">
        <v>0.34251157407407407</v>
      </c>
      <c r="E149" s="19" t="s">
        <v>22</v>
      </c>
      <c r="F149" s="19" t="s">
        <v>23</v>
      </c>
      <c r="G149" s="20">
        <v>43493</v>
      </c>
      <c r="H149" s="19" t="s">
        <v>24</v>
      </c>
      <c r="I149" s="19" t="s">
        <v>25</v>
      </c>
      <c r="J149" s="19" t="s">
        <v>69</v>
      </c>
    </row>
    <row r="150" spans="1:10" ht="15.75" hidden="1" customHeight="1">
      <c r="A150" s="18">
        <v>4268</v>
      </c>
      <c r="B150" s="19" t="s">
        <v>154</v>
      </c>
      <c r="C150" s="20">
        <v>43493</v>
      </c>
      <c r="D150" s="21">
        <v>0.34293981481481484</v>
      </c>
      <c r="E150" s="19" t="s">
        <v>22</v>
      </c>
      <c r="F150" s="19" t="s">
        <v>23</v>
      </c>
      <c r="G150" s="20">
        <v>43493</v>
      </c>
      <c r="H150" s="19" t="s">
        <v>24</v>
      </c>
      <c r="I150" s="19" t="s">
        <v>25</v>
      </c>
      <c r="J150" s="19" t="s">
        <v>42</v>
      </c>
    </row>
    <row r="151" spans="1:10" ht="15.75" hidden="1" customHeight="1">
      <c r="A151" s="18">
        <v>3711</v>
      </c>
      <c r="B151" s="19" t="s">
        <v>168</v>
      </c>
      <c r="C151" s="20">
        <v>43493</v>
      </c>
      <c r="D151" s="21">
        <v>0.34317129629629628</v>
      </c>
      <c r="E151" s="19" t="s">
        <v>22</v>
      </c>
      <c r="F151" s="19" t="s">
        <v>23</v>
      </c>
      <c r="G151" s="20">
        <v>43493</v>
      </c>
      <c r="H151" s="19" t="s">
        <v>24</v>
      </c>
      <c r="I151" s="19" t="s">
        <v>25</v>
      </c>
      <c r="J151" s="19" t="s">
        <v>69</v>
      </c>
    </row>
    <row r="152" spans="1:10" ht="15.75" hidden="1" customHeight="1">
      <c r="A152" s="18">
        <v>4458</v>
      </c>
      <c r="B152" s="19" t="s">
        <v>233</v>
      </c>
      <c r="C152" s="20">
        <v>43493</v>
      </c>
      <c r="D152" s="21">
        <v>0.34322916666666664</v>
      </c>
      <c r="E152" s="19" t="s">
        <v>22</v>
      </c>
      <c r="F152" s="19" t="s">
        <v>23</v>
      </c>
      <c r="G152" s="20">
        <v>43493</v>
      </c>
      <c r="H152" s="19" t="s">
        <v>24</v>
      </c>
      <c r="I152" s="19" t="s">
        <v>25</v>
      </c>
      <c r="J152" s="19" t="s">
        <v>47</v>
      </c>
    </row>
    <row r="153" spans="1:10" ht="15.75" hidden="1" customHeight="1">
      <c r="A153" s="18">
        <v>3571</v>
      </c>
      <c r="B153" s="19" t="s">
        <v>687</v>
      </c>
      <c r="C153" s="20">
        <v>43493</v>
      </c>
      <c r="D153" s="21">
        <v>0.34331018518518519</v>
      </c>
      <c r="E153" s="19" t="s">
        <v>22</v>
      </c>
      <c r="F153" s="19" t="s">
        <v>23</v>
      </c>
      <c r="G153" s="20">
        <v>43493</v>
      </c>
      <c r="H153" s="19" t="s">
        <v>24</v>
      </c>
      <c r="I153" s="19" t="s">
        <v>25</v>
      </c>
      <c r="J153" s="19" t="s">
        <v>29</v>
      </c>
    </row>
    <row r="154" spans="1:10" ht="15.75" hidden="1" customHeight="1">
      <c r="A154" s="18">
        <v>2838</v>
      </c>
      <c r="B154" s="19" t="s">
        <v>161</v>
      </c>
      <c r="C154" s="20">
        <v>43493</v>
      </c>
      <c r="D154" s="21">
        <v>0.34384259259259259</v>
      </c>
      <c r="E154" s="19" t="s">
        <v>22</v>
      </c>
      <c r="F154" s="19" t="s">
        <v>23</v>
      </c>
      <c r="G154" s="20">
        <v>43493</v>
      </c>
      <c r="H154" s="19" t="s">
        <v>24</v>
      </c>
      <c r="I154" s="19" t="s">
        <v>25</v>
      </c>
      <c r="J154" s="19" t="s">
        <v>31</v>
      </c>
    </row>
    <row r="155" spans="1:10" ht="15.75" hidden="1" customHeight="1">
      <c r="A155" s="18">
        <v>5083</v>
      </c>
      <c r="B155" s="19" t="s">
        <v>122</v>
      </c>
      <c r="C155" s="20">
        <v>43493</v>
      </c>
      <c r="D155" s="21">
        <v>0.3439814814814815</v>
      </c>
      <c r="E155" s="19" t="s">
        <v>22</v>
      </c>
      <c r="F155" s="19" t="s">
        <v>23</v>
      </c>
      <c r="G155" s="20">
        <v>43493</v>
      </c>
      <c r="H155" s="19" t="s">
        <v>24</v>
      </c>
      <c r="I155" s="19" t="s">
        <v>25</v>
      </c>
      <c r="J155" s="19" t="s">
        <v>29</v>
      </c>
    </row>
    <row r="156" spans="1:10" ht="15.75" hidden="1" customHeight="1">
      <c r="A156" s="18">
        <v>3235</v>
      </c>
      <c r="B156" s="19" t="s">
        <v>220</v>
      </c>
      <c r="C156" s="20">
        <v>43493</v>
      </c>
      <c r="D156" s="21">
        <v>0.34498842592592593</v>
      </c>
      <c r="E156" s="19" t="s">
        <v>22</v>
      </c>
      <c r="F156" s="19" t="s">
        <v>23</v>
      </c>
      <c r="G156" s="20">
        <v>43493</v>
      </c>
      <c r="H156" s="19" t="s">
        <v>24</v>
      </c>
      <c r="I156" s="19" t="s">
        <v>25</v>
      </c>
      <c r="J156" s="19" t="s">
        <v>35</v>
      </c>
    </row>
    <row r="157" spans="1:10" ht="15.75" hidden="1" customHeight="1">
      <c r="A157" s="18">
        <v>3233</v>
      </c>
      <c r="B157" s="19" t="s">
        <v>219</v>
      </c>
      <c r="C157" s="20">
        <v>43493</v>
      </c>
      <c r="D157" s="21">
        <v>0.3450462962962963</v>
      </c>
      <c r="E157" s="19" t="s">
        <v>22</v>
      </c>
      <c r="F157" s="19" t="s">
        <v>23</v>
      </c>
      <c r="G157" s="20">
        <v>43493</v>
      </c>
      <c r="H157" s="19" t="s">
        <v>24</v>
      </c>
      <c r="I157" s="19" t="s">
        <v>25</v>
      </c>
      <c r="J157" s="19" t="s">
        <v>26</v>
      </c>
    </row>
    <row r="158" spans="1:10" ht="15.75" hidden="1" customHeight="1">
      <c r="A158" s="18">
        <v>3861</v>
      </c>
      <c r="B158" s="19" t="s">
        <v>437</v>
      </c>
      <c r="C158" s="20">
        <v>43493</v>
      </c>
      <c r="D158" s="21">
        <v>0.34510416666666666</v>
      </c>
      <c r="E158" s="19" t="s">
        <v>22</v>
      </c>
      <c r="F158" s="19" t="s">
        <v>23</v>
      </c>
      <c r="G158" s="20">
        <v>43493</v>
      </c>
      <c r="H158" s="19" t="s">
        <v>24</v>
      </c>
      <c r="I158" s="19" t="s">
        <v>25</v>
      </c>
      <c r="J158" s="19" t="s">
        <v>69</v>
      </c>
    </row>
    <row r="159" spans="1:10" ht="15.75" hidden="1" customHeight="1">
      <c r="A159" s="18">
        <v>4603</v>
      </c>
      <c r="B159" s="19" t="s">
        <v>202</v>
      </c>
      <c r="C159" s="20">
        <v>43493</v>
      </c>
      <c r="D159" s="21">
        <v>0.34515046296296298</v>
      </c>
      <c r="E159" s="19" t="s">
        <v>22</v>
      </c>
      <c r="F159" s="19" t="s">
        <v>23</v>
      </c>
      <c r="G159" s="20">
        <v>43493</v>
      </c>
      <c r="H159" s="19" t="s">
        <v>24</v>
      </c>
      <c r="I159" s="19" t="s">
        <v>25</v>
      </c>
      <c r="J159" s="19" t="s">
        <v>47</v>
      </c>
    </row>
    <row r="160" spans="1:10" ht="15.75" hidden="1" customHeight="1">
      <c r="A160" s="18">
        <v>4526</v>
      </c>
      <c r="B160" s="19" t="s">
        <v>209</v>
      </c>
      <c r="C160" s="20">
        <v>43493</v>
      </c>
      <c r="D160" s="21">
        <v>0.34527777777777779</v>
      </c>
      <c r="E160" s="19" t="s">
        <v>22</v>
      </c>
      <c r="F160" s="19" t="s">
        <v>23</v>
      </c>
      <c r="G160" s="20">
        <v>43493</v>
      </c>
      <c r="H160" s="19" t="s">
        <v>24</v>
      </c>
      <c r="I160" s="19" t="s">
        <v>25</v>
      </c>
      <c r="J160" s="19" t="s">
        <v>26</v>
      </c>
    </row>
    <row r="161" spans="1:10" ht="15.75" hidden="1" customHeight="1">
      <c r="A161" s="18">
        <v>5190</v>
      </c>
      <c r="B161" s="19" t="s">
        <v>72</v>
      </c>
      <c r="C161" s="20">
        <v>43493</v>
      </c>
      <c r="D161" s="21">
        <v>0.34620370370370368</v>
      </c>
      <c r="E161" s="19" t="s">
        <v>22</v>
      </c>
      <c r="F161" s="19" t="s">
        <v>23</v>
      </c>
      <c r="G161" s="20">
        <v>43493</v>
      </c>
      <c r="H161" s="19" t="s">
        <v>24</v>
      </c>
      <c r="I161" s="19" t="s">
        <v>25</v>
      </c>
      <c r="J161" s="19" t="s">
        <v>29</v>
      </c>
    </row>
    <row r="162" spans="1:10" ht="15.75" hidden="1" customHeight="1">
      <c r="A162" s="18">
        <v>4273</v>
      </c>
      <c r="B162" s="19" t="s">
        <v>199</v>
      </c>
      <c r="C162" s="20">
        <v>43493</v>
      </c>
      <c r="D162" s="21">
        <v>0.34667824074074072</v>
      </c>
      <c r="E162" s="19" t="s">
        <v>22</v>
      </c>
      <c r="F162" s="19" t="s">
        <v>23</v>
      </c>
      <c r="G162" s="20">
        <v>43493</v>
      </c>
      <c r="H162" s="19" t="s">
        <v>24</v>
      </c>
      <c r="I162" s="19" t="s">
        <v>25</v>
      </c>
      <c r="J162" s="19" t="s">
        <v>31</v>
      </c>
    </row>
    <row r="163" spans="1:10" ht="15.75" hidden="1" customHeight="1">
      <c r="A163" s="18">
        <v>5142</v>
      </c>
      <c r="B163" s="19" t="s">
        <v>87</v>
      </c>
      <c r="C163" s="20">
        <v>43493</v>
      </c>
      <c r="D163" s="21">
        <v>0.34673611111111113</v>
      </c>
      <c r="E163" s="19" t="s">
        <v>22</v>
      </c>
      <c r="F163" s="19" t="s">
        <v>23</v>
      </c>
      <c r="G163" s="20">
        <v>43493</v>
      </c>
      <c r="H163" s="19" t="s">
        <v>24</v>
      </c>
      <c r="I163" s="19" t="s">
        <v>25</v>
      </c>
      <c r="J163" s="19" t="s">
        <v>29</v>
      </c>
    </row>
    <row r="164" spans="1:10" ht="15.75" hidden="1" customHeight="1">
      <c r="A164" s="18">
        <v>2809</v>
      </c>
      <c r="B164" s="19" t="s">
        <v>210</v>
      </c>
      <c r="C164" s="20">
        <v>43493</v>
      </c>
      <c r="D164" s="21">
        <v>0.3467824074074074</v>
      </c>
      <c r="E164" s="19" t="s">
        <v>22</v>
      </c>
      <c r="F164" s="19" t="s">
        <v>23</v>
      </c>
      <c r="G164" s="20">
        <v>43493</v>
      </c>
      <c r="H164" s="19" t="s">
        <v>24</v>
      </c>
      <c r="I164" s="19" t="s">
        <v>68</v>
      </c>
      <c r="J164" s="19" t="s">
        <v>158</v>
      </c>
    </row>
    <row r="165" spans="1:10" ht="15.75" hidden="1" customHeight="1">
      <c r="A165" s="18">
        <v>4493</v>
      </c>
      <c r="B165" s="19" t="s">
        <v>166</v>
      </c>
      <c r="C165" s="20">
        <v>43493</v>
      </c>
      <c r="D165" s="21">
        <v>0.34687499999999999</v>
      </c>
      <c r="E165" s="19" t="s">
        <v>22</v>
      </c>
      <c r="F165" s="19" t="s">
        <v>23</v>
      </c>
      <c r="G165" s="20">
        <v>43493</v>
      </c>
      <c r="H165" s="19" t="s">
        <v>24</v>
      </c>
      <c r="I165" s="19" t="s">
        <v>25</v>
      </c>
      <c r="J165" s="19" t="s">
        <v>26</v>
      </c>
    </row>
    <row r="166" spans="1:10" ht="15.75" hidden="1" customHeight="1">
      <c r="A166" s="18">
        <v>3778</v>
      </c>
      <c r="B166" s="19" t="s">
        <v>377</v>
      </c>
      <c r="C166" s="20">
        <v>43493</v>
      </c>
      <c r="D166" s="21">
        <v>0.34706018518518517</v>
      </c>
      <c r="E166" s="19" t="s">
        <v>22</v>
      </c>
      <c r="F166" s="19" t="s">
        <v>23</v>
      </c>
      <c r="G166" s="20">
        <v>43493</v>
      </c>
      <c r="H166" s="19" t="s">
        <v>89</v>
      </c>
      <c r="I166" s="19" t="s">
        <v>25</v>
      </c>
      <c r="J166" s="19" t="s">
        <v>33</v>
      </c>
    </row>
    <row r="167" spans="1:10" ht="15.75" hidden="1" customHeight="1">
      <c r="A167" s="18">
        <v>3805</v>
      </c>
      <c r="B167" s="19" t="s">
        <v>685</v>
      </c>
      <c r="C167" s="20">
        <v>43493</v>
      </c>
      <c r="D167" s="21">
        <v>0.34711805555555558</v>
      </c>
      <c r="E167" s="19" t="s">
        <v>22</v>
      </c>
      <c r="F167" s="19" t="s">
        <v>23</v>
      </c>
      <c r="G167" s="20">
        <v>43493</v>
      </c>
      <c r="H167" s="19" t="s">
        <v>24</v>
      </c>
      <c r="I167" s="19" t="s">
        <v>25</v>
      </c>
      <c r="J167" s="19" t="s">
        <v>69</v>
      </c>
    </row>
    <row r="168" spans="1:10" ht="15.75" hidden="1" customHeight="1">
      <c r="A168" s="18">
        <v>3898</v>
      </c>
      <c r="B168" s="19" t="s">
        <v>147</v>
      </c>
      <c r="C168" s="20">
        <v>43493</v>
      </c>
      <c r="D168" s="21">
        <v>0.34762731481481479</v>
      </c>
      <c r="E168" s="19" t="s">
        <v>22</v>
      </c>
      <c r="F168" s="19" t="s">
        <v>23</v>
      </c>
      <c r="G168" s="20">
        <v>43493</v>
      </c>
      <c r="H168" s="19" t="s">
        <v>89</v>
      </c>
      <c r="I168" s="19" t="s">
        <v>25</v>
      </c>
      <c r="J168" s="19" t="s">
        <v>42</v>
      </c>
    </row>
    <row r="169" spans="1:10" ht="15.75" hidden="1" customHeight="1">
      <c r="A169" s="18">
        <v>3652</v>
      </c>
      <c r="B169" s="19" t="s">
        <v>536</v>
      </c>
      <c r="C169" s="20">
        <v>43493</v>
      </c>
      <c r="D169" s="21">
        <v>0.34778935185185184</v>
      </c>
      <c r="E169" s="19" t="s">
        <v>22</v>
      </c>
      <c r="F169" s="19" t="s">
        <v>23</v>
      </c>
      <c r="G169" s="20">
        <v>43493</v>
      </c>
      <c r="H169" s="19" t="s">
        <v>89</v>
      </c>
      <c r="I169" s="19" t="s">
        <v>25</v>
      </c>
      <c r="J169" s="19" t="s">
        <v>35</v>
      </c>
    </row>
    <row r="170" spans="1:10" ht="15.75" hidden="1" customHeight="1">
      <c r="A170" s="18">
        <v>4409</v>
      </c>
      <c r="B170" s="19" t="s">
        <v>761</v>
      </c>
      <c r="C170" s="20">
        <v>43493</v>
      </c>
      <c r="D170" s="21">
        <v>0.34792824074074075</v>
      </c>
      <c r="E170" s="19" t="s">
        <v>22</v>
      </c>
      <c r="F170" s="19" t="s">
        <v>23</v>
      </c>
      <c r="G170" s="20">
        <v>43493</v>
      </c>
      <c r="H170" s="19" t="s">
        <v>24</v>
      </c>
      <c r="I170" s="19" t="s">
        <v>25</v>
      </c>
      <c r="J170" s="19" t="s">
        <v>26</v>
      </c>
    </row>
    <row r="171" spans="1:10" ht="15.75" hidden="1" customHeight="1">
      <c r="A171" s="18">
        <v>3478</v>
      </c>
      <c r="B171" s="19" t="s">
        <v>145</v>
      </c>
      <c r="C171" s="20">
        <v>43493</v>
      </c>
      <c r="D171" s="21">
        <v>0.34798611111111111</v>
      </c>
      <c r="E171" s="19" t="s">
        <v>22</v>
      </c>
      <c r="F171" s="19" t="s">
        <v>23</v>
      </c>
      <c r="G171" s="20">
        <v>43493</v>
      </c>
      <c r="H171" s="19" t="s">
        <v>24</v>
      </c>
      <c r="I171" s="19" t="s">
        <v>25</v>
      </c>
      <c r="J171" s="19" t="s">
        <v>53</v>
      </c>
    </row>
    <row r="172" spans="1:10" ht="15.75" hidden="1" customHeight="1">
      <c r="A172" s="18">
        <v>3031</v>
      </c>
      <c r="B172" s="19" t="s">
        <v>206</v>
      </c>
      <c r="C172" s="20">
        <v>43493</v>
      </c>
      <c r="D172" s="21">
        <v>0.34804398148148147</v>
      </c>
      <c r="E172" s="19" t="s">
        <v>22</v>
      </c>
      <c r="F172" s="19" t="s">
        <v>23</v>
      </c>
      <c r="G172" s="20">
        <v>43493</v>
      </c>
      <c r="H172" s="19" t="s">
        <v>24</v>
      </c>
      <c r="I172" s="19" t="s">
        <v>25</v>
      </c>
      <c r="J172" s="19" t="s">
        <v>53</v>
      </c>
    </row>
    <row r="173" spans="1:10" ht="15.75" hidden="1" customHeight="1">
      <c r="A173" s="18">
        <v>2914</v>
      </c>
      <c r="B173" s="19" t="s">
        <v>235</v>
      </c>
      <c r="C173" s="20">
        <v>43493</v>
      </c>
      <c r="D173" s="21">
        <v>0.34836805555555556</v>
      </c>
      <c r="E173" s="19" t="s">
        <v>22</v>
      </c>
      <c r="F173" s="19" t="s">
        <v>23</v>
      </c>
      <c r="G173" s="20">
        <v>43493</v>
      </c>
      <c r="H173" s="19" t="s">
        <v>24</v>
      </c>
      <c r="I173" s="19" t="s">
        <v>25</v>
      </c>
      <c r="J173" s="19" t="s">
        <v>69</v>
      </c>
    </row>
    <row r="174" spans="1:10" ht="15.75" hidden="1" customHeight="1">
      <c r="A174" s="18">
        <v>4919</v>
      </c>
      <c r="B174" s="19" t="s">
        <v>135</v>
      </c>
      <c r="C174" s="20">
        <v>43493</v>
      </c>
      <c r="D174" s="21">
        <v>0.34851851851851851</v>
      </c>
      <c r="E174" s="19" t="s">
        <v>22</v>
      </c>
      <c r="F174" s="19" t="s">
        <v>23</v>
      </c>
      <c r="G174" s="20">
        <v>43493</v>
      </c>
      <c r="H174" s="19" t="s">
        <v>24</v>
      </c>
      <c r="I174" s="19" t="s">
        <v>25</v>
      </c>
      <c r="J174" s="19" t="s">
        <v>29</v>
      </c>
    </row>
    <row r="175" spans="1:10" ht="15.75" hidden="1" customHeight="1">
      <c r="A175" s="18">
        <v>3460</v>
      </c>
      <c r="B175" s="19" t="s">
        <v>226</v>
      </c>
      <c r="C175" s="20">
        <v>43493</v>
      </c>
      <c r="D175" s="21">
        <v>0.34859953703703705</v>
      </c>
      <c r="E175" s="19" t="s">
        <v>22</v>
      </c>
      <c r="F175" s="19" t="s">
        <v>23</v>
      </c>
      <c r="G175" s="20">
        <v>43493</v>
      </c>
      <c r="H175" s="19" t="s">
        <v>24</v>
      </c>
      <c r="I175" s="19" t="s">
        <v>25</v>
      </c>
      <c r="J175" s="19" t="s">
        <v>69</v>
      </c>
    </row>
    <row r="176" spans="1:10" ht="15.75" hidden="1" customHeight="1">
      <c r="A176" s="18">
        <v>4386</v>
      </c>
      <c r="B176" s="19" t="s">
        <v>237</v>
      </c>
      <c r="C176" s="20">
        <v>43493</v>
      </c>
      <c r="D176" s="21">
        <v>0.3488310185185185</v>
      </c>
      <c r="E176" s="19" t="s">
        <v>22</v>
      </c>
      <c r="F176" s="19" t="s">
        <v>23</v>
      </c>
      <c r="G176" s="20">
        <v>43493</v>
      </c>
      <c r="H176" s="19" t="s">
        <v>24</v>
      </c>
      <c r="I176" s="19" t="s">
        <v>25</v>
      </c>
      <c r="J176" s="19" t="s">
        <v>31</v>
      </c>
    </row>
    <row r="177" spans="1:10" ht="15.75" hidden="1" customHeight="1">
      <c r="A177" s="18">
        <v>3054</v>
      </c>
      <c r="B177" s="19" t="s">
        <v>446</v>
      </c>
      <c r="C177" s="20">
        <v>43493</v>
      </c>
      <c r="D177" s="21">
        <v>0.34887731481481482</v>
      </c>
      <c r="E177" s="19" t="s">
        <v>22</v>
      </c>
      <c r="F177" s="19" t="s">
        <v>23</v>
      </c>
      <c r="G177" s="20">
        <v>43493</v>
      </c>
      <c r="H177" s="19" t="s">
        <v>24</v>
      </c>
      <c r="I177" s="19" t="s">
        <v>25</v>
      </c>
      <c r="J177" s="19" t="s">
        <v>91</v>
      </c>
    </row>
    <row r="178" spans="1:10" ht="15.75" hidden="1" customHeight="1">
      <c r="A178" s="18">
        <v>3530</v>
      </c>
      <c r="B178" s="19" t="s">
        <v>152</v>
      </c>
      <c r="C178" s="20">
        <v>43493</v>
      </c>
      <c r="D178" s="21">
        <v>0.34910879629629632</v>
      </c>
      <c r="E178" s="19" t="s">
        <v>22</v>
      </c>
      <c r="F178" s="19" t="s">
        <v>23</v>
      </c>
      <c r="G178" s="20">
        <v>43493</v>
      </c>
      <c r="H178" s="19" t="s">
        <v>24</v>
      </c>
      <c r="I178" s="19" t="s">
        <v>25</v>
      </c>
      <c r="J178" s="19" t="s">
        <v>31</v>
      </c>
    </row>
    <row r="179" spans="1:10" ht="15.75" hidden="1" customHeight="1">
      <c r="A179" s="18">
        <v>3381</v>
      </c>
      <c r="B179" s="19" t="s">
        <v>758</v>
      </c>
      <c r="C179" s="20">
        <v>43493</v>
      </c>
      <c r="D179" s="21">
        <v>0.35243055555555558</v>
      </c>
      <c r="E179" s="19" t="s">
        <v>22</v>
      </c>
      <c r="F179" s="19" t="s">
        <v>23</v>
      </c>
      <c r="G179" s="20">
        <v>43493</v>
      </c>
      <c r="H179" s="19" t="s">
        <v>24</v>
      </c>
      <c r="I179" s="19" t="s">
        <v>25</v>
      </c>
      <c r="J179" s="19" t="s">
        <v>33</v>
      </c>
    </row>
    <row r="180" spans="1:10" ht="15.75" hidden="1" customHeight="1">
      <c r="A180" s="18">
        <v>4614</v>
      </c>
      <c r="B180" s="19" t="s">
        <v>173</v>
      </c>
      <c r="C180" s="20">
        <v>43493</v>
      </c>
      <c r="D180" s="21">
        <v>0.35487268518518517</v>
      </c>
      <c r="E180" s="19" t="s">
        <v>22</v>
      </c>
      <c r="F180" s="19" t="s">
        <v>23</v>
      </c>
      <c r="G180" s="20">
        <v>43493</v>
      </c>
      <c r="H180" s="19" t="s">
        <v>24</v>
      </c>
      <c r="I180" s="19" t="s">
        <v>25</v>
      </c>
      <c r="J180" s="19" t="s">
        <v>26</v>
      </c>
    </row>
    <row r="181" spans="1:10" ht="15.75" hidden="1" customHeight="1">
      <c r="A181" s="18">
        <v>2910</v>
      </c>
      <c r="B181" s="19" t="s">
        <v>785</v>
      </c>
      <c r="C181" s="20">
        <v>43493</v>
      </c>
      <c r="D181" s="21">
        <v>0.35873842592592592</v>
      </c>
      <c r="E181" s="19" t="s">
        <v>22</v>
      </c>
      <c r="F181" s="19" t="s">
        <v>23</v>
      </c>
      <c r="G181" s="20">
        <v>43493</v>
      </c>
      <c r="H181" s="19" t="s">
        <v>24</v>
      </c>
      <c r="I181" s="19" t="s">
        <v>25</v>
      </c>
      <c r="J181" s="19" t="s">
        <v>53</v>
      </c>
    </row>
    <row r="182" spans="1:10" ht="15.75" hidden="1" customHeight="1">
      <c r="A182" s="18">
        <v>4961</v>
      </c>
      <c r="B182" s="19" t="s">
        <v>387</v>
      </c>
      <c r="C182" s="20">
        <v>43493</v>
      </c>
      <c r="D182" s="21">
        <v>0.32663194444444443</v>
      </c>
      <c r="E182" s="19" t="s">
        <v>22</v>
      </c>
      <c r="F182" s="19" t="s">
        <v>23</v>
      </c>
      <c r="G182" s="20">
        <v>43493</v>
      </c>
      <c r="H182" s="19" t="s">
        <v>24</v>
      </c>
      <c r="I182" s="19" t="s">
        <v>25</v>
      </c>
      <c r="J182" s="19" t="s">
        <v>29</v>
      </c>
    </row>
    <row r="183" spans="1:10" ht="15.75" hidden="1" customHeight="1">
      <c r="A183" s="18">
        <v>3385</v>
      </c>
      <c r="B183" s="19" t="s">
        <v>51</v>
      </c>
      <c r="C183" s="20">
        <v>43493</v>
      </c>
      <c r="D183" s="21">
        <v>0.32670138888888889</v>
      </c>
      <c r="E183" s="19" t="s">
        <v>22</v>
      </c>
      <c r="F183" s="19" t="s">
        <v>23</v>
      </c>
      <c r="G183" s="20">
        <v>43493</v>
      </c>
      <c r="H183" s="19" t="s">
        <v>24</v>
      </c>
      <c r="I183" s="19" t="s">
        <v>25</v>
      </c>
      <c r="J183" s="19" t="s">
        <v>33</v>
      </c>
    </row>
    <row r="184" spans="1:10" ht="15.75" customHeight="1">
      <c r="A184" s="18">
        <v>4210</v>
      </c>
      <c r="B184" s="19" t="s">
        <v>315</v>
      </c>
      <c r="C184" s="20">
        <v>43493</v>
      </c>
      <c r="D184" s="21">
        <v>0.32747685185185182</v>
      </c>
      <c r="E184" s="19" t="s">
        <v>22</v>
      </c>
      <c r="F184" s="19" t="s">
        <v>239</v>
      </c>
      <c r="G184" s="20">
        <v>43493</v>
      </c>
      <c r="H184" s="19" t="s">
        <v>24</v>
      </c>
      <c r="I184" s="19" t="s">
        <v>25</v>
      </c>
      <c r="J184" s="19" t="s">
        <v>248</v>
      </c>
    </row>
    <row r="185" spans="1:10" ht="15.75" customHeight="1">
      <c r="A185" s="18">
        <v>5253</v>
      </c>
      <c r="B185" s="19" t="s">
        <v>317</v>
      </c>
      <c r="C185" s="20">
        <v>43493</v>
      </c>
      <c r="D185" s="21">
        <v>0.3275925925925926</v>
      </c>
      <c r="E185" s="19" t="s">
        <v>22</v>
      </c>
      <c r="F185" s="19" t="s">
        <v>239</v>
      </c>
      <c r="G185" s="20">
        <v>43493</v>
      </c>
      <c r="H185" s="19" t="s">
        <v>24</v>
      </c>
      <c r="I185" s="19" t="s">
        <v>25</v>
      </c>
      <c r="J185" s="19" t="s">
        <v>240</v>
      </c>
    </row>
    <row r="186" spans="1:10" ht="15.75" customHeight="1">
      <c r="A186" s="18">
        <v>3088</v>
      </c>
      <c r="B186" s="19" t="s">
        <v>241</v>
      </c>
      <c r="C186" s="20">
        <v>43493</v>
      </c>
      <c r="D186" s="21">
        <v>0.32763888888888887</v>
      </c>
      <c r="E186" s="19" t="s">
        <v>22</v>
      </c>
      <c r="F186" s="19" t="s">
        <v>239</v>
      </c>
      <c r="G186" s="20">
        <v>43493</v>
      </c>
      <c r="H186" s="19" t="s">
        <v>89</v>
      </c>
      <c r="I186" s="19" t="s">
        <v>25</v>
      </c>
      <c r="J186" s="19" t="s">
        <v>242</v>
      </c>
    </row>
    <row r="187" spans="1:10" ht="15.75" customHeight="1">
      <c r="A187" s="18">
        <v>4888</v>
      </c>
      <c r="B187" s="19" t="s">
        <v>246</v>
      </c>
      <c r="C187" s="20">
        <v>43493</v>
      </c>
      <c r="D187" s="21">
        <v>0.32768518518518519</v>
      </c>
      <c r="E187" s="19" t="s">
        <v>22</v>
      </c>
      <c r="F187" s="19" t="s">
        <v>239</v>
      </c>
      <c r="G187" s="20">
        <v>43493</v>
      </c>
      <c r="H187" s="19" t="s">
        <v>24</v>
      </c>
      <c r="I187" s="19" t="s">
        <v>25</v>
      </c>
      <c r="J187" s="19" t="s">
        <v>240</v>
      </c>
    </row>
    <row r="188" spans="1:10" ht="15.75" customHeight="1">
      <c r="A188" s="18">
        <v>5239</v>
      </c>
      <c r="B188" s="19" t="s">
        <v>247</v>
      </c>
      <c r="C188" s="20">
        <v>43493</v>
      </c>
      <c r="D188" s="21">
        <v>0.32774305555555555</v>
      </c>
      <c r="E188" s="19" t="s">
        <v>22</v>
      </c>
      <c r="F188" s="19" t="s">
        <v>239</v>
      </c>
      <c r="G188" s="20">
        <v>43493</v>
      </c>
      <c r="H188" s="19" t="s">
        <v>24</v>
      </c>
      <c r="I188" s="19" t="s">
        <v>25</v>
      </c>
      <c r="J188" s="19" t="s">
        <v>248</v>
      </c>
    </row>
    <row r="189" spans="1:10" ht="15.75" customHeight="1">
      <c r="A189" s="18">
        <v>4906</v>
      </c>
      <c r="B189" s="19" t="s">
        <v>262</v>
      </c>
      <c r="C189" s="20">
        <v>43493</v>
      </c>
      <c r="D189" s="21">
        <v>0.32780092592592591</v>
      </c>
      <c r="E189" s="19" t="s">
        <v>22</v>
      </c>
      <c r="F189" s="19" t="s">
        <v>239</v>
      </c>
      <c r="G189" s="20">
        <v>43493</v>
      </c>
      <c r="H189" s="19" t="s">
        <v>24</v>
      </c>
      <c r="I189" s="19" t="s">
        <v>25</v>
      </c>
      <c r="J189" s="19" t="s">
        <v>240</v>
      </c>
    </row>
    <row r="190" spans="1:10" ht="15.75" customHeight="1">
      <c r="A190" s="18">
        <v>5232</v>
      </c>
      <c r="B190" s="19" t="s">
        <v>333</v>
      </c>
      <c r="C190" s="20">
        <v>43493</v>
      </c>
      <c r="D190" s="21">
        <v>0.32788194444444446</v>
      </c>
      <c r="E190" s="19" t="s">
        <v>22</v>
      </c>
      <c r="F190" s="19" t="s">
        <v>239</v>
      </c>
      <c r="G190" s="20">
        <v>43493</v>
      </c>
      <c r="H190" s="19" t="s">
        <v>24</v>
      </c>
      <c r="I190" s="19" t="s">
        <v>25</v>
      </c>
      <c r="J190" s="19" t="s">
        <v>242</v>
      </c>
    </row>
    <row r="191" spans="1:10" ht="15.75" customHeight="1">
      <c r="A191" s="18">
        <v>4946</v>
      </c>
      <c r="B191" s="19" t="s">
        <v>249</v>
      </c>
      <c r="C191" s="20">
        <v>43493</v>
      </c>
      <c r="D191" s="21">
        <v>0.32798611111111109</v>
      </c>
      <c r="E191" s="19" t="s">
        <v>22</v>
      </c>
      <c r="F191" s="19" t="s">
        <v>239</v>
      </c>
      <c r="G191" s="20">
        <v>43493</v>
      </c>
      <c r="H191" s="19" t="s">
        <v>24</v>
      </c>
      <c r="I191" s="19" t="s">
        <v>25</v>
      </c>
      <c r="J191" s="19" t="s">
        <v>248</v>
      </c>
    </row>
    <row r="192" spans="1:10" ht="15.75" customHeight="1">
      <c r="A192" s="18">
        <v>4642</v>
      </c>
      <c r="B192" s="19" t="s">
        <v>298</v>
      </c>
      <c r="C192" s="20">
        <v>43493</v>
      </c>
      <c r="D192" s="21">
        <v>0.32809027777777777</v>
      </c>
      <c r="E192" s="19" t="s">
        <v>22</v>
      </c>
      <c r="F192" s="19" t="s">
        <v>239</v>
      </c>
      <c r="G192" s="20">
        <v>43493</v>
      </c>
      <c r="H192" s="19" t="s">
        <v>24</v>
      </c>
      <c r="I192" s="19" t="s">
        <v>25</v>
      </c>
      <c r="J192" s="19" t="s">
        <v>240</v>
      </c>
    </row>
    <row r="193" spans="1:10" ht="15.75" customHeight="1">
      <c r="A193" s="18">
        <v>4546</v>
      </c>
      <c r="B193" s="19" t="s">
        <v>274</v>
      </c>
      <c r="C193" s="20">
        <v>43493</v>
      </c>
      <c r="D193" s="21">
        <v>0.32827546296296295</v>
      </c>
      <c r="E193" s="19" t="s">
        <v>22</v>
      </c>
      <c r="F193" s="19" t="s">
        <v>239</v>
      </c>
      <c r="G193" s="20">
        <v>43493</v>
      </c>
      <c r="H193" s="19" t="s">
        <v>24</v>
      </c>
      <c r="I193" s="19" t="s">
        <v>25</v>
      </c>
      <c r="J193" s="19" t="s">
        <v>242</v>
      </c>
    </row>
    <row r="194" spans="1:10" ht="15.75" customHeight="1">
      <c r="A194" s="18">
        <v>5031</v>
      </c>
      <c r="B194" s="19" t="s">
        <v>243</v>
      </c>
      <c r="C194" s="20">
        <v>43493</v>
      </c>
      <c r="D194" s="21">
        <v>0.32836805555555554</v>
      </c>
      <c r="E194" s="19" t="s">
        <v>22</v>
      </c>
      <c r="F194" s="19" t="s">
        <v>239</v>
      </c>
      <c r="G194" s="20">
        <v>43493</v>
      </c>
      <c r="H194" s="19" t="s">
        <v>24</v>
      </c>
      <c r="I194" s="19" t="s">
        <v>25</v>
      </c>
      <c r="J194" s="19" t="s">
        <v>244</v>
      </c>
    </row>
    <row r="195" spans="1:10" ht="15.75" customHeight="1">
      <c r="A195" s="18">
        <v>4700</v>
      </c>
      <c r="B195" s="19" t="s">
        <v>279</v>
      </c>
      <c r="C195" s="20">
        <v>43493</v>
      </c>
      <c r="D195" s="21">
        <v>0.32856481481481481</v>
      </c>
      <c r="E195" s="19" t="s">
        <v>22</v>
      </c>
      <c r="F195" s="19" t="s">
        <v>239</v>
      </c>
      <c r="G195" s="20">
        <v>43493</v>
      </c>
      <c r="H195" s="19" t="s">
        <v>24</v>
      </c>
      <c r="I195" s="19" t="s">
        <v>25</v>
      </c>
      <c r="J195" s="19" t="s">
        <v>244</v>
      </c>
    </row>
    <row r="196" spans="1:10" ht="15.75" customHeight="1">
      <c r="A196" s="18">
        <v>5184</v>
      </c>
      <c r="B196" s="19" t="s">
        <v>254</v>
      </c>
      <c r="C196" s="20">
        <v>43493</v>
      </c>
      <c r="D196" s="21">
        <v>0.32868055555555553</v>
      </c>
      <c r="E196" s="19" t="s">
        <v>22</v>
      </c>
      <c r="F196" s="19" t="s">
        <v>239</v>
      </c>
      <c r="G196" s="20">
        <v>43493</v>
      </c>
      <c r="H196" s="19" t="s">
        <v>24</v>
      </c>
      <c r="I196" s="19" t="s">
        <v>25</v>
      </c>
      <c r="J196" s="19" t="s">
        <v>244</v>
      </c>
    </row>
    <row r="197" spans="1:10" ht="15.75" customHeight="1">
      <c r="A197" s="18">
        <v>4580</v>
      </c>
      <c r="B197" s="19" t="s">
        <v>256</v>
      </c>
      <c r="C197" s="20">
        <v>43493</v>
      </c>
      <c r="D197" s="21">
        <v>0.32876157407407408</v>
      </c>
      <c r="E197" s="19" t="s">
        <v>22</v>
      </c>
      <c r="F197" s="19" t="s">
        <v>239</v>
      </c>
      <c r="G197" s="20">
        <v>43493</v>
      </c>
      <c r="H197" s="19" t="s">
        <v>24</v>
      </c>
      <c r="I197" s="19" t="s">
        <v>25</v>
      </c>
      <c r="J197" s="19" t="s">
        <v>244</v>
      </c>
    </row>
    <row r="198" spans="1:10" ht="15.75" customHeight="1">
      <c r="A198" s="18">
        <v>5171</v>
      </c>
      <c r="B198" s="19" t="s">
        <v>253</v>
      </c>
      <c r="C198" s="20">
        <v>43493</v>
      </c>
      <c r="D198" s="21">
        <v>0.32886574074074076</v>
      </c>
      <c r="E198" s="19" t="s">
        <v>22</v>
      </c>
      <c r="F198" s="19" t="s">
        <v>239</v>
      </c>
      <c r="G198" s="20">
        <v>43493</v>
      </c>
      <c r="H198" s="19" t="s">
        <v>24</v>
      </c>
      <c r="I198" s="19" t="s">
        <v>25</v>
      </c>
      <c r="J198" s="19" t="s">
        <v>244</v>
      </c>
    </row>
    <row r="199" spans="1:10" ht="15.75" customHeight="1">
      <c r="A199" s="18">
        <v>4548</v>
      </c>
      <c r="B199" s="19" t="s">
        <v>689</v>
      </c>
      <c r="C199" s="20">
        <v>43493</v>
      </c>
      <c r="D199" s="21">
        <v>0.32893518518518516</v>
      </c>
      <c r="E199" s="19" t="s">
        <v>22</v>
      </c>
      <c r="F199" s="19" t="s">
        <v>239</v>
      </c>
      <c r="G199" s="20">
        <v>43493</v>
      </c>
      <c r="H199" s="19" t="s">
        <v>24</v>
      </c>
      <c r="I199" s="19" t="s">
        <v>25</v>
      </c>
      <c r="J199" s="19" t="s">
        <v>244</v>
      </c>
    </row>
    <row r="200" spans="1:10" ht="15.75" customHeight="1">
      <c r="A200" s="18">
        <v>4144</v>
      </c>
      <c r="B200" s="19" t="s">
        <v>261</v>
      </c>
      <c r="C200" s="20">
        <v>43493</v>
      </c>
      <c r="D200" s="21">
        <v>0.32903935185185185</v>
      </c>
      <c r="E200" s="19" t="s">
        <v>22</v>
      </c>
      <c r="F200" s="19" t="s">
        <v>239</v>
      </c>
      <c r="G200" s="20">
        <v>43493</v>
      </c>
      <c r="H200" s="19" t="s">
        <v>24</v>
      </c>
      <c r="I200" s="19" t="s">
        <v>25</v>
      </c>
      <c r="J200" s="19" t="s">
        <v>242</v>
      </c>
    </row>
    <row r="201" spans="1:10" ht="15.75" customHeight="1">
      <c r="A201" s="18">
        <v>5164</v>
      </c>
      <c r="B201" s="19" t="s">
        <v>245</v>
      </c>
      <c r="C201" s="20">
        <v>43493</v>
      </c>
      <c r="D201" s="21">
        <v>0.3291087962962963</v>
      </c>
      <c r="E201" s="19" t="s">
        <v>22</v>
      </c>
      <c r="F201" s="19" t="s">
        <v>239</v>
      </c>
      <c r="G201" s="20">
        <v>43493</v>
      </c>
      <c r="H201" s="19" t="s">
        <v>24</v>
      </c>
      <c r="I201" s="19" t="s">
        <v>25</v>
      </c>
      <c r="J201" s="19" t="s">
        <v>244</v>
      </c>
    </row>
    <row r="202" spans="1:10" ht="15.75" customHeight="1">
      <c r="A202" s="18">
        <v>4746</v>
      </c>
      <c r="B202" s="19" t="s">
        <v>338</v>
      </c>
      <c r="C202" s="20">
        <v>43493</v>
      </c>
      <c r="D202" s="21">
        <v>0.32917824074074076</v>
      </c>
      <c r="E202" s="19" t="s">
        <v>22</v>
      </c>
      <c r="F202" s="19" t="s">
        <v>239</v>
      </c>
      <c r="G202" s="20">
        <v>43493</v>
      </c>
      <c r="H202" s="19" t="s">
        <v>24</v>
      </c>
      <c r="I202" s="19" t="s">
        <v>25</v>
      </c>
      <c r="J202" s="19" t="s">
        <v>251</v>
      </c>
    </row>
    <row r="203" spans="1:10" ht="15.75" customHeight="1">
      <c r="A203" s="18">
        <v>4910</v>
      </c>
      <c r="B203" s="19" t="s">
        <v>284</v>
      </c>
      <c r="C203" s="20">
        <v>43493</v>
      </c>
      <c r="D203" s="21">
        <v>0.32924768518518521</v>
      </c>
      <c r="E203" s="19" t="s">
        <v>22</v>
      </c>
      <c r="F203" s="19" t="s">
        <v>239</v>
      </c>
      <c r="G203" s="20">
        <v>43493</v>
      </c>
      <c r="H203" s="19" t="s">
        <v>24</v>
      </c>
      <c r="I203" s="19" t="s">
        <v>25</v>
      </c>
      <c r="J203" s="19" t="s">
        <v>248</v>
      </c>
    </row>
    <row r="204" spans="1:10" ht="15.75" customHeight="1">
      <c r="A204" s="18">
        <v>4838</v>
      </c>
      <c r="B204" s="19" t="s">
        <v>252</v>
      </c>
      <c r="C204" s="20">
        <v>43493</v>
      </c>
      <c r="D204" s="21">
        <v>0.32936342592592593</v>
      </c>
      <c r="E204" s="19" t="s">
        <v>22</v>
      </c>
      <c r="F204" s="19" t="s">
        <v>239</v>
      </c>
      <c r="G204" s="20">
        <v>43493</v>
      </c>
      <c r="H204" s="19" t="s">
        <v>24</v>
      </c>
      <c r="I204" s="19" t="s">
        <v>25</v>
      </c>
      <c r="J204" s="19" t="s">
        <v>248</v>
      </c>
    </row>
    <row r="205" spans="1:10" ht="15.75" customHeight="1">
      <c r="A205" s="18">
        <v>4771</v>
      </c>
      <c r="B205" s="19" t="s">
        <v>285</v>
      </c>
      <c r="C205" s="20">
        <v>43493</v>
      </c>
      <c r="D205" s="21">
        <v>0.32943287037037039</v>
      </c>
      <c r="E205" s="19" t="s">
        <v>22</v>
      </c>
      <c r="F205" s="19" t="s">
        <v>239</v>
      </c>
      <c r="G205" s="20">
        <v>43493</v>
      </c>
      <c r="H205" s="19" t="s">
        <v>24</v>
      </c>
      <c r="I205" s="19" t="s">
        <v>25</v>
      </c>
      <c r="J205" s="19" t="s">
        <v>248</v>
      </c>
    </row>
    <row r="206" spans="1:10" ht="15.75" customHeight="1">
      <c r="A206" s="18">
        <v>3492</v>
      </c>
      <c r="B206" s="19" t="s">
        <v>691</v>
      </c>
      <c r="C206" s="20">
        <v>43493</v>
      </c>
      <c r="D206" s="21">
        <v>0.32959490740740743</v>
      </c>
      <c r="E206" s="19" t="s">
        <v>22</v>
      </c>
      <c r="F206" s="19" t="s">
        <v>239</v>
      </c>
      <c r="G206" s="20">
        <v>43493</v>
      </c>
      <c r="H206" s="19" t="s">
        <v>24</v>
      </c>
      <c r="I206" s="19" t="s">
        <v>191</v>
      </c>
      <c r="J206" s="19" t="s">
        <v>192</v>
      </c>
    </row>
    <row r="207" spans="1:10" ht="15.75" customHeight="1">
      <c r="A207" s="18">
        <v>4593</v>
      </c>
      <c r="B207" s="19" t="s">
        <v>258</v>
      </c>
      <c r="C207" s="20">
        <v>43493</v>
      </c>
      <c r="D207" s="21">
        <v>0.32965277777777779</v>
      </c>
      <c r="E207" s="19" t="s">
        <v>22</v>
      </c>
      <c r="F207" s="19" t="s">
        <v>239</v>
      </c>
      <c r="G207" s="20">
        <v>43493</v>
      </c>
      <c r="H207" s="19" t="s">
        <v>89</v>
      </c>
      <c r="I207" s="19" t="s">
        <v>25</v>
      </c>
      <c r="J207" s="19" t="s">
        <v>240</v>
      </c>
    </row>
    <row r="208" spans="1:10" ht="15.75" customHeight="1">
      <c r="A208" s="18">
        <v>4592</v>
      </c>
      <c r="B208" s="19" t="s">
        <v>350</v>
      </c>
      <c r="C208" s="20">
        <v>43493</v>
      </c>
      <c r="D208" s="21">
        <v>0.32973379629629629</v>
      </c>
      <c r="E208" s="19" t="s">
        <v>22</v>
      </c>
      <c r="F208" s="19" t="s">
        <v>239</v>
      </c>
      <c r="G208" s="20">
        <v>43493</v>
      </c>
      <c r="H208" s="19" t="s">
        <v>24</v>
      </c>
      <c r="I208" s="19" t="s">
        <v>25</v>
      </c>
      <c r="J208" s="19" t="s">
        <v>240</v>
      </c>
    </row>
    <row r="209" spans="1:10" ht="15.75" customHeight="1">
      <c r="A209" s="18">
        <v>4987</v>
      </c>
      <c r="B209" s="19" t="s">
        <v>260</v>
      </c>
      <c r="C209" s="20">
        <v>43493</v>
      </c>
      <c r="D209" s="21">
        <v>0.3298726851851852</v>
      </c>
      <c r="E209" s="19" t="s">
        <v>22</v>
      </c>
      <c r="F209" s="19" t="s">
        <v>239</v>
      </c>
      <c r="G209" s="20">
        <v>43493</v>
      </c>
      <c r="H209" s="19" t="s">
        <v>24</v>
      </c>
      <c r="I209" s="19" t="s">
        <v>25</v>
      </c>
      <c r="J209" s="19" t="s">
        <v>240</v>
      </c>
    </row>
    <row r="210" spans="1:10" ht="15.75" customHeight="1">
      <c r="A210" s="18">
        <v>3538</v>
      </c>
      <c r="B210" s="19" t="s">
        <v>281</v>
      </c>
      <c r="C210" s="20">
        <v>43493</v>
      </c>
      <c r="D210" s="21">
        <v>0.33001157407407405</v>
      </c>
      <c r="E210" s="19" t="s">
        <v>22</v>
      </c>
      <c r="F210" s="19" t="s">
        <v>239</v>
      </c>
      <c r="G210" s="20">
        <v>43493</v>
      </c>
      <c r="H210" s="19" t="s">
        <v>24</v>
      </c>
      <c r="I210" s="19" t="s">
        <v>191</v>
      </c>
      <c r="J210" s="19" t="s">
        <v>192</v>
      </c>
    </row>
    <row r="211" spans="1:10" ht="15.75" customHeight="1">
      <c r="A211" s="18">
        <v>5057</v>
      </c>
      <c r="B211" s="19" t="s">
        <v>268</v>
      </c>
      <c r="C211" s="20">
        <v>43493</v>
      </c>
      <c r="D211" s="21">
        <v>0.33015046296296297</v>
      </c>
      <c r="E211" s="19" t="s">
        <v>22</v>
      </c>
      <c r="F211" s="19" t="s">
        <v>239</v>
      </c>
      <c r="G211" s="20">
        <v>43493</v>
      </c>
      <c r="H211" s="19" t="s">
        <v>24</v>
      </c>
      <c r="I211" s="19" t="s">
        <v>25</v>
      </c>
      <c r="J211" s="19" t="s">
        <v>240</v>
      </c>
    </row>
    <row r="212" spans="1:10" ht="15.75" customHeight="1">
      <c r="A212" s="18">
        <v>4441</v>
      </c>
      <c r="B212" s="19" t="s">
        <v>745</v>
      </c>
      <c r="C212" s="20">
        <v>43493</v>
      </c>
      <c r="D212" s="21">
        <v>0.33023148148148146</v>
      </c>
      <c r="E212" s="19" t="s">
        <v>22</v>
      </c>
      <c r="F212" s="19" t="s">
        <v>239</v>
      </c>
      <c r="G212" s="20">
        <v>43493</v>
      </c>
      <c r="H212" s="19" t="s">
        <v>24</v>
      </c>
      <c r="I212" s="19" t="s">
        <v>25</v>
      </c>
      <c r="J212" s="19" t="s">
        <v>248</v>
      </c>
    </row>
    <row r="213" spans="1:10" ht="15.75" customHeight="1">
      <c r="A213" s="18">
        <v>4759</v>
      </c>
      <c r="B213" s="19" t="s">
        <v>752</v>
      </c>
      <c r="C213" s="20">
        <v>43493</v>
      </c>
      <c r="D213" s="21">
        <v>0.33034722222222224</v>
      </c>
      <c r="E213" s="19" t="s">
        <v>22</v>
      </c>
      <c r="F213" s="19" t="s">
        <v>239</v>
      </c>
      <c r="G213" s="20">
        <v>43493</v>
      </c>
      <c r="H213" s="19" t="s">
        <v>24</v>
      </c>
      <c r="I213" s="19" t="s">
        <v>25</v>
      </c>
      <c r="J213" s="19" t="s">
        <v>251</v>
      </c>
    </row>
    <row r="214" spans="1:10" ht="15.75" customHeight="1">
      <c r="A214" s="18">
        <v>2232</v>
      </c>
      <c r="B214" s="19" t="s">
        <v>690</v>
      </c>
      <c r="C214" s="20">
        <v>43493</v>
      </c>
      <c r="D214" s="21">
        <v>0.33043981481481483</v>
      </c>
      <c r="E214" s="19" t="s">
        <v>22</v>
      </c>
      <c r="F214" s="19" t="s">
        <v>239</v>
      </c>
      <c r="G214" s="20">
        <v>43493</v>
      </c>
      <c r="H214" s="19" t="s">
        <v>89</v>
      </c>
      <c r="I214" s="19" t="s">
        <v>191</v>
      </c>
      <c r="J214" s="19" t="s">
        <v>192</v>
      </c>
    </row>
    <row r="215" spans="1:10" ht="15.75" customHeight="1">
      <c r="A215" s="18">
        <v>2807</v>
      </c>
      <c r="B215" s="19" t="s">
        <v>316</v>
      </c>
      <c r="C215" s="20">
        <v>43493</v>
      </c>
      <c r="D215" s="21">
        <v>0.33059027777777777</v>
      </c>
      <c r="E215" s="19" t="s">
        <v>22</v>
      </c>
      <c r="F215" s="19" t="s">
        <v>239</v>
      </c>
      <c r="G215" s="20">
        <v>43493</v>
      </c>
      <c r="H215" s="19" t="s">
        <v>24</v>
      </c>
      <c r="I215" s="19" t="s">
        <v>25</v>
      </c>
      <c r="J215" s="19" t="s">
        <v>244</v>
      </c>
    </row>
    <row r="216" spans="1:10" ht="15.75" customHeight="1">
      <c r="A216" s="18">
        <v>4497</v>
      </c>
      <c r="B216" s="19" t="s">
        <v>378</v>
      </c>
      <c r="C216" s="20">
        <v>43493</v>
      </c>
      <c r="D216" s="21">
        <v>0.33065972222222223</v>
      </c>
      <c r="E216" s="19" t="s">
        <v>22</v>
      </c>
      <c r="F216" s="19" t="s">
        <v>239</v>
      </c>
      <c r="G216" s="20">
        <v>43493</v>
      </c>
      <c r="H216" s="19" t="s">
        <v>24</v>
      </c>
      <c r="I216" s="19" t="s">
        <v>25</v>
      </c>
      <c r="J216" s="19" t="s">
        <v>251</v>
      </c>
    </row>
    <row r="217" spans="1:10" ht="15.75" customHeight="1">
      <c r="A217" s="18">
        <v>5046</v>
      </c>
      <c r="B217" s="19" t="s">
        <v>272</v>
      </c>
      <c r="C217" s="20">
        <v>43493</v>
      </c>
      <c r="D217" s="21">
        <v>0.33074074074074072</v>
      </c>
      <c r="E217" s="19" t="s">
        <v>22</v>
      </c>
      <c r="F217" s="19" t="s">
        <v>239</v>
      </c>
      <c r="G217" s="20">
        <v>43493</v>
      </c>
      <c r="H217" s="19" t="s">
        <v>24</v>
      </c>
      <c r="I217" s="19" t="s">
        <v>25</v>
      </c>
      <c r="J217" s="19" t="s">
        <v>244</v>
      </c>
    </row>
    <row r="218" spans="1:10" ht="15.75" customHeight="1">
      <c r="A218" s="18">
        <v>4509</v>
      </c>
      <c r="B218" s="19" t="s">
        <v>283</v>
      </c>
      <c r="C218" s="20">
        <v>43493</v>
      </c>
      <c r="D218" s="21">
        <v>0.33084490740740741</v>
      </c>
      <c r="E218" s="19" t="s">
        <v>22</v>
      </c>
      <c r="F218" s="19" t="s">
        <v>239</v>
      </c>
      <c r="G218" s="20">
        <v>43493</v>
      </c>
      <c r="H218" s="19" t="s">
        <v>24</v>
      </c>
      <c r="I218" s="19" t="s">
        <v>25</v>
      </c>
      <c r="J218" s="19" t="s">
        <v>251</v>
      </c>
    </row>
    <row r="219" spans="1:10" ht="15.75" customHeight="1">
      <c r="A219" s="18">
        <v>5248</v>
      </c>
      <c r="B219" s="19" t="s">
        <v>255</v>
      </c>
      <c r="C219" s="20">
        <v>43493</v>
      </c>
      <c r="D219" s="21">
        <v>0.33167824074074076</v>
      </c>
      <c r="E219" s="19" t="s">
        <v>22</v>
      </c>
      <c r="F219" s="19" t="s">
        <v>239</v>
      </c>
      <c r="G219" s="20">
        <v>43493</v>
      </c>
      <c r="H219" s="19" t="s">
        <v>24</v>
      </c>
      <c r="I219" s="19" t="s">
        <v>25</v>
      </c>
      <c r="J219" s="19" t="s">
        <v>244</v>
      </c>
    </row>
    <row r="220" spans="1:10" ht="15.75" customHeight="1">
      <c r="A220" s="18">
        <v>4899</v>
      </c>
      <c r="B220" s="19" t="s">
        <v>713</v>
      </c>
      <c r="C220" s="20">
        <v>43493</v>
      </c>
      <c r="D220" s="21">
        <v>0.33186342592592594</v>
      </c>
      <c r="E220" s="19" t="s">
        <v>22</v>
      </c>
      <c r="F220" s="19" t="s">
        <v>239</v>
      </c>
      <c r="G220" s="20">
        <v>43493</v>
      </c>
      <c r="H220" s="19" t="s">
        <v>24</v>
      </c>
      <c r="I220" s="19" t="s">
        <v>25</v>
      </c>
      <c r="J220" s="19" t="s">
        <v>251</v>
      </c>
    </row>
    <row r="221" spans="1:10" ht="15.75" customHeight="1">
      <c r="A221" s="18">
        <v>4061</v>
      </c>
      <c r="B221" s="19" t="s">
        <v>293</v>
      </c>
      <c r="C221" s="20">
        <v>43493</v>
      </c>
      <c r="D221" s="21">
        <v>0.33196759259259262</v>
      </c>
      <c r="E221" s="19" t="s">
        <v>22</v>
      </c>
      <c r="F221" s="19" t="s">
        <v>239</v>
      </c>
      <c r="G221" s="20">
        <v>43493</v>
      </c>
      <c r="H221" s="19" t="s">
        <v>24</v>
      </c>
      <c r="I221" s="19" t="s">
        <v>25</v>
      </c>
      <c r="J221" s="19" t="s">
        <v>251</v>
      </c>
    </row>
    <row r="222" spans="1:10" ht="15.75" customHeight="1">
      <c r="A222" s="18">
        <v>5021</v>
      </c>
      <c r="B222" s="19" t="s">
        <v>280</v>
      </c>
      <c r="C222" s="20">
        <v>43493</v>
      </c>
      <c r="D222" s="21">
        <v>0.3321527777777778</v>
      </c>
      <c r="E222" s="19" t="s">
        <v>22</v>
      </c>
      <c r="F222" s="19" t="s">
        <v>239</v>
      </c>
      <c r="G222" s="20">
        <v>43493</v>
      </c>
      <c r="H222" s="19" t="s">
        <v>24</v>
      </c>
      <c r="I222" s="19" t="s">
        <v>25</v>
      </c>
      <c r="J222" s="19" t="s">
        <v>244</v>
      </c>
    </row>
    <row r="223" spans="1:10" ht="15.75" customHeight="1">
      <c r="A223" s="18">
        <v>4417</v>
      </c>
      <c r="B223" s="19" t="s">
        <v>746</v>
      </c>
      <c r="C223" s="20">
        <v>43493</v>
      </c>
      <c r="D223" s="21">
        <v>0.3322222222222222</v>
      </c>
      <c r="E223" s="19" t="s">
        <v>22</v>
      </c>
      <c r="F223" s="19" t="s">
        <v>239</v>
      </c>
      <c r="G223" s="20">
        <v>43493</v>
      </c>
      <c r="H223" s="19" t="s">
        <v>24</v>
      </c>
      <c r="I223" s="19" t="s">
        <v>191</v>
      </c>
      <c r="J223" s="19" t="s">
        <v>192</v>
      </c>
    </row>
    <row r="224" spans="1:10" ht="15.75" customHeight="1">
      <c r="A224" s="18">
        <v>4766</v>
      </c>
      <c r="B224" s="19" t="s">
        <v>330</v>
      </c>
      <c r="C224" s="20">
        <v>43493</v>
      </c>
      <c r="D224" s="21">
        <v>0.33248842592592592</v>
      </c>
      <c r="E224" s="19" t="s">
        <v>22</v>
      </c>
      <c r="F224" s="19" t="s">
        <v>239</v>
      </c>
      <c r="G224" s="20">
        <v>43493</v>
      </c>
      <c r="H224" s="19" t="s">
        <v>24</v>
      </c>
      <c r="I224" s="19" t="s">
        <v>25</v>
      </c>
      <c r="J224" s="19" t="s">
        <v>242</v>
      </c>
    </row>
    <row r="225" spans="1:10" ht="15.75" customHeight="1">
      <c r="A225" s="18">
        <v>2426</v>
      </c>
      <c r="B225" s="19" t="s">
        <v>328</v>
      </c>
      <c r="C225" s="20">
        <v>43493</v>
      </c>
      <c r="D225" s="21">
        <v>0.33260416666666665</v>
      </c>
      <c r="E225" s="19" t="s">
        <v>22</v>
      </c>
      <c r="F225" s="19" t="s">
        <v>239</v>
      </c>
      <c r="G225" s="20">
        <v>43493</v>
      </c>
      <c r="H225" s="19" t="s">
        <v>24</v>
      </c>
      <c r="I225" s="19" t="s">
        <v>191</v>
      </c>
      <c r="J225" s="19" t="s">
        <v>192</v>
      </c>
    </row>
    <row r="226" spans="1:10" ht="15.75" customHeight="1">
      <c r="A226" s="18">
        <v>4235</v>
      </c>
      <c r="B226" s="19" t="s">
        <v>291</v>
      </c>
      <c r="C226" s="20">
        <v>43493</v>
      </c>
      <c r="D226" s="21">
        <v>0.33277777777777778</v>
      </c>
      <c r="E226" s="19" t="s">
        <v>22</v>
      </c>
      <c r="F226" s="19" t="s">
        <v>239</v>
      </c>
      <c r="G226" s="20">
        <v>43493</v>
      </c>
      <c r="H226" s="19" t="s">
        <v>24</v>
      </c>
      <c r="I226" s="19" t="s">
        <v>25</v>
      </c>
      <c r="J226" s="19" t="s">
        <v>244</v>
      </c>
    </row>
    <row r="227" spans="1:10" ht="15.75" customHeight="1">
      <c r="A227" s="18">
        <v>4805</v>
      </c>
      <c r="B227" s="19" t="s">
        <v>303</v>
      </c>
      <c r="C227" s="20">
        <v>43493</v>
      </c>
      <c r="D227" s="21">
        <v>0.33287037037037037</v>
      </c>
      <c r="E227" s="19" t="s">
        <v>22</v>
      </c>
      <c r="F227" s="19" t="s">
        <v>239</v>
      </c>
      <c r="G227" s="20">
        <v>43493</v>
      </c>
      <c r="H227" s="19" t="s">
        <v>24</v>
      </c>
      <c r="I227" s="19" t="s">
        <v>25</v>
      </c>
      <c r="J227" s="19" t="s">
        <v>242</v>
      </c>
    </row>
    <row r="228" spans="1:10" ht="15.75" customHeight="1">
      <c r="A228" s="18">
        <v>5023</v>
      </c>
      <c r="B228" s="19" t="s">
        <v>325</v>
      </c>
      <c r="C228" s="20">
        <v>43493</v>
      </c>
      <c r="D228" s="21">
        <v>0.33319444444444446</v>
      </c>
      <c r="E228" s="19" t="s">
        <v>22</v>
      </c>
      <c r="F228" s="19" t="s">
        <v>239</v>
      </c>
      <c r="G228" s="20">
        <v>43493</v>
      </c>
      <c r="H228" s="19" t="s">
        <v>24</v>
      </c>
      <c r="I228" s="19" t="s">
        <v>25</v>
      </c>
      <c r="J228" s="19" t="s">
        <v>251</v>
      </c>
    </row>
    <row r="229" spans="1:10" ht="15.75" customHeight="1">
      <c r="A229" s="18">
        <v>4475</v>
      </c>
      <c r="B229" s="19" t="s">
        <v>320</v>
      </c>
      <c r="C229" s="20">
        <v>43493</v>
      </c>
      <c r="D229" s="21">
        <v>0.33414351851851853</v>
      </c>
      <c r="E229" s="19" t="s">
        <v>22</v>
      </c>
      <c r="F229" s="19" t="s">
        <v>239</v>
      </c>
      <c r="G229" s="20">
        <v>43493</v>
      </c>
      <c r="H229" s="19" t="s">
        <v>24</v>
      </c>
      <c r="I229" s="19" t="s">
        <v>25</v>
      </c>
      <c r="J229" s="19" t="s">
        <v>242</v>
      </c>
    </row>
    <row r="230" spans="1:10" ht="15.75" customHeight="1">
      <c r="A230" s="18">
        <v>4491</v>
      </c>
      <c r="B230" s="19" t="s">
        <v>318</v>
      </c>
      <c r="C230" s="20">
        <v>43493</v>
      </c>
      <c r="D230" s="21">
        <v>0.33430555555555558</v>
      </c>
      <c r="E230" s="19" t="s">
        <v>22</v>
      </c>
      <c r="F230" s="19" t="s">
        <v>239</v>
      </c>
      <c r="G230" s="20">
        <v>43493</v>
      </c>
      <c r="H230" s="19" t="s">
        <v>24</v>
      </c>
      <c r="I230" s="19" t="s">
        <v>25</v>
      </c>
      <c r="J230" s="19" t="s">
        <v>248</v>
      </c>
    </row>
    <row r="231" spans="1:10" ht="15.75" customHeight="1">
      <c r="A231" s="18">
        <v>4694</v>
      </c>
      <c r="B231" s="19" t="s">
        <v>352</v>
      </c>
      <c r="C231" s="20">
        <v>43493</v>
      </c>
      <c r="D231" s="21">
        <v>0.33452546296296298</v>
      </c>
      <c r="E231" s="19" t="s">
        <v>22</v>
      </c>
      <c r="F231" s="19" t="s">
        <v>239</v>
      </c>
      <c r="G231" s="20">
        <v>43493</v>
      </c>
      <c r="H231" s="19" t="s">
        <v>24</v>
      </c>
      <c r="I231" s="19" t="s">
        <v>25</v>
      </c>
      <c r="J231" s="19" t="s">
        <v>248</v>
      </c>
    </row>
    <row r="232" spans="1:10" ht="15.75" customHeight="1">
      <c r="A232" s="18">
        <v>4189</v>
      </c>
      <c r="B232" s="19" t="s">
        <v>56</v>
      </c>
      <c r="C232" s="20">
        <v>43493</v>
      </c>
      <c r="D232" s="21">
        <v>0.33460648148148148</v>
      </c>
      <c r="E232" s="19" t="s">
        <v>22</v>
      </c>
      <c r="F232" s="19" t="s">
        <v>239</v>
      </c>
      <c r="G232" s="20">
        <v>43493</v>
      </c>
      <c r="H232" s="19" t="s">
        <v>24</v>
      </c>
      <c r="I232" s="19" t="s">
        <v>57</v>
      </c>
      <c r="J232" s="19" t="s">
        <v>57</v>
      </c>
    </row>
    <row r="233" spans="1:10" ht="15.75" customHeight="1">
      <c r="A233" s="18">
        <v>4182</v>
      </c>
      <c r="B233" s="19" t="s">
        <v>673</v>
      </c>
      <c r="C233" s="20">
        <v>43493</v>
      </c>
      <c r="D233" s="21">
        <v>0.33473379629629629</v>
      </c>
      <c r="E233" s="19" t="s">
        <v>22</v>
      </c>
      <c r="F233" s="19" t="s">
        <v>239</v>
      </c>
      <c r="G233" s="20">
        <v>43493</v>
      </c>
      <c r="H233" s="19" t="s">
        <v>24</v>
      </c>
      <c r="I233" s="19" t="s">
        <v>57</v>
      </c>
      <c r="J233" s="19" t="s">
        <v>57</v>
      </c>
    </row>
    <row r="234" spans="1:10" ht="15.75" customHeight="1">
      <c r="A234" s="18">
        <v>4886</v>
      </c>
      <c r="B234" s="19" t="s">
        <v>265</v>
      </c>
      <c r="C234" s="20">
        <v>43493</v>
      </c>
      <c r="D234" s="21">
        <v>0.33539351851851851</v>
      </c>
      <c r="E234" s="19" t="s">
        <v>22</v>
      </c>
      <c r="F234" s="19" t="s">
        <v>239</v>
      </c>
      <c r="G234" s="20">
        <v>43493</v>
      </c>
      <c r="H234" s="19" t="s">
        <v>24</v>
      </c>
      <c r="I234" s="19" t="s">
        <v>25</v>
      </c>
      <c r="J234" s="19" t="s">
        <v>240</v>
      </c>
    </row>
    <row r="235" spans="1:10" ht="15.75" customHeight="1">
      <c r="A235" s="18">
        <v>4915</v>
      </c>
      <c r="B235" s="19" t="s">
        <v>301</v>
      </c>
      <c r="C235" s="20">
        <v>43493</v>
      </c>
      <c r="D235" s="21">
        <v>0.33546296296296296</v>
      </c>
      <c r="E235" s="19" t="s">
        <v>22</v>
      </c>
      <c r="F235" s="19" t="s">
        <v>239</v>
      </c>
      <c r="G235" s="20">
        <v>43493</v>
      </c>
      <c r="H235" s="19" t="s">
        <v>24</v>
      </c>
      <c r="I235" s="19" t="s">
        <v>25</v>
      </c>
      <c r="J235" s="19" t="s">
        <v>251</v>
      </c>
    </row>
    <row r="236" spans="1:10" ht="15.75" customHeight="1">
      <c r="A236" s="18">
        <v>4876</v>
      </c>
      <c r="B236" s="19" t="s">
        <v>304</v>
      </c>
      <c r="C236" s="20">
        <v>43493</v>
      </c>
      <c r="D236" s="21">
        <v>0.33553240740740742</v>
      </c>
      <c r="E236" s="19" t="s">
        <v>22</v>
      </c>
      <c r="F236" s="19" t="s">
        <v>239</v>
      </c>
      <c r="G236" s="20">
        <v>43493</v>
      </c>
      <c r="H236" s="19" t="s">
        <v>24</v>
      </c>
      <c r="I236" s="19" t="s">
        <v>25</v>
      </c>
      <c r="J236" s="19" t="s">
        <v>242</v>
      </c>
    </row>
    <row r="237" spans="1:10" ht="15.75" customHeight="1">
      <c r="A237" s="18">
        <v>4502</v>
      </c>
      <c r="B237" s="19" t="s">
        <v>282</v>
      </c>
      <c r="C237" s="20">
        <v>43493</v>
      </c>
      <c r="D237" s="21">
        <v>0.33561342592592591</v>
      </c>
      <c r="E237" s="19" t="s">
        <v>22</v>
      </c>
      <c r="F237" s="19" t="s">
        <v>239</v>
      </c>
      <c r="G237" s="20">
        <v>43493</v>
      </c>
      <c r="H237" s="19" t="s">
        <v>24</v>
      </c>
      <c r="I237" s="19" t="s">
        <v>25</v>
      </c>
      <c r="J237" s="19" t="s">
        <v>240</v>
      </c>
    </row>
    <row r="238" spans="1:10" ht="15.75" customHeight="1">
      <c r="A238" s="18">
        <v>4924</v>
      </c>
      <c r="B238" s="19" t="s">
        <v>299</v>
      </c>
      <c r="C238" s="20">
        <v>43493</v>
      </c>
      <c r="D238" s="21">
        <v>0.33569444444444446</v>
      </c>
      <c r="E238" s="19" t="s">
        <v>22</v>
      </c>
      <c r="F238" s="19" t="s">
        <v>239</v>
      </c>
      <c r="G238" s="20">
        <v>43493</v>
      </c>
      <c r="H238" s="19" t="s">
        <v>24</v>
      </c>
      <c r="I238" s="19" t="s">
        <v>25</v>
      </c>
      <c r="J238" s="19" t="s">
        <v>240</v>
      </c>
    </row>
    <row r="239" spans="1:10" ht="15.75" customHeight="1">
      <c r="A239" s="18">
        <v>4846</v>
      </c>
      <c r="B239" s="19" t="s">
        <v>753</v>
      </c>
      <c r="C239" s="20">
        <v>43493</v>
      </c>
      <c r="D239" s="21">
        <v>0.33576388888888886</v>
      </c>
      <c r="E239" s="19" t="s">
        <v>22</v>
      </c>
      <c r="F239" s="19" t="s">
        <v>239</v>
      </c>
      <c r="G239" s="20">
        <v>43493</v>
      </c>
      <c r="H239" s="19" t="s">
        <v>24</v>
      </c>
      <c r="I239" s="19" t="s">
        <v>25</v>
      </c>
      <c r="J239" s="19" t="s">
        <v>244</v>
      </c>
    </row>
    <row r="240" spans="1:10" ht="15.75" customHeight="1">
      <c r="A240" s="18">
        <v>3319</v>
      </c>
      <c r="B240" s="19" t="s">
        <v>296</v>
      </c>
      <c r="C240" s="20">
        <v>43493</v>
      </c>
      <c r="D240" s="21">
        <v>0.33613425925925927</v>
      </c>
      <c r="E240" s="19" t="s">
        <v>22</v>
      </c>
      <c r="F240" s="19" t="s">
        <v>239</v>
      </c>
      <c r="G240" s="20">
        <v>43493</v>
      </c>
      <c r="H240" s="19" t="s">
        <v>24</v>
      </c>
      <c r="I240" s="19" t="s">
        <v>57</v>
      </c>
      <c r="J240" s="19" t="s">
        <v>57</v>
      </c>
    </row>
    <row r="241" spans="1:10" ht="15.75" customHeight="1">
      <c r="A241" s="18">
        <v>4500</v>
      </c>
      <c r="B241" s="19" t="s">
        <v>345</v>
      </c>
      <c r="C241" s="20">
        <v>43493</v>
      </c>
      <c r="D241" s="21">
        <v>0.33690972222222221</v>
      </c>
      <c r="E241" s="19" t="s">
        <v>22</v>
      </c>
      <c r="F241" s="19" t="s">
        <v>239</v>
      </c>
      <c r="G241" s="20">
        <v>43493</v>
      </c>
      <c r="H241" s="19" t="s">
        <v>24</v>
      </c>
      <c r="I241" s="19" t="s">
        <v>25</v>
      </c>
      <c r="J241" s="19" t="s">
        <v>248</v>
      </c>
    </row>
    <row r="242" spans="1:10" ht="15.75" customHeight="1">
      <c r="A242" s="18">
        <v>4669</v>
      </c>
      <c r="B242" s="19" t="s">
        <v>348</v>
      </c>
      <c r="C242" s="20">
        <v>43493</v>
      </c>
      <c r="D242" s="21">
        <v>0.33777777777777779</v>
      </c>
      <c r="E242" s="19" t="s">
        <v>22</v>
      </c>
      <c r="F242" s="19" t="s">
        <v>239</v>
      </c>
      <c r="G242" s="20">
        <v>43493</v>
      </c>
      <c r="H242" s="19" t="s">
        <v>24</v>
      </c>
      <c r="I242" s="19" t="s">
        <v>25</v>
      </c>
      <c r="J242" s="19" t="s">
        <v>242</v>
      </c>
    </row>
    <row r="243" spans="1:10" ht="15.75" customHeight="1">
      <c r="A243" s="18">
        <v>5225</v>
      </c>
      <c r="B243" s="19" t="s">
        <v>349</v>
      </c>
      <c r="C243" s="20">
        <v>43493</v>
      </c>
      <c r="D243" s="21">
        <v>0.33788194444444447</v>
      </c>
      <c r="E243" s="19" t="s">
        <v>22</v>
      </c>
      <c r="F243" s="19" t="s">
        <v>239</v>
      </c>
      <c r="G243" s="20">
        <v>43493</v>
      </c>
      <c r="H243" s="19" t="s">
        <v>24</v>
      </c>
      <c r="I243" s="19" t="s">
        <v>25</v>
      </c>
      <c r="J243" s="19" t="s">
        <v>248</v>
      </c>
    </row>
    <row r="244" spans="1:10" ht="15.75" customHeight="1">
      <c r="A244" s="18">
        <v>5152</v>
      </c>
      <c r="B244" s="19" t="s">
        <v>346</v>
      </c>
      <c r="C244" s="20">
        <v>43493</v>
      </c>
      <c r="D244" s="21">
        <v>0.33793981481481483</v>
      </c>
      <c r="E244" s="19" t="s">
        <v>22</v>
      </c>
      <c r="F244" s="19" t="s">
        <v>239</v>
      </c>
      <c r="G244" s="20">
        <v>43493</v>
      </c>
      <c r="H244" s="19" t="s">
        <v>24</v>
      </c>
      <c r="I244" s="19" t="s">
        <v>25</v>
      </c>
      <c r="J244" s="19" t="s">
        <v>248</v>
      </c>
    </row>
    <row r="245" spans="1:10" ht="15.75" customHeight="1">
      <c r="A245" s="18">
        <v>4902</v>
      </c>
      <c r="B245" s="19" t="s">
        <v>311</v>
      </c>
      <c r="C245" s="20">
        <v>43493</v>
      </c>
      <c r="D245" s="21">
        <v>0.33802083333333333</v>
      </c>
      <c r="E245" s="19" t="s">
        <v>22</v>
      </c>
      <c r="F245" s="19" t="s">
        <v>239</v>
      </c>
      <c r="G245" s="20">
        <v>43493</v>
      </c>
      <c r="H245" s="19" t="s">
        <v>24</v>
      </c>
      <c r="I245" s="19" t="s">
        <v>25</v>
      </c>
      <c r="J245" s="19" t="s">
        <v>242</v>
      </c>
    </row>
    <row r="246" spans="1:10" ht="15.75" customHeight="1">
      <c r="A246" s="18">
        <v>4848</v>
      </c>
      <c r="B246" s="19" t="s">
        <v>341</v>
      </c>
      <c r="C246" s="20">
        <v>43493</v>
      </c>
      <c r="D246" s="21">
        <v>0.33807870370370369</v>
      </c>
      <c r="E246" s="19" t="s">
        <v>22</v>
      </c>
      <c r="F246" s="19" t="s">
        <v>239</v>
      </c>
      <c r="G246" s="20">
        <v>43493</v>
      </c>
      <c r="H246" s="19" t="s">
        <v>89</v>
      </c>
      <c r="I246" s="19" t="s">
        <v>191</v>
      </c>
      <c r="J246" s="19" t="s">
        <v>192</v>
      </c>
    </row>
    <row r="247" spans="1:10" ht="15.75" customHeight="1">
      <c r="A247" s="18">
        <v>4351</v>
      </c>
      <c r="B247" s="19" t="s">
        <v>271</v>
      </c>
      <c r="C247" s="20">
        <v>43493</v>
      </c>
      <c r="D247" s="21">
        <v>0.33839120370370368</v>
      </c>
      <c r="E247" s="19" t="s">
        <v>22</v>
      </c>
      <c r="F247" s="19" t="s">
        <v>239</v>
      </c>
      <c r="G247" s="20">
        <v>43493</v>
      </c>
      <c r="H247" s="19" t="s">
        <v>24</v>
      </c>
      <c r="I247" s="19" t="s">
        <v>25</v>
      </c>
      <c r="J247" s="19" t="s">
        <v>240</v>
      </c>
    </row>
    <row r="248" spans="1:10" ht="15.75" customHeight="1">
      <c r="A248" s="18">
        <v>4600</v>
      </c>
      <c r="B248" s="19" t="s">
        <v>305</v>
      </c>
      <c r="C248" s="20">
        <v>43493</v>
      </c>
      <c r="D248" s="21">
        <v>0.3385185185185185</v>
      </c>
      <c r="E248" s="19" t="s">
        <v>22</v>
      </c>
      <c r="F248" s="19" t="s">
        <v>239</v>
      </c>
      <c r="G248" s="20">
        <v>43493</v>
      </c>
      <c r="H248" s="19" t="s">
        <v>24</v>
      </c>
      <c r="I248" s="19" t="s">
        <v>25</v>
      </c>
      <c r="J248" s="19" t="s">
        <v>244</v>
      </c>
    </row>
    <row r="249" spans="1:10" ht="15.75" customHeight="1">
      <c r="A249" s="18">
        <v>2821</v>
      </c>
      <c r="B249" s="19" t="s">
        <v>292</v>
      </c>
      <c r="C249" s="20">
        <v>43493</v>
      </c>
      <c r="D249" s="21">
        <v>0.33857638888888891</v>
      </c>
      <c r="E249" s="19" t="s">
        <v>22</v>
      </c>
      <c r="F249" s="19" t="s">
        <v>239</v>
      </c>
      <c r="G249" s="20">
        <v>43493</v>
      </c>
      <c r="H249" s="19" t="s">
        <v>24</v>
      </c>
      <c r="I249" s="19" t="s">
        <v>25</v>
      </c>
      <c r="J249" s="19" t="s">
        <v>244</v>
      </c>
    </row>
    <row r="250" spans="1:10" ht="15.75" customHeight="1">
      <c r="A250" s="18">
        <v>5192</v>
      </c>
      <c r="B250" s="19" t="s">
        <v>693</v>
      </c>
      <c r="C250" s="20">
        <v>43493</v>
      </c>
      <c r="D250" s="21">
        <v>0.33865740740740741</v>
      </c>
      <c r="E250" s="19" t="s">
        <v>22</v>
      </c>
      <c r="F250" s="19" t="s">
        <v>239</v>
      </c>
      <c r="G250" s="20">
        <v>43493</v>
      </c>
      <c r="H250" s="19" t="s">
        <v>24</v>
      </c>
      <c r="I250" s="19" t="s">
        <v>25</v>
      </c>
      <c r="J250" s="19" t="s">
        <v>244</v>
      </c>
    </row>
    <row r="251" spans="1:10" ht="15.75" customHeight="1">
      <c r="A251" s="18">
        <v>5125</v>
      </c>
      <c r="B251" s="19" t="s">
        <v>190</v>
      </c>
      <c r="C251" s="20">
        <v>43493</v>
      </c>
      <c r="D251" s="21">
        <v>0.3387384259259259</v>
      </c>
      <c r="E251" s="19" t="s">
        <v>22</v>
      </c>
      <c r="F251" s="19" t="s">
        <v>239</v>
      </c>
      <c r="G251" s="20">
        <v>43493</v>
      </c>
      <c r="H251" s="19" t="s">
        <v>89</v>
      </c>
      <c r="I251" s="19" t="s">
        <v>191</v>
      </c>
      <c r="J251" s="19" t="s">
        <v>192</v>
      </c>
    </row>
    <row r="252" spans="1:10" ht="15.75" customHeight="1">
      <c r="A252" s="18">
        <v>5115</v>
      </c>
      <c r="B252" s="19" t="s">
        <v>355</v>
      </c>
      <c r="C252" s="20">
        <v>43493</v>
      </c>
      <c r="D252" s="21">
        <v>0.33880787037037036</v>
      </c>
      <c r="E252" s="19" t="s">
        <v>22</v>
      </c>
      <c r="F252" s="19" t="s">
        <v>239</v>
      </c>
      <c r="G252" s="20">
        <v>43493</v>
      </c>
      <c r="H252" s="19" t="s">
        <v>24</v>
      </c>
      <c r="I252" s="19" t="s">
        <v>191</v>
      </c>
      <c r="J252" s="19" t="s">
        <v>192</v>
      </c>
    </row>
    <row r="253" spans="1:10" ht="15.75" customHeight="1">
      <c r="A253" s="18">
        <v>4957</v>
      </c>
      <c r="B253" s="19" t="s">
        <v>278</v>
      </c>
      <c r="C253" s="20">
        <v>43493</v>
      </c>
      <c r="D253" s="21">
        <v>0.33900462962962963</v>
      </c>
      <c r="E253" s="19" t="s">
        <v>22</v>
      </c>
      <c r="F253" s="19" t="s">
        <v>239</v>
      </c>
      <c r="G253" s="20">
        <v>43493</v>
      </c>
      <c r="H253" s="19" t="s">
        <v>24</v>
      </c>
      <c r="I253" s="19" t="s">
        <v>25</v>
      </c>
      <c r="J253" s="19" t="s">
        <v>244</v>
      </c>
    </row>
    <row r="254" spans="1:10" ht="15.75" customHeight="1">
      <c r="A254" s="18">
        <v>5140</v>
      </c>
      <c r="B254" s="19" t="s">
        <v>287</v>
      </c>
      <c r="C254" s="20">
        <v>43493</v>
      </c>
      <c r="D254" s="21">
        <v>0.33930555555555558</v>
      </c>
      <c r="E254" s="19" t="s">
        <v>22</v>
      </c>
      <c r="F254" s="19" t="s">
        <v>239</v>
      </c>
      <c r="G254" s="20">
        <v>43493</v>
      </c>
      <c r="H254" s="19" t="s">
        <v>24</v>
      </c>
      <c r="I254" s="19" t="s">
        <v>25</v>
      </c>
      <c r="J254" s="19" t="s">
        <v>251</v>
      </c>
    </row>
    <row r="255" spans="1:10" ht="15.75" customHeight="1">
      <c r="A255" s="18">
        <v>4950</v>
      </c>
      <c r="B255" s="19" t="s">
        <v>321</v>
      </c>
      <c r="C255" s="20">
        <v>43493</v>
      </c>
      <c r="D255" s="21">
        <v>0.33964120370370371</v>
      </c>
      <c r="E255" s="19" t="s">
        <v>22</v>
      </c>
      <c r="F255" s="19" t="s">
        <v>239</v>
      </c>
      <c r="G255" s="20">
        <v>43493</v>
      </c>
      <c r="H255" s="19" t="s">
        <v>24</v>
      </c>
      <c r="I255" s="19" t="s">
        <v>25</v>
      </c>
      <c r="J255" s="19" t="s">
        <v>251</v>
      </c>
    </row>
    <row r="256" spans="1:10" ht="15.75" customHeight="1">
      <c r="A256" s="18">
        <v>4843</v>
      </c>
      <c r="B256" s="19" t="s">
        <v>290</v>
      </c>
      <c r="C256" s="20">
        <v>43493</v>
      </c>
      <c r="D256" s="21">
        <v>0.33998842592592593</v>
      </c>
      <c r="E256" s="19" t="s">
        <v>22</v>
      </c>
      <c r="F256" s="19" t="s">
        <v>239</v>
      </c>
      <c r="G256" s="20">
        <v>43493</v>
      </c>
      <c r="H256" s="19" t="s">
        <v>24</v>
      </c>
      <c r="I256" s="19" t="s">
        <v>25</v>
      </c>
      <c r="J256" s="19" t="s">
        <v>251</v>
      </c>
    </row>
    <row r="257" spans="1:10" ht="15.75" customHeight="1">
      <c r="A257" s="18">
        <v>4678</v>
      </c>
      <c r="B257" s="19" t="s">
        <v>700</v>
      </c>
      <c r="C257" s="20">
        <v>43493</v>
      </c>
      <c r="D257" s="21">
        <v>0.34025462962962966</v>
      </c>
      <c r="E257" s="19" t="s">
        <v>22</v>
      </c>
      <c r="F257" s="19" t="s">
        <v>239</v>
      </c>
      <c r="G257" s="20">
        <v>43493</v>
      </c>
      <c r="H257" s="19" t="s">
        <v>24</v>
      </c>
      <c r="I257" s="19" t="s">
        <v>25</v>
      </c>
      <c r="J257" s="19" t="s">
        <v>240</v>
      </c>
    </row>
    <row r="258" spans="1:10" ht="15.75" customHeight="1">
      <c r="A258" s="18">
        <v>4090</v>
      </c>
      <c r="B258" s="19" t="s">
        <v>359</v>
      </c>
      <c r="C258" s="20">
        <v>43493</v>
      </c>
      <c r="D258" s="21">
        <v>0.34045138888888887</v>
      </c>
      <c r="E258" s="19" t="s">
        <v>22</v>
      </c>
      <c r="F258" s="19" t="s">
        <v>239</v>
      </c>
      <c r="G258" s="20">
        <v>43493</v>
      </c>
      <c r="H258" s="19" t="s">
        <v>24</v>
      </c>
      <c r="I258" s="19" t="s">
        <v>25</v>
      </c>
      <c r="J258" s="19" t="s">
        <v>360</v>
      </c>
    </row>
    <row r="259" spans="1:10" ht="15.75" customHeight="1">
      <c r="A259" s="18">
        <v>3053</v>
      </c>
      <c r="B259" s="19" t="s">
        <v>358</v>
      </c>
      <c r="C259" s="20">
        <v>43493</v>
      </c>
      <c r="D259" s="21">
        <v>0.34092592592592591</v>
      </c>
      <c r="E259" s="19" t="s">
        <v>22</v>
      </c>
      <c r="F259" s="19" t="s">
        <v>239</v>
      </c>
      <c r="G259" s="20">
        <v>43493</v>
      </c>
      <c r="H259" s="19" t="s">
        <v>24</v>
      </c>
      <c r="I259" s="19" t="s">
        <v>25</v>
      </c>
      <c r="J259" s="19" t="s">
        <v>242</v>
      </c>
    </row>
    <row r="260" spans="1:10" ht="15.75" customHeight="1">
      <c r="A260" s="18">
        <v>4484</v>
      </c>
      <c r="B260" s="19" t="s">
        <v>749</v>
      </c>
      <c r="C260" s="20">
        <v>43493</v>
      </c>
      <c r="D260" s="21">
        <v>0.34121527777777777</v>
      </c>
      <c r="E260" s="19" t="s">
        <v>22</v>
      </c>
      <c r="F260" s="19" t="s">
        <v>239</v>
      </c>
      <c r="G260" s="20">
        <v>43493</v>
      </c>
      <c r="H260" s="19" t="s">
        <v>24</v>
      </c>
      <c r="I260" s="19" t="s">
        <v>25</v>
      </c>
      <c r="J260" s="19" t="s">
        <v>248</v>
      </c>
    </row>
    <row r="261" spans="1:10" ht="15.75" customHeight="1">
      <c r="A261" s="18">
        <v>3605</v>
      </c>
      <c r="B261" s="19" t="s">
        <v>337</v>
      </c>
      <c r="C261" s="20">
        <v>43493</v>
      </c>
      <c r="D261" s="21">
        <v>0.34130787037037036</v>
      </c>
      <c r="E261" s="19" t="s">
        <v>22</v>
      </c>
      <c r="F261" s="19" t="s">
        <v>239</v>
      </c>
      <c r="G261" s="20">
        <v>43493</v>
      </c>
      <c r="H261" s="19" t="s">
        <v>24</v>
      </c>
      <c r="I261" s="19" t="s">
        <v>57</v>
      </c>
      <c r="J261" s="19" t="s">
        <v>57</v>
      </c>
    </row>
    <row r="262" spans="1:10" ht="15.75" customHeight="1">
      <c r="A262" s="18">
        <v>3628</v>
      </c>
      <c r="B262" s="19" t="s">
        <v>343</v>
      </c>
      <c r="C262" s="20">
        <v>43493</v>
      </c>
      <c r="D262" s="21">
        <v>0.34143518518518517</v>
      </c>
      <c r="E262" s="19" t="s">
        <v>22</v>
      </c>
      <c r="F262" s="19" t="s">
        <v>239</v>
      </c>
      <c r="G262" s="20">
        <v>43493</v>
      </c>
      <c r="H262" s="19" t="s">
        <v>89</v>
      </c>
      <c r="I262" s="19" t="s">
        <v>57</v>
      </c>
      <c r="J262" s="19" t="s">
        <v>57</v>
      </c>
    </row>
    <row r="263" spans="1:10" ht="15.75" customHeight="1">
      <c r="A263" s="18">
        <v>3562</v>
      </c>
      <c r="B263" s="19" t="s">
        <v>699</v>
      </c>
      <c r="C263" s="20">
        <v>43493</v>
      </c>
      <c r="D263" s="21">
        <v>0.34184027777777776</v>
      </c>
      <c r="E263" s="19" t="s">
        <v>22</v>
      </c>
      <c r="F263" s="19" t="s">
        <v>239</v>
      </c>
      <c r="G263" s="20">
        <v>43493</v>
      </c>
      <c r="H263" s="19" t="s">
        <v>24</v>
      </c>
      <c r="I263" s="19" t="s">
        <v>25</v>
      </c>
      <c r="J263" s="19" t="s">
        <v>248</v>
      </c>
    </row>
    <row r="264" spans="1:10" ht="15.75" customHeight="1">
      <c r="A264" s="18">
        <v>3724</v>
      </c>
      <c r="B264" s="19" t="s">
        <v>331</v>
      </c>
      <c r="C264" s="20">
        <v>43493</v>
      </c>
      <c r="D264" s="21">
        <v>0.34219907407407407</v>
      </c>
      <c r="E264" s="19" t="s">
        <v>22</v>
      </c>
      <c r="F264" s="19" t="s">
        <v>239</v>
      </c>
      <c r="G264" s="20">
        <v>43493</v>
      </c>
      <c r="H264" s="19" t="s">
        <v>24</v>
      </c>
      <c r="I264" s="19" t="s">
        <v>25</v>
      </c>
      <c r="J264" s="19" t="s">
        <v>240</v>
      </c>
    </row>
    <row r="265" spans="1:10" ht="15.75" customHeight="1">
      <c r="A265" s="18">
        <v>4728</v>
      </c>
      <c r="B265" s="19" t="s">
        <v>751</v>
      </c>
      <c r="C265" s="20">
        <v>43493</v>
      </c>
      <c r="D265" s="21">
        <v>0.34230324074074076</v>
      </c>
      <c r="E265" s="19" t="s">
        <v>22</v>
      </c>
      <c r="F265" s="19" t="s">
        <v>239</v>
      </c>
      <c r="G265" s="20">
        <v>43493</v>
      </c>
      <c r="H265" s="19" t="s">
        <v>24</v>
      </c>
      <c r="I265" s="19" t="s">
        <v>25</v>
      </c>
      <c r="J265" s="19" t="s">
        <v>240</v>
      </c>
    </row>
    <row r="266" spans="1:10" ht="15.75" customHeight="1">
      <c r="A266" s="18">
        <v>3734</v>
      </c>
      <c r="B266" s="19" t="s">
        <v>326</v>
      </c>
      <c r="C266" s="20">
        <v>43493</v>
      </c>
      <c r="D266" s="21">
        <v>0.34236111111111112</v>
      </c>
      <c r="E266" s="19" t="s">
        <v>22</v>
      </c>
      <c r="F266" s="19" t="s">
        <v>239</v>
      </c>
      <c r="G266" s="20">
        <v>43493</v>
      </c>
      <c r="H266" s="19" t="s">
        <v>24</v>
      </c>
      <c r="I266" s="19" t="s">
        <v>191</v>
      </c>
      <c r="J266" s="19" t="s">
        <v>192</v>
      </c>
    </row>
    <row r="267" spans="1:10" ht="15.75" customHeight="1">
      <c r="A267" s="18">
        <v>4811</v>
      </c>
      <c r="B267" s="19" t="s">
        <v>702</v>
      </c>
      <c r="C267" s="20">
        <v>43493</v>
      </c>
      <c r="D267" s="21">
        <v>0.34240740740740738</v>
      </c>
      <c r="E267" s="19" t="s">
        <v>22</v>
      </c>
      <c r="F267" s="19" t="s">
        <v>239</v>
      </c>
      <c r="G267" s="20">
        <v>43493</v>
      </c>
      <c r="H267" s="19" t="s">
        <v>24</v>
      </c>
      <c r="I267" s="19" t="s">
        <v>191</v>
      </c>
      <c r="J267" s="19" t="s">
        <v>192</v>
      </c>
    </row>
    <row r="268" spans="1:10" ht="15.75" customHeight="1">
      <c r="A268" s="18">
        <v>4569</v>
      </c>
      <c r="B268" s="19" t="s">
        <v>308</v>
      </c>
      <c r="C268" s="20">
        <v>43493</v>
      </c>
      <c r="D268" s="21">
        <v>0.34248842592592593</v>
      </c>
      <c r="E268" s="19" t="s">
        <v>22</v>
      </c>
      <c r="F268" s="19" t="s">
        <v>239</v>
      </c>
      <c r="G268" s="20">
        <v>43493</v>
      </c>
      <c r="H268" s="19" t="s">
        <v>24</v>
      </c>
      <c r="I268" s="19" t="s">
        <v>25</v>
      </c>
      <c r="J268" s="19" t="s">
        <v>251</v>
      </c>
    </row>
    <row r="269" spans="1:10" ht="15.75" customHeight="1">
      <c r="A269" s="18">
        <v>4541</v>
      </c>
      <c r="B269" s="19" t="s">
        <v>369</v>
      </c>
      <c r="C269" s="20">
        <v>43493</v>
      </c>
      <c r="D269" s="21">
        <v>0.34254629629629629</v>
      </c>
      <c r="E269" s="19" t="s">
        <v>22</v>
      </c>
      <c r="F269" s="19" t="s">
        <v>239</v>
      </c>
      <c r="G269" s="20">
        <v>43493</v>
      </c>
      <c r="H269" s="19" t="s">
        <v>24</v>
      </c>
      <c r="I269" s="19" t="s">
        <v>25</v>
      </c>
      <c r="J269" s="19" t="s">
        <v>251</v>
      </c>
    </row>
    <row r="270" spans="1:10" ht="15.75" customHeight="1">
      <c r="A270" s="18">
        <v>4562</v>
      </c>
      <c r="B270" s="19" t="s">
        <v>385</v>
      </c>
      <c r="C270" s="20">
        <v>43493</v>
      </c>
      <c r="D270" s="21">
        <v>0.34263888888888888</v>
      </c>
      <c r="E270" s="19" t="s">
        <v>22</v>
      </c>
      <c r="F270" s="19" t="s">
        <v>239</v>
      </c>
      <c r="G270" s="20">
        <v>43493</v>
      </c>
      <c r="H270" s="19" t="s">
        <v>24</v>
      </c>
      <c r="I270" s="19" t="s">
        <v>57</v>
      </c>
      <c r="J270" s="19" t="s">
        <v>57</v>
      </c>
    </row>
    <row r="271" spans="1:10" ht="15.75" customHeight="1">
      <c r="A271" s="18">
        <v>4292</v>
      </c>
      <c r="B271" s="19" t="s">
        <v>201</v>
      </c>
      <c r="C271" s="20">
        <v>43493</v>
      </c>
      <c r="D271" s="21">
        <v>0.34270833333333334</v>
      </c>
      <c r="E271" s="19" t="s">
        <v>22</v>
      </c>
      <c r="F271" s="19" t="s">
        <v>239</v>
      </c>
      <c r="G271" s="20">
        <v>43493</v>
      </c>
      <c r="H271" s="19" t="s">
        <v>24</v>
      </c>
      <c r="I271" s="19" t="s">
        <v>57</v>
      </c>
      <c r="J271" s="19" t="s">
        <v>57</v>
      </c>
    </row>
    <row r="272" spans="1:10" ht="15.75" customHeight="1">
      <c r="A272" s="18">
        <v>4492</v>
      </c>
      <c r="B272" s="19" t="s">
        <v>259</v>
      </c>
      <c r="C272" s="20">
        <v>43493</v>
      </c>
      <c r="D272" s="21">
        <v>0.34293981481481484</v>
      </c>
      <c r="E272" s="19" t="s">
        <v>22</v>
      </c>
      <c r="F272" s="19" t="s">
        <v>239</v>
      </c>
      <c r="G272" s="20">
        <v>43493</v>
      </c>
      <c r="H272" s="19" t="s">
        <v>24</v>
      </c>
      <c r="I272" s="19" t="s">
        <v>25</v>
      </c>
      <c r="J272" s="19" t="s">
        <v>242</v>
      </c>
    </row>
    <row r="273" spans="1:10" ht="15.75" customHeight="1">
      <c r="A273" s="18">
        <v>3199</v>
      </c>
      <c r="B273" s="19" t="s">
        <v>706</v>
      </c>
      <c r="C273" s="20">
        <v>43493</v>
      </c>
      <c r="D273" s="21">
        <v>0.34302083333333333</v>
      </c>
      <c r="E273" s="19" t="s">
        <v>22</v>
      </c>
      <c r="F273" s="19" t="s">
        <v>239</v>
      </c>
      <c r="G273" s="20">
        <v>43493</v>
      </c>
      <c r="H273" s="19" t="s">
        <v>24</v>
      </c>
      <c r="I273" s="19" t="s">
        <v>191</v>
      </c>
      <c r="J273" s="19" t="s">
        <v>192</v>
      </c>
    </row>
    <row r="274" spans="1:10" ht="15.75" customHeight="1">
      <c r="A274" s="18">
        <v>3570</v>
      </c>
      <c r="B274" s="19" t="s">
        <v>366</v>
      </c>
      <c r="C274" s="20">
        <v>43493</v>
      </c>
      <c r="D274" s="21">
        <v>0.34326388888888887</v>
      </c>
      <c r="E274" s="19" t="s">
        <v>22</v>
      </c>
      <c r="F274" s="19" t="s">
        <v>239</v>
      </c>
      <c r="G274" s="20">
        <v>43493</v>
      </c>
      <c r="H274" s="19" t="s">
        <v>24</v>
      </c>
      <c r="I274" s="19" t="s">
        <v>191</v>
      </c>
      <c r="J274" s="19" t="s">
        <v>192</v>
      </c>
    </row>
    <row r="275" spans="1:10" ht="15.75" customHeight="1">
      <c r="A275" s="18">
        <v>3387</v>
      </c>
      <c r="B275" s="19" t="s">
        <v>322</v>
      </c>
      <c r="C275" s="20">
        <v>43493</v>
      </c>
      <c r="D275" s="21">
        <v>0.34346064814814814</v>
      </c>
      <c r="E275" s="19" t="s">
        <v>22</v>
      </c>
      <c r="F275" s="19" t="s">
        <v>239</v>
      </c>
      <c r="G275" s="20">
        <v>43493</v>
      </c>
      <c r="H275" s="19" t="s">
        <v>24</v>
      </c>
      <c r="I275" s="19" t="s">
        <v>191</v>
      </c>
      <c r="J275" s="19" t="s">
        <v>192</v>
      </c>
    </row>
    <row r="276" spans="1:10" ht="15.75" customHeight="1">
      <c r="A276" s="18">
        <v>3609</v>
      </c>
      <c r="B276" s="19" t="s">
        <v>335</v>
      </c>
      <c r="C276" s="20">
        <v>43493</v>
      </c>
      <c r="D276" s="21">
        <v>0.34358796296296296</v>
      </c>
      <c r="E276" s="19" t="s">
        <v>22</v>
      </c>
      <c r="F276" s="19" t="s">
        <v>239</v>
      </c>
      <c r="G276" s="20">
        <v>43493</v>
      </c>
      <c r="H276" s="19" t="s">
        <v>24</v>
      </c>
      <c r="I276" s="19" t="s">
        <v>191</v>
      </c>
      <c r="J276" s="19" t="s">
        <v>192</v>
      </c>
    </row>
    <row r="277" spans="1:10" ht="15.75" customHeight="1">
      <c r="A277" s="18">
        <v>5250</v>
      </c>
      <c r="B277" s="19" t="s">
        <v>334</v>
      </c>
      <c r="C277" s="20">
        <v>43493</v>
      </c>
      <c r="D277" s="21">
        <v>0.34368055555555554</v>
      </c>
      <c r="E277" s="19" t="s">
        <v>22</v>
      </c>
      <c r="F277" s="19" t="s">
        <v>239</v>
      </c>
      <c r="G277" s="20">
        <v>43493</v>
      </c>
      <c r="H277" s="19" t="s">
        <v>24</v>
      </c>
      <c r="I277" s="19" t="s">
        <v>25</v>
      </c>
      <c r="J277" s="19" t="s">
        <v>251</v>
      </c>
    </row>
    <row r="278" spans="1:10" ht="15.75" customHeight="1">
      <c r="A278" s="18">
        <v>4099</v>
      </c>
      <c r="B278" s="19" t="s">
        <v>701</v>
      </c>
      <c r="C278" s="20">
        <v>43493</v>
      </c>
      <c r="D278" s="21">
        <v>0.33368055555555554</v>
      </c>
      <c r="E278" s="19" t="s">
        <v>22</v>
      </c>
      <c r="F278" s="19" t="s">
        <v>239</v>
      </c>
      <c r="G278" s="20">
        <v>43493</v>
      </c>
      <c r="H278" s="19" t="s">
        <v>24</v>
      </c>
      <c r="I278" s="19" t="s">
        <v>25</v>
      </c>
      <c r="J278" s="19" t="s">
        <v>244</v>
      </c>
    </row>
    <row r="279" spans="1:10" ht="15.75" customHeight="1">
      <c r="A279" s="18">
        <v>4487</v>
      </c>
      <c r="B279" s="19" t="s">
        <v>373</v>
      </c>
      <c r="C279" s="20">
        <v>43493</v>
      </c>
      <c r="D279" s="21">
        <v>0.33374999999999999</v>
      </c>
      <c r="E279" s="19" t="s">
        <v>22</v>
      </c>
      <c r="F279" s="19" t="s">
        <v>239</v>
      </c>
      <c r="G279" s="20">
        <v>43493</v>
      </c>
      <c r="H279" s="19" t="s">
        <v>24</v>
      </c>
      <c r="I279" s="19" t="s">
        <v>25</v>
      </c>
      <c r="J279" s="19" t="s">
        <v>244</v>
      </c>
    </row>
    <row r="280" spans="1:10" ht="15.75" customHeight="1">
      <c r="A280" s="18">
        <v>4927</v>
      </c>
      <c r="B280" s="19" t="s">
        <v>323</v>
      </c>
      <c r="C280" s="20">
        <v>43493</v>
      </c>
      <c r="D280" s="21">
        <v>0.33427083333333335</v>
      </c>
      <c r="E280" s="19" t="s">
        <v>22</v>
      </c>
      <c r="F280" s="19" t="s">
        <v>239</v>
      </c>
      <c r="G280" s="20">
        <v>43493</v>
      </c>
      <c r="H280" s="19" t="s">
        <v>24</v>
      </c>
      <c r="I280" s="19" t="s">
        <v>25</v>
      </c>
      <c r="J280" s="19" t="s">
        <v>251</v>
      </c>
    </row>
    <row r="281" spans="1:10" ht="15.75" customHeight="1">
      <c r="A281" s="18">
        <v>3841</v>
      </c>
      <c r="B281" s="19" t="s">
        <v>169</v>
      </c>
      <c r="C281" s="20">
        <v>43493</v>
      </c>
      <c r="D281" s="21">
        <v>0.33457175925925925</v>
      </c>
      <c r="E281" s="19" t="s">
        <v>22</v>
      </c>
      <c r="F281" s="19" t="s">
        <v>239</v>
      </c>
      <c r="G281" s="20">
        <v>43493</v>
      </c>
      <c r="H281" s="19" t="s">
        <v>24</v>
      </c>
      <c r="I281" s="19" t="s">
        <v>57</v>
      </c>
      <c r="J281" s="19" t="s">
        <v>57</v>
      </c>
    </row>
    <row r="282" spans="1:10" ht="15.75" customHeight="1">
      <c r="A282" s="18">
        <v>4499</v>
      </c>
      <c r="B282" s="19" t="s">
        <v>351</v>
      </c>
      <c r="C282" s="20">
        <v>43493</v>
      </c>
      <c r="D282" s="21">
        <v>0.3347222222222222</v>
      </c>
      <c r="E282" s="19" t="s">
        <v>22</v>
      </c>
      <c r="F282" s="19" t="s">
        <v>239</v>
      </c>
      <c r="G282" s="20">
        <v>43493</v>
      </c>
      <c r="H282" s="19" t="s">
        <v>24</v>
      </c>
      <c r="I282" s="19" t="s">
        <v>25</v>
      </c>
      <c r="J282" s="19" t="s">
        <v>242</v>
      </c>
    </row>
    <row r="283" spans="1:10" ht="15.75" customHeight="1">
      <c r="A283" s="18">
        <v>3025</v>
      </c>
      <c r="B283" s="19" t="s">
        <v>357</v>
      </c>
      <c r="C283" s="20">
        <v>43493</v>
      </c>
      <c r="D283" s="21">
        <v>0.3349421296296296</v>
      </c>
      <c r="E283" s="19" t="s">
        <v>22</v>
      </c>
      <c r="F283" s="19" t="s">
        <v>239</v>
      </c>
      <c r="G283" s="20">
        <v>43493</v>
      </c>
      <c r="H283" s="19" t="s">
        <v>24</v>
      </c>
      <c r="I283" s="19" t="s">
        <v>25</v>
      </c>
      <c r="J283" s="19" t="s">
        <v>242</v>
      </c>
    </row>
    <row r="284" spans="1:10" ht="15.75" customHeight="1">
      <c r="A284" s="18">
        <v>3880</v>
      </c>
      <c r="B284" s="19" t="s">
        <v>364</v>
      </c>
      <c r="C284" s="20">
        <v>43493</v>
      </c>
      <c r="D284" s="21">
        <v>0.33505787037037038</v>
      </c>
      <c r="E284" s="19" t="s">
        <v>22</v>
      </c>
      <c r="F284" s="19" t="s">
        <v>239</v>
      </c>
      <c r="G284" s="20">
        <v>43493</v>
      </c>
      <c r="H284" s="19" t="s">
        <v>24</v>
      </c>
      <c r="I284" s="19" t="s">
        <v>57</v>
      </c>
      <c r="J284" s="19" t="s">
        <v>57</v>
      </c>
    </row>
    <row r="285" spans="1:10" ht="15.75" customHeight="1">
      <c r="A285" s="18">
        <v>4561</v>
      </c>
      <c r="B285" s="19" t="s">
        <v>294</v>
      </c>
      <c r="C285" s="20">
        <v>43493</v>
      </c>
      <c r="D285" s="21">
        <v>0.33549768518518519</v>
      </c>
      <c r="E285" s="19" t="s">
        <v>22</v>
      </c>
      <c r="F285" s="19" t="s">
        <v>239</v>
      </c>
      <c r="G285" s="20">
        <v>43493</v>
      </c>
      <c r="H285" s="19" t="s">
        <v>24</v>
      </c>
      <c r="I285" s="19" t="s">
        <v>25</v>
      </c>
      <c r="J285" s="19" t="s">
        <v>240</v>
      </c>
    </row>
    <row r="286" spans="1:10" ht="15.75" customHeight="1">
      <c r="A286" s="18">
        <v>4637</v>
      </c>
      <c r="B286" s="19" t="s">
        <v>382</v>
      </c>
      <c r="C286" s="20">
        <v>43493</v>
      </c>
      <c r="D286" s="21">
        <v>0.33576388888888886</v>
      </c>
      <c r="E286" s="19" t="s">
        <v>22</v>
      </c>
      <c r="F286" s="19" t="s">
        <v>239</v>
      </c>
      <c r="G286" s="20">
        <v>43493</v>
      </c>
      <c r="H286" s="19" t="s">
        <v>24</v>
      </c>
      <c r="I286" s="19" t="s">
        <v>25</v>
      </c>
      <c r="J286" s="19" t="s">
        <v>240</v>
      </c>
    </row>
    <row r="287" spans="1:10" ht="15.75" customHeight="1">
      <c r="A287" s="18">
        <v>5262</v>
      </c>
      <c r="B287" s="19" t="s">
        <v>375</v>
      </c>
      <c r="C287" s="20">
        <v>43493</v>
      </c>
      <c r="D287" s="21">
        <v>0.33582175925925928</v>
      </c>
      <c r="E287" s="19" t="s">
        <v>22</v>
      </c>
      <c r="F287" s="19" t="s">
        <v>239</v>
      </c>
      <c r="G287" s="20">
        <v>43493</v>
      </c>
      <c r="H287" s="19" t="s">
        <v>24</v>
      </c>
      <c r="I287" s="19" t="s">
        <v>25</v>
      </c>
      <c r="J287" s="19" t="s">
        <v>248</v>
      </c>
    </row>
    <row r="288" spans="1:10" ht="15.75" customHeight="1">
      <c r="A288" s="18">
        <v>5016</v>
      </c>
      <c r="B288" s="19" t="s">
        <v>376</v>
      </c>
      <c r="C288" s="20">
        <v>43493</v>
      </c>
      <c r="D288" s="21">
        <v>0.33586805555555554</v>
      </c>
      <c r="E288" s="19" t="s">
        <v>22</v>
      </c>
      <c r="F288" s="19" t="s">
        <v>239</v>
      </c>
      <c r="G288" s="20">
        <v>43493</v>
      </c>
      <c r="H288" s="19" t="s">
        <v>24</v>
      </c>
      <c r="I288" s="19" t="s">
        <v>25</v>
      </c>
      <c r="J288" s="19" t="s">
        <v>244</v>
      </c>
    </row>
    <row r="289" spans="1:10" ht="15.75" customHeight="1">
      <c r="A289" s="18">
        <v>4126</v>
      </c>
      <c r="B289" s="19" t="s">
        <v>310</v>
      </c>
      <c r="C289" s="20">
        <v>43493</v>
      </c>
      <c r="D289" s="21">
        <v>0.33603009259259259</v>
      </c>
      <c r="E289" s="19" t="s">
        <v>22</v>
      </c>
      <c r="F289" s="19" t="s">
        <v>239</v>
      </c>
      <c r="G289" s="20">
        <v>43493</v>
      </c>
      <c r="H289" s="19" t="s">
        <v>24</v>
      </c>
      <c r="I289" s="19" t="s">
        <v>25</v>
      </c>
      <c r="J289" s="19" t="s">
        <v>242</v>
      </c>
    </row>
    <row r="290" spans="1:10" ht="15.75" customHeight="1">
      <c r="A290" s="18">
        <v>4984</v>
      </c>
      <c r="B290" s="19" t="s">
        <v>327</v>
      </c>
      <c r="C290" s="20">
        <v>43493</v>
      </c>
      <c r="D290" s="21">
        <v>0.33708333333333335</v>
      </c>
      <c r="E290" s="19" t="s">
        <v>22</v>
      </c>
      <c r="F290" s="19" t="s">
        <v>239</v>
      </c>
      <c r="G290" s="20">
        <v>43493</v>
      </c>
      <c r="H290" s="19" t="s">
        <v>24</v>
      </c>
      <c r="I290" s="19" t="s">
        <v>25</v>
      </c>
      <c r="J290" s="19" t="s">
        <v>242</v>
      </c>
    </row>
    <row r="291" spans="1:10" ht="15.75" customHeight="1">
      <c r="A291" s="18">
        <v>4485</v>
      </c>
      <c r="B291" s="19" t="s">
        <v>342</v>
      </c>
      <c r="C291" s="20">
        <v>43493</v>
      </c>
      <c r="D291" s="21">
        <v>0.3372222222222222</v>
      </c>
      <c r="E291" s="19" t="s">
        <v>22</v>
      </c>
      <c r="F291" s="19" t="s">
        <v>239</v>
      </c>
      <c r="G291" s="20">
        <v>43493</v>
      </c>
      <c r="H291" s="19" t="s">
        <v>24</v>
      </c>
      <c r="I291" s="19" t="s">
        <v>25</v>
      </c>
      <c r="J291" s="19" t="s">
        <v>251</v>
      </c>
    </row>
    <row r="292" spans="1:10" ht="15.75" customHeight="1">
      <c r="A292" s="18">
        <v>4401</v>
      </c>
      <c r="B292" s="19" t="s">
        <v>336</v>
      </c>
      <c r="C292" s="20">
        <v>43493</v>
      </c>
      <c r="D292" s="21">
        <v>0.33758101851851852</v>
      </c>
      <c r="E292" s="19" t="s">
        <v>22</v>
      </c>
      <c r="F292" s="19" t="s">
        <v>239</v>
      </c>
      <c r="G292" s="20">
        <v>43493</v>
      </c>
      <c r="H292" s="19" t="s">
        <v>24</v>
      </c>
      <c r="I292" s="19" t="s">
        <v>191</v>
      </c>
      <c r="J292" s="19" t="s">
        <v>192</v>
      </c>
    </row>
    <row r="293" spans="1:10" ht="15.75" customHeight="1">
      <c r="A293" s="18">
        <v>4923</v>
      </c>
      <c r="B293" s="19" t="s">
        <v>710</v>
      </c>
      <c r="C293" s="20">
        <v>43493</v>
      </c>
      <c r="D293" s="21">
        <v>0.33782407407407405</v>
      </c>
      <c r="E293" s="19" t="s">
        <v>22</v>
      </c>
      <c r="F293" s="19" t="s">
        <v>239</v>
      </c>
      <c r="G293" s="20">
        <v>43493</v>
      </c>
      <c r="H293" s="19" t="s">
        <v>24</v>
      </c>
      <c r="I293" s="19" t="s">
        <v>25</v>
      </c>
      <c r="J293" s="19" t="s">
        <v>240</v>
      </c>
    </row>
    <row r="294" spans="1:10" ht="15.75" customHeight="1">
      <c r="A294" s="18">
        <v>4925</v>
      </c>
      <c r="B294" s="19" t="s">
        <v>711</v>
      </c>
      <c r="C294" s="20">
        <v>43493</v>
      </c>
      <c r="D294" s="21">
        <v>0.33812500000000001</v>
      </c>
      <c r="E294" s="19" t="s">
        <v>22</v>
      </c>
      <c r="F294" s="19" t="s">
        <v>239</v>
      </c>
      <c r="G294" s="20">
        <v>43493</v>
      </c>
      <c r="H294" s="19" t="s">
        <v>24</v>
      </c>
      <c r="I294" s="19" t="s">
        <v>25</v>
      </c>
      <c r="J294" s="19" t="s">
        <v>251</v>
      </c>
    </row>
    <row r="295" spans="1:10" ht="15.75" customHeight="1">
      <c r="A295" s="18">
        <v>4601</v>
      </c>
      <c r="B295" s="19" t="s">
        <v>747</v>
      </c>
      <c r="C295" s="20">
        <v>43493</v>
      </c>
      <c r="D295" s="21">
        <v>0.33825231481481483</v>
      </c>
      <c r="E295" s="19" t="s">
        <v>22</v>
      </c>
      <c r="F295" s="19" t="s">
        <v>239</v>
      </c>
      <c r="G295" s="20">
        <v>43493</v>
      </c>
      <c r="H295" s="19" t="s">
        <v>24</v>
      </c>
      <c r="I295" s="19" t="s">
        <v>25</v>
      </c>
      <c r="J295" s="19" t="s">
        <v>242</v>
      </c>
    </row>
    <row r="296" spans="1:10" ht="15.75" customHeight="1">
      <c r="A296" s="18">
        <v>5236</v>
      </c>
      <c r="B296" s="19" t="s">
        <v>362</v>
      </c>
      <c r="C296" s="20">
        <v>43493</v>
      </c>
      <c r="D296" s="21">
        <v>0.33829861111111109</v>
      </c>
      <c r="E296" s="19" t="s">
        <v>22</v>
      </c>
      <c r="F296" s="19" t="s">
        <v>239</v>
      </c>
      <c r="G296" s="20">
        <v>43493</v>
      </c>
      <c r="H296" s="19" t="s">
        <v>24</v>
      </c>
      <c r="I296" s="19" t="s">
        <v>25</v>
      </c>
      <c r="J296" s="19" t="s">
        <v>251</v>
      </c>
    </row>
    <row r="297" spans="1:10" ht="15.75" customHeight="1">
      <c r="A297" s="18">
        <v>5231</v>
      </c>
      <c r="B297" s="19" t="s">
        <v>365</v>
      </c>
      <c r="C297" s="20">
        <v>43493</v>
      </c>
      <c r="D297" s="21">
        <v>0.33857638888888891</v>
      </c>
      <c r="E297" s="19" t="s">
        <v>22</v>
      </c>
      <c r="F297" s="19" t="s">
        <v>239</v>
      </c>
      <c r="G297" s="20">
        <v>43493</v>
      </c>
      <c r="H297" s="19" t="s">
        <v>24</v>
      </c>
      <c r="I297" s="19" t="s">
        <v>25</v>
      </c>
      <c r="J297" s="19" t="s">
        <v>240</v>
      </c>
    </row>
    <row r="298" spans="1:10" ht="15.75" customHeight="1">
      <c r="A298" s="18">
        <v>4727</v>
      </c>
      <c r="B298" s="19" t="s">
        <v>339</v>
      </c>
      <c r="C298" s="20">
        <v>43493</v>
      </c>
      <c r="D298" s="21">
        <v>0.33865740740740741</v>
      </c>
      <c r="E298" s="19" t="s">
        <v>22</v>
      </c>
      <c r="F298" s="19" t="s">
        <v>239</v>
      </c>
      <c r="G298" s="20">
        <v>43493</v>
      </c>
      <c r="H298" s="19" t="s">
        <v>24</v>
      </c>
      <c r="I298" s="19" t="s">
        <v>25</v>
      </c>
      <c r="J298" s="19" t="s">
        <v>242</v>
      </c>
    </row>
    <row r="299" spans="1:10" ht="15.75" customHeight="1">
      <c r="A299" s="18">
        <v>4005</v>
      </c>
      <c r="B299" s="19" t="s">
        <v>205</v>
      </c>
      <c r="C299" s="20">
        <v>43493</v>
      </c>
      <c r="D299" s="21">
        <v>0.33872685185185186</v>
      </c>
      <c r="E299" s="19" t="s">
        <v>22</v>
      </c>
      <c r="F299" s="19" t="s">
        <v>239</v>
      </c>
      <c r="G299" s="20">
        <v>43493</v>
      </c>
      <c r="H299" s="19" t="s">
        <v>24</v>
      </c>
      <c r="I299" s="19" t="s">
        <v>57</v>
      </c>
      <c r="J299" s="19" t="s">
        <v>57</v>
      </c>
    </row>
    <row r="300" spans="1:10" ht="15.75" customHeight="1">
      <c r="A300" s="18">
        <v>3702</v>
      </c>
      <c r="B300" s="19" t="s">
        <v>675</v>
      </c>
      <c r="C300" s="20">
        <v>43493</v>
      </c>
      <c r="D300" s="21">
        <v>0.33877314814814813</v>
      </c>
      <c r="E300" s="19" t="s">
        <v>22</v>
      </c>
      <c r="F300" s="19" t="s">
        <v>239</v>
      </c>
      <c r="G300" s="20">
        <v>43493</v>
      </c>
      <c r="H300" s="19" t="s">
        <v>89</v>
      </c>
      <c r="I300" s="19" t="s">
        <v>57</v>
      </c>
      <c r="J300" s="19" t="s">
        <v>57</v>
      </c>
    </row>
    <row r="301" spans="1:10" ht="15.75" customHeight="1">
      <c r="A301" s="18">
        <v>4236</v>
      </c>
      <c r="B301" s="19" t="s">
        <v>353</v>
      </c>
      <c r="C301" s="20">
        <v>43493</v>
      </c>
      <c r="D301" s="21">
        <v>0.33883101851851855</v>
      </c>
      <c r="E301" s="19" t="s">
        <v>22</v>
      </c>
      <c r="F301" s="19" t="s">
        <v>239</v>
      </c>
      <c r="G301" s="20">
        <v>43493</v>
      </c>
      <c r="H301" s="19" t="s">
        <v>24</v>
      </c>
      <c r="I301" s="19" t="s">
        <v>191</v>
      </c>
      <c r="J301" s="19" t="s">
        <v>192</v>
      </c>
    </row>
    <row r="302" spans="1:10" ht="15.75" customHeight="1">
      <c r="A302" s="18">
        <v>4802</v>
      </c>
      <c r="B302" s="19" t="s">
        <v>340</v>
      </c>
      <c r="C302" s="20">
        <v>43493</v>
      </c>
      <c r="D302" s="21">
        <v>0.33895833333333331</v>
      </c>
      <c r="E302" s="19" t="s">
        <v>22</v>
      </c>
      <c r="F302" s="19" t="s">
        <v>239</v>
      </c>
      <c r="G302" s="20">
        <v>43493</v>
      </c>
      <c r="H302" s="19" t="s">
        <v>89</v>
      </c>
      <c r="I302" s="19" t="s">
        <v>191</v>
      </c>
      <c r="J302" s="19" t="s">
        <v>192</v>
      </c>
    </row>
    <row r="303" spans="1:10" ht="15.75" customHeight="1">
      <c r="A303" s="18">
        <v>4884</v>
      </c>
      <c r="B303" s="19" t="s">
        <v>709</v>
      </c>
      <c r="C303" s="20">
        <v>43493</v>
      </c>
      <c r="D303" s="21">
        <v>0.33931712962962962</v>
      </c>
      <c r="E303" s="19" t="s">
        <v>22</v>
      </c>
      <c r="F303" s="19" t="s">
        <v>239</v>
      </c>
      <c r="G303" s="20">
        <v>43493</v>
      </c>
      <c r="H303" s="19" t="s">
        <v>89</v>
      </c>
      <c r="I303" s="19" t="s">
        <v>25</v>
      </c>
      <c r="J303" s="19" t="s">
        <v>251</v>
      </c>
    </row>
    <row r="304" spans="1:10" ht="15.75" customHeight="1">
      <c r="A304" s="18">
        <v>4504</v>
      </c>
      <c r="B304" s="19" t="s">
        <v>705</v>
      </c>
      <c r="C304" s="20">
        <v>43493</v>
      </c>
      <c r="D304" s="21">
        <v>0.3395023148148148</v>
      </c>
      <c r="E304" s="19" t="s">
        <v>22</v>
      </c>
      <c r="F304" s="19" t="s">
        <v>239</v>
      </c>
      <c r="G304" s="20">
        <v>43493</v>
      </c>
      <c r="H304" s="19" t="s">
        <v>24</v>
      </c>
      <c r="I304" s="19" t="s">
        <v>25</v>
      </c>
      <c r="J304" s="19" t="s">
        <v>248</v>
      </c>
    </row>
    <row r="305" spans="1:10" ht="15.75" customHeight="1">
      <c r="A305" s="18">
        <v>3894</v>
      </c>
      <c r="B305" s="19" t="s">
        <v>269</v>
      </c>
      <c r="C305" s="20">
        <v>43493</v>
      </c>
      <c r="D305" s="21">
        <v>0.33987268518518521</v>
      </c>
      <c r="E305" s="19" t="s">
        <v>22</v>
      </c>
      <c r="F305" s="19" t="s">
        <v>239</v>
      </c>
      <c r="G305" s="20">
        <v>43493</v>
      </c>
      <c r="H305" s="19" t="s">
        <v>89</v>
      </c>
      <c r="I305" s="19" t="s">
        <v>191</v>
      </c>
      <c r="J305" s="19" t="s">
        <v>192</v>
      </c>
    </row>
    <row r="306" spans="1:10" ht="15.75" customHeight="1">
      <c r="A306" s="18">
        <v>2785</v>
      </c>
      <c r="B306" s="19" t="s">
        <v>371</v>
      </c>
      <c r="C306" s="20">
        <v>43493</v>
      </c>
      <c r="D306" s="21">
        <v>0.34020833333333333</v>
      </c>
      <c r="E306" s="19" t="s">
        <v>22</v>
      </c>
      <c r="F306" s="19" t="s">
        <v>239</v>
      </c>
      <c r="G306" s="20">
        <v>43493</v>
      </c>
      <c r="H306" s="19" t="s">
        <v>24</v>
      </c>
      <c r="I306" s="19" t="s">
        <v>25</v>
      </c>
      <c r="J306" s="19" t="s">
        <v>251</v>
      </c>
    </row>
    <row r="307" spans="1:10" ht="15.75" customHeight="1">
      <c r="A307" s="18">
        <v>3442</v>
      </c>
      <c r="B307" s="19" t="s">
        <v>707</v>
      </c>
      <c r="C307" s="20">
        <v>43493</v>
      </c>
      <c r="D307" s="21">
        <v>0.34033564814814815</v>
      </c>
      <c r="E307" s="19" t="s">
        <v>22</v>
      </c>
      <c r="F307" s="19" t="s">
        <v>239</v>
      </c>
      <c r="G307" s="20">
        <v>43493</v>
      </c>
      <c r="H307" s="19" t="s">
        <v>24</v>
      </c>
      <c r="I307" s="19" t="s">
        <v>191</v>
      </c>
      <c r="J307" s="19" t="s">
        <v>192</v>
      </c>
    </row>
    <row r="308" spans="1:10" ht="15.75" customHeight="1">
      <c r="A308" s="18">
        <v>4660</v>
      </c>
      <c r="B308" s="19" t="s">
        <v>263</v>
      </c>
      <c r="C308" s="20">
        <v>43493</v>
      </c>
      <c r="D308" s="21">
        <v>0.34069444444444447</v>
      </c>
      <c r="E308" s="19" t="s">
        <v>22</v>
      </c>
      <c r="F308" s="19" t="s">
        <v>239</v>
      </c>
      <c r="G308" s="20">
        <v>43493</v>
      </c>
      <c r="H308" s="19" t="s">
        <v>24</v>
      </c>
      <c r="I308" s="19" t="s">
        <v>25</v>
      </c>
      <c r="J308" s="19" t="s">
        <v>240</v>
      </c>
    </row>
    <row r="309" spans="1:10" ht="15.75" customHeight="1">
      <c r="A309" s="18">
        <v>4588</v>
      </c>
      <c r="B309" s="19" t="s">
        <v>786</v>
      </c>
      <c r="C309" s="20">
        <v>43493</v>
      </c>
      <c r="D309" s="21">
        <v>0.34074074074074073</v>
      </c>
      <c r="E309" s="19" t="s">
        <v>22</v>
      </c>
      <c r="F309" s="19" t="s">
        <v>239</v>
      </c>
      <c r="G309" s="20">
        <v>43493</v>
      </c>
      <c r="H309" s="19" t="s">
        <v>24</v>
      </c>
      <c r="I309" s="19" t="s">
        <v>25</v>
      </c>
      <c r="J309" s="19" t="s">
        <v>242</v>
      </c>
    </row>
    <row r="310" spans="1:10" ht="15.75" customHeight="1">
      <c r="A310" s="18">
        <v>4538</v>
      </c>
      <c r="B310" s="19" t="s">
        <v>361</v>
      </c>
      <c r="C310" s="20">
        <v>43493</v>
      </c>
      <c r="D310" s="21">
        <v>0.3409375</v>
      </c>
      <c r="E310" s="19" t="s">
        <v>22</v>
      </c>
      <c r="F310" s="19" t="s">
        <v>239</v>
      </c>
      <c r="G310" s="20">
        <v>43493</v>
      </c>
      <c r="H310" s="19" t="s">
        <v>24</v>
      </c>
      <c r="I310" s="19" t="s">
        <v>25</v>
      </c>
      <c r="J310" s="19" t="s">
        <v>248</v>
      </c>
    </row>
    <row r="311" spans="1:10" ht="15.75" customHeight="1">
      <c r="A311" s="18">
        <v>4662</v>
      </c>
      <c r="B311" s="19" t="s">
        <v>374</v>
      </c>
      <c r="C311" s="20">
        <v>43493</v>
      </c>
      <c r="D311" s="21">
        <v>0.33460648148148148</v>
      </c>
      <c r="E311" s="19" t="s">
        <v>22</v>
      </c>
      <c r="F311" s="19" t="s">
        <v>239</v>
      </c>
      <c r="G311" s="20">
        <v>43493</v>
      </c>
      <c r="H311" s="19" t="s">
        <v>24</v>
      </c>
      <c r="I311" s="19" t="s">
        <v>25</v>
      </c>
      <c r="J311" s="19" t="s">
        <v>244</v>
      </c>
    </row>
    <row r="312" spans="1:10" ht="15.75" customHeight="1">
      <c r="A312" s="18">
        <v>4822</v>
      </c>
      <c r="B312" s="19" t="s">
        <v>380</v>
      </c>
      <c r="C312" s="20">
        <v>43493</v>
      </c>
      <c r="D312" s="21">
        <v>0.33569444444444446</v>
      </c>
      <c r="E312" s="19" t="s">
        <v>22</v>
      </c>
      <c r="F312" s="19" t="s">
        <v>239</v>
      </c>
      <c r="G312" s="20">
        <v>43493</v>
      </c>
      <c r="H312" s="19" t="s">
        <v>24</v>
      </c>
      <c r="I312" s="19" t="s">
        <v>25</v>
      </c>
      <c r="J312" s="19" t="s">
        <v>240</v>
      </c>
    </row>
    <row r="313" spans="1:10" ht="15.75" customHeight="1">
      <c r="A313" s="18">
        <v>5127</v>
      </c>
      <c r="B313" s="19" t="s">
        <v>379</v>
      </c>
      <c r="C313" s="20">
        <v>43493</v>
      </c>
      <c r="D313" s="21">
        <v>0.33645833333333336</v>
      </c>
      <c r="E313" s="19" t="s">
        <v>22</v>
      </c>
      <c r="F313" s="19" t="s">
        <v>239</v>
      </c>
      <c r="G313" s="20">
        <v>43493</v>
      </c>
      <c r="H313" s="19" t="s">
        <v>24</v>
      </c>
      <c r="I313" s="19" t="s">
        <v>25</v>
      </c>
      <c r="J313" s="19" t="s">
        <v>242</v>
      </c>
    </row>
    <row r="314" spans="1:10" ht="15.75" customHeight="1">
      <c r="A314" s="18">
        <v>4339</v>
      </c>
      <c r="B314" s="19" t="s">
        <v>372</v>
      </c>
      <c r="C314" s="20">
        <v>43493</v>
      </c>
      <c r="D314" s="21">
        <v>0.33711805555555557</v>
      </c>
      <c r="E314" s="19" t="s">
        <v>22</v>
      </c>
      <c r="F314" s="19" t="s">
        <v>239</v>
      </c>
      <c r="G314" s="20">
        <v>43493</v>
      </c>
      <c r="H314" s="19" t="s">
        <v>24</v>
      </c>
      <c r="I314" s="19" t="s">
        <v>25</v>
      </c>
      <c r="J314" s="19" t="s">
        <v>251</v>
      </c>
    </row>
    <row r="315" spans="1:10" ht="15.75" customHeight="1">
      <c r="A315" s="18">
        <v>4400</v>
      </c>
      <c r="B315" s="19" t="s">
        <v>363</v>
      </c>
      <c r="C315" s="20">
        <v>43493</v>
      </c>
      <c r="D315" s="21">
        <v>0.33791666666666664</v>
      </c>
      <c r="E315" s="19" t="s">
        <v>22</v>
      </c>
      <c r="F315" s="19" t="s">
        <v>239</v>
      </c>
      <c r="G315" s="20">
        <v>43493</v>
      </c>
      <c r="H315" s="19" t="s">
        <v>24</v>
      </c>
      <c r="I315" s="19" t="s">
        <v>25</v>
      </c>
      <c r="J315" s="19" t="s">
        <v>240</v>
      </c>
    </row>
    <row r="316" spans="1:10" ht="15.75" customHeight="1">
      <c r="A316" s="18">
        <v>3901</v>
      </c>
      <c r="B316" s="19" t="s">
        <v>386</v>
      </c>
      <c r="C316" s="20">
        <v>43493</v>
      </c>
      <c r="D316" s="21">
        <v>0.3396527777777778</v>
      </c>
      <c r="E316" s="19" t="s">
        <v>22</v>
      </c>
      <c r="F316" s="19" t="s">
        <v>239</v>
      </c>
      <c r="G316" s="20">
        <v>43493</v>
      </c>
      <c r="H316" s="19" t="s">
        <v>24</v>
      </c>
      <c r="I316" s="19" t="s">
        <v>57</v>
      </c>
      <c r="J316" s="19" t="s">
        <v>57</v>
      </c>
    </row>
    <row r="317" spans="1:10" ht="15.75" customHeight="1">
      <c r="A317" s="18">
        <v>4722</v>
      </c>
      <c r="B317" s="19" t="s">
        <v>312</v>
      </c>
      <c r="C317" s="20">
        <v>43493</v>
      </c>
      <c r="D317" s="21">
        <v>0.32707175925925924</v>
      </c>
      <c r="E317" s="19" t="s">
        <v>22</v>
      </c>
      <c r="F317" s="19" t="s">
        <v>239</v>
      </c>
      <c r="G317" s="20">
        <v>43493</v>
      </c>
      <c r="H317" s="19" t="s">
        <v>24</v>
      </c>
      <c r="I317" s="19" t="s">
        <v>25</v>
      </c>
      <c r="J317" s="19" t="s">
        <v>240</v>
      </c>
    </row>
    <row r="318" spans="1:10" ht="15.75" customHeight="1">
      <c r="A318" s="18">
        <v>4533</v>
      </c>
      <c r="B318" s="19" t="s">
        <v>238</v>
      </c>
      <c r="C318" s="20">
        <v>43493</v>
      </c>
      <c r="D318" s="21">
        <v>0.3271412037037037</v>
      </c>
      <c r="E318" s="19" t="s">
        <v>22</v>
      </c>
      <c r="F318" s="19" t="s">
        <v>239</v>
      </c>
      <c r="G318" s="20">
        <v>43493</v>
      </c>
      <c r="H318" s="19" t="s">
        <v>24</v>
      </c>
      <c r="I318" s="19" t="s">
        <v>25</v>
      </c>
      <c r="J318" s="19" t="s">
        <v>240</v>
      </c>
    </row>
    <row r="319" spans="1:10" ht="15.75" customHeight="1">
      <c r="A319" s="18">
        <v>4161</v>
      </c>
      <c r="B319" s="19" t="s">
        <v>313</v>
      </c>
      <c r="C319" s="20">
        <v>43493</v>
      </c>
      <c r="D319" s="21">
        <v>0.32719907407407406</v>
      </c>
      <c r="E319" s="19" t="s">
        <v>22</v>
      </c>
      <c r="F319" s="19" t="s">
        <v>239</v>
      </c>
      <c r="G319" s="20">
        <v>43493</v>
      </c>
      <c r="H319" s="19" t="s">
        <v>24</v>
      </c>
      <c r="I319" s="19" t="s">
        <v>25</v>
      </c>
      <c r="J319" s="19" t="s">
        <v>240</v>
      </c>
    </row>
    <row r="320" spans="1:10" ht="15.75" customHeight="1">
      <c r="A320" s="18">
        <v>4743</v>
      </c>
      <c r="B320" s="19" t="s">
        <v>314</v>
      </c>
      <c r="C320" s="20">
        <v>43493</v>
      </c>
      <c r="D320" s="21">
        <v>0.32734953703703706</v>
      </c>
      <c r="E320" s="19" t="s">
        <v>22</v>
      </c>
      <c r="F320" s="19" t="s">
        <v>239</v>
      </c>
      <c r="G320" s="20">
        <v>43493</v>
      </c>
      <c r="H320" s="19" t="s">
        <v>24</v>
      </c>
      <c r="I320" s="19" t="s">
        <v>25</v>
      </c>
      <c r="J320" s="19" t="s">
        <v>248</v>
      </c>
    </row>
    <row r="321" spans="1:10" ht="15.75" hidden="1" customHeight="1">
      <c r="A321" s="18">
        <v>4868</v>
      </c>
      <c r="B321" s="19" t="s">
        <v>399</v>
      </c>
      <c r="C321" s="20">
        <v>43493</v>
      </c>
      <c r="D321" s="21">
        <v>0.32680555555555557</v>
      </c>
      <c r="E321" s="19" t="s">
        <v>22</v>
      </c>
      <c r="F321" s="19" t="s">
        <v>23</v>
      </c>
      <c r="G321" s="20">
        <v>43493</v>
      </c>
      <c r="H321" s="19" t="s">
        <v>24</v>
      </c>
      <c r="I321" s="19" t="s">
        <v>25</v>
      </c>
      <c r="J321" s="19" t="s">
        <v>26</v>
      </c>
    </row>
    <row r="322" spans="1:10" ht="15.75" hidden="1" customHeight="1">
      <c r="A322" s="18">
        <v>5139</v>
      </c>
      <c r="B322" s="19" t="s">
        <v>48</v>
      </c>
      <c r="C322" s="20">
        <v>43493</v>
      </c>
      <c r="D322" s="21">
        <v>0.32688657407407407</v>
      </c>
      <c r="E322" s="19" t="s">
        <v>22</v>
      </c>
      <c r="F322" s="19" t="s">
        <v>23</v>
      </c>
      <c r="G322" s="20">
        <v>43493</v>
      </c>
      <c r="H322" s="19" t="s">
        <v>24</v>
      </c>
      <c r="I322" s="19" t="s">
        <v>25</v>
      </c>
      <c r="J322" s="19" t="s">
        <v>47</v>
      </c>
    </row>
    <row r="323" spans="1:10" ht="15.75" hidden="1" customHeight="1">
      <c r="A323" s="18">
        <v>3117</v>
      </c>
      <c r="B323" s="19" t="s">
        <v>394</v>
      </c>
      <c r="C323" s="20">
        <v>43493</v>
      </c>
      <c r="D323" s="21">
        <v>0.32694444444444443</v>
      </c>
      <c r="E323" s="19" t="s">
        <v>22</v>
      </c>
      <c r="F323" s="19" t="s">
        <v>23</v>
      </c>
      <c r="G323" s="20">
        <v>43493</v>
      </c>
      <c r="H323" s="19" t="s">
        <v>24</v>
      </c>
      <c r="I323" s="19" t="s">
        <v>25</v>
      </c>
      <c r="J323" s="19" t="s">
        <v>53</v>
      </c>
    </row>
    <row r="324" spans="1:10" ht="15.75" hidden="1" customHeight="1">
      <c r="A324" s="18">
        <v>3380</v>
      </c>
      <c r="B324" s="19" t="s">
        <v>34</v>
      </c>
      <c r="C324" s="20">
        <v>43493</v>
      </c>
      <c r="D324" s="21">
        <v>0.32699074074074075</v>
      </c>
      <c r="E324" s="19" t="s">
        <v>22</v>
      </c>
      <c r="F324" s="19" t="s">
        <v>23</v>
      </c>
      <c r="G324" s="20">
        <v>43493</v>
      </c>
      <c r="H324" s="19" t="s">
        <v>24</v>
      </c>
      <c r="I324" s="19" t="s">
        <v>25</v>
      </c>
      <c r="J324" s="19" t="s">
        <v>35</v>
      </c>
    </row>
    <row r="325" spans="1:10" ht="15.75" hidden="1" customHeight="1">
      <c r="A325" s="18">
        <v>4258</v>
      </c>
      <c r="B325" s="19" t="s">
        <v>41</v>
      </c>
      <c r="C325" s="20">
        <v>43493</v>
      </c>
      <c r="D325" s="21">
        <v>0.32703703703703701</v>
      </c>
      <c r="E325" s="19" t="s">
        <v>22</v>
      </c>
      <c r="F325" s="19" t="s">
        <v>23</v>
      </c>
      <c r="G325" s="20">
        <v>43493</v>
      </c>
      <c r="H325" s="19" t="s">
        <v>24</v>
      </c>
      <c r="I325" s="19" t="s">
        <v>25</v>
      </c>
      <c r="J325" s="19" t="s">
        <v>42</v>
      </c>
    </row>
    <row r="326" spans="1:10" ht="15.75" hidden="1" customHeight="1">
      <c r="A326" s="18">
        <v>4977</v>
      </c>
      <c r="B326" s="19" t="s">
        <v>107</v>
      </c>
      <c r="C326" s="20">
        <v>43493</v>
      </c>
      <c r="D326" s="21">
        <v>0.3271296296296296</v>
      </c>
      <c r="E326" s="19" t="s">
        <v>22</v>
      </c>
      <c r="F326" s="19" t="s">
        <v>23</v>
      </c>
      <c r="G326" s="20">
        <v>43493</v>
      </c>
      <c r="H326" s="19" t="s">
        <v>24</v>
      </c>
      <c r="I326" s="19" t="s">
        <v>25</v>
      </c>
      <c r="J326" s="19" t="s">
        <v>29</v>
      </c>
    </row>
    <row r="327" spans="1:10" ht="15.75" hidden="1" customHeight="1">
      <c r="A327" s="18">
        <v>4456</v>
      </c>
      <c r="B327" s="19" t="s">
        <v>65</v>
      </c>
      <c r="C327" s="20">
        <v>43493</v>
      </c>
      <c r="D327" s="21">
        <v>0.32717592592592593</v>
      </c>
      <c r="E327" s="19" t="s">
        <v>22</v>
      </c>
      <c r="F327" s="19" t="s">
        <v>23</v>
      </c>
      <c r="G327" s="20">
        <v>43493</v>
      </c>
      <c r="H327" s="19" t="s">
        <v>24</v>
      </c>
      <c r="I327" s="19" t="s">
        <v>25</v>
      </c>
      <c r="J327" s="19" t="s">
        <v>47</v>
      </c>
    </row>
    <row r="328" spans="1:10" ht="15.75" hidden="1" customHeight="1">
      <c r="A328" s="18">
        <v>4635</v>
      </c>
      <c r="B328" s="19" t="s">
        <v>389</v>
      </c>
      <c r="C328" s="20">
        <v>43493</v>
      </c>
      <c r="D328" s="21">
        <v>0.32722222222222225</v>
      </c>
      <c r="E328" s="19" t="s">
        <v>22</v>
      </c>
      <c r="F328" s="19" t="s">
        <v>23</v>
      </c>
      <c r="G328" s="20">
        <v>43493</v>
      </c>
      <c r="H328" s="19" t="s">
        <v>24</v>
      </c>
      <c r="I328" s="19" t="s">
        <v>25</v>
      </c>
      <c r="J328" s="19" t="s">
        <v>47</v>
      </c>
    </row>
    <row r="329" spans="1:10" ht="15.75" hidden="1" customHeight="1">
      <c r="A329" s="18">
        <v>2737</v>
      </c>
      <c r="B329" s="19" t="s">
        <v>46</v>
      </c>
      <c r="C329" s="20">
        <v>43493</v>
      </c>
      <c r="D329" s="21">
        <v>0.32726851851851851</v>
      </c>
      <c r="E329" s="19" t="s">
        <v>22</v>
      </c>
      <c r="F329" s="19" t="s">
        <v>23</v>
      </c>
      <c r="G329" s="20">
        <v>43493</v>
      </c>
      <c r="H329" s="19" t="s">
        <v>24</v>
      </c>
      <c r="I329" s="19" t="s">
        <v>25</v>
      </c>
      <c r="J329" s="19" t="s">
        <v>47</v>
      </c>
    </row>
    <row r="330" spans="1:10" ht="15.75" hidden="1" customHeight="1">
      <c r="A330" s="18">
        <v>4583</v>
      </c>
      <c r="B330" s="19" t="s">
        <v>66</v>
      </c>
      <c r="C330" s="20">
        <v>43493</v>
      </c>
      <c r="D330" s="21">
        <v>0.32740740740740742</v>
      </c>
      <c r="E330" s="19" t="s">
        <v>22</v>
      </c>
      <c r="F330" s="19" t="s">
        <v>23</v>
      </c>
      <c r="G330" s="20">
        <v>43493</v>
      </c>
      <c r="H330" s="19" t="s">
        <v>24</v>
      </c>
      <c r="I330" s="19" t="s">
        <v>25</v>
      </c>
      <c r="J330" s="19" t="s">
        <v>47</v>
      </c>
    </row>
    <row r="331" spans="1:10" ht="15.75" hidden="1" customHeight="1">
      <c r="A331" s="18">
        <v>4462</v>
      </c>
      <c r="B331" s="19" t="s">
        <v>21</v>
      </c>
      <c r="C331" s="20">
        <v>43493</v>
      </c>
      <c r="D331" s="21">
        <v>0.32753472222222224</v>
      </c>
      <c r="E331" s="19" t="s">
        <v>22</v>
      </c>
      <c r="F331" s="19" t="s">
        <v>23</v>
      </c>
      <c r="G331" s="20">
        <v>43493</v>
      </c>
      <c r="H331" s="19" t="s">
        <v>24</v>
      </c>
      <c r="I331" s="19" t="s">
        <v>25</v>
      </c>
      <c r="J331" s="19" t="s">
        <v>26</v>
      </c>
    </row>
  </sheetData>
  <autoFilter ref="A1:J331" xr:uid="{00000000-0009-0000-0000-000008000000}">
    <filterColumn colId="5">
      <filters>
        <filter val="PONTO 05"/>
      </filters>
    </filterColumn>
  </autoFilter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Quadro Qtd Diário_JAN2019</vt:lpstr>
      <vt:lpstr>31janMat</vt:lpstr>
      <vt:lpstr>31JanVesp</vt:lpstr>
      <vt:lpstr>30JanMat</vt:lpstr>
      <vt:lpstr>30janVesp</vt:lpstr>
      <vt:lpstr>29JanMat</vt:lpstr>
      <vt:lpstr>29JanVesp</vt:lpstr>
      <vt:lpstr>28JanVesp</vt:lpstr>
      <vt:lpstr>28JanMat</vt:lpstr>
      <vt:lpstr>25JanMat</vt:lpstr>
      <vt:lpstr>25JanVesp</vt:lpstr>
      <vt:lpstr>24JanVesp</vt:lpstr>
      <vt:lpstr>24janMat</vt:lpstr>
      <vt:lpstr>23JanVesp</vt:lpstr>
      <vt:lpstr>23JanMat</vt:lpstr>
      <vt:lpstr>22JanVesp</vt:lpstr>
      <vt:lpstr>22JanMat</vt:lpstr>
      <vt:lpstr>18janVes</vt:lpstr>
      <vt:lpstr>18janMat</vt:lpstr>
      <vt:lpstr>17JanMat</vt:lpstr>
      <vt:lpstr>17janVesp</vt:lpstr>
    </vt:vector>
  </TitlesOfParts>
  <Company>Fábrica Social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de Lima Queiroz</dc:creator>
  <cp:lastModifiedBy>Eduardo Ribeiro da Silva</cp:lastModifiedBy>
  <cp:lastPrinted>2019-02-21T18:45:42Z</cp:lastPrinted>
  <dcterms:created xsi:type="dcterms:W3CDTF">2019-01-16T11:24:12Z</dcterms:created>
  <dcterms:modified xsi:type="dcterms:W3CDTF">2019-05-29T02:36:26Z</dcterms:modified>
</cp:coreProperties>
</file>