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DMIN\Downloads\Excel\MoChen\"/>
    </mc:Choice>
  </mc:AlternateContent>
  <xr:revisionPtr revIDLastSave="0" documentId="13_ncr:1_{5122D678-7203-4EC0-ACA6-46C6B5B81264}" xr6:coauthVersionLast="47" xr6:coauthVersionMax="47" xr10:uidLastSave="{00000000-0000-0000-0000-000000000000}"/>
  <bookViews>
    <workbookView xWindow="-120" yWindow="-120" windowWidth="20730" windowHeight="11160" tabRatio="764" xr2:uid="{00000000-000D-0000-FFFF-FFFF00000000}"/>
  </bookViews>
  <sheets>
    <sheet name="Dashboard" sheetId="25" r:id="rId1"/>
    <sheet name="PivotTotalSales" sheetId="21" r:id="rId2"/>
    <sheet name="CountryBarChart" sheetId="22" r:id="rId3"/>
    <sheet name="Top5Customers"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14" i="17"/>
  <c r="M30" i="17"/>
  <c r="M46" i="17"/>
  <c r="M62"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L2" i="17"/>
  <c r="M2" i="17" s="1"/>
  <c r="K2" i="17"/>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<sst xmlns="http://schemas.openxmlformats.org/spreadsheetml/2006/main" count="11128" uniqueCount="6220">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</sst>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6" fontId="0" fillId="0" borderId="0" xfId="0" applyNumberFormat="1"/>
    <xf numFmtId="3" fontId="0" fillId="0" borderId="0" xfId="0" applyNumberFormat="1"/>
    <xf numFmtId="169" fontId="0" fillId="0" borderId="0" xfId="0" applyNumberFormat="1"/>
  </cellXfs>
  <cellStyles count="1">
    <cellStyle name="Normal" xfId="0" builtinId="0"/>
  </cellStyles>
  <dxfs count="18">
    <dxf>
      <font>
        <b/>
        <i val="0"/>
        <sz val="11"/>
        <color theme="5" tint="-0.499984740745262"/>
        <name val="Calibri"/>
        <family val="2"/>
        <scheme val="minor"/>
      </font>
    </dxf>
    <dxf>
      <font>
        <sz val="11"/>
        <color theme="5" tint="-0.24994659260841701"/>
      </font>
      <fill>
        <patternFill patternType="solid">
          <fgColor theme="0"/>
          <bgColor rgb="FFFDF9C7"/>
        </patternFill>
      </fill>
      <border diagonalUp="0" diagonalDown="0">
        <left/>
        <right/>
        <top/>
        <bottom/>
        <vertical/>
        <horizontal/>
      </border>
    </dxf>
    <dxf>
      <font>
        <b/>
        <i val="0"/>
        <color theme="5" tint="-0.499984740745262"/>
      </font>
    </dxf>
    <dxf>
      <font>
        <sz val="11"/>
        <color theme="5" tint="-0.499984740745262"/>
      </font>
      <fill>
        <patternFill>
          <bgColor rgb="FFFDF9C7"/>
        </patternFill>
      </fill>
    </dxf>
    <dxf>
      <numFmt numFmtId="0" formatCode="Genera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Timeline Style 1" pivot="0" table="0" count="8" xr9:uid="{3B64A20E-325C-465F-80D1-4A2C60059735}">
      <tableStyleElement type="wholeTable" dxfId="6"/>
      <tableStyleElement type="headerRow" dxfId="5"/>
    </tableStyle>
    <tableStyle name="Yellow Slicer Style" pivot="0" table="0" count="6" xr9:uid="{8F0A1638-0028-41FD-84A6-2A42123D532D}">
      <tableStyleElement type="wholeTable" dxfId="3"/>
      <tableStyleElement type="headerRow" dxfId="2"/>
    </tableStyle>
    <tableStyle name="Yellow Timeline Style" pivot="0" table="0" count="8" xr9:uid="{B3A8F3AA-1405-44B8-86E2-0D090761DBA3}">
      <tableStyleElement type="wholeTable" dxfId="1"/>
      <tableStyleElement type="headerRow" dxfId="0"/>
    </tableStyle>
  </tableStyles>
  <colors>
    <mruColors>
      <color rgb="FFFCF6B9"/>
      <color rgb="FFFDF9C7"/>
      <color rgb="FFFCF7B6"/>
    </mruColors>
  </colors>
  <extLst>
    <ext xmlns:x14="http://schemas.microsoft.com/office/spreadsheetml/2009/9/main" uri="{46F421CA-312F-682f-3DD2-61675219B42D}">
      <x14:dxfs count="4">
        <dxf>
          <font>
            <b/>
            <i val="0"/>
            <color theme="5" tint="-0.499984740745262"/>
          </font>
          <fill>
            <patternFill>
              <bgColor theme="5" tint="0.39994506668294322"/>
            </patternFill>
          </fill>
        </dxf>
        <dxf>
          <font>
            <b/>
            <i val="0"/>
            <color theme="5" tint="-0.499984740745262"/>
          </font>
          <fill>
            <patternFill>
              <bgColor theme="5" tint="0.39994506668294322"/>
            </patternFill>
          </fill>
          <border>
            <left style="thin">
              <color theme="5" tint="-0.499984740745262"/>
            </left>
            <right style="thin">
              <color theme="5" tint="-0.499984740745262"/>
            </right>
            <top style="thin">
              <color theme="5" tint="-0.499984740745262"/>
            </top>
            <bottom style="thin">
              <color theme="5" tint="-0.499984740745262"/>
            </bottom>
          </border>
        </dxf>
        <dxf>
          <font>
            <strike/>
            <color theme="5" tint="-0.499984740745262"/>
          </font>
        </dxf>
        <dxf>
          <font>
            <strike/>
            <color theme="5" tint="-0.499984740745262"/>
          </font>
          <border diagonalUp="0" diagonalDown="0">
            <left style="thin">
              <color auto="1"/>
            </left>
            <right style="thin">
              <color auto="1"/>
            </right>
            <top style="thin">
              <color auto="1"/>
            </top>
            <bottom style="thin">
              <color auto="1"/>
            </bottom>
            <vertical/>
            <horizontal/>
          </border>
        </dxf>
      </x14:dxfs>
    </ext>
    <ext xmlns:x14="http://schemas.microsoft.com/office/spreadsheetml/2009/9/main" uri="{EB79DEF2-80B8-43e5-95BD-54CBDDF9020C}">
      <x14:slicerStyles defaultSlicerStyle="SlicerStyleLight1">
        <x14:slicerStyle name="Yellow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5" tint="0.39994506668294322"/>
            </patternFill>
          </fill>
        </dxf>
        <dxf>
          <font>
            <sz val="11"/>
            <color theme="5" tint="-0.499984740745262"/>
            <name val="Calibri"/>
            <family val="2"/>
            <scheme val="minor"/>
          </font>
        </dxf>
        <dxf>
          <font>
            <sz val="11"/>
            <color theme="5" tint="-0.499984740745262"/>
            <name val="Calibri"/>
            <family val="2"/>
            <scheme val="minor"/>
          </font>
        </dxf>
        <dxf>
          <font>
            <sz val="11"/>
            <color theme="5" tint="-0.499984740745262"/>
            <name val="Calibri"/>
            <family val="2"/>
            <scheme val="minor"/>
          </font>
        </dxf>
        <dxf>
          <font>
            <sz val="11"/>
            <color theme="5" tint="-0.499984740745262"/>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Yellow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[coffeeOrdersData.xlsx]PivotTotalSales!TotalSales</c:name>
    <c:fmtId val="13"/>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MY"/>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PivotTotalSales!$C$3:$C$4</c:f>
              <c:strCache>
                <c:ptCount val="1"/>
                <c:pt idx="0">
                  <c:v>Arabica</c:v>
                </c:pt>
              </c:strCache>
            </c:strRef>
          </c:tx>
          <c:spPr>
            <a:ln w="28575" cap="rnd">
              <a:solidFill>
                <a:schemeClr val="accent1"/>
              </a:solidFill>
              <a:round/>
            </a:ln>
            <a:effectLst/>
          </c:spPr>
          <c:marker>
            <c:symbol val="none"/>
          </c:marker>
          <c:cat>
            <c:multiLvlStrRef>
              <c:f>PivotTotalSales!$A$5:$B$48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C31-40FD-890E-12144950D23D}"/>
            </c:ext>
          </c:extLst>
        </c:ser>
        <c:ser>
          <c:idx val="1"/>
          <c:order val="1"/>
          <c:tx>
            <c:strRef>
              <c:f>PivotTotalSales!$D$3:$D$4</c:f>
              <c:strCache>
                <c:ptCount val="1"/>
                <c:pt idx="0">
                  <c:v>Excelsa</c:v>
                </c:pt>
              </c:strCache>
            </c:strRef>
          </c:tx>
          <c:spPr>
            <a:ln w="28575" cap="rnd">
              <a:solidFill>
                <a:schemeClr val="accent6">
                  <a:lumMod val="60000"/>
                  <a:lumOff val="40000"/>
                </a:schemeClr>
              </a:solidFill>
              <a:round/>
            </a:ln>
            <a:effectLst/>
          </c:spPr>
          <c:marker>
            <c:symbol val="none"/>
          </c:marker>
          <c:cat>
            <c:multiLvlStrRef>
              <c:f>PivotTotalSales!$A$5:$B$48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C31-40FD-890E-12144950D23D}"/>
            </c:ext>
          </c:extLst>
        </c:ser>
        <c:ser>
          <c:idx val="2"/>
          <c:order val="2"/>
          <c:tx>
            <c:strRef>
              <c:f>PivotTotalSales!$E$3:$E$4</c:f>
              <c:strCache>
                <c:ptCount val="1"/>
                <c:pt idx="0">
                  <c:v>Liberica</c:v>
                </c:pt>
              </c:strCache>
            </c:strRef>
          </c:tx>
          <c:spPr>
            <a:ln w="28575" cap="rnd">
              <a:solidFill>
                <a:srgbClr val="C00000"/>
              </a:solidFill>
              <a:round/>
            </a:ln>
            <a:effectLst/>
          </c:spPr>
          <c:marker>
            <c:symbol val="none"/>
          </c:marker>
          <c:cat>
            <c:multiLvlStrRef>
              <c:f>PivotTotalSales!$A$5:$B$48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C31-40FD-890E-12144950D23D}"/>
            </c:ext>
          </c:extLst>
        </c:ser>
        <c:ser>
          <c:idx val="3"/>
          <c:order val="3"/>
          <c:tx>
            <c:strRef>
              <c:f>PivotTotalSales!$F$3:$F$4</c:f>
              <c:strCache>
                <c:ptCount val="1"/>
                <c:pt idx="0">
                  <c:v>Robusta</c:v>
                </c:pt>
              </c:strCache>
            </c:strRef>
          </c:tx>
          <c:spPr>
            <a:ln w="28575" cap="rnd">
              <a:solidFill>
                <a:schemeClr val="accent4"/>
              </a:solidFill>
              <a:round/>
            </a:ln>
            <a:effectLst/>
          </c:spPr>
          <c:marker>
            <c:symbol val="none"/>
          </c:marker>
          <c:cat>
            <c:multiLvlStrRef>
              <c:f>PivotTotalSales!$A$5:$B$48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C31-40FD-890E-12144950D23D}"/>
            </c:ext>
          </c:extLst>
        </c:ser>
        <c:dLbls>
          <c:showLegendKey val="0"/>
          <c:showVal val="0"/>
          <c:showCatName val="0"/>
          <c:showSerName val="0"/>
          <c:showPercent val="0"/>
          <c:showBubbleSize val="0"/>
        </c:dLbls>
        <c:smooth val="0"/>
        <c:axId val="613887759"/>
        <c:axId val="613896911"/>
      </c:lineChart>
      <c:catAx>
        <c:axId val="61388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613896911"/>
        <c:crosses val="autoZero"/>
        <c:auto val="1"/>
        <c:lblAlgn val="ctr"/>
        <c:lblOffset val="100"/>
        <c:noMultiLvlLbl val="0"/>
      </c:catAx>
      <c:valAx>
        <c:axId val="613896911"/>
        <c:scaling>
          <c:orientation val="minMax"/>
        </c:scaling>
        <c:delete val="0"/>
        <c:axPos val="l"/>
        <c:majorGridlines>
          <c:spPr>
            <a:ln w="9525" cap="flat" cmpd="sng" algn="ctr">
              <a:solidFill>
                <a:schemeClr val="accent4">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MY"/>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61388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F7B6"/>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20"/>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b="1">
                <a:solidFill>
                  <a:schemeClr val="accent2">
                    <a:lumMod val="50000"/>
                  </a:schemeClr>
                </a:solidFill>
              </a:rPr>
              <a:t>Sales by Country</a:t>
            </a:r>
          </a:p>
        </c:rich>
      </c:tx>
      <c:overlay val="0"/>
      <c:spPr>
        <a:solidFill>
          <a:srgbClr val="FCF7B6"/>
        </a:solid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563B-465F-897A-E452285FBB8B}"/>
            </c:ext>
          </c:extLst>
        </c:ser>
        <c:dLbls>
          <c:dLblPos val="outEnd"/>
          <c:showLegendKey val="0"/>
          <c:showVal val="1"/>
          <c:showCatName val="0"/>
          <c:showSerName val="0"/>
          <c:showPercent val="0"/>
          <c:showBubbleSize val="0"/>
        </c:dLbls>
        <c:gapWidth val="182"/>
        <c:axId val="603760911"/>
        <c:axId val="603766319"/>
      </c:barChart>
      <c:catAx>
        <c:axId val="603760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603766319"/>
        <c:crosses val="autoZero"/>
        <c:auto val="1"/>
        <c:lblAlgn val="ctr"/>
        <c:lblOffset val="100"/>
        <c:noMultiLvlLbl val="0"/>
      </c:catAx>
      <c:valAx>
        <c:axId val="603766319"/>
        <c:scaling>
          <c:orientation val="minMax"/>
        </c:scaling>
        <c:delete val="0"/>
        <c:axPos val="b"/>
        <c:majorGridlines>
          <c:spPr>
            <a:ln w="9525" cap="flat" cmpd="sng" algn="ctr">
              <a:solidFill>
                <a:schemeClr val="accent2">
                  <a:lumMod val="60000"/>
                  <a:lumOff val="4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60376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F7B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20"/>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b="1">
                <a:solidFill>
                  <a:schemeClr val="accent2">
                    <a:lumMod val="50000"/>
                  </a:schemeClr>
                </a:solidFill>
              </a:rPr>
              <a:t>Top 5 Customers</a:t>
            </a:r>
          </a:p>
        </c:rich>
      </c:tx>
      <c:overlay val="0"/>
      <c:spPr>
        <a:solidFill>
          <a:srgbClr val="FCF7B6"/>
        </a:solid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7FD8-48C0-BEE2-76C7F7DED5C3}"/>
            </c:ext>
          </c:extLst>
        </c:ser>
        <c:dLbls>
          <c:dLblPos val="outEnd"/>
          <c:showLegendKey val="0"/>
          <c:showVal val="1"/>
          <c:showCatName val="0"/>
          <c:showSerName val="0"/>
          <c:showPercent val="0"/>
          <c:showBubbleSize val="0"/>
        </c:dLbls>
        <c:gapWidth val="182"/>
        <c:axId val="603760911"/>
        <c:axId val="603766319"/>
      </c:barChart>
      <c:catAx>
        <c:axId val="603760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603766319"/>
        <c:crosses val="autoZero"/>
        <c:auto val="1"/>
        <c:lblAlgn val="ctr"/>
        <c:lblOffset val="100"/>
        <c:noMultiLvlLbl val="0"/>
      </c:catAx>
      <c:valAx>
        <c:axId val="603766319"/>
        <c:scaling>
          <c:orientation val="minMax"/>
        </c:scaling>
        <c:delete val="0"/>
        <c:axPos val="b"/>
        <c:majorGridlines>
          <c:spPr>
            <a:ln w="9525" cap="flat" cmpd="sng" algn="ctr">
              <a:solidFill>
                <a:schemeClr val="accent2">
                  <a:lumMod val="60000"/>
                  <a:lumOff val="4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60376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F7B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[coffeeOrdersData.xlsx]PivotTotalSales!TotalSales</c:name>
    <c:fmtId val="9"/>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MY"/>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PivotTotalSales!$C$3:$C$4</c:f>
              <c:strCache>
                <c:ptCount val="1"/>
                <c:pt idx="0">
                  <c:v>Arabica</c:v>
                </c:pt>
              </c:strCache>
            </c:strRef>
          </c:tx>
          <c:spPr>
            <a:ln w="28575" cap="rnd">
              <a:solidFill>
                <a:schemeClr val="accent1"/>
              </a:solidFill>
              <a:round/>
            </a:ln>
            <a:effectLst/>
          </c:spPr>
          <c:marker>
            <c:symbol val="none"/>
          </c:marker>
          <c:cat>
            <c:multiLvlStrRef>
              <c:f>PivotTotalSales!$A$5:$B$48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85C-42EB-BF13-32D863BF67E3}"/>
            </c:ext>
          </c:extLst>
        </c:ser>
        <c:ser>
          <c:idx val="1"/>
          <c:order val="1"/>
          <c:tx>
            <c:strRef>
              <c:f>PivotTotalSales!$D$3:$D$4</c:f>
              <c:strCache>
                <c:ptCount val="1"/>
                <c:pt idx="0">
                  <c:v>Excelsa</c:v>
                </c:pt>
              </c:strCache>
            </c:strRef>
          </c:tx>
          <c:spPr>
            <a:ln w="28575" cap="rnd">
              <a:solidFill>
                <a:schemeClr val="accent6">
                  <a:lumMod val="60000"/>
                  <a:lumOff val="40000"/>
                </a:schemeClr>
              </a:solidFill>
              <a:round/>
            </a:ln>
            <a:effectLst/>
          </c:spPr>
          <c:marker>
            <c:symbol val="none"/>
          </c:marker>
          <c:cat>
            <c:multiLvlStrRef>
              <c:f>PivotTotalSales!$A$5:$B$48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85C-42EB-BF13-32D863BF67E3}"/>
            </c:ext>
          </c:extLst>
        </c:ser>
        <c:ser>
          <c:idx val="2"/>
          <c:order val="2"/>
          <c:tx>
            <c:strRef>
              <c:f>PivotTotalSales!$E$3:$E$4</c:f>
              <c:strCache>
                <c:ptCount val="1"/>
                <c:pt idx="0">
                  <c:v>Liberica</c:v>
                </c:pt>
              </c:strCache>
            </c:strRef>
          </c:tx>
          <c:spPr>
            <a:ln w="28575" cap="rnd">
              <a:solidFill>
                <a:srgbClr val="C00000"/>
              </a:solidFill>
              <a:round/>
            </a:ln>
            <a:effectLst/>
          </c:spPr>
          <c:marker>
            <c:symbol val="none"/>
          </c:marker>
          <c:cat>
            <c:multiLvlStrRef>
              <c:f>PivotTotalSales!$A$5:$B$48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685C-42EB-BF13-32D863BF67E3}"/>
            </c:ext>
          </c:extLst>
        </c:ser>
        <c:ser>
          <c:idx val="3"/>
          <c:order val="3"/>
          <c:tx>
            <c:strRef>
              <c:f>PivotTotalSales!$F$3:$F$4</c:f>
              <c:strCache>
                <c:ptCount val="1"/>
                <c:pt idx="0">
                  <c:v>Robusta</c:v>
                </c:pt>
              </c:strCache>
            </c:strRef>
          </c:tx>
          <c:spPr>
            <a:ln w="28575" cap="rnd">
              <a:solidFill>
                <a:schemeClr val="accent4"/>
              </a:solidFill>
              <a:round/>
            </a:ln>
            <a:effectLst/>
          </c:spPr>
          <c:marker>
            <c:symbol val="none"/>
          </c:marker>
          <c:cat>
            <c:multiLvlStrRef>
              <c:f>PivotTotalSales!$A$5:$B$48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685C-42EB-BF13-32D863BF67E3}"/>
            </c:ext>
          </c:extLst>
        </c:ser>
        <c:dLbls>
          <c:showLegendKey val="0"/>
          <c:showVal val="0"/>
          <c:showCatName val="0"/>
          <c:showSerName val="0"/>
          <c:showPercent val="0"/>
          <c:showBubbleSize val="0"/>
        </c:dLbls>
        <c:smooth val="0"/>
        <c:axId val="613887759"/>
        <c:axId val="613896911"/>
      </c:lineChart>
      <c:catAx>
        <c:axId val="61388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613896911"/>
        <c:crosses val="autoZero"/>
        <c:auto val="1"/>
        <c:lblAlgn val="ctr"/>
        <c:lblOffset val="100"/>
        <c:noMultiLvlLbl val="0"/>
      </c:catAx>
      <c:valAx>
        <c:axId val="613896911"/>
        <c:scaling>
          <c:orientation val="minMax"/>
        </c:scaling>
        <c:delete val="0"/>
        <c:axPos val="l"/>
        <c:majorGridlines>
          <c:spPr>
            <a:ln w="9525" cap="flat" cmpd="sng" algn="ctr">
              <a:solidFill>
                <a:schemeClr val="accent4">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MY"/>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61388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F7B6"/>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6"/>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b="1">
                <a:solidFill>
                  <a:schemeClr val="accent2">
                    <a:lumMod val="50000"/>
                  </a:schemeClr>
                </a:solidFill>
              </a:rPr>
              <a:t>Sales by Country</a:t>
            </a:r>
          </a:p>
        </c:rich>
      </c:tx>
      <c:overlay val="0"/>
      <c:spPr>
        <a:solidFill>
          <a:srgbClr val="FCF7B6"/>
        </a:solid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767-49AA-AE2C-BB55BBB03BDE}"/>
            </c:ext>
          </c:extLst>
        </c:ser>
        <c:dLbls>
          <c:dLblPos val="outEnd"/>
          <c:showLegendKey val="0"/>
          <c:showVal val="1"/>
          <c:showCatName val="0"/>
          <c:showSerName val="0"/>
          <c:showPercent val="0"/>
          <c:showBubbleSize val="0"/>
        </c:dLbls>
        <c:gapWidth val="182"/>
        <c:axId val="603760911"/>
        <c:axId val="603766319"/>
      </c:barChart>
      <c:catAx>
        <c:axId val="603760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603766319"/>
        <c:crosses val="autoZero"/>
        <c:auto val="1"/>
        <c:lblAlgn val="ctr"/>
        <c:lblOffset val="100"/>
        <c:noMultiLvlLbl val="0"/>
      </c:catAx>
      <c:valAx>
        <c:axId val="603766319"/>
        <c:scaling>
          <c:orientation val="minMax"/>
        </c:scaling>
        <c:delete val="0"/>
        <c:axPos val="b"/>
        <c:majorGridlines>
          <c:spPr>
            <a:ln w="9525" cap="flat" cmpd="sng" algn="ctr">
              <a:solidFill>
                <a:schemeClr val="accent2">
                  <a:lumMod val="60000"/>
                  <a:lumOff val="4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60376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F7B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7"/>
  </c:pivotSource>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b="1">
                <a:solidFill>
                  <a:schemeClr val="accent2">
                    <a:lumMod val="50000"/>
                  </a:schemeClr>
                </a:solidFill>
              </a:rPr>
              <a:t>Top 5 Customers</a:t>
            </a:r>
          </a:p>
        </c:rich>
      </c:tx>
      <c:overlay val="0"/>
      <c:spPr>
        <a:solidFill>
          <a:srgbClr val="FCF7B6"/>
        </a:solid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C8FA-4B42-AB53-10070ABCC9CF}"/>
            </c:ext>
          </c:extLst>
        </c:ser>
        <c:dLbls>
          <c:dLblPos val="outEnd"/>
          <c:showLegendKey val="0"/>
          <c:showVal val="1"/>
          <c:showCatName val="0"/>
          <c:showSerName val="0"/>
          <c:showPercent val="0"/>
          <c:showBubbleSize val="0"/>
        </c:dLbls>
        <c:gapWidth val="182"/>
        <c:axId val="603760911"/>
        <c:axId val="603766319"/>
      </c:barChart>
      <c:catAx>
        <c:axId val="603760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603766319"/>
        <c:crosses val="autoZero"/>
        <c:auto val="1"/>
        <c:lblAlgn val="ctr"/>
        <c:lblOffset val="100"/>
        <c:noMultiLvlLbl val="0"/>
      </c:catAx>
      <c:valAx>
        <c:axId val="603766319"/>
        <c:scaling>
          <c:orientation val="minMax"/>
        </c:scaling>
        <c:delete val="0"/>
        <c:axPos val="b"/>
        <c:majorGridlines>
          <c:spPr>
            <a:ln w="9525" cap="flat" cmpd="sng" algn="ctr">
              <a:solidFill>
                <a:schemeClr val="accent2">
                  <a:lumMod val="60000"/>
                  <a:lumOff val="40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603760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CF7B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9524</xdr:colOff>
      <xdr:row>1</xdr:row>
      <xdr:rowOff>0</xdr:rowOff>
    </xdr:from>
    <xdr:to>
      <xdr:col>25</xdr:col>
      <xdr:colOff>571500</xdr:colOff>
      <xdr:row>4</xdr:row>
      <xdr:rowOff>66675</xdr:rowOff>
    </xdr:to>
    <xdr:sp macro="" textlink="">
      <xdr:nvSpPr>
        <xdr:cNvPr id="2" name="Rectangle 1">
          <a:extLst>
            <a:ext uri="{FF2B5EF4-FFF2-40B4-BE49-F238E27FC236}">
              <a16:creationId xmlns:a16="http://schemas.microsoft.com/office/drawing/2014/main" id="{2E37CA08-1432-4BA0-AD63-63C6FB24623D}"/>
            </a:ext>
          </a:extLst>
        </xdr:cNvPr>
        <xdr:cNvSpPr/>
      </xdr:nvSpPr>
      <xdr:spPr>
        <a:xfrm>
          <a:off x="136524" y="127000"/>
          <a:ext cx="15039976" cy="638175"/>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MY" sz="3600">
              <a:solidFill>
                <a:schemeClr val="accent4">
                  <a:lumMod val="50000"/>
                </a:schemeClr>
              </a:solidFill>
            </a:rPr>
            <a:t>COFFEE SALES</a:t>
          </a:r>
          <a:r>
            <a:rPr lang="en-MY" sz="3600" baseline="0">
              <a:solidFill>
                <a:schemeClr val="accent4">
                  <a:lumMod val="50000"/>
                </a:schemeClr>
              </a:solidFill>
            </a:rPr>
            <a:t> DASHBOARD</a:t>
          </a:r>
          <a:endParaRPr lang="en-MY" sz="3600">
            <a:solidFill>
              <a:schemeClr val="accent4">
                <a:lumMod val="50000"/>
              </a:schemeClr>
            </a:solidFill>
          </a:endParaRPr>
        </a:p>
      </xdr:txBody>
    </xdr:sp>
    <xdr:clientData/>
  </xdr:twoCellAnchor>
  <xdr:twoCellAnchor>
    <xdr:from>
      <xdr:col>1</xdr:col>
      <xdr:colOff>2380</xdr:colOff>
      <xdr:row>13</xdr:row>
      <xdr:rowOff>76200</xdr:rowOff>
    </xdr:from>
    <xdr:to>
      <xdr:col>18</xdr:col>
      <xdr:colOff>190500</xdr:colOff>
      <xdr:row>45</xdr:row>
      <xdr:rowOff>0</xdr:rowOff>
    </xdr:to>
    <xdr:graphicFrame macro="">
      <xdr:nvGraphicFramePr>
        <xdr:cNvPr id="9" name="Chart 8">
          <a:extLst>
            <a:ext uri="{FF2B5EF4-FFF2-40B4-BE49-F238E27FC236}">
              <a16:creationId xmlns:a16="http://schemas.microsoft.com/office/drawing/2014/main" id="{CA7480BE-D5C1-4654-B4A3-EB38DCBA6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114300</xdr:rowOff>
    </xdr:from>
    <xdr:to>
      <xdr:col>20</xdr:col>
      <xdr:colOff>390525</xdr:colOff>
      <xdr:row>13</xdr:row>
      <xdr:rowOff>16668</xdr:rowOff>
    </xdr:to>
    <mc:AlternateContent xmlns:mc="http://schemas.openxmlformats.org/markup-compatibility/2006">
      <mc:Choice xmlns:tsle="http://schemas.microsoft.com/office/drawing/2012/timeslicer" Requires="tsle">
        <xdr:graphicFrame macro="">
          <xdr:nvGraphicFramePr>
            <xdr:cNvPr id="10" name="Order Date 1">
              <a:extLst>
                <a:ext uri="{FF2B5EF4-FFF2-40B4-BE49-F238E27FC236}">
                  <a16:creationId xmlns:a16="http://schemas.microsoft.com/office/drawing/2014/main" id="{BE68CB94-1F52-4902-9E77-DC81E59DB1C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3350" y="819150"/>
              <a:ext cx="11972925" cy="1616868"/>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twoCellAnchor editAs="oneCell">
    <xdr:from>
      <xdr:col>23</xdr:col>
      <xdr:colOff>161925</xdr:colOff>
      <xdr:row>8</xdr:row>
      <xdr:rowOff>47625</xdr:rowOff>
    </xdr:from>
    <xdr:to>
      <xdr:col>25</xdr:col>
      <xdr:colOff>593727</xdr:colOff>
      <xdr:row>13</xdr:row>
      <xdr:rowOff>38100</xdr:rowOff>
    </xdr:to>
    <mc:AlternateContent xmlns:mc="http://schemas.openxmlformats.org/markup-compatibility/2006">
      <mc:Choice xmlns:a14="http://schemas.microsoft.com/office/drawing/2010/main" Requires="a14">
        <xdr:graphicFrame macro="">
          <xdr:nvGraphicFramePr>
            <xdr:cNvPr id="11" name="Size 1">
              <a:extLst>
                <a:ext uri="{FF2B5EF4-FFF2-40B4-BE49-F238E27FC236}">
                  <a16:creationId xmlns:a16="http://schemas.microsoft.com/office/drawing/2014/main" id="{3DB43BDC-A5A6-4026-8C25-AA4B2F3FACF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3706475" y="1514475"/>
              <a:ext cx="1651002" cy="942975"/>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419101</xdr:colOff>
      <xdr:row>4</xdr:row>
      <xdr:rowOff>114301</xdr:rowOff>
    </xdr:from>
    <xdr:to>
      <xdr:col>26</xdr:col>
      <xdr:colOff>1</xdr:colOff>
      <xdr:row>8</xdr:row>
      <xdr:rowOff>9525</xdr:rowOff>
    </xdr:to>
    <mc:AlternateContent xmlns:mc="http://schemas.openxmlformats.org/markup-compatibility/2006">
      <mc:Choice xmlns:a14="http://schemas.microsoft.com/office/drawing/2010/main" Requires="a14">
        <xdr:graphicFrame macro="">
          <xdr:nvGraphicFramePr>
            <xdr:cNvPr id="12" name="Roast Type Name 1">
              <a:extLst>
                <a:ext uri="{FF2B5EF4-FFF2-40B4-BE49-F238E27FC236}">
                  <a16:creationId xmlns:a16="http://schemas.microsoft.com/office/drawing/2014/main" id="{D9531C1C-B95D-44C6-94A3-5B27B26CED39}"/>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2134851" y="819151"/>
              <a:ext cx="3238500" cy="657224"/>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438149</xdr:colOff>
      <xdr:row>8</xdr:row>
      <xdr:rowOff>57151</xdr:rowOff>
    </xdr:from>
    <xdr:to>
      <xdr:col>23</xdr:col>
      <xdr:colOff>123824</xdr:colOff>
      <xdr:row>13</xdr:row>
      <xdr:rowOff>38101</xdr:rowOff>
    </xdr:to>
    <mc:AlternateContent xmlns:mc="http://schemas.openxmlformats.org/markup-compatibility/2006">
      <mc:Choice xmlns:a14="http://schemas.microsoft.com/office/drawing/2010/main" Requires="a14">
        <xdr:graphicFrame macro="">
          <xdr:nvGraphicFramePr>
            <xdr:cNvPr id="13" name="Loyalty Card 1">
              <a:extLst>
                <a:ext uri="{FF2B5EF4-FFF2-40B4-BE49-F238E27FC236}">
                  <a16:creationId xmlns:a16="http://schemas.microsoft.com/office/drawing/2014/main" id="{AD2E4857-C2C9-4C47-BA45-BBB379AC4DB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153899" y="1524001"/>
              <a:ext cx="1514475" cy="933450"/>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273050</xdr:colOff>
      <xdr:row>13</xdr:row>
      <xdr:rowOff>73024</xdr:rowOff>
    </xdr:from>
    <xdr:to>
      <xdr:col>25</xdr:col>
      <xdr:colOff>600870</xdr:colOff>
      <xdr:row>29</xdr:row>
      <xdr:rowOff>95249</xdr:rowOff>
    </xdr:to>
    <xdr:graphicFrame macro="">
      <xdr:nvGraphicFramePr>
        <xdr:cNvPr id="14" name="Chart 13">
          <a:extLst>
            <a:ext uri="{FF2B5EF4-FFF2-40B4-BE49-F238E27FC236}">
              <a16:creationId xmlns:a16="http://schemas.microsoft.com/office/drawing/2014/main" id="{696E6978-E615-48CC-91E7-88AECFA38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276225</xdr:colOff>
      <xdr:row>29</xdr:row>
      <xdr:rowOff>171450</xdr:rowOff>
    </xdr:from>
    <xdr:to>
      <xdr:col>25</xdr:col>
      <xdr:colOff>604043</xdr:colOff>
      <xdr:row>45</xdr:row>
      <xdr:rowOff>3175</xdr:rowOff>
    </xdr:to>
    <xdr:graphicFrame macro="">
      <xdr:nvGraphicFramePr>
        <xdr:cNvPr id="15" name="Chart 14">
          <a:extLst>
            <a:ext uri="{FF2B5EF4-FFF2-40B4-BE49-F238E27FC236}">
              <a16:creationId xmlns:a16="http://schemas.microsoft.com/office/drawing/2014/main" id="{7CAD7E32-6758-4FFA-8630-9DE33503C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16666</xdr:colOff>
      <xdr:row>10</xdr:row>
      <xdr:rowOff>83344</xdr:rowOff>
    </xdr:from>
    <xdr:to>
      <xdr:col>19</xdr:col>
      <xdr:colOff>395286</xdr:colOff>
      <xdr:row>29</xdr:row>
      <xdr:rowOff>119062</xdr:rowOff>
    </xdr:to>
    <xdr:graphicFrame macro="">
      <xdr:nvGraphicFramePr>
        <xdr:cNvPr id="2" name="Chart 1">
          <a:extLst>
            <a:ext uri="{FF2B5EF4-FFF2-40B4-BE49-F238E27FC236}">
              <a16:creationId xmlns:a16="http://schemas.microsoft.com/office/drawing/2014/main" id="{FE92B2D5-B66D-46E1-A379-1003E90718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14286</xdr:colOff>
      <xdr:row>2</xdr:row>
      <xdr:rowOff>7144</xdr:rowOff>
    </xdr:from>
    <xdr:to>
      <xdr:col>22</xdr:col>
      <xdr:colOff>523874</xdr:colOff>
      <xdr:row>10</xdr:row>
      <xdr:rowOff>23812</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D3DA167-67BD-41DA-A8B1-C68D0D04A74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431630" y="388144"/>
              <a:ext cx="9617869" cy="1540668"/>
            </a:xfrm>
            <a:prstGeom prst="rect">
              <a:avLst/>
            </a:prstGeom>
            <a:solidFill>
              <a:prstClr val="white"/>
            </a:solidFill>
            <a:ln w="1">
              <a:solidFill>
                <a:prstClr val="green"/>
              </a:solidFill>
            </a:ln>
          </xdr:spPr>
          <xdr:txBody>
            <a:bodyPr vertOverflow="clip" horzOverflow="clip"/>
            <a:lstStyle/>
            <a:p>
              <a:r>
                <a:rPr lang="en-MY" sz="1100"/>
                <a:t>Timeline: Works in Excel 2013 or higher. Do not move or resize.</a:t>
              </a:r>
            </a:p>
          </xdr:txBody>
        </xdr:sp>
      </mc:Fallback>
    </mc:AlternateContent>
    <xdr:clientData/>
  </xdr:twoCellAnchor>
  <xdr:twoCellAnchor editAs="oneCell">
    <xdr:from>
      <xdr:col>25</xdr:col>
      <xdr:colOff>95251</xdr:colOff>
      <xdr:row>5</xdr:row>
      <xdr:rowOff>80962</xdr:rowOff>
    </xdr:from>
    <xdr:to>
      <xdr:col>28</xdr:col>
      <xdr:colOff>102394</xdr:colOff>
      <xdr:row>10</xdr:row>
      <xdr:rowOff>35719</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C08A2742-1864-48DF-B731-171D690CBDC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6442532" y="1033462"/>
              <a:ext cx="1828800" cy="907257"/>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23812</xdr:colOff>
      <xdr:row>2</xdr:row>
      <xdr:rowOff>9525</xdr:rowOff>
    </xdr:from>
    <xdr:to>
      <xdr:col>28</xdr:col>
      <xdr:colOff>130967</xdr:colOff>
      <xdr:row>5</xdr:row>
      <xdr:rowOff>35719</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F6730C91-4386-415D-9E02-4BB5D5144E9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5156656" y="390525"/>
              <a:ext cx="3143249" cy="597694"/>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2382</xdr:colOff>
      <xdr:row>5</xdr:row>
      <xdr:rowOff>80965</xdr:rowOff>
    </xdr:from>
    <xdr:to>
      <xdr:col>25</xdr:col>
      <xdr:colOff>59532</xdr:colOff>
      <xdr:row>10</xdr:row>
      <xdr:rowOff>23813</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F56A6663-9F8B-463C-AC7C-AAA4874AA0D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135226" y="1033465"/>
              <a:ext cx="1271587" cy="895348"/>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215935</xdr:colOff>
      <xdr:row>2</xdr:row>
      <xdr:rowOff>3571</xdr:rowOff>
    </xdr:from>
    <xdr:to>
      <xdr:col>10</xdr:col>
      <xdr:colOff>172640</xdr:colOff>
      <xdr:row>16</xdr:row>
      <xdr:rowOff>79771</xdr:rowOff>
    </xdr:to>
    <xdr:graphicFrame macro="">
      <xdr:nvGraphicFramePr>
        <xdr:cNvPr id="7" name="Chart 6">
          <a:extLst>
            <a:ext uri="{FF2B5EF4-FFF2-40B4-BE49-F238E27FC236}">
              <a16:creationId xmlns:a16="http://schemas.microsoft.com/office/drawing/2014/main" id="{FE5CCDBB-A3CF-4DDC-AB7A-32FF6FF1C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215935</xdr:colOff>
      <xdr:row>2</xdr:row>
      <xdr:rowOff>3571</xdr:rowOff>
    </xdr:from>
    <xdr:to>
      <xdr:col>10</xdr:col>
      <xdr:colOff>172640</xdr:colOff>
      <xdr:row>16</xdr:row>
      <xdr:rowOff>79771</xdr:rowOff>
    </xdr:to>
    <xdr:graphicFrame macro="">
      <xdr:nvGraphicFramePr>
        <xdr:cNvPr id="2" name="Chart 1">
          <a:extLst>
            <a:ext uri="{FF2B5EF4-FFF2-40B4-BE49-F238E27FC236}">
              <a16:creationId xmlns:a16="http://schemas.microsoft.com/office/drawing/2014/main" id="{61F487C1-FAF0-41B2-9C4A-1EE1C21F6B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79.521552430553" createdVersion="7" refreshedVersion="7" minRefreshableVersion="3" recordCount="1000" xr:uid="{6FFCE258-F029-4997-BC3F-28D030A0CF61}">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1/2019"/>
          <s v="Jan"/>
          <s v="Feb"/>
          <s v="Mar"/>
          <s v="Apr"/>
          <s v="May"/>
          <s v="Jun"/>
          <s v="Jul"/>
          <s v="Aug"/>
          <s v="Sep"/>
          <s v="Oct"/>
          <s v="Nov"/>
          <s v="Dec"/>
          <s v="&gt;2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2/1/2019"/>
          <s v="2019"/>
          <s v="2020"/>
          <s v="2021"/>
          <s v="2022"/>
          <s v="&gt;20/8/2022"/>
        </groupItems>
      </fieldGroup>
    </cacheField>
  </cacheFields>
  <extLst>
    <ext xmlns:x14="http://schemas.microsoft.com/office/spreadsheetml/2009/9/main" uri="{725AE2AE-9491-48be-B2B4-4EB974FC3084}">
      <x14:pivotCacheDefinition pivotCacheId="12078091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1E259E-992F-4F9F-A604-56ED52E8E08C}" name="TotalSales" cacheId="23"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4">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6" numFmtId="3"/>
  </dataFields>
  <chartFormats count="8">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2"/>
          </reference>
        </references>
      </pivotArea>
    </chartFormat>
    <chartFormat chart="9" format="3" series="1">
      <pivotArea type="data" outline="0" fieldPosition="0">
        <references count="2">
          <reference field="4294967294" count="1" selected="0">
            <x v="0"/>
          </reference>
          <reference field="13" count="1" selected="0">
            <x v="3"/>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2"/>
          </reference>
        </references>
      </pivotArea>
    </chartFormat>
    <chartFormat chart="1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B883B3-198A-447B-95FE-5B9AC47F9303}" name="TotalSales" cacheId="23"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1">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2">
    <chartFormat chart="16"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4AF18F-2020-427A-B71C-F9C7464F36B5}" name="TotalSales" cacheId="23"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21">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5">
    <chartFormat chart="10" format="8"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2F1D414-C47D-4FA6-BF12-C8D796766E93}" sourceName="Size">
  <pivotTables>
    <pivotTable tabId="21" name="TotalSales"/>
    <pivotTable tabId="22" name="TotalSales"/>
    <pivotTable tabId="23" name="TotalSales"/>
  </pivotTables>
  <data>
    <tabular pivotCacheId="120780912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025A512-D880-4AEE-A55E-AA9880ACB301}" sourceName="Loyalty Card">
  <pivotTables>
    <pivotTable tabId="21" name="TotalSales"/>
    <pivotTable tabId="22" name="TotalSales"/>
    <pivotTable tabId="23" name="TotalSales"/>
  </pivotTables>
  <data>
    <tabular pivotCacheId="1207809125">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9DCFC93-3A52-480D-8C9D-18FBF7D1B7D9}" sourceName="Roast Type Name">
  <pivotTables>
    <pivotTable tabId="21" name="TotalSales"/>
    <pivotTable tabId="22" name="TotalSales"/>
    <pivotTable tabId="23" name="TotalSales"/>
  </pivotTables>
  <data>
    <tabular pivotCacheId="1207809125">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D5AE746-AF86-40FA-894E-EF6A13A60A76}" cache="Slicer_Size" caption="Size" columnCount="2" style="Yellow Slicer Style" rowHeight="241300"/>
  <slicer name="Loyalty Card 1" xr10:uid="{FB1162D0-E0B1-45C2-AB07-92985C772889}" cache="Slicer_Loyalty_Card" caption="Loyalty Card" style="Yellow Slicer Style" rowHeight="241300"/>
  <slicer name="Roast Type Name 1" xr10:uid="{633F3DBA-82B7-4D64-835C-73E76321FB80}" cache="Slicer_Roast_Type_Name" caption="Roast Type Name" columnCount="3" style="Yellow Slicer Sty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526EF20-AD2D-40B8-ABD8-9815666EED8D}" cache="Slicer_Size" caption="Size" columnCount="2" style="Yellow Slicer Style" rowHeight="241300"/>
  <slicer name="Loyalty Card" xr10:uid="{558DD1A7-E835-48BE-8A25-4291CC92213F}" cache="Slicer_Loyalty_Card" caption="Loyalty Card" style="Yellow Slicer Style" rowHeight="241300"/>
  <slicer name="Roast Type Name" xr10:uid="{08987748-333A-42B8-BC3D-ADF8E06363D0}" cache="Slicer_Roast_Type_Name" caption="Roast Type Name" columnCount="3" style="Yellow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D1966E8-463C-4E79-B23C-B83B6B544A37}" name="Orders" displayName="Orders" ref="A1:P1001" totalsRowShown="0" headerRowDxfId="7">
  <autoFilter ref="A1:P1001" xr:uid="{9D1966E8-463C-4E79-B23C-B83B6B544A37}"/>
  <tableColumns count="16">
    <tableColumn id="1" xr3:uid="{EE73BC0C-8555-4F24-9E62-64C0993EDAD0}" name="Order ID" dataDxfId="17"/>
    <tableColumn id="2" xr3:uid="{94BDC187-5563-466C-A5FD-2096D45C91F1}" name="Order Date" dataDxfId="16"/>
    <tableColumn id="3" xr3:uid="{25D24677-7CBA-4077-AB9F-4FBE6A558B24}" name="Customer ID" dataDxfId="15"/>
    <tableColumn id="4" xr3:uid="{32096D85-CF72-4FE7-88EE-893B719F1020}" name="Product ID"/>
    <tableColumn id="5" xr3:uid="{D9277719-3D00-4DD3-B9C7-2DFD735B60D4}" name="Quantity" dataDxfId="14"/>
    <tableColumn id="6" xr3:uid="{D3764381-0548-402A-B411-040DCCB1E506}" name="Customer Name" dataDxfId="13">
      <calculatedColumnFormula>_xlfn.XLOOKUP(C2,customers!$A$1:$A$1001,customers!$B$1:$B$1001,,0)</calculatedColumnFormula>
    </tableColumn>
    <tableColumn id="7" xr3:uid="{D9ACD711-2D07-482C-8A8B-0726A43C4953}" name="Email" dataDxfId="12">
      <calculatedColumnFormula>IF(_xlfn.XLOOKUP(C2,customers!$A$1:$A$1001,customers!$C$1:$C$1001,,0)=0,"",_xlfn.XLOOKUP(C2,customers!$A$1:$A$1001,customers!$C$1:$C$1001,,0))</calculatedColumnFormula>
    </tableColumn>
    <tableColumn id="8" xr3:uid="{5137B625-51E8-45BD-B51C-891FC43304E3}" name="Country" dataDxfId="11">
      <calculatedColumnFormula>_xlfn.XLOOKUP(C2,customers!$A$1:$A$1001,customers!$G$1:$G$1001,,0)</calculatedColumnFormula>
    </tableColumn>
    <tableColumn id="9" xr3:uid="{95601CE7-01C0-455B-A21A-563A107C3A16}" name="Coffee Type">
      <calculatedColumnFormula>_xlfn.XLOOKUP(D2,products!$A$1:$A$49,products!$B$1:$B$49,,0)</calculatedColumnFormula>
    </tableColumn>
    <tableColumn id="10" xr3:uid="{ED4D69F8-A3EF-46D6-A378-91949AFB8841}" name="Roast Type">
      <calculatedColumnFormula>_xlfn.XLOOKUP(D2,products!$A$1:$A$49,products!$C$1:$C$49,,0)</calculatedColumnFormula>
    </tableColumn>
    <tableColumn id="11" xr3:uid="{3B61B583-2857-496B-B917-5DB9FF533293}" name="Size" dataDxfId="10">
      <calculatedColumnFormula>_xlfn.XLOOKUP(D2,products!$A$1:$A$49,products!$D$1:$D$49,,0)</calculatedColumnFormula>
    </tableColumn>
    <tableColumn id="12" xr3:uid="{BF0AEBD9-7ED2-4963-A224-2FE887DCE4B4}" name="Unit Price" dataDxfId="9">
      <calculatedColumnFormula>_xlfn.XLOOKUP(D2,products!$A$1:$A$49,products!$E$1:$E$49,,0)</calculatedColumnFormula>
    </tableColumn>
    <tableColumn id="13" xr3:uid="{5B8E90CF-ADDD-4E64-8B79-5AEBEE6EF0E7}" name="Sales" dataDxfId="8">
      <calculatedColumnFormula>L2*E2</calculatedColumnFormula>
    </tableColumn>
    <tableColumn id="14" xr3:uid="{C66BEC12-C90D-40D6-9883-65EC020A218D}" name="Coffee Type Name">
      <calculatedColumnFormula>IF(I2="Rob","Robusta",IF(I2="Exc","Excelsa",IF(I2="Ara","Arabica",IF(I2="Lib","Liberica",""))))</calculatedColumnFormula>
    </tableColumn>
    <tableColumn id="15" xr3:uid="{CE9F6C8E-B728-4E3F-A6ED-DCD38B54725B}" name="Roast Type Name">
      <calculatedColumnFormula>IF(J2="M","Medium",IF(J2="L","Light",IF(J2="D","Dark","")))</calculatedColumnFormula>
    </tableColumn>
    <tableColumn id="16" xr3:uid="{46895592-A445-4AA1-BEB6-0EA666FF4611}"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7B1E12F-8873-4169-924F-6CDE901623A6}" sourceName="Order Date">
  <pivotTables>
    <pivotTable tabId="21" name="TotalSales"/>
    <pivotTable tabId="22" name="TotalSales"/>
    <pivotTable tabId="23" name="TotalSales"/>
  </pivotTables>
  <state minimalRefreshVersion="6" lastRefreshVersion="6" pivotCacheId="120780912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5199FAF0-7C73-44A4-8708-05CDC4C32345}" cache="NativeTimeline_Order_Date" caption="Order Date" level="2" selectionLevel="2" scrollPosition="2019-01-01T00:00:00" style="Yellow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59E0868-706C-4061-BE44-5F25E4C3F438}" cache="NativeTimeline_Order_Date" caption="Order Date" level="2" selectionLevel="2" scrollPosition="2019-01-01T00:00:00" style="Yellow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8B591-0590-444F-8626-6CA17C5C80AF}">
  <dimension ref="A1"/>
  <sheetViews>
    <sheetView showGridLines="0" tabSelected="1" zoomScale="50" zoomScaleNormal="50" workbookViewId="0">
      <selection activeCell="AB7" sqref="AB7"/>
    </sheetView>
  </sheetViews>
  <sheetFormatPr defaultRowHeight="15" x14ac:dyDescent="0.25"/>
  <cols>
    <col min="1" max="1" width="2" customWidth="1"/>
  </cols>
  <sheetData>
    <row r="1" ht="9.7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CFC6B-B5F9-4C66-A9A3-84874CA0C400}">
  <dimension ref="A3:F48"/>
  <sheetViews>
    <sheetView zoomScale="80" zoomScaleNormal="80" workbookViewId="0">
      <selection activeCell="C21" sqref="C21"/>
    </sheetView>
  </sheetViews>
  <sheetFormatPr defaultRowHeight="15" x14ac:dyDescent="0.25"/>
  <cols>
    <col min="1" max="1" width="13.140625" bestFit="1" customWidth="1"/>
    <col min="2" max="2" width="13.85546875" bestFit="1" customWidth="1"/>
    <col min="3" max="3" width="20.7109375" bestFit="1" customWidth="1"/>
    <col min="4" max="4" width="7.85546875" bestFit="1" customWidth="1"/>
    <col min="5" max="5" width="8" bestFit="1" customWidth="1"/>
    <col min="6" max="6" width="8.42578125" bestFit="1" customWidth="1"/>
  </cols>
  <sheetData>
    <row r="3" spans="1:6" x14ac:dyDescent="0.25">
      <c r="A3" s="6" t="s">
        <v>6219</v>
      </c>
      <c r="C3" s="6" t="s">
        <v>6196</v>
      </c>
    </row>
    <row r="4" spans="1:6" x14ac:dyDescent="0.25">
      <c r="A4" s="6" t="s">
        <v>6214</v>
      </c>
      <c r="B4" s="6" t="s">
        <v>1</v>
      </c>
      <c r="C4" t="s">
        <v>6215</v>
      </c>
      <c r="D4" t="s">
        <v>6216</v>
      </c>
      <c r="E4" t="s">
        <v>6217</v>
      </c>
      <c r="F4" t="s">
        <v>6218</v>
      </c>
    </row>
    <row r="5" spans="1:6" x14ac:dyDescent="0.25">
      <c r="A5" t="s">
        <v>6198</v>
      </c>
      <c r="B5" s="7" t="s">
        <v>6199</v>
      </c>
      <c r="C5" s="8">
        <v>186.85499999999999</v>
      </c>
      <c r="D5" s="8">
        <v>305.97000000000003</v>
      </c>
      <c r="E5" s="8">
        <v>213.15999999999997</v>
      </c>
      <c r="F5" s="8">
        <v>123</v>
      </c>
    </row>
    <row r="6" spans="1:6" x14ac:dyDescent="0.25">
      <c r="B6" s="7" t="s">
        <v>6200</v>
      </c>
      <c r="C6" s="8">
        <v>251.96499999999997</v>
      </c>
      <c r="D6" s="8">
        <v>129.46</v>
      </c>
      <c r="E6" s="8">
        <v>434.03999999999996</v>
      </c>
      <c r="F6" s="8">
        <v>171.93999999999997</v>
      </c>
    </row>
    <row r="7" spans="1:6" x14ac:dyDescent="0.25">
      <c r="B7" s="7" t="s">
        <v>6201</v>
      </c>
      <c r="C7" s="8">
        <v>224.94499999999999</v>
      </c>
      <c r="D7" s="8">
        <v>349.12</v>
      </c>
      <c r="E7" s="8">
        <v>321.04000000000002</v>
      </c>
      <c r="F7" s="8">
        <v>126.035</v>
      </c>
    </row>
    <row r="8" spans="1:6" x14ac:dyDescent="0.25">
      <c r="B8" s="7" t="s">
        <v>6202</v>
      </c>
      <c r="C8" s="8">
        <v>307.12</v>
      </c>
      <c r="D8" s="8">
        <v>681.07499999999993</v>
      </c>
      <c r="E8" s="8">
        <v>533.70499999999993</v>
      </c>
      <c r="F8" s="8">
        <v>158.85</v>
      </c>
    </row>
    <row r="9" spans="1:6" x14ac:dyDescent="0.25">
      <c r="B9" s="7" t="s">
        <v>6203</v>
      </c>
      <c r="C9" s="8">
        <v>53.664999999999992</v>
      </c>
      <c r="D9" s="8">
        <v>83.025000000000006</v>
      </c>
      <c r="E9" s="8">
        <v>193.83499999999998</v>
      </c>
      <c r="F9" s="8">
        <v>68.039999999999992</v>
      </c>
    </row>
    <row r="10" spans="1:6" x14ac:dyDescent="0.25">
      <c r="B10" s="7" t="s">
        <v>6204</v>
      </c>
      <c r="C10" s="8">
        <v>163.01999999999998</v>
      </c>
      <c r="D10" s="8">
        <v>678.3599999999999</v>
      </c>
      <c r="E10" s="8">
        <v>171.04500000000002</v>
      </c>
      <c r="F10" s="8">
        <v>372.255</v>
      </c>
    </row>
    <row r="11" spans="1:6" x14ac:dyDescent="0.25">
      <c r="B11" s="7" t="s">
        <v>6205</v>
      </c>
      <c r="C11" s="8">
        <v>345.02</v>
      </c>
      <c r="D11" s="8">
        <v>273.86999999999995</v>
      </c>
      <c r="E11" s="8">
        <v>184.12999999999997</v>
      </c>
      <c r="F11" s="8">
        <v>201.11499999999998</v>
      </c>
    </row>
    <row r="12" spans="1:6" x14ac:dyDescent="0.25">
      <c r="B12" s="7" t="s">
        <v>6206</v>
      </c>
      <c r="C12" s="8">
        <v>334.89</v>
      </c>
      <c r="D12" s="8">
        <v>70.95</v>
      </c>
      <c r="E12" s="8">
        <v>134.23000000000002</v>
      </c>
      <c r="F12" s="8">
        <v>166.27499999999998</v>
      </c>
    </row>
    <row r="13" spans="1:6" x14ac:dyDescent="0.25">
      <c r="B13" s="7" t="s">
        <v>6207</v>
      </c>
      <c r="C13" s="8">
        <v>178.70999999999998</v>
      </c>
      <c r="D13" s="8">
        <v>166.1</v>
      </c>
      <c r="E13" s="8">
        <v>439.30999999999995</v>
      </c>
      <c r="F13" s="8">
        <v>492.9</v>
      </c>
    </row>
    <row r="14" spans="1:6" x14ac:dyDescent="0.25">
      <c r="B14" s="7" t="s">
        <v>6208</v>
      </c>
      <c r="C14" s="8">
        <v>301.98500000000001</v>
      </c>
      <c r="D14" s="8">
        <v>153.76499999999999</v>
      </c>
      <c r="E14" s="8">
        <v>215.55499999999998</v>
      </c>
      <c r="F14" s="8">
        <v>213.66499999999999</v>
      </c>
    </row>
    <row r="15" spans="1:6" x14ac:dyDescent="0.25">
      <c r="B15" s="7" t="s">
        <v>6209</v>
      </c>
      <c r="C15" s="8">
        <v>312.83499999999998</v>
      </c>
      <c r="D15" s="8">
        <v>63.249999999999993</v>
      </c>
      <c r="E15" s="8">
        <v>350.89500000000004</v>
      </c>
      <c r="F15" s="8">
        <v>96.405000000000001</v>
      </c>
    </row>
    <row r="16" spans="1:6" x14ac:dyDescent="0.25">
      <c r="B16" s="7" t="s">
        <v>6210</v>
      </c>
      <c r="C16" s="8">
        <v>265.62</v>
      </c>
      <c r="D16" s="8">
        <v>526.51499999999987</v>
      </c>
      <c r="E16" s="8">
        <v>187.06</v>
      </c>
      <c r="F16" s="8">
        <v>210.58999999999997</v>
      </c>
    </row>
    <row r="17" spans="1:6" x14ac:dyDescent="0.25">
      <c r="A17" t="s">
        <v>6211</v>
      </c>
      <c r="B17" s="7" t="s">
        <v>6199</v>
      </c>
      <c r="C17" s="8">
        <v>47.25</v>
      </c>
      <c r="D17" s="8">
        <v>65.805000000000007</v>
      </c>
      <c r="E17" s="8">
        <v>274.67500000000001</v>
      </c>
      <c r="F17" s="8">
        <v>179.22</v>
      </c>
    </row>
    <row r="18" spans="1:6" x14ac:dyDescent="0.25">
      <c r="B18" s="7" t="s">
        <v>6200</v>
      </c>
      <c r="C18" s="8">
        <v>745.44999999999993</v>
      </c>
      <c r="D18" s="8">
        <v>428.88499999999999</v>
      </c>
      <c r="E18" s="8">
        <v>194.17499999999998</v>
      </c>
      <c r="F18" s="8">
        <v>429.82999999999993</v>
      </c>
    </row>
    <row r="19" spans="1:6" x14ac:dyDescent="0.25">
      <c r="B19" s="7" t="s">
        <v>6201</v>
      </c>
      <c r="C19" s="8">
        <v>130.47</v>
      </c>
      <c r="D19" s="8">
        <v>271.48500000000001</v>
      </c>
      <c r="E19" s="8">
        <v>281.20499999999998</v>
      </c>
      <c r="F19" s="8">
        <v>231.63000000000002</v>
      </c>
    </row>
    <row r="20" spans="1:6" x14ac:dyDescent="0.25">
      <c r="B20" s="7" t="s">
        <v>6202</v>
      </c>
      <c r="C20" s="8">
        <v>27</v>
      </c>
      <c r="D20" s="8">
        <v>347.26</v>
      </c>
      <c r="E20" s="8">
        <v>147.51</v>
      </c>
      <c r="F20" s="8">
        <v>240.04</v>
      </c>
    </row>
    <row r="21" spans="1:6" x14ac:dyDescent="0.25">
      <c r="B21" s="7" t="s">
        <v>6203</v>
      </c>
      <c r="C21" s="8">
        <v>255.11499999999995</v>
      </c>
      <c r="D21" s="8">
        <v>541.73</v>
      </c>
      <c r="E21" s="8">
        <v>83.43</v>
      </c>
      <c r="F21" s="8">
        <v>59.079999999999991</v>
      </c>
    </row>
    <row r="22" spans="1:6" x14ac:dyDescent="0.25">
      <c r="B22" s="7" t="s">
        <v>6204</v>
      </c>
      <c r="C22" s="8">
        <v>584.78999999999985</v>
      </c>
      <c r="D22" s="8">
        <v>357.42999999999995</v>
      </c>
      <c r="E22" s="8">
        <v>355.34</v>
      </c>
      <c r="F22" s="8">
        <v>140.88</v>
      </c>
    </row>
    <row r="23" spans="1:6" x14ac:dyDescent="0.25">
      <c r="B23" s="7" t="s">
        <v>6205</v>
      </c>
      <c r="C23" s="8">
        <v>430.62</v>
      </c>
      <c r="D23" s="8">
        <v>227.42500000000001</v>
      </c>
      <c r="E23" s="8">
        <v>236.315</v>
      </c>
      <c r="F23" s="8">
        <v>414.58499999999992</v>
      </c>
    </row>
    <row r="24" spans="1:6" x14ac:dyDescent="0.25">
      <c r="B24" s="7" t="s">
        <v>6206</v>
      </c>
      <c r="C24" s="8">
        <v>22.5</v>
      </c>
      <c r="D24" s="8">
        <v>77.72</v>
      </c>
      <c r="E24" s="8">
        <v>60.5</v>
      </c>
      <c r="F24" s="8">
        <v>139.67999999999998</v>
      </c>
    </row>
    <row r="25" spans="1:6" x14ac:dyDescent="0.25">
      <c r="B25" s="7" t="s">
        <v>6207</v>
      </c>
      <c r="C25" s="8">
        <v>126.14999999999999</v>
      </c>
      <c r="D25" s="8">
        <v>195.11</v>
      </c>
      <c r="E25" s="8">
        <v>89.13</v>
      </c>
      <c r="F25" s="8">
        <v>302.65999999999997</v>
      </c>
    </row>
    <row r="26" spans="1:6" x14ac:dyDescent="0.25">
      <c r="B26" s="7" t="s">
        <v>6208</v>
      </c>
      <c r="C26" s="8">
        <v>376.03</v>
      </c>
      <c r="D26" s="8">
        <v>523.24</v>
      </c>
      <c r="E26" s="8">
        <v>440.96499999999997</v>
      </c>
      <c r="F26" s="8">
        <v>174.46999999999997</v>
      </c>
    </row>
    <row r="27" spans="1:6" x14ac:dyDescent="0.25">
      <c r="B27" s="7" t="s">
        <v>6209</v>
      </c>
      <c r="C27" s="8">
        <v>515.17999999999995</v>
      </c>
      <c r="D27" s="8">
        <v>142.56</v>
      </c>
      <c r="E27" s="8">
        <v>347.03999999999996</v>
      </c>
      <c r="F27" s="8">
        <v>104.08499999999999</v>
      </c>
    </row>
    <row r="28" spans="1:6" x14ac:dyDescent="0.25">
      <c r="B28" s="7" t="s">
        <v>6210</v>
      </c>
      <c r="C28" s="8">
        <v>95.859999999999985</v>
      </c>
      <c r="D28" s="8">
        <v>484.76</v>
      </c>
      <c r="E28" s="8">
        <v>94.17</v>
      </c>
      <c r="F28" s="8">
        <v>77.10499999999999</v>
      </c>
    </row>
    <row r="29" spans="1:6" x14ac:dyDescent="0.25">
      <c r="A29" t="s">
        <v>6212</v>
      </c>
      <c r="B29" s="7" t="s">
        <v>6199</v>
      </c>
      <c r="C29" s="8">
        <v>258.34500000000003</v>
      </c>
      <c r="D29" s="8">
        <v>139.625</v>
      </c>
      <c r="E29" s="8">
        <v>279.52000000000004</v>
      </c>
      <c r="F29" s="8">
        <v>160.19499999999999</v>
      </c>
    </row>
    <row r="30" spans="1:6" x14ac:dyDescent="0.25">
      <c r="B30" s="7" t="s">
        <v>6200</v>
      </c>
      <c r="C30" s="8">
        <v>342.2</v>
      </c>
      <c r="D30" s="8">
        <v>284.24999999999994</v>
      </c>
      <c r="E30" s="8">
        <v>251.83</v>
      </c>
      <c r="F30" s="8">
        <v>80.550000000000011</v>
      </c>
    </row>
    <row r="31" spans="1:6" x14ac:dyDescent="0.25">
      <c r="B31" s="7" t="s">
        <v>6201</v>
      </c>
      <c r="C31" s="8">
        <v>418.30499999999989</v>
      </c>
      <c r="D31" s="8">
        <v>468.125</v>
      </c>
      <c r="E31" s="8">
        <v>405.05500000000006</v>
      </c>
      <c r="F31" s="8">
        <v>253.15499999999997</v>
      </c>
    </row>
    <row r="32" spans="1:6" x14ac:dyDescent="0.25">
      <c r="B32" s="7" t="s">
        <v>6202</v>
      </c>
      <c r="C32" s="8">
        <v>102.32999999999998</v>
      </c>
      <c r="D32" s="8">
        <v>242.14000000000001</v>
      </c>
      <c r="E32" s="8">
        <v>554.875</v>
      </c>
      <c r="F32" s="8">
        <v>106.23999999999998</v>
      </c>
    </row>
    <row r="33" spans="1:6" x14ac:dyDescent="0.25">
      <c r="B33" s="7" t="s">
        <v>6203</v>
      </c>
      <c r="C33" s="8">
        <v>234.71999999999997</v>
      </c>
      <c r="D33" s="8">
        <v>133.08000000000001</v>
      </c>
      <c r="E33" s="8">
        <v>267.2</v>
      </c>
      <c r="F33" s="8">
        <v>272.68999999999994</v>
      </c>
    </row>
    <row r="34" spans="1:6" x14ac:dyDescent="0.25">
      <c r="B34" s="7" t="s">
        <v>6204</v>
      </c>
      <c r="C34" s="8">
        <v>430.39</v>
      </c>
      <c r="D34" s="8">
        <v>136.20500000000001</v>
      </c>
      <c r="E34" s="8">
        <v>209.6</v>
      </c>
      <c r="F34" s="8">
        <v>88.334999999999994</v>
      </c>
    </row>
    <row r="35" spans="1:6" x14ac:dyDescent="0.25">
      <c r="B35" s="7" t="s">
        <v>6205</v>
      </c>
      <c r="C35" s="8">
        <v>109.005</v>
      </c>
      <c r="D35" s="8">
        <v>393.57499999999999</v>
      </c>
      <c r="E35" s="8">
        <v>61.034999999999997</v>
      </c>
      <c r="F35" s="8">
        <v>199.48999999999998</v>
      </c>
    </row>
    <row r="36" spans="1:6" x14ac:dyDescent="0.25">
      <c r="B36" s="7" t="s">
        <v>6206</v>
      </c>
      <c r="C36" s="8">
        <v>287.52499999999998</v>
      </c>
      <c r="D36" s="8">
        <v>288.67</v>
      </c>
      <c r="E36" s="8">
        <v>125.58</v>
      </c>
      <c r="F36" s="8">
        <v>374.13499999999999</v>
      </c>
    </row>
    <row r="37" spans="1:6" x14ac:dyDescent="0.25">
      <c r="B37" s="7" t="s">
        <v>6207</v>
      </c>
      <c r="C37" s="8">
        <v>840.92999999999984</v>
      </c>
      <c r="D37" s="8">
        <v>409.875</v>
      </c>
      <c r="E37" s="8">
        <v>171.32999999999998</v>
      </c>
      <c r="F37" s="8">
        <v>221.43999999999997</v>
      </c>
    </row>
    <row r="38" spans="1:6" x14ac:dyDescent="0.25">
      <c r="B38" s="7" t="s">
        <v>6208</v>
      </c>
      <c r="C38" s="8">
        <v>299.07</v>
      </c>
      <c r="D38" s="8">
        <v>260.32499999999999</v>
      </c>
      <c r="E38" s="8">
        <v>584.64</v>
      </c>
      <c r="F38" s="8">
        <v>256.36500000000001</v>
      </c>
    </row>
    <row r="39" spans="1:6" x14ac:dyDescent="0.25">
      <c r="B39" s="7" t="s">
        <v>6209</v>
      </c>
      <c r="C39" s="8">
        <v>323.32499999999999</v>
      </c>
      <c r="D39" s="8">
        <v>565.57000000000005</v>
      </c>
      <c r="E39" s="8">
        <v>537.80999999999995</v>
      </c>
      <c r="F39" s="8">
        <v>189.47499999999999</v>
      </c>
    </row>
    <row r="40" spans="1:6" x14ac:dyDescent="0.25">
      <c r="B40" s="7" t="s">
        <v>6210</v>
      </c>
      <c r="C40" s="8">
        <v>399.48499999999996</v>
      </c>
      <c r="D40" s="8">
        <v>148.19999999999999</v>
      </c>
      <c r="E40" s="8">
        <v>388.21999999999997</v>
      </c>
      <c r="F40" s="8">
        <v>212.07499999999999</v>
      </c>
    </row>
    <row r="41" spans="1:6" x14ac:dyDescent="0.25">
      <c r="A41" t="s">
        <v>6213</v>
      </c>
      <c r="B41" s="7" t="s">
        <v>6199</v>
      </c>
      <c r="C41" s="8">
        <v>112.69499999999999</v>
      </c>
      <c r="D41" s="8">
        <v>166.32</v>
      </c>
      <c r="E41" s="8">
        <v>843.71499999999992</v>
      </c>
      <c r="F41" s="8">
        <v>146.685</v>
      </c>
    </row>
    <row r="42" spans="1:6" x14ac:dyDescent="0.25">
      <c r="B42" s="7" t="s">
        <v>6200</v>
      </c>
      <c r="C42" s="8">
        <v>114.87999999999998</v>
      </c>
      <c r="D42" s="8">
        <v>133.815</v>
      </c>
      <c r="E42" s="8">
        <v>91.175000000000011</v>
      </c>
      <c r="F42" s="8">
        <v>53.759999999999991</v>
      </c>
    </row>
    <row r="43" spans="1:6" x14ac:dyDescent="0.25">
      <c r="B43" s="7" t="s">
        <v>6201</v>
      </c>
      <c r="C43" s="8">
        <v>277.76</v>
      </c>
      <c r="D43" s="8">
        <v>175.41</v>
      </c>
      <c r="E43" s="8">
        <v>462.50999999999993</v>
      </c>
      <c r="F43" s="8">
        <v>399.52499999999998</v>
      </c>
    </row>
    <row r="44" spans="1:6" x14ac:dyDescent="0.25">
      <c r="B44" s="7" t="s">
        <v>6202</v>
      </c>
      <c r="C44" s="8">
        <v>197.89499999999998</v>
      </c>
      <c r="D44" s="8">
        <v>289.755</v>
      </c>
      <c r="E44" s="8">
        <v>88.545000000000002</v>
      </c>
      <c r="F44" s="8">
        <v>200.25499999999997</v>
      </c>
    </row>
    <row r="45" spans="1:6" x14ac:dyDescent="0.25">
      <c r="B45" s="7" t="s">
        <v>6203</v>
      </c>
      <c r="C45" s="8">
        <v>193.11499999999998</v>
      </c>
      <c r="D45" s="8">
        <v>212.49499999999998</v>
      </c>
      <c r="E45" s="8">
        <v>292.29000000000002</v>
      </c>
      <c r="F45" s="8">
        <v>304.46999999999997</v>
      </c>
    </row>
    <row r="46" spans="1:6" x14ac:dyDescent="0.25">
      <c r="B46" s="7" t="s">
        <v>6204</v>
      </c>
      <c r="C46" s="8">
        <v>179.79</v>
      </c>
      <c r="D46" s="8">
        <v>426.2</v>
      </c>
      <c r="E46" s="8">
        <v>170.08999999999997</v>
      </c>
      <c r="F46" s="8">
        <v>379.31</v>
      </c>
    </row>
    <row r="47" spans="1:6" x14ac:dyDescent="0.25">
      <c r="B47" s="7" t="s">
        <v>6205</v>
      </c>
      <c r="C47" s="8">
        <v>247.28999999999996</v>
      </c>
      <c r="D47" s="8">
        <v>246.685</v>
      </c>
      <c r="E47" s="8">
        <v>271.05499999999995</v>
      </c>
      <c r="F47" s="8">
        <v>141.69999999999999</v>
      </c>
    </row>
    <row r="48" spans="1:6" x14ac:dyDescent="0.25">
      <c r="B48" s="7" t="s">
        <v>6206</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7F18-2F63-4ECC-8D56-0D71D9BB0F63}">
  <dimension ref="A3:B6"/>
  <sheetViews>
    <sheetView zoomScale="110" zoomScaleNormal="110" workbookViewId="0">
      <selection activeCell="B15" sqref="B15"/>
    </sheetView>
  </sheetViews>
  <sheetFormatPr defaultRowHeight="15" x14ac:dyDescent="0.25"/>
  <cols>
    <col min="1" max="1" width="15.42578125" bestFit="1" customWidth="1"/>
    <col min="2" max="2" width="12.140625" bestFit="1" customWidth="1"/>
    <col min="3" max="3" width="7.85546875" bestFit="1" customWidth="1"/>
    <col min="4" max="4" width="8" bestFit="1" customWidth="1"/>
    <col min="5" max="6" width="8.42578125" bestFit="1" customWidth="1"/>
  </cols>
  <sheetData>
    <row r="3" spans="1:2" x14ac:dyDescent="0.25">
      <c r="A3" s="6" t="s">
        <v>7</v>
      </c>
      <c r="B3" t="s">
        <v>6219</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EAE12-D789-465F-9ED9-87A8EF419D24}">
  <dimension ref="A3:B8"/>
  <sheetViews>
    <sheetView zoomScale="110" zoomScaleNormal="110" workbookViewId="0">
      <selection activeCell="A3" sqref="A3"/>
    </sheetView>
  </sheetViews>
  <sheetFormatPr defaultRowHeight="15" x14ac:dyDescent="0.25"/>
  <cols>
    <col min="1" max="1" width="17.7109375" bestFit="1" customWidth="1"/>
    <col min="2" max="2" width="12.140625" bestFit="1" customWidth="1"/>
    <col min="3" max="3" width="7.85546875" bestFit="1" customWidth="1"/>
    <col min="4" max="4" width="8" bestFit="1" customWidth="1"/>
    <col min="5" max="6" width="8.42578125" bestFit="1" customWidth="1"/>
  </cols>
  <sheetData>
    <row r="3" spans="1:2" x14ac:dyDescent="0.25">
      <c r="A3" s="6" t="s">
        <v>4</v>
      </c>
      <c r="B3" t="s">
        <v>6219</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28515625" customWidth="1"/>
    <col min="7" max="7" width="39.42578125" bestFit="1" customWidth="1"/>
    <col min="8" max="8" width="12.85546875" bestFit="1" customWidth="1"/>
    <col min="9" max="9" width="13.140625" customWidth="1"/>
    <col min="10" max="10" width="12.42578125" customWidth="1"/>
    <col min="11" max="11" width="9.42578125" customWidth="1"/>
    <col min="12" max="12" width="11.28515625" customWidth="1"/>
    <col min="13" max="13" width="10.710937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4">
        <f>_xlfn.XLOOKUP(D2,products!$A$1:$A$49,products!$D$1:$D$49,,0)</f>
        <v>1</v>
      </c>
      <c r="L2" s="5">
        <f>_xlfn.XLOOKUP(D2,products!$A$1:$A$49,products!$E$1:$E$49,,0)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4">
        <f>_xlfn.XLOOKUP(D3,products!$A$1:$A$49,products!$D$1:$D$49,,0)</f>
        <v>0.5</v>
      </c>
      <c r="L3" s="5">
        <f>_xlfn.XLOOKUP(D3,products!$A$1:$A$49,products!$E$1:$E$49,,0)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4">
        <f>_xlfn.XLOOKUP(D4,products!$A$1:$A$49,products!$D$1:$D$49,,0)</f>
        <v>1</v>
      </c>
      <c r="L4" s="5">
        <f>_xlfn.XLOOKUP(D4,products!$A$1:$A$49,products!$E$1:$E$49,,0)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4">
        <f>_xlfn.XLOOKUP(D5,products!$A$1:$A$49,products!$D$1:$D$49,,0)</f>
        <v>1</v>
      </c>
      <c r="L5" s="5">
        <f>_xlfn.XLOOKUP(D5,products!$A$1:$A$49,products!$E$1:$E$49,,0)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4">
        <f>_xlfn.XLOOKUP(D6,products!$A$1:$A$49,products!$D$1:$D$49,,0)</f>
        <v>2.5</v>
      </c>
      <c r="L6" s="5">
        <f>_xlfn.XLOOKUP(D6,products!$A$1:$A$49,products!$E$1:$E$49,,0)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4">
        <f>_xlfn.XLOOKUP(D7,products!$A$1:$A$49,products!$D$1:$D$49,,0)</f>
        <v>1</v>
      </c>
      <c r="L7" s="5">
        <f>_xlfn.XLOOKUP(D7,products!$A$1:$A$49,products!$E$1:$E$49,,0)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4">
        <f>_xlfn.XLOOKUP(D8,products!$A$1:$A$49,products!$D$1:$D$49,,0)</f>
        <v>0.5</v>
      </c>
      <c r="L8" s="5">
        <f>_xlfn.XLOOKUP(D8,products!$A$1:$A$49,products!$E$1:$E$49,,0)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4">
        <f>_xlfn.XLOOKUP(D9,products!$A$1:$A$49,products!$D$1:$D$49,,0)</f>
        <v>0.2</v>
      </c>
      <c r="L9" s="5">
        <f>_xlfn.XLOOKUP(D9,products!$A$1:$A$49,products!$E$1:$E$49,,0)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4">
        <f>_xlfn.XLOOKUP(D10,products!$A$1:$A$49,products!$D$1:$D$49,,0)</f>
        <v>0.5</v>
      </c>
      <c r="L10" s="5">
        <f>_xlfn.XLOOKUP(D10,products!$A$1:$A$49,products!$E$1:$E$49,,0)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4">
        <f>_xlfn.XLOOKUP(D11,products!$A$1:$A$49,products!$D$1:$D$49,,0)</f>
        <v>0.5</v>
      </c>
      <c r="L11" s="5">
        <f>_xlfn.XLOOKUP(D11,products!$A$1:$A$49,products!$E$1:$E$49,,0)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4">
        <f>_xlfn.XLOOKUP(D12,products!$A$1:$A$49,products!$D$1:$D$49,,0)</f>
        <v>1</v>
      </c>
      <c r="L12" s="5">
        <f>_xlfn.XLOOKUP(D12,products!$A$1:$A$49,products!$E$1:$E$49,,0)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4">
        <f>_xlfn.XLOOKUP(D13,products!$A$1:$A$49,products!$D$1:$D$49,,0)</f>
        <v>2.5</v>
      </c>
      <c r="L13" s="5">
        <f>_xlfn.XLOOKUP(D13,products!$A$1:$A$49,products!$E$1:$E$49,,0)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4">
        <f>_xlfn.XLOOKUP(D14,products!$A$1:$A$49,products!$D$1:$D$49,,0)</f>
        <v>1</v>
      </c>
      <c r="L14" s="5">
        <f>_xlfn.XLOOKUP(D14,products!$A$1:$A$49,products!$E$1:$E$49,,0)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4">
        <f>_xlfn.XLOOKUP(D15,products!$A$1:$A$49,products!$D$1:$D$49,,0)</f>
        <v>2.5</v>
      </c>
      <c r="L15" s="5">
        <f>_xlfn.XLOOKUP(D15,products!$A$1:$A$49,products!$E$1:$E$49,,0)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4">
        <f>_xlfn.XLOOKUP(D16,products!$A$1:$A$49,products!$D$1:$D$49,,0)</f>
        <v>0.2</v>
      </c>
      <c r="L16" s="5">
        <f>_xlfn.XLOOKUP(D16,products!$A$1:$A$49,products!$E$1:$E$49,,0)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4">
        <f>_xlfn.XLOOKUP(D17,products!$A$1:$A$49,products!$D$1:$D$49,,0)</f>
        <v>2.5</v>
      </c>
      <c r="L17" s="5">
        <f>_xlfn.XLOOKUP(D17,products!$A$1:$A$49,products!$E$1:$E$49,,0)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4">
        <f>_xlfn.XLOOKUP(D18,products!$A$1:$A$49,products!$D$1:$D$49,,0)</f>
        <v>0.2</v>
      </c>
      <c r="L18" s="5">
        <f>_xlfn.XLOOKUP(D18,products!$A$1:$A$49,products!$E$1:$E$49,,0)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4">
        <f>_xlfn.XLOOKUP(D19,products!$A$1:$A$49,products!$D$1:$D$49,,0)</f>
        <v>1</v>
      </c>
      <c r="L19" s="5">
        <f>_xlfn.XLOOKUP(D19,products!$A$1:$A$49,products!$E$1:$E$49,,0)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4">
        <f>_xlfn.XLOOKUP(D20,products!$A$1:$A$49,products!$D$1:$D$49,,0)</f>
        <v>2.5</v>
      </c>
      <c r="L20" s="5">
        <f>_xlfn.XLOOKUP(D20,products!$A$1:$A$49,products!$E$1:$E$49,,0)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4">
        <f>_xlfn.XLOOKUP(D21,products!$A$1:$A$49,products!$D$1:$D$49,,0)</f>
        <v>0.2</v>
      </c>
      <c r="L21" s="5">
        <f>_xlfn.XLOOKUP(D21,products!$A$1:$A$49,products!$E$1:$E$49,,0)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4">
        <f>_xlfn.XLOOKUP(D22,products!$A$1:$A$49,products!$D$1:$D$49,,0)</f>
        <v>0.2</v>
      </c>
      <c r="L22" s="5">
        <f>_xlfn.XLOOKUP(D22,products!$A$1:$A$49,products!$E$1:$E$49,,0)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4">
        <f>_xlfn.XLOOKUP(D23,products!$A$1:$A$49,products!$D$1:$D$49,,0)</f>
        <v>0.2</v>
      </c>
      <c r="L23" s="5">
        <f>_xlfn.XLOOKUP(D23,products!$A$1:$A$49,products!$E$1:$E$49,,0)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4">
        <f>_xlfn.XLOOKUP(D24,products!$A$1:$A$49,products!$D$1:$D$49,,0)</f>
        <v>2.5</v>
      </c>
      <c r="L24" s="5">
        <f>_xlfn.XLOOKUP(D24,products!$A$1:$A$49,products!$E$1:$E$49,,0)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4">
        <f>_xlfn.XLOOKUP(D25,products!$A$1:$A$49,products!$D$1:$D$49,,0)</f>
        <v>0.2</v>
      </c>
      <c r="L25" s="5">
        <f>_xlfn.XLOOKUP(D25,products!$A$1:$A$49,products!$E$1:$E$49,,0)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4">
        <f>_xlfn.XLOOKUP(D26,products!$A$1:$A$49,products!$D$1:$D$49,,0)</f>
        <v>1</v>
      </c>
      <c r="L26" s="5">
        <f>_xlfn.XLOOKUP(D26,products!$A$1:$A$49,products!$E$1:$E$49,,0)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4">
        <f>_xlfn.XLOOKUP(D27,products!$A$1:$A$49,products!$D$1:$D$49,,0)</f>
        <v>0.2</v>
      </c>
      <c r="L27" s="5">
        <f>_xlfn.XLOOKUP(D27,products!$A$1:$A$49,products!$E$1:$E$49,,0)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4">
        <f>_xlfn.XLOOKUP(D28,products!$A$1:$A$49,products!$D$1:$D$49,,0)</f>
        <v>0.5</v>
      </c>
      <c r="L28" s="5">
        <f>_xlfn.XLOOKUP(D28,products!$A$1:$A$49,products!$E$1:$E$49,,0)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4">
        <f>_xlfn.XLOOKUP(D29,products!$A$1:$A$49,products!$D$1:$D$49,,0)</f>
        <v>0.2</v>
      </c>
      <c r="L29" s="5">
        <f>_xlfn.XLOOKUP(D29,products!$A$1:$A$49,products!$E$1:$E$49,,0)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4">
        <f>_xlfn.XLOOKUP(D30,products!$A$1:$A$49,products!$D$1:$D$49,,0)</f>
        <v>0.5</v>
      </c>
      <c r="L30" s="5">
        <f>_xlfn.XLOOKUP(D30,products!$A$1:$A$49,products!$E$1:$E$49,,0)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4">
        <f>_xlfn.XLOOKUP(D31,products!$A$1:$A$49,products!$D$1:$D$49,,0)</f>
        <v>1</v>
      </c>
      <c r="L31" s="5">
        <f>_xlfn.XLOOKUP(D31,products!$A$1:$A$49,products!$E$1:$E$49,,0)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4">
        <f>_xlfn.XLOOKUP(D32,products!$A$1:$A$49,products!$D$1:$D$49,,0)</f>
        <v>0.2</v>
      </c>
      <c r="L32" s="5">
        <f>_xlfn.XLOOKUP(D32,products!$A$1:$A$49,products!$E$1:$E$49,,0)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4">
        <f>_xlfn.XLOOKUP(D33,products!$A$1:$A$49,products!$D$1:$D$49,,0)</f>
        <v>0.5</v>
      </c>
      <c r="L33" s="5">
        <f>_xlfn.XLOOKUP(D33,products!$A$1:$A$49,products!$E$1:$E$49,,0)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4">
        <f>_xlfn.XLOOKUP(D34,products!$A$1:$A$49,products!$D$1:$D$49,,0)</f>
        <v>0.5</v>
      </c>
      <c r="L34" s="5">
        <f>_xlfn.XLOOKUP(D34,products!$A$1:$A$49,products!$E$1:$E$49,,0)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4">
        <f>_xlfn.XLOOKUP(D35,products!$A$1:$A$49,products!$D$1:$D$49,,0)</f>
        <v>0.2</v>
      </c>
      <c r="L35" s="5">
        <f>_xlfn.XLOOKUP(D35,products!$A$1:$A$49,products!$E$1:$E$49,,0)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4">
        <f>_xlfn.XLOOKUP(D36,products!$A$1:$A$49,products!$D$1:$D$49,,0)</f>
        <v>0.5</v>
      </c>
      <c r="L36" s="5">
        <f>_xlfn.XLOOKUP(D36,products!$A$1:$A$49,products!$E$1:$E$49,,0)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4">
        <f>_xlfn.XLOOKUP(D37,products!$A$1:$A$49,products!$D$1:$D$49,,0)</f>
        <v>0.5</v>
      </c>
      <c r="L37" s="5">
        <f>_xlfn.XLOOKUP(D37,products!$A$1:$A$49,products!$E$1:$E$49,,0)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4">
        <f>_xlfn.XLOOKUP(D38,products!$A$1:$A$49,products!$D$1:$D$49,,0)</f>
        <v>0.2</v>
      </c>
      <c r="L38" s="5">
        <f>_xlfn.XLOOKUP(D38,products!$A$1:$A$49,products!$E$1:$E$49,,0)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4">
        <f>_xlfn.XLOOKUP(D39,products!$A$1:$A$49,products!$D$1:$D$49,,0)</f>
        <v>0.5</v>
      </c>
      <c r="L39" s="5">
        <f>_xlfn.XLOOKUP(D39,products!$A$1:$A$49,products!$E$1:$E$49,,0)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4">
        <f>_xlfn.XLOOKUP(D40,products!$A$1:$A$49,products!$D$1:$D$49,,0)</f>
        <v>2.5</v>
      </c>
      <c r="L40" s="5">
        <f>_xlfn.XLOOKUP(D40,products!$A$1:$A$49,products!$E$1:$E$49,,0)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4">
        <f>_xlfn.XLOOKUP(D41,products!$A$1:$A$49,products!$D$1:$D$49,,0)</f>
        <v>1</v>
      </c>
      <c r="L41" s="5">
        <f>_xlfn.XLOOKUP(D41,products!$A$1:$A$49,products!$E$1:$E$49,,0)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4">
        <f>_xlfn.XLOOKUP(D42,products!$A$1:$A$49,products!$D$1:$D$49,,0)</f>
        <v>1</v>
      </c>
      <c r="L42" s="5">
        <f>_xlfn.XLOOKUP(D42,products!$A$1:$A$49,products!$E$1:$E$49,,0)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4">
        <f>_xlfn.XLOOKUP(D43,products!$A$1:$A$49,products!$D$1:$D$49,,0)</f>
        <v>0.2</v>
      </c>
      <c r="L43" s="5">
        <f>_xlfn.XLOOKUP(D43,products!$A$1:$A$49,products!$E$1:$E$49,,0)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4">
        <f>_xlfn.XLOOKUP(D44,products!$A$1:$A$49,products!$D$1:$D$49,,0)</f>
        <v>0.2</v>
      </c>
      <c r="L44" s="5">
        <f>_xlfn.XLOOKUP(D44,products!$A$1:$A$49,products!$E$1:$E$49,,0)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4">
        <f>_xlfn.XLOOKUP(D45,products!$A$1:$A$49,products!$D$1:$D$49,,0)</f>
        <v>2.5</v>
      </c>
      <c r="L45" s="5">
        <f>_xlfn.XLOOKUP(D45,products!$A$1:$A$49,products!$E$1:$E$49,,0)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4">
        <f>_xlfn.XLOOKUP(D46,products!$A$1:$A$49,products!$D$1:$D$49,,0)</f>
        <v>0.5</v>
      </c>
      <c r="L46" s="5">
        <f>_xlfn.XLOOKUP(D46,products!$A$1:$A$49,products!$E$1:$E$49,,0)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4">
        <f>_xlfn.XLOOKUP(D47,products!$A$1:$A$49,products!$D$1:$D$49,,0)</f>
        <v>2.5</v>
      </c>
      <c r="L47" s="5">
        <f>_xlfn.XLOOKUP(D47,products!$A$1:$A$49,products!$E$1:$E$49,,0)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4">
        <f>_xlfn.XLOOKUP(D48,products!$A$1:$A$49,products!$D$1:$D$49,,0)</f>
        <v>2.5</v>
      </c>
      <c r="L48" s="5">
        <f>_xlfn.XLOOKUP(D48,products!$A$1:$A$49,products!$E$1:$E$49,,0)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4">
        <f>_xlfn.XLOOKUP(D49,products!$A$1:$A$49,products!$D$1:$D$49,,0)</f>
        <v>0.2</v>
      </c>
      <c r="L49" s="5">
        <f>_xlfn.XLOOKUP(D49,products!$A$1:$A$49,products!$E$1:$E$49,,0)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4">
        <f>_xlfn.XLOOKUP(D50,products!$A$1:$A$49,products!$D$1:$D$49,,0)</f>
        <v>2.5</v>
      </c>
      <c r="L50" s="5">
        <f>_xlfn.XLOOKUP(D50,products!$A$1:$A$49,products!$E$1:$E$49,,0)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4">
        <f>_xlfn.XLOOKUP(D51,products!$A$1:$A$49,products!$D$1:$D$49,,0)</f>
        <v>1</v>
      </c>
      <c r="L51" s="5">
        <f>_xlfn.XLOOKUP(D51,products!$A$1:$A$49,products!$E$1:$E$49,,0)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4">
        <f>_xlfn.XLOOKUP(D52,products!$A$1:$A$49,products!$D$1:$D$49,,0)</f>
        <v>0.5</v>
      </c>
      <c r="L52" s="5">
        <f>_xlfn.XLOOKUP(D52,products!$A$1:$A$49,products!$E$1:$E$49,,0)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4">
        <f>_xlfn.XLOOKUP(D53,products!$A$1:$A$49,products!$D$1:$D$49,,0)</f>
        <v>2.5</v>
      </c>
      <c r="L53" s="5">
        <f>_xlfn.XLOOKUP(D53,products!$A$1:$A$49,products!$E$1:$E$49,,0)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4">
        <f>_xlfn.XLOOKUP(D54,products!$A$1:$A$49,products!$D$1:$D$49,,0)</f>
        <v>0.5</v>
      </c>
      <c r="L54" s="5">
        <f>_xlfn.XLOOKUP(D54,products!$A$1:$A$49,products!$E$1:$E$49,,0)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4">
        <f>_xlfn.XLOOKUP(D55,products!$A$1:$A$49,products!$D$1:$D$49,,0)</f>
        <v>2.5</v>
      </c>
      <c r="L55" s="5">
        <f>_xlfn.XLOOKUP(D55,products!$A$1:$A$49,products!$E$1:$E$49,,0)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4">
        <f>_xlfn.XLOOKUP(D56,products!$A$1:$A$49,products!$D$1:$D$49,,0)</f>
        <v>1</v>
      </c>
      <c r="L56" s="5">
        <f>_xlfn.XLOOKUP(D56,products!$A$1:$A$49,products!$E$1:$E$49,,0)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4">
        <f>_xlfn.XLOOKUP(D57,products!$A$1:$A$49,products!$D$1:$D$49,,0)</f>
        <v>1</v>
      </c>
      <c r="L57" s="5">
        <f>_xlfn.XLOOKUP(D57,products!$A$1:$A$49,products!$E$1:$E$49,,0)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4">
        <f>_xlfn.XLOOKUP(D58,products!$A$1:$A$49,products!$D$1:$D$49,,0)</f>
        <v>0.2</v>
      </c>
      <c r="L58" s="5">
        <f>_xlfn.XLOOKUP(D58,products!$A$1:$A$49,products!$E$1:$E$49,,0)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4">
        <f>_xlfn.XLOOKUP(D59,products!$A$1:$A$49,products!$D$1:$D$49,,0)</f>
        <v>1</v>
      </c>
      <c r="L59" s="5">
        <f>_xlfn.XLOOKUP(D59,products!$A$1:$A$49,products!$E$1:$E$49,,0)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4">
        <f>_xlfn.XLOOKUP(D60,products!$A$1:$A$49,products!$D$1:$D$49,,0)</f>
        <v>2.5</v>
      </c>
      <c r="L60" s="5">
        <f>_xlfn.XLOOKUP(D60,products!$A$1:$A$49,products!$E$1:$E$49,,0)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4">
        <f>_xlfn.XLOOKUP(D61,products!$A$1:$A$49,products!$D$1:$D$49,,0)</f>
        <v>0.5</v>
      </c>
      <c r="L61" s="5">
        <f>_xlfn.XLOOKUP(D61,products!$A$1:$A$49,products!$E$1:$E$49,,0)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4">
        <f>_xlfn.XLOOKUP(D62,products!$A$1:$A$49,products!$D$1:$D$49,,0)</f>
        <v>2.5</v>
      </c>
      <c r="L62" s="5">
        <f>_xlfn.XLOOKUP(D62,products!$A$1:$A$49,products!$E$1:$E$49,,0)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4">
        <f>_xlfn.XLOOKUP(D63,products!$A$1:$A$49,products!$D$1:$D$49,,0)</f>
        <v>0.5</v>
      </c>
      <c r="L63" s="5">
        <f>_xlfn.XLOOKUP(D63,products!$A$1:$A$49,products!$E$1:$E$49,,0)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4">
        <f>_xlfn.XLOOKUP(D64,products!$A$1:$A$49,products!$D$1:$D$49,,0)</f>
        <v>0.2</v>
      </c>
      <c r="L64" s="5">
        <f>_xlfn.XLOOKUP(D64,products!$A$1:$A$49,products!$E$1:$E$49,,0)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4">
        <f>_xlfn.XLOOKUP(D65,products!$A$1:$A$49,products!$D$1:$D$49,,0)</f>
        <v>0.5</v>
      </c>
      <c r="L65" s="5">
        <f>_xlfn.XLOOKUP(D65,products!$A$1:$A$49,products!$E$1:$E$49,,0)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4">
        <f>_xlfn.XLOOKUP(D66,products!$A$1:$A$49,products!$D$1:$D$49,,0)</f>
        <v>0.5</v>
      </c>
      <c r="L66" s="5">
        <f>_xlfn.XLOOKUP(D66,products!$A$1:$A$49,products!$E$1:$E$49,,0)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4">
        <f>_xlfn.XLOOKUP(D67,products!$A$1:$A$49,products!$D$1:$D$49,,0)</f>
        <v>2.5</v>
      </c>
      <c r="L67" s="5">
        <f>_xlfn.XLOOKUP(D67,products!$A$1:$A$49,products!$E$1:$E$49,,0)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4">
        <f>_xlfn.XLOOKUP(D68,products!$A$1:$A$49,products!$D$1:$D$49,,0)</f>
        <v>0.5</v>
      </c>
      <c r="L68" s="5">
        <f>_xlfn.XLOOKUP(D68,products!$A$1:$A$49,products!$E$1:$E$49,,0)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4">
        <f>_xlfn.XLOOKUP(D69,products!$A$1:$A$49,products!$D$1:$D$49,,0)</f>
        <v>0.2</v>
      </c>
      <c r="L69" s="5">
        <f>_xlfn.XLOOKUP(D69,products!$A$1:$A$49,products!$E$1:$E$49,,0)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4">
        <f>_xlfn.XLOOKUP(D70,products!$A$1:$A$49,products!$D$1:$D$49,,0)</f>
        <v>0.2</v>
      </c>
      <c r="L70" s="5">
        <f>_xlfn.XLOOKUP(D70,products!$A$1:$A$49,products!$E$1:$E$49,,0)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4">
        <f>_xlfn.XLOOKUP(D71,products!$A$1:$A$49,products!$D$1:$D$49,,0)</f>
        <v>1</v>
      </c>
      <c r="L71" s="5">
        <f>_xlfn.XLOOKUP(D71,products!$A$1:$A$49,products!$E$1:$E$49,,0)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4">
        <f>_xlfn.XLOOKUP(D72,products!$A$1:$A$49,products!$D$1:$D$49,,0)</f>
        <v>2.5</v>
      </c>
      <c r="L72" s="5">
        <f>_xlfn.XLOOKUP(D72,products!$A$1:$A$49,products!$E$1:$E$49,,0)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4">
        <f>_xlfn.XLOOKUP(D73,products!$A$1:$A$49,products!$D$1:$D$49,,0)</f>
        <v>0.2</v>
      </c>
      <c r="L73" s="5">
        <f>_xlfn.XLOOKUP(D73,products!$A$1:$A$49,products!$E$1:$E$49,,0)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4">
        <f>_xlfn.XLOOKUP(D74,products!$A$1:$A$49,products!$D$1:$D$49,,0)</f>
        <v>2.5</v>
      </c>
      <c r="L74" s="5">
        <f>_xlfn.XLOOKUP(D74,products!$A$1:$A$49,products!$E$1:$E$49,,0)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4">
        <f>_xlfn.XLOOKUP(D75,products!$A$1:$A$49,products!$D$1:$D$49,,0)</f>
        <v>0.2</v>
      </c>
      <c r="L75" s="5">
        <f>_xlfn.XLOOKUP(D75,products!$A$1:$A$49,products!$E$1:$E$49,,0)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4">
        <f>_xlfn.XLOOKUP(D76,products!$A$1:$A$49,products!$D$1:$D$49,,0)</f>
        <v>0.5</v>
      </c>
      <c r="L76" s="5">
        <f>_xlfn.XLOOKUP(D76,products!$A$1:$A$49,products!$E$1:$E$49,,0)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4">
        <f>_xlfn.XLOOKUP(D77,products!$A$1:$A$49,products!$D$1:$D$49,,0)</f>
        <v>1</v>
      </c>
      <c r="L77" s="5">
        <f>_xlfn.XLOOKUP(D77,products!$A$1:$A$49,products!$E$1:$E$49,,0)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4">
        <f>_xlfn.XLOOKUP(D78,products!$A$1:$A$49,products!$D$1:$D$49,,0)</f>
        <v>0.2</v>
      </c>
      <c r="L78" s="5">
        <f>_xlfn.XLOOKUP(D78,products!$A$1:$A$49,products!$E$1:$E$49,,0)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4">
        <f>_xlfn.XLOOKUP(D79,products!$A$1:$A$49,products!$D$1:$D$49,,0)</f>
        <v>0.2</v>
      </c>
      <c r="L79" s="5">
        <f>_xlfn.XLOOKUP(D79,products!$A$1:$A$49,products!$E$1:$E$49,,0)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4">
        <f>_xlfn.XLOOKUP(D80,products!$A$1:$A$49,products!$D$1:$D$49,,0)</f>
        <v>0.5</v>
      </c>
      <c r="L80" s="5">
        <f>_xlfn.XLOOKUP(D80,products!$A$1:$A$49,products!$E$1:$E$49,,0)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4">
        <f>_xlfn.XLOOKUP(D81,products!$A$1:$A$49,products!$D$1:$D$49,,0)</f>
        <v>1</v>
      </c>
      <c r="L81" s="5">
        <f>_xlfn.XLOOKUP(D81,products!$A$1:$A$49,products!$E$1:$E$49,,0)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4">
        <f>_xlfn.XLOOKUP(D82,products!$A$1:$A$49,products!$D$1:$D$49,,0)</f>
        <v>0.5</v>
      </c>
      <c r="L82" s="5">
        <f>_xlfn.XLOOKUP(D82,products!$A$1:$A$49,products!$E$1:$E$49,,0)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4">
        <f>_xlfn.XLOOKUP(D83,products!$A$1:$A$49,products!$D$1:$D$49,,0)</f>
        <v>2.5</v>
      </c>
      <c r="L83" s="5">
        <f>_xlfn.XLOOKUP(D83,products!$A$1:$A$49,products!$E$1:$E$49,,0)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4">
        <f>_xlfn.XLOOKUP(D84,products!$A$1:$A$49,products!$D$1:$D$49,,0)</f>
        <v>2.5</v>
      </c>
      <c r="L84" s="5">
        <f>_xlfn.XLOOKUP(D84,products!$A$1:$A$49,products!$E$1:$E$49,,0)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4">
        <f>_xlfn.XLOOKUP(D85,products!$A$1:$A$49,products!$D$1:$D$49,,0)</f>
        <v>2.5</v>
      </c>
      <c r="L85" s="5">
        <f>_xlfn.XLOOKUP(D85,products!$A$1:$A$49,products!$E$1:$E$49,,0)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4">
        <f>_xlfn.XLOOKUP(D86,products!$A$1:$A$49,products!$D$1:$D$49,,0)</f>
        <v>0.5</v>
      </c>
      <c r="L86" s="5">
        <f>_xlfn.XLOOKUP(D86,products!$A$1:$A$49,products!$E$1:$E$49,,0)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4">
        <f>_xlfn.XLOOKUP(D87,products!$A$1:$A$49,products!$D$1:$D$49,,0)</f>
        <v>2.5</v>
      </c>
      <c r="L87" s="5">
        <f>_xlfn.XLOOKUP(D87,products!$A$1:$A$49,products!$E$1:$E$49,,0)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4">
        <f>_xlfn.XLOOKUP(D88,products!$A$1:$A$49,products!$D$1:$D$49,,0)</f>
        <v>0.2</v>
      </c>
      <c r="L88" s="5">
        <f>_xlfn.XLOOKUP(D88,products!$A$1:$A$49,products!$E$1:$E$49,,0)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4">
        <f>_xlfn.XLOOKUP(D89,products!$A$1:$A$49,products!$D$1:$D$49,,0)</f>
        <v>1</v>
      </c>
      <c r="L89" s="5">
        <f>_xlfn.XLOOKUP(D89,products!$A$1:$A$49,products!$E$1:$E$49,,0)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4">
        <f>_xlfn.XLOOKUP(D90,products!$A$1:$A$49,products!$D$1:$D$49,,0)</f>
        <v>1</v>
      </c>
      <c r="L90" s="5">
        <f>_xlfn.XLOOKUP(D90,products!$A$1:$A$49,products!$E$1:$E$49,,0)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4">
        <f>_xlfn.XLOOKUP(D91,products!$A$1:$A$49,products!$D$1:$D$49,,0)</f>
        <v>1</v>
      </c>
      <c r="L91" s="5">
        <f>_xlfn.XLOOKUP(D91,products!$A$1:$A$49,products!$E$1:$E$49,,0)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4">
        <f>_xlfn.XLOOKUP(D92,products!$A$1:$A$49,products!$D$1:$D$49,,0)</f>
        <v>1</v>
      </c>
      <c r="L92" s="5">
        <f>_xlfn.XLOOKUP(D92,products!$A$1:$A$49,products!$E$1:$E$49,,0)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4">
        <f>_xlfn.XLOOKUP(D93,products!$A$1:$A$49,products!$D$1:$D$49,,0)</f>
        <v>2.5</v>
      </c>
      <c r="L93" s="5">
        <f>_xlfn.XLOOKUP(D93,products!$A$1:$A$49,products!$E$1:$E$49,,0)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4">
        <f>_xlfn.XLOOKUP(D94,products!$A$1:$A$49,products!$D$1:$D$49,,0)</f>
        <v>1</v>
      </c>
      <c r="L94" s="5">
        <f>_xlfn.XLOOKUP(D94,products!$A$1:$A$49,products!$E$1:$E$49,,0)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4">
        <f>_xlfn.XLOOKUP(D95,products!$A$1:$A$49,products!$D$1:$D$49,,0)</f>
        <v>0.5</v>
      </c>
      <c r="L95" s="5">
        <f>_xlfn.XLOOKUP(D95,products!$A$1:$A$49,products!$E$1:$E$49,,0)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4">
        <f>_xlfn.XLOOKUP(D96,products!$A$1:$A$49,products!$D$1:$D$49,,0)</f>
        <v>0.2</v>
      </c>
      <c r="L96" s="5">
        <f>_xlfn.XLOOKUP(D96,products!$A$1:$A$49,products!$E$1:$E$49,,0)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4">
        <f>_xlfn.XLOOKUP(D97,products!$A$1:$A$49,products!$D$1:$D$49,,0)</f>
        <v>2.5</v>
      </c>
      <c r="L97" s="5">
        <f>_xlfn.XLOOKUP(D97,products!$A$1:$A$49,products!$E$1:$E$49,,0)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4">
        <f>_xlfn.XLOOKUP(D98,products!$A$1:$A$49,products!$D$1:$D$49,,0)</f>
        <v>0.2</v>
      </c>
      <c r="L98" s="5">
        <f>_xlfn.XLOOKUP(D98,products!$A$1:$A$49,products!$E$1:$E$49,,0)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4">
        <f>_xlfn.XLOOKUP(D99,products!$A$1:$A$49,products!$D$1:$D$49,,0)</f>
        <v>0.5</v>
      </c>
      <c r="L99" s="5">
        <f>_xlfn.XLOOKUP(D99,products!$A$1:$A$49,products!$E$1:$E$49,,0)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4">
        <f>_xlfn.XLOOKUP(D100,products!$A$1:$A$49,products!$D$1:$D$49,,0)</f>
        <v>0.2</v>
      </c>
      <c r="L100" s="5">
        <f>_xlfn.XLOOKUP(D100,products!$A$1:$A$49,products!$E$1:$E$49,,0)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4">
        <f>_xlfn.XLOOKUP(D101,products!$A$1:$A$49,products!$D$1:$D$49,,0)</f>
        <v>0.2</v>
      </c>
      <c r="L101" s="5">
        <f>_xlfn.XLOOKUP(D101,products!$A$1:$A$49,products!$E$1:$E$49,,0)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4">
        <f>_xlfn.XLOOKUP(D102,products!$A$1:$A$49,products!$D$1:$D$49,,0)</f>
        <v>0.2</v>
      </c>
      <c r="L102" s="5">
        <f>_xlfn.XLOOKUP(D102,products!$A$1:$A$49,products!$E$1:$E$49,,0)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4">
        <f>_xlfn.XLOOKUP(D103,products!$A$1:$A$49,products!$D$1:$D$49,,0)</f>
        <v>2.5</v>
      </c>
      <c r="L103" s="5">
        <f>_xlfn.XLOOKUP(D103,products!$A$1:$A$49,products!$E$1:$E$49,,0)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4">
        <f>_xlfn.XLOOKUP(D104,products!$A$1:$A$49,products!$D$1:$D$49,,0)</f>
        <v>1</v>
      </c>
      <c r="L104" s="5">
        <f>_xlfn.XLOOKUP(D104,products!$A$1:$A$49,products!$E$1:$E$49,,0)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4">
        <f>_xlfn.XLOOKUP(D105,products!$A$1:$A$49,products!$D$1:$D$49,,0)</f>
        <v>0.2</v>
      </c>
      <c r="L105" s="5">
        <f>_xlfn.XLOOKUP(D105,products!$A$1:$A$49,products!$E$1:$E$49,,0)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4">
        <f>_xlfn.XLOOKUP(D106,products!$A$1:$A$49,products!$D$1:$D$49,,0)</f>
        <v>1</v>
      </c>
      <c r="L106" s="5">
        <f>_xlfn.XLOOKUP(D106,products!$A$1:$A$49,products!$E$1:$E$49,,0)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4">
        <f>_xlfn.XLOOKUP(D107,products!$A$1:$A$49,products!$D$1:$D$49,,0)</f>
        <v>0.5</v>
      </c>
      <c r="L107" s="5">
        <f>_xlfn.XLOOKUP(D107,products!$A$1:$A$49,products!$E$1:$E$49,,0)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4">
        <f>_xlfn.XLOOKUP(D108,products!$A$1:$A$49,products!$D$1:$D$49,,0)</f>
        <v>1</v>
      </c>
      <c r="L108" s="5">
        <f>_xlfn.XLOOKUP(D108,products!$A$1:$A$49,products!$E$1:$E$49,,0)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4">
        <f>_xlfn.XLOOKUP(D109,products!$A$1:$A$49,products!$D$1:$D$49,,0)</f>
        <v>0.5</v>
      </c>
      <c r="L109" s="5">
        <f>_xlfn.XLOOKUP(D109,products!$A$1:$A$49,products!$E$1:$E$49,,0)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4">
        <f>_xlfn.XLOOKUP(D110,products!$A$1:$A$49,products!$D$1:$D$49,,0)</f>
        <v>0.5</v>
      </c>
      <c r="L110" s="5">
        <f>_xlfn.XLOOKUP(D110,products!$A$1:$A$49,products!$E$1:$E$49,,0)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4">
        <f>_xlfn.XLOOKUP(D111,products!$A$1:$A$49,products!$D$1:$D$49,,0)</f>
        <v>0.5</v>
      </c>
      <c r="L111" s="5">
        <f>_xlfn.XLOOKUP(D111,products!$A$1:$A$49,products!$E$1:$E$49,,0)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4">
        <f>_xlfn.XLOOKUP(D112,products!$A$1:$A$49,products!$D$1:$D$49,,0)</f>
        <v>0.2</v>
      </c>
      <c r="L112" s="5">
        <f>_xlfn.XLOOKUP(D112,products!$A$1:$A$49,products!$E$1:$E$49,,0)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4">
        <f>_xlfn.XLOOKUP(D113,products!$A$1:$A$49,products!$D$1:$D$49,,0)</f>
        <v>0.5</v>
      </c>
      <c r="L113" s="5">
        <f>_xlfn.XLOOKUP(D113,products!$A$1:$A$49,products!$E$1:$E$49,,0)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4">
        <f>_xlfn.XLOOKUP(D114,products!$A$1:$A$49,products!$D$1:$D$49,,0)</f>
        <v>1</v>
      </c>
      <c r="L114" s="5">
        <f>_xlfn.XLOOKUP(D114,products!$A$1:$A$49,products!$E$1:$E$49,,0)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4">
        <f>_xlfn.XLOOKUP(D115,products!$A$1:$A$49,products!$D$1:$D$49,,0)</f>
        <v>1</v>
      </c>
      <c r="L115" s="5">
        <f>_xlfn.XLOOKUP(D115,products!$A$1:$A$49,products!$E$1:$E$49,,0)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4">
        <f>_xlfn.XLOOKUP(D116,products!$A$1:$A$49,products!$D$1:$D$49,,0)</f>
        <v>0.2</v>
      </c>
      <c r="L116" s="5">
        <f>_xlfn.XLOOKUP(D116,products!$A$1:$A$49,products!$E$1:$E$49,,0)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4">
        <f>_xlfn.XLOOKUP(D117,products!$A$1:$A$49,products!$D$1:$D$49,,0)</f>
        <v>1</v>
      </c>
      <c r="L117" s="5">
        <f>_xlfn.XLOOKUP(D117,products!$A$1:$A$49,products!$E$1:$E$49,,0)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4">
        <f>_xlfn.XLOOKUP(D118,products!$A$1:$A$49,products!$D$1:$D$49,,0)</f>
        <v>0.2</v>
      </c>
      <c r="L118" s="5">
        <f>_xlfn.XLOOKUP(D118,products!$A$1:$A$49,products!$E$1:$E$49,,0)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4">
        <f>_xlfn.XLOOKUP(D119,products!$A$1:$A$49,products!$D$1:$D$49,,0)</f>
        <v>0.5</v>
      </c>
      <c r="L119" s="5">
        <f>_xlfn.XLOOKUP(D119,products!$A$1:$A$49,products!$E$1:$E$49,,0)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4">
        <f>_xlfn.XLOOKUP(D120,products!$A$1:$A$49,products!$D$1:$D$49,,0)</f>
        <v>0.5</v>
      </c>
      <c r="L120" s="5">
        <f>_xlfn.XLOOKUP(D120,products!$A$1:$A$49,products!$E$1:$E$49,,0)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4">
        <f>_xlfn.XLOOKUP(D121,products!$A$1:$A$49,products!$D$1:$D$49,,0)</f>
        <v>0.2</v>
      </c>
      <c r="L121" s="5">
        <f>_xlfn.XLOOKUP(D121,products!$A$1:$A$49,products!$E$1:$E$49,,0)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4">
        <f>_xlfn.XLOOKUP(D122,products!$A$1:$A$49,products!$D$1:$D$49,,0)</f>
        <v>0.2</v>
      </c>
      <c r="L122" s="5">
        <f>_xlfn.XLOOKUP(D122,products!$A$1:$A$49,products!$E$1:$E$49,,0)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4">
        <f>_xlfn.XLOOKUP(D123,products!$A$1:$A$49,products!$D$1:$D$49,,0)</f>
        <v>1</v>
      </c>
      <c r="L123" s="5">
        <f>_xlfn.XLOOKUP(D123,products!$A$1:$A$49,products!$E$1:$E$49,,0)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4">
        <f>_xlfn.XLOOKUP(D124,products!$A$1:$A$49,products!$D$1:$D$49,,0)</f>
        <v>0.5</v>
      </c>
      <c r="L124" s="5">
        <f>_xlfn.XLOOKUP(D124,products!$A$1:$A$49,products!$E$1:$E$49,,0)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4">
        <f>_xlfn.XLOOKUP(D125,products!$A$1:$A$49,products!$D$1:$D$49,,0)</f>
        <v>2.5</v>
      </c>
      <c r="L125" s="5">
        <f>_xlfn.XLOOKUP(D125,products!$A$1:$A$49,products!$E$1:$E$49,,0)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4">
        <f>_xlfn.XLOOKUP(D126,products!$A$1:$A$49,products!$D$1:$D$49,,0)</f>
        <v>0.2</v>
      </c>
      <c r="L126" s="5">
        <f>_xlfn.XLOOKUP(D126,products!$A$1:$A$49,products!$E$1:$E$49,,0)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4">
        <f>_xlfn.XLOOKUP(D127,products!$A$1:$A$49,products!$D$1:$D$49,,0)</f>
        <v>0.5</v>
      </c>
      <c r="L127" s="5">
        <f>_xlfn.XLOOKUP(D127,products!$A$1:$A$49,products!$E$1:$E$49,,0)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4">
        <f>_xlfn.XLOOKUP(D128,products!$A$1:$A$49,products!$D$1:$D$49,,0)</f>
        <v>1</v>
      </c>
      <c r="L128" s="5">
        <f>_xlfn.XLOOKUP(D128,products!$A$1:$A$49,products!$E$1:$E$49,,0)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4">
        <f>_xlfn.XLOOKUP(D129,products!$A$1:$A$49,products!$D$1:$D$49,,0)</f>
        <v>1</v>
      </c>
      <c r="L129" s="5">
        <f>_xlfn.XLOOKUP(D129,products!$A$1:$A$49,products!$E$1:$E$49,,0)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4">
        <f>_xlfn.XLOOKUP(D130,products!$A$1:$A$49,products!$D$1:$D$49,,0)</f>
        <v>0.5</v>
      </c>
      <c r="L130" s="5">
        <f>_xlfn.XLOOKUP(D130,products!$A$1:$A$49,products!$E$1:$E$49,,0)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4">
        <f>_xlfn.XLOOKUP(D131,products!$A$1:$A$49,products!$D$1:$D$49,,0)</f>
        <v>1</v>
      </c>
      <c r="L131" s="5">
        <f>_xlfn.XLOOKUP(D131,products!$A$1:$A$49,products!$E$1:$E$49,,0)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4">
        <f>_xlfn.XLOOKUP(D132,products!$A$1:$A$49,products!$D$1:$D$49,,0)</f>
        <v>2.5</v>
      </c>
      <c r="L132" s="5">
        <f>_xlfn.XLOOKUP(D132,products!$A$1:$A$49,products!$E$1:$E$49,,0)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4">
        <f>_xlfn.XLOOKUP(D133,products!$A$1:$A$49,products!$D$1:$D$49,,0)</f>
        <v>0.5</v>
      </c>
      <c r="L133" s="5">
        <f>_xlfn.XLOOKUP(D133,products!$A$1:$A$49,products!$E$1:$E$49,,0)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4">
        <f>_xlfn.XLOOKUP(D134,products!$A$1:$A$49,products!$D$1:$D$49,,0)</f>
        <v>2.5</v>
      </c>
      <c r="L134" s="5">
        <f>_xlfn.XLOOKUP(D134,products!$A$1:$A$49,products!$E$1:$E$49,,0)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4">
        <f>_xlfn.XLOOKUP(D135,products!$A$1:$A$49,products!$D$1:$D$49,,0)</f>
        <v>1</v>
      </c>
      <c r="L135" s="5">
        <f>_xlfn.XLOOKUP(D135,products!$A$1:$A$49,products!$E$1:$E$49,,0)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4">
        <f>_xlfn.XLOOKUP(D136,products!$A$1:$A$49,products!$D$1:$D$49,,0)</f>
        <v>2.5</v>
      </c>
      <c r="L136" s="5">
        <f>_xlfn.XLOOKUP(D136,products!$A$1:$A$49,products!$E$1:$E$49,,0)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4">
        <f>_xlfn.XLOOKUP(D137,products!$A$1:$A$49,products!$D$1:$D$49,,0)</f>
        <v>0.5</v>
      </c>
      <c r="L137" s="5">
        <f>_xlfn.XLOOKUP(D137,products!$A$1:$A$49,products!$E$1:$E$49,,0)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4">
        <f>_xlfn.XLOOKUP(D138,products!$A$1:$A$49,products!$D$1:$D$49,,0)</f>
        <v>0.2</v>
      </c>
      <c r="L138" s="5">
        <f>_xlfn.XLOOKUP(D138,products!$A$1:$A$49,products!$E$1:$E$49,,0)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4">
        <f>_xlfn.XLOOKUP(D139,products!$A$1:$A$49,products!$D$1:$D$49,,0)</f>
        <v>2.5</v>
      </c>
      <c r="L139" s="5">
        <f>_xlfn.XLOOKUP(D139,products!$A$1:$A$49,products!$E$1:$E$49,,0)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4">
        <f>_xlfn.XLOOKUP(D140,products!$A$1:$A$49,products!$D$1:$D$49,,0)</f>
        <v>1</v>
      </c>
      <c r="L140" s="5">
        <f>_xlfn.XLOOKUP(D140,products!$A$1:$A$49,products!$E$1:$E$49,,0)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4">
        <f>_xlfn.XLOOKUP(D141,products!$A$1:$A$49,products!$D$1:$D$49,,0)</f>
        <v>1</v>
      </c>
      <c r="L141" s="5">
        <f>_xlfn.XLOOKUP(D141,products!$A$1:$A$49,products!$E$1:$E$49,,0)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4">
        <f>_xlfn.XLOOKUP(D142,products!$A$1:$A$49,products!$D$1:$D$49,,0)</f>
        <v>2.5</v>
      </c>
      <c r="L142" s="5">
        <f>_xlfn.XLOOKUP(D142,products!$A$1:$A$49,products!$E$1:$E$49,,0)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4">
        <f>_xlfn.XLOOKUP(D143,products!$A$1:$A$49,products!$D$1:$D$49,,0)</f>
        <v>0.2</v>
      </c>
      <c r="L143" s="5">
        <f>_xlfn.XLOOKUP(D143,products!$A$1:$A$49,products!$E$1:$E$49,,0)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4">
        <f>_xlfn.XLOOKUP(D144,products!$A$1:$A$49,products!$D$1:$D$49,,0)</f>
        <v>2.5</v>
      </c>
      <c r="L144" s="5">
        <f>_xlfn.XLOOKUP(D144,products!$A$1:$A$49,products!$E$1:$E$49,,0)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4">
        <f>_xlfn.XLOOKUP(D145,products!$A$1:$A$49,products!$D$1:$D$49,,0)</f>
        <v>0.5</v>
      </c>
      <c r="L145" s="5">
        <f>_xlfn.XLOOKUP(D145,products!$A$1:$A$49,products!$E$1:$E$49,,0)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4">
        <f>_xlfn.XLOOKUP(D146,products!$A$1:$A$49,products!$D$1:$D$49,,0)</f>
        <v>2.5</v>
      </c>
      <c r="L146" s="5">
        <f>_xlfn.XLOOKUP(D146,products!$A$1:$A$49,products!$E$1:$E$49,,0)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4">
        <f>_xlfn.XLOOKUP(D147,products!$A$1:$A$49,products!$D$1:$D$49,,0)</f>
        <v>0.2</v>
      </c>
      <c r="L147" s="5">
        <f>_xlfn.XLOOKUP(D147,products!$A$1:$A$49,products!$E$1:$E$49,,0)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4">
        <f>_xlfn.XLOOKUP(D148,products!$A$1:$A$49,products!$D$1:$D$49,,0)</f>
        <v>1</v>
      </c>
      <c r="L148" s="5">
        <f>_xlfn.XLOOKUP(D148,products!$A$1:$A$49,products!$E$1:$E$49,,0)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4">
        <f>_xlfn.XLOOKUP(D149,products!$A$1:$A$49,products!$D$1:$D$49,,0)</f>
        <v>1</v>
      </c>
      <c r="L149" s="5">
        <f>_xlfn.XLOOKUP(D149,products!$A$1:$A$49,products!$E$1:$E$49,,0)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4">
        <f>_xlfn.XLOOKUP(D150,products!$A$1:$A$49,products!$D$1:$D$49,,0)</f>
        <v>0.2</v>
      </c>
      <c r="L150" s="5">
        <f>_xlfn.XLOOKUP(D150,products!$A$1:$A$49,products!$E$1:$E$49,,0)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4">
        <f>_xlfn.XLOOKUP(D151,products!$A$1:$A$49,products!$D$1:$D$49,,0)</f>
        <v>2.5</v>
      </c>
      <c r="L151" s="5">
        <f>_xlfn.XLOOKUP(D151,products!$A$1:$A$49,products!$E$1:$E$49,,0)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4">
        <f>_xlfn.XLOOKUP(D152,products!$A$1:$A$49,products!$D$1:$D$49,,0)</f>
        <v>1</v>
      </c>
      <c r="L152" s="5">
        <f>_xlfn.XLOOKUP(D152,products!$A$1:$A$49,products!$E$1:$E$49,,0)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4">
        <f>_xlfn.XLOOKUP(D153,products!$A$1:$A$49,products!$D$1:$D$49,,0)</f>
        <v>1</v>
      </c>
      <c r="L153" s="5">
        <f>_xlfn.XLOOKUP(D153,products!$A$1:$A$49,products!$E$1:$E$49,,0)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4">
        <f>_xlfn.XLOOKUP(D154,products!$A$1:$A$49,products!$D$1:$D$49,,0)</f>
        <v>2.5</v>
      </c>
      <c r="L154" s="5">
        <f>_xlfn.XLOOKUP(D154,products!$A$1:$A$49,products!$E$1:$E$49,,0)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4">
        <f>_xlfn.XLOOKUP(D155,products!$A$1:$A$49,products!$D$1:$D$49,,0)</f>
        <v>0.2</v>
      </c>
      <c r="L155" s="5">
        <f>_xlfn.XLOOKUP(D155,products!$A$1:$A$49,products!$E$1:$E$49,,0)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4">
        <f>_xlfn.XLOOKUP(D156,products!$A$1:$A$49,products!$D$1:$D$49,,0)</f>
        <v>2.5</v>
      </c>
      <c r="L156" s="5">
        <f>_xlfn.XLOOKUP(D156,products!$A$1:$A$49,products!$E$1:$E$49,,0)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4">
        <f>_xlfn.XLOOKUP(D157,products!$A$1:$A$49,products!$D$1:$D$49,,0)</f>
        <v>2.5</v>
      </c>
      <c r="L157" s="5">
        <f>_xlfn.XLOOKUP(D157,products!$A$1:$A$49,products!$E$1:$E$49,,0)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4">
        <f>_xlfn.XLOOKUP(D158,products!$A$1:$A$49,products!$D$1:$D$49,,0)</f>
        <v>2.5</v>
      </c>
      <c r="L158" s="5">
        <f>_xlfn.XLOOKUP(D158,products!$A$1:$A$49,products!$E$1:$E$49,,0)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4">
        <f>_xlfn.XLOOKUP(D159,products!$A$1:$A$49,products!$D$1:$D$49,,0)</f>
        <v>2.5</v>
      </c>
      <c r="L159" s="5">
        <f>_xlfn.XLOOKUP(D159,products!$A$1:$A$49,products!$E$1:$E$49,,0)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4">
        <f>_xlfn.XLOOKUP(D160,products!$A$1:$A$49,products!$D$1:$D$49,,0)</f>
        <v>2.5</v>
      </c>
      <c r="L160" s="5">
        <f>_xlfn.XLOOKUP(D160,products!$A$1:$A$49,products!$E$1:$E$49,,0)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4">
        <f>_xlfn.XLOOKUP(D161,products!$A$1:$A$49,products!$D$1:$D$49,,0)</f>
        <v>2.5</v>
      </c>
      <c r="L161" s="5">
        <f>_xlfn.XLOOKUP(D161,products!$A$1:$A$49,products!$E$1:$E$49,,0)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4">
        <f>_xlfn.XLOOKUP(D162,products!$A$1:$A$49,products!$D$1:$D$49,,0)</f>
        <v>0.5</v>
      </c>
      <c r="L162" s="5">
        <f>_xlfn.XLOOKUP(D162,products!$A$1:$A$49,products!$E$1:$E$49,,0)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4">
        <f>_xlfn.XLOOKUP(D163,products!$A$1:$A$49,products!$D$1:$D$49,,0)</f>
        <v>0.5</v>
      </c>
      <c r="L163" s="5">
        <f>_xlfn.XLOOKUP(D163,products!$A$1:$A$49,products!$E$1:$E$49,,0)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4">
        <f>_xlfn.XLOOKUP(D164,products!$A$1:$A$49,products!$D$1:$D$49,,0)</f>
        <v>0.5</v>
      </c>
      <c r="L164" s="5">
        <f>_xlfn.XLOOKUP(D164,products!$A$1:$A$49,products!$E$1:$E$49,,0)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4">
        <f>_xlfn.XLOOKUP(D165,products!$A$1:$A$49,products!$D$1:$D$49,,0)</f>
        <v>0.2</v>
      </c>
      <c r="L165" s="5">
        <f>_xlfn.XLOOKUP(D165,products!$A$1:$A$49,products!$E$1:$E$49,,0)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4">
        <f>_xlfn.XLOOKUP(D166,products!$A$1:$A$49,products!$D$1:$D$49,,0)</f>
        <v>0.5</v>
      </c>
      <c r="L166" s="5">
        <f>_xlfn.XLOOKUP(D166,products!$A$1:$A$49,products!$E$1:$E$49,,0)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4">
        <f>_xlfn.XLOOKUP(D167,products!$A$1:$A$49,products!$D$1:$D$49,,0)</f>
        <v>1</v>
      </c>
      <c r="L167" s="5">
        <f>_xlfn.XLOOKUP(D167,products!$A$1:$A$49,products!$E$1:$E$49,,0)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4">
        <f>_xlfn.XLOOKUP(D168,products!$A$1:$A$49,products!$D$1:$D$49,,0)</f>
        <v>0.5</v>
      </c>
      <c r="L168" s="5">
        <f>_xlfn.XLOOKUP(D168,products!$A$1:$A$49,products!$E$1:$E$49,,0)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4">
        <f>_xlfn.XLOOKUP(D169,products!$A$1:$A$49,products!$D$1:$D$49,,0)</f>
        <v>0.5</v>
      </c>
      <c r="L169" s="5">
        <f>_xlfn.XLOOKUP(D169,products!$A$1:$A$49,products!$E$1:$E$49,,0)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4">
        <f>_xlfn.XLOOKUP(D170,products!$A$1:$A$49,products!$D$1:$D$49,,0)</f>
        <v>0.5</v>
      </c>
      <c r="L170" s="5">
        <f>_xlfn.XLOOKUP(D170,products!$A$1:$A$49,products!$E$1:$E$49,,0)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4">
        <f>_xlfn.XLOOKUP(D171,products!$A$1:$A$49,products!$D$1:$D$49,,0)</f>
        <v>1</v>
      </c>
      <c r="L171" s="5">
        <f>_xlfn.XLOOKUP(D171,products!$A$1:$A$49,products!$E$1:$E$49,,0)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4">
        <f>_xlfn.XLOOKUP(D172,products!$A$1:$A$49,products!$D$1:$D$49,,0)</f>
        <v>2.5</v>
      </c>
      <c r="L172" s="5">
        <f>_xlfn.XLOOKUP(D172,products!$A$1:$A$49,products!$E$1:$E$49,,0)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4">
        <f>_xlfn.XLOOKUP(D173,products!$A$1:$A$49,products!$D$1:$D$49,,0)</f>
        <v>2.5</v>
      </c>
      <c r="L173" s="5">
        <f>_xlfn.XLOOKUP(D173,products!$A$1:$A$49,products!$E$1:$E$49,,0)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4">
        <f>_xlfn.XLOOKUP(D174,products!$A$1:$A$49,products!$D$1:$D$49,,0)</f>
        <v>0.5</v>
      </c>
      <c r="L174" s="5">
        <f>_xlfn.XLOOKUP(D174,products!$A$1:$A$49,products!$E$1:$E$49,,0)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4">
        <f>_xlfn.XLOOKUP(D175,products!$A$1:$A$49,products!$D$1:$D$49,,0)</f>
        <v>2.5</v>
      </c>
      <c r="L175" s="5">
        <f>_xlfn.XLOOKUP(D175,products!$A$1:$A$49,products!$E$1:$E$49,,0)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4">
        <f>_xlfn.XLOOKUP(D176,products!$A$1:$A$49,products!$D$1:$D$49,,0)</f>
        <v>2.5</v>
      </c>
      <c r="L176" s="5">
        <f>_xlfn.XLOOKUP(D176,products!$A$1:$A$49,products!$E$1:$E$49,,0)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4">
        <f>_xlfn.XLOOKUP(D177,products!$A$1:$A$49,products!$D$1:$D$49,,0)</f>
        <v>2.5</v>
      </c>
      <c r="L177" s="5">
        <f>_xlfn.XLOOKUP(D177,products!$A$1:$A$49,products!$E$1:$E$49,,0)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4">
        <f>_xlfn.XLOOKUP(D178,products!$A$1:$A$49,products!$D$1:$D$49,,0)</f>
        <v>2.5</v>
      </c>
      <c r="L178" s="5">
        <f>_xlfn.XLOOKUP(D178,products!$A$1:$A$49,products!$E$1:$E$49,,0)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4">
        <f>_xlfn.XLOOKUP(D179,products!$A$1:$A$49,products!$D$1:$D$49,,0)</f>
        <v>2.5</v>
      </c>
      <c r="L179" s="5">
        <f>_xlfn.XLOOKUP(D179,products!$A$1:$A$49,products!$E$1:$E$49,,0)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4">
        <f>_xlfn.XLOOKUP(D180,products!$A$1:$A$49,products!$D$1:$D$49,,0)</f>
        <v>1</v>
      </c>
      <c r="L180" s="5">
        <f>_xlfn.XLOOKUP(D180,products!$A$1:$A$49,products!$E$1:$E$49,,0)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4">
        <f>_xlfn.XLOOKUP(D181,products!$A$1:$A$49,products!$D$1:$D$49,,0)</f>
        <v>0.2</v>
      </c>
      <c r="L181" s="5">
        <f>_xlfn.XLOOKUP(D181,products!$A$1:$A$49,products!$E$1:$E$49,,0)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4">
        <f>_xlfn.XLOOKUP(D182,products!$A$1:$A$49,products!$D$1:$D$49,,0)</f>
        <v>0.2</v>
      </c>
      <c r="L182" s="5">
        <f>_xlfn.XLOOKUP(D182,products!$A$1:$A$49,products!$E$1:$E$49,,0)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4">
        <f>_xlfn.XLOOKUP(D183,products!$A$1:$A$49,products!$D$1:$D$49,,0)</f>
        <v>0.5</v>
      </c>
      <c r="L183" s="5">
        <f>_xlfn.XLOOKUP(D183,products!$A$1:$A$49,products!$E$1:$E$49,,0)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4">
        <f>_xlfn.XLOOKUP(D184,products!$A$1:$A$49,products!$D$1:$D$49,,0)</f>
        <v>0.5</v>
      </c>
      <c r="L184" s="5">
        <f>_xlfn.XLOOKUP(D184,products!$A$1:$A$49,products!$E$1:$E$49,,0)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4">
        <f>_xlfn.XLOOKUP(D185,products!$A$1:$A$49,products!$D$1:$D$49,,0)</f>
        <v>0.2</v>
      </c>
      <c r="L185" s="5">
        <f>_xlfn.XLOOKUP(D185,products!$A$1:$A$49,products!$E$1:$E$49,,0)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4">
        <f>_xlfn.XLOOKUP(D186,products!$A$1:$A$49,products!$D$1:$D$49,,0)</f>
        <v>0.5</v>
      </c>
      <c r="L186" s="5">
        <f>_xlfn.XLOOKUP(D186,products!$A$1:$A$49,products!$E$1:$E$49,,0)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4">
        <f>_xlfn.XLOOKUP(D187,products!$A$1:$A$49,products!$D$1:$D$49,,0)</f>
        <v>0.5</v>
      </c>
      <c r="L187" s="5">
        <f>_xlfn.XLOOKUP(D187,products!$A$1:$A$49,products!$E$1:$E$49,,0)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4">
        <f>_xlfn.XLOOKUP(D188,products!$A$1:$A$49,products!$D$1:$D$49,,0)</f>
        <v>2.5</v>
      </c>
      <c r="L188" s="5">
        <f>_xlfn.XLOOKUP(D188,products!$A$1:$A$49,products!$E$1:$E$49,,0)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4">
        <f>_xlfn.XLOOKUP(D189,products!$A$1:$A$49,products!$D$1:$D$49,,0)</f>
        <v>0.5</v>
      </c>
      <c r="L189" s="5">
        <f>_xlfn.XLOOKUP(D189,products!$A$1:$A$49,products!$E$1:$E$49,,0)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4">
        <f>_xlfn.XLOOKUP(D190,products!$A$1:$A$49,products!$D$1:$D$49,,0)</f>
        <v>0.2</v>
      </c>
      <c r="L190" s="5">
        <f>_xlfn.XLOOKUP(D190,products!$A$1:$A$49,products!$E$1:$E$49,,0)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4">
        <f>_xlfn.XLOOKUP(D191,products!$A$1:$A$49,products!$D$1:$D$49,,0)</f>
        <v>1</v>
      </c>
      <c r="L191" s="5">
        <f>_xlfn.XLOOKUP(D191,products!$A$1:$A$49,products!$E$1:$E$49,,0)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4">
        <f>_xlfn.XLOOKUP(D192,products!$A$1:$A$49,products!$D$1:$D$49,,0)</f>
        <v>2.5</v>
      </c>
      <c r="L192" s="5">
        <f>_xlfn.XLOOKUP(D192,products!$A$1:$A$49,products!$E$1:$E$49,,0)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4">
        <f>_xlfn.XLOOKUP(D193,products!$A$1:$A$49,products!$D$1:$D$49,,0)</f>
        <v>0.2</v>
      </c>
      <c r="L193" s="5">
        <f>_xlfn.XLOOKUP(D193,products!$A$1:$A$49,products!$E$1:$E$49,,0)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4">
        <f>_xlfn.XLOOKUP(D194,products!$A$1:$A$49,products!$D$1:$D$49,,0)</f>
        <v>1</v>
      </c>
      <c r="L194" s="5">
        <f>_xlfn.XLOOKUP(D194,products!$A$1:$A$49,products!$E$1:$E$49,,0)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4">
        <f>_xlfn.XLOOKUP(D195,products!$A$1:$A$49,products!$D$1:$D$49,,0)</f>
        <v>1</v>
      </c>
      <c r="L195" s="5">
        <f>_xlfn.XLOOKUP(D195,products!$A$1:$A$49,products!$E$1:$E$49,,0)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4">
        <f>_xlfn.XLOOKUP(D196,products!$A$1:$A$49,products!$D$1:$D$49,,0)</f>
        <v>0.5</v>
      </c>
      <c r="L196" s="5">
        <f>_xlfn.XLOOKUP(D196,products!$A$1:$A$49,products!$E$1:$E$49,,0)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4">
        <f>_xlfn.XLOOKUP(D197,products!$A$1:$A$49,products!$D$1:$D$49,,0)</f>
        <v>1</v>
      </c>
      <c r="L197" s="5">
        <f>_xlfn.XLOOKUP(D197,products!$A$1:$A$49,products!$E$1:$E$49,,0)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4">
        <f>_xlfn.XLOOKUP(D198,products!$A$1:$A$49,products!$D$1:$D$49,,0)</f>
        <v>0.5</v>
      </c>
      <c r="L198" s="5">
        <f>_xlfn.XLOOKUP(D198,products!$A$1:$A$49,products!$E$1:$E$49,,0)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4">
        <f>_xlfn.XLOOKUP(D199,products!$A$1:$A$49,products!$D$1:$D$49,,0)</f>
        <v>2.5</v>
      </c>
      <c r="L199" s="5">
        <f>_xlfn.XLOOKUP(D199,products!$A$1:$A$49,products!$E$1:$E$49,,0)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4">
        <f>_xlfn.XLOOKUP(D200,products!$A$1:$A$49,products!$D$1:$D$49,,0)</f>
        <v>2.5</v>
      </c>
      <c r="L200" s="5">
        <f>_xlfn.XLOOKUP(D200,products!$A$1:$A$49,products!$E$1:$E$49,,0)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4">
        <f>_xlfn.XLOOKUP(D201,products!$A$1:$A$49,products!$D$1:$D$49,,0)</f>
        <v>0.5</v>
      </c>
      <c r="L201" s="5">
        <f>_xlfn.XLOOKUP(D201,products!$A$1:$A$49,products!$E$1:$E$49,,0)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4">
        <f>_xlfn.XLOOKUP(D202,products!$A$1:$A$49,products!$D$1:$D$49,,0)</f>
        <v>1</v>
      </c>
      <c r="L202" s="5">
        <f>_xlfn.XLOOKUP(D202,products!$A$1:$A$49,products!$E$1:$E$49,,0)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4">
        <f>_xlfn.XLOOKUP(D203,products!$A$1:$A$49,products!$D$1:$D$49,,0)</f>
        <v>0.5</v>
      </c>
      <c r="L203" s="5">
        <f>_xlfn.XLOOKUP(D203,products!$A$1:$A$49,products!$E$1:$E$49,,0)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4">
        <f>_xlfn.XLOOKUP(D204,products!$A$1:$A$49,products!$D$1:$D$49,,0)</f>
        <v>2.5</v>
      </c>
      <c r="L204" s="5">
        <f>_xlfn.XLOOKUP(D204,products!$A$1:$A$49,products!$E$1:$E$49,,0)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4">
        <f>_xlfn.XLOOKUP(D205,products!$A$1:$A$49,products!$D$1:$D$49,,0)</f>
        <v>0.2</v>
      </c>
      <c r="L205" s="5">
        <f>_xlfn.XLOOKUP(D205,products!$A$1:$A$49,products!$E$1:$E$49,,0)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4">
        <f>_xlfn.XLOOKUP(D206,products!$A$1:$A$49,products!$D$1:$D$49,,0)</f>
        <v>1</v>
      </c>
      <c r="L206" s="5">
        <f>_xlfn.XLOOKUP(D206,products!$A$1:$A$49,products!$E$1:$E$49,,0)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4">
        <f>_xlfn.XLOOKUP(D207,products!$A$1:$A$49,products!$D$1:$D$49,,0)</f>
        <v>0.2</v>
      </c>
      <c r="L207" s="5">
        <f>_xlfn.XLOOKUP(D207,products!$A$1:$A$49,products!$E$1:$E$49,,0)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4">
        <f>_xlfn.XLOOKUP(D208,products!$A$1:$A$49,products!$D$1:$D$49,,0)</f>
        <v>1</v>
      </c>
      <c r="L208" s="5">
        <f>_xlfn.XLOOKUP(D208,products!$A$1:$A$49,products!$E$1:$E$49,,0)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4">
        <f>_xlfn.XLOOKUP(D209,products!$A$1:$A$49,products!$D$1:$D$49,,0)</f>
        <v>0.5</v>
      </c>
      <c r="L209" s="5">
        <f>_xlfn.XLOOKUP(D209,products!$A$1:$A$49,products!$E$1:$E$49,,0)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4">
        <f>_xlfn.XLOOKUP(D210,products!$A$1:$A$49,products!$D$1:$D$49,,0)</f>
        <v>0.5</v>
      </c>
      <c r="L210" s="5">
        <f>_xlfn.XLOOKUP(D210,products!$A$1:$A$49,products!$E$1:$E$49,,0)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4">
        <f>_xlfn.XLOOKUP(D211,products!$A$1:$A$49,products!$D$1:$D$49,,0)</f>
        <v>0.5</v>
      </c>
      <c r="L211" s="5">
        <f>_xlfn.XLOOKUP(D211,products!$A$1:$A$49,products!$E$1:$E$49,,0)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4">
        <f>_xlfn.XLOOKUP(D212,products!$A$1:$A$49,products!$D$1:$D$49,,0)</f>
        <v>1</v>
      </c>
      <c r="L212" s="5">
        <f>_xlfn.XLOOKUP(D212,products!$A$1:$A$49,products!$E$1:$E$49,,0)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4">
        <f>_xlfn.XLOOKUP(D213,products!$A$1:$A$49,products!$D$1:$D$49,,0)</f>
        <v>0.5</v>
      </c>
      <c r="L213" s="5">
        <f>_xlfn.XLOOKUP(D213,products!$A$1:$A$49,products!$E$1:$E$49,,0)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4">
        <f>_xlfn.XLOOKUP(D214,products!$A$1:$A$49,products!$D$1:$D$49,,0)</f>
        <v>0.2</v>
      </c>
      <c r="L214" s="5">
        <f>_xlfn.XLOOKUP(D214,products!$A$1:$A$49,products!$E$1:$E$49,,0)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4">
        <f>_xlfn.XLOOKUP(D215,products!$A$1:$A$49,products!$D$1:$D$49,,0)</f>
        <v>2.5</v>
      </c>
      <c r="L215" s="5">
        <f>_xlfn.XLOOKUP(D215,products!$A$1:$A$49,products!$E$1:$E$49,,0)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4">
        <f>_xlfn.XLOOKUP(D216,products!$A$1:$A$49,products!$D$1:$D$49,,0)</f>
        <v>1</v>
      </c>
      <c r="L216" s="5">
        <f>_xlfn.XLOOKUP(D216,products!$A$1:$A$49,products!$E$1:$E$49,,0)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4">
        <f>_xlfn.XLOOKUP(D217,products!$A$1:$A$49,products!$D$1:$D$49,,0)</f>
        <v>0.2</v>
      </c>
      <c r="L217" s="5">
        <f>_xlfn.XLOOKUP(D217,products!$A$1:$A$49,products!$E$1:$E$49,,0)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4">
        <f>_xlfn.XLOOKUP(D218,products!$A$1:$A$49,products!$D$1:$D$49,,0)</f>
        <v>1</v>
      </c>
      <c r="L218" s="5">
        <f>_xlfn.XLOOKUP(D218,products!$A$1:$A$49,products!$E$1:$E$49,,0)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4">
        <f>_xlfn.XLOOKUP(D219,products!$A$1:$A$49,products!$D$1:$D$49,,0)</f>
        <v>0.5</v>
      </c>
      <c r="L219" s="5">
        <f>_xlfn.XLOOKUP(D219,products!$A$1:$A$49,products!$E$1:$E$49,,0)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4">
        <f>_xlfn.XLOOKUP(D220,products!$A$1:$A$49,products!$D$1:$D$49,,0)</f>
        <v>1</v>
      </c>
      <c r="L220" s="5">
        <f>_xlfn.XLOOKUP(D220,products!$A$1:$A$49,products!$E$1:$E$49,,0)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4">
        <f>_xlfn.XLOOKUP(D221,products!$A$1:$A$49,products!$D$1:$D$49,,0)</f>
        <v>0.2</v>
      </c>
      <c r="L221" s="5">
        <f>_xlfn.XLOOKUP(D221,products!$A$1:$A$49,products!$E$1:$E$49,,0)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4">
        <f>_xlfn.XLOOKUP(D222,products!$A$1:$A$49,products!$D$1:$D$49,,0)</f>
        <v>0.2</v>
      </c>
      <c r="L222" s="5">
        <f>_xlfn.XLOOKUP(D222,products!$A$1:$A$49,products!$E$1:$E$49,,0)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4">
        <f>_xlfn.XLOOKUP(D223,products!$A$1:$A$49,products!$D$1:$D$49,,0)</f>
        <v>1</v>
      </c>
      <c r="L223" s="5">
        <f>_xlfn.XLOOKUP(D223,products!$A$1:$A$49,products!$E$1:$E$49,,0)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4">
        <f>_xlfn.XLOOKUP(D224,products!$A$1:$A$49,products!$D$1:$D$49,,0)</f>
        <v>0.5</v>
      </c>
      <c r="L224" s="5">
        <f>_xlfn.XLOOKUP(D224,products!$A$1:$A$49,products!$E$1:$E$49,,0)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4">
        <f>_xlfn.XLOOKUP(D225,products!$A$1:$A$49,products!$D$1:$D$49,,0)</f>
        <v>1</v>
      </c>
      <c r="L225" s="5">
        <f>_xlfn.XLOOKUP(D225,products!$A$1:$A$49,products!$E$1:$E$49,,0)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4">
        <f>_xlfn.XLOOKUP(D226,products!$A$1:$A$49,products!$D$1:$D$49,,0)</f>
        <v>2.5</v>
      </c>
      <c r="L226" s="5">
        <f>_xlfn.XLOOKUP(D226,products!$A$1:$A$49,products!$E$1:$E$49,,0)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4">
        <f>_xlfn.XLOOKUP(D227,products!$A$1:$A$49,products!$D$1:$D$49,,0)</f>
        <v>0.2</v>
      </c>
      <c r="L227" s="5">
        <f>_xlfn.XLOOKUP(D227,products!$A$1:$A$49,products!$E$1:$E$49,,0)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4">
        <f>_xlfn.XLOOKUP(D228,products!$A$1:$A$49,products!$D$1:$D$49,,0)</f>
        <v>2.5</v>
      </c>
      <c r="L228" s="5">
        <f>_xlfn.XLOOKUP(D228,products!$A$1:$A$49,products!$E$1:$E$49,,0)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4">
        <f>_xlfn.XLOOKUP(D229,products!$A$1:$A$49,products!$D$1:$D$49,,0)</f>
        <v>0.2</v>
      </c>
      <c r="L229" s="5">
        <f>_xlfn.XLOOKUP(D229,products!$A$1:$A$49,products!$E$1:$E$49,,0)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4">
        <f>_xlfn.XLOOKUP(D230,products!$A$1:$A$49,products!$D$1:$D$49,,0)</f>
        <v>0.2</v>
      </c>
      <c r="L230" s="5">
        <f>_xlfn.XLOOKUP(D230,products!$A$1:$A$49,products!$E$1:$E$49,,0)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4">
        <f>_xlfn.XLOOKUP(D231,products!$A$1:$A$49,products!$D$1:$D$49,,0)</f>
        <v>0.2</v>
      </c>
      <c r="L231" s="5">
        <f>_xlfn.XLOOKUP(D231,products!$A$1:$A$49,products!$E$1:$E$49,,0)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4">
        <f>_xlfn.XLOOKUP(D232,products!$A$1:$A$49,products!$D$1:$D$49,,0)</f>
        <v>2.5</v>
      </c>
      <c r="L232" s="5">
        <f>_xlfn.XLOOKUP(D232,products!$A$1:$A$49,products!$E$1:$E$49,,0)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4">
        <f>_xlfn.XLOOKUP(D233,products!$A$1:$A$49,products!$D$1:$D$49,,0)</f>
        <v>0.2</v>
      </c>
      <c r="L233" s="5">
        <f>_xlfn.XLOOKUP(D233,products!$A$1:$A$49,products!$E$1:$E$49,,0)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4">
        <f>_xlfn.XLOOKUP(D234,products!$A$1:$A$49,products!$D$1:$D$49,,0)</f>
        <v>0.2</v>
      </c>
      <c r="L234" s="5">
        <f>_xlfn.XLOOKUP(D234,products!$A$1:$A$49,products!$E$1:$E$49,,0)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4">
        <f>_xlfn.XLOOKUP(D235,products!$A$1:$A$49,products!$D$1:$D$49,,0)</f>
        <v>0.2</v>
      </c>
      <c r="L235" s="5">
        <f>_xlfn.XLOOKUP(D235,products!$A$1:$A$49,products!$E$1:$E$49,,0)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4">
        <f>_xlfn.XLOOKUP(D236,products!$A$1:$A$49,products!$D$1:$D$49,,0)</f>
        <v>2.5</v>
      </c>
      <c r="L236" s="5">
        <f>_xlfn.XLOOKUP(D236,products!$A$1:$A$49,products!$E$1:$E$49,,0)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4">
        <f>_xlfn.XLOOKUP(D237,products!$A$1:$A$49,products!$D$1:$D$49,,0)</f>
        <v>2.5</v>
      </c>
      <c r="L237" s="5">
        <f>_xlfn.XLOOKUP(D237,products!$A$1:$A$49,products!$E$1:$E$49,,0)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4">
        <f>_xlfn.XLOOKUP(D238,products!$A$1:$A$49,products!$D$1:$D$49,,0)</f>
        <v>2.5</v>
      </c>
      <c r="L238" s="5">
        <f>_xlfn.XLOOKUP(D238,products!$A$1:$A$49,products!$E$1:$E$49,,0)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4">
        <f>_xlfn.XLOOKUP(D239,products!$A$1:$A$49,products!$D$1:$D$49,,0)</f>
        <v>0.2</v>
      </c>
      <c r="L239" s="5">
        <f>_xlfn.XLOOKUP(D239,products!$A$1:$A$49,products!$E$1:$E$49,,0)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4">
        <f>_xlfn.XLOOKUP(D240,products!$A$1:$A$49,products!$D$1:$D$49,,0)</f>
        <v>2.5</v>
      </c>
      <c r="L240" s="5">
        <f>_xlfn.XLOOKUP(D240,products!$A$1:$A$49,products!$E$1:$E$49,,0)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4">
        <f>_xlfn.XLOOKUP(D241,products!$A$1:$A$49,products!$D$1:$D$49,,0)</f>
        <v>1</v>
      </c>
      <c r="L241" s="5">
        <f>_xlfn.XLOOKUP(D241,products!$A$1:$A$49,products!$E$1:$E$49,,0)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4">
        <f>_xlfn.XLOOKUP(D242,products!$A$1:$A$49,products!$D$1:$D$49,,0)</f>
        <v>2.5</v>
      </c>
      <c r="L242" s="5">
        <f>_xlfn.XLOOKUP(D242,products!$A$1:$A$49,products!$E$1:$E$49,,0)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4">
        <f>_xlfn.XLOOKUP(D243,products!$A$1:$A$49,products!$D$1:$D$49,,0)</f>
        <v>2.5</v>
      </c>
      <c r="L243" s="5">
        <f>_xlfn.XLOOKUP(D243,products!$A$1:$A$49,products!$E$1:$E$49,,0)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4">
        <f>_xlfn.XLOOKUP(D244,products!$A$1:$A$49,products!$D$1:$D$49,,0)</f>
        <v>1</v>
      </c>
      <c r="L244" s="5">
        <f>_xlfn.XLOOKUP(D244,products!$A$1:$A$49,products!$E$1:$E$49,,0)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4">
        <f>_xlfn.XLOOKUP(D245,products!$A$1:$A$49,products!$D$1:$D$49,,0)</f>
        <v>0.5</v>
      </c>
      <c r="L245" s="5">
        <f>_xlfn.XLOOKUP(D245,products!$A$1:$A$49,products!$E$1:$E$49,,0)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4">
        <f>_xlfn.XLOOKUP(D246,products!$A$1:$A$49,products!$D$1:$D$49,,0)</f>
        <v>2.5</v>
      </c>
      <c r="L246" s="5">
        <f>_xlfn.XLOOKUP(D246,products!$A$1:$A$49,products!$E$1:$E$49,,0)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4">
        <f>_xlfn.XLOOKUP(D247,products!$A$1:$A$49,products!$D$1:$D$49,,0)</f>
        <v>0.2</v>
      </c>
      <c r="L247" s="5">
        <f>_xlfn.XLOOKUP(D247,products!$A$1:$A$49,products!$E$1:$E$49,,0)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4">
        <f>_xlfn.XLOOKUP(D248,products!$A$1:$A$49,products!$D$1:$D$49,,0)</f>
        <v>1</v>
      </c>
      <c r="L248" s="5">
        <f>_xlfn.XLOOKUP(D248,products!$A$1:$A$49,products!$E$1:$E$49,,0)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4">
        <f>_xlfn.XLOOKUP(D249,products!$A$1:$A$49,products!$D$1:$D$49,,0)</f>
        <v>0.2</v>
      </c>
      <c r="L249" s="5">
        <f>_xlfn.XLOOKUP(D249,products!$A$1:$A$49,products!$E$1:$E$49,,0)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4">
        <f>_xlfn.XLOOKUP(D250,products!$A$1:$A$49,products!$D$1:$D$49,,0)</f>
        <v>1</v>
      </c>
      <c r="L250" s="5">
        <f>_xlfn.XLOOKUP(D250,products!$A$1:$A$49,products!$E$1:$E$49,,0)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4">
        <f>_xlfn.XLOOKUP(D251,products!$A$1:$A$49,products!$D$1:$D$49,,0)</f>
        <v>1</v>
      </c>
      <c r="L251" s="5">
        <f>_xlfn.XLOOKUP(D251,products!$A$1:$A$49,products!$E$1:$E$49,,0)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4">
        <f>_xlfn.XLOOKUP(D252,products!$A$1:$A$49,products!$D$1:$D$49,,0)</f>
        <v>0.2</v>
      </c>
      <c r="L252" s="5">
        <f>_xlfn.XLOOKUP(D252,products!$A$1:$A$49,products!$E$1:$E$49,,0)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4">
        <f>_xlfn.XLOOKUP(D253,products!$A$1:$A$49,products!$D$1:$D$49,,0)</f>
        <v>1</v>
      </c>
      <c r="L253" s="5">
        <f>_xlfn.XLOOKUP(D253,products!$A$1:$A$49,products!$E$1:$E$49,,0)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4">
        <f>_xlfn.XLOOKUP(D254,products!$A$1:$A$49,products!$D$1:$D$49,,0)</f>
        <v>1</v>
      </c>
      <c r="L254" s="5">
        <f>_xlfn.XLOOKUP(D254,products!$A$1:$A$49,products!$E$1:$E$49,,0)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4">
        <f>_xlfn.XLOOKUP(D255,products!$A$1:$A$49,products!$D$1:$D$49,,0)</f>
        <v>1</v>
      </c>
      <c r="L255" s="5">
        <f>_xlfn.XLOOKUP(D255,products!$A$1:$A$49,products!$E$1:$E$49,,0)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4">
        <f>_xlfn.XLOOKUP(D256,products!$A$1:$A$49,products!$D$1:$D$49,,0)</f>
        <v>0.5</v>
      </c>
      <c r="L256" s="5">
        <f>_xlfn.XLOOKUP(D256,products!$A$1:$A$49,products!$E$1:$E$49,,0)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4">
        <f>_xlfn.XLOOKUP(D257,products!$A$1:$A$49,products!$D$1:$D$49,,0)</f>
        <v>0.5</v>
      </c>
      <c r="L257" s="5">
        <f>_xlfn.XLOOKUP(D257,products!$A$1:$A$49,products!$E$1:$E$49,,0)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4">
        <f>_xlfn.XLOOKUP(D258,products!$A$1:$A$49,products!$D$1:$D$49,,0)</f>
        <v>0.5</v>
      </c>
      <c r="L258" s="5">
        <f>_xlfn.XLOOKUP(D258,products!$A$1:$A$49,products!$E$1:$E$49,,0)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4">
        <f>_xlfn.XLOOKUP(D259,products!$A$1:$A$49,products!$D$1:$D$49,,0)</f>
        <v>2.5</v>
      </c>
      <c r="L259" s="5">
        <f>_xlfn.XLOOKUP(D259,products!$A$1:$A$49,products!$E$1:$E$49,,0)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4">
        <f>_xlfn.XLOOKUP(D260,products!$A$1:$A$49,products!$D$1:$D$49,,0)</f>
        <v>2.5</v>
      </c>
      <c r="L260" s="5">
        <f>_xlfn.XLOOKUP(D260,products!$A$1:$A$49,products!$E$1:$E$49,,0)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4">
        <f>_xlfn.XLOOKUP(D261,products!$A$1:$A$49,products!$D$1:$D$49,,0)</f>
        <v>0.2</v>
      </c>
      <c r="L261" s="5">
        <f>_xlfn.XLOOKUP(D261,products!$A$1:$A$49,products!$E$1:$E$49,,0)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4">
        <f>_xlfn.XLOOKUP(D262,products!$A$1:$A$49,products!$D$1:$D$49,,0)</f>
        <v>2.5</v>
      </c>
      <c r="L262" s="5">
        <f>_xlfn.XLOOKUP(D262,products!$A$1:$A$49,products!$E$1:$E$49,,0)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4">
        <f>_xlfn.XLOOKUP(D263,products!$A$1:$A$49,products!$D$1:$D$49,,0)</f>
        <v>1</v>
      </c>
      <c r="L263" s="5">
        <f>_xlfn.XLOOKUP(D263,products!$A$1:$A$49,products!$E$1:$E$49,,0)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4">
        <f>_xlfn.XLOOKUP(D264,products!$A$1:$A$49,products!$D$1:$D$49,,0)</f>
        <v>1</v>
      </c>
      <c r="L264" s="5">
        <f>_xlfn.XLOOKUP(D264,products!$A$1:$A$49,products!$E$1:$E$49,,0)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4">
        <f>_xlfn.XLOOKUP(D265,products!$A$1:$A$49,products!$D$1:$D$49,,0)</f>
        <v>2.5</v>
      </c>
      <c r="L265" s="5">
        <f>_xlfn.XLOOKUP(D265,products!$A$1:$A$49,products!$E$1:$E$49,,0)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4">
        <f>_xlfn.XLOOKUP(D266,products!$A$1:$A$49,products!$D$1:$D$49,,0)</f>
        <v>1</v>
      </c>
      <c r="L266" s="5">
        <f>_xlfn.XLOOKUP(D266,products!$A$1:$A$49,products!$E$1:$E$49,,0)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4">
        <f>_xlfn.XLOOKUP(D267,products!$A$1:$A$49,products!$D$1:$D$49,,0)</f>
        <v>0.5</v>
      </c>
      <c r="L267" s="5">
        <f>_xlfn.XLOOKUP(D267,products!$A$1:$A$49,products!$E$1:$E$49,,0)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4">
        <f>_xlfn.XLOOKUP(D268,products!$A$1:$A$49,products!$D$1:$D$49,,0)</f>
        <v>1</v>
      </c>
      <c r="L268" s="5">
        <f>_xlfn.XLOOKUP(D268,products!$A$1:$A$49,products!$E$1:$E$49,,0)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4">
        <f>_xlfn.XLOOKUP(D269,products!$A$1:$A$49,products!$D$1:$D$49,,0)</f>
        <v>0.2</v>
      </c>
      <c r="L269" s="5">
        <f>_xlfn.XLOOKUP(D269,products!$A$1:$A$49,products!$E$1:$E$49,,0)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4">
        <f>_xlfn.XLOOKUP(D270,products!$A$1:$A$49,products!$D$1:$D$49,,0)</f>
        <v>1</v>
      </c>
      <c r="L270" s="5">
        <f>_xlfn.XLOOKUP(D270,products!$A$1:$A$49,products!$E$1:$E$49,,0)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4">
        <f>_xlfn.XLOOKUP(D271,products!$A$1:$A$49,products!$D$1:$D$49,,0)</f>
        <v>0.2</v>
      </c>
      <c r="L271" s="5">
        <f>_xlfn.XLOOKUP(D271,products!$A$1:$A$49,products!$E$1:$E$49,,0)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4">
        <f>_xlfn.XLOOKUP(D272,products!$A$1:$A$49,products!$D$1:$D$49,,0)</f>
        <v>0.5</v>
      </c>
      <c r="L272" s="5">
        <f>_xlfn.XLOOKUP(D272,products!$A$1:$A$49,products!$E$1:$E$49,,0)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4">
        <f>_xlfn.XLOOKUP(D273,products!$A$1:$A$49,products!$D$1:$D$49,,0)</f>
        <v>0.2</v>
      </c>
      <c r="L273" s="5">
        <f>_xlfn.XLOOKUP(D273,products!$A$1:$A$49,products!$E$1:$E$49,,0)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4">
        <f>_xlfn.XLOOKUP(D274,products!$A$1:$A$49,products!$D$1:$D$49,,0)</f>
        <v>1</v>
      </c>
      <c r="L274" s="5">
        <f>_xlfn.XLOOKUP(D274,products!$A$1:$A$49,products!$E$1:$E$49,,0)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4">
        <f>_xlfn.XLOOKUP(D275,products!$A$1:$A$49,products!$D$1:$D$49,,0)</f>
        <v>0.2</v>
      </c>
      <c r="L275" s="5">
        <f>_xlfn.XLOOKUP(D275,products!$A$1:$A$49,products!$E$1:$E$49,,0)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4">
        <f>_xlfn.XLOOKUP(D276,products!$A$1:$A$49,products!$D$1:$D$49,,0)</f>
        <v>2.5</v>
      </c>
      <c r="L276" s="5">
        <f>_xlfn.XLOOKUP(D276,products!$A$1:$A$49,products!$E$1:$E$49,,0)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4">
        <f>_xlfn.XLOOKUP(D277,products!$A$1:$A$49,products!$D$1:$D$49,,0)</f>
        <v>2.5</v>
      </c>
      <c r="L277" s="5">
        <f>_xlfn.XLOOKUP(D277,products!$A$1:$A$49,products!$E$1:$E$49,,0)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4">
        <f>_xlfn.XLOOKUP(D278,products!$A$1:$A$49,products!$D$1:$D$49,,0)</f>
        <v>2.5</v>
      </c>
      <c r="L278" s="5">
        <f>_xlfn.XLOOKUP(D278,products!$A$1:$A$49,products!$E$1:$E$49,,0)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4">
        <f>_xlfn.XLOOKUP(D279,products!$A$1:$A$49,products!$D$1:$D$49,,0)</f>
        <v>1</v>
      </c>
      <c r="L279" s="5">
        <f>_xlfn.XLOOKUP(D279,products!$A$1:$A$49,products!$E$1:$E$49,,0)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4">
        <f>_xlfn.XLOOKUP(D280,products!$A$1:$A$49,products!$D$1:$D$49,,0)</f>
        <v>0.2</v>
      </c>
      <c r="L280" s="5">
        <f>_xlfn.XLOOKUP(D280,products!$A$1:$A$49,products!$E$1:$E$49,,0)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4">
        <f>_xlfn.XLOOKUP(D281,products!$A$1:$A$49,products!$D$1:$D$49,,0)</f>
        <v>2.5</v>
      </c>
      <c r="L281" s="5">
        <f>_xlfn.XLOOKUP(D281,products!$A$1:$A$49,products!$E$1:$E$49,,0)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4">
        <f>_xlfn.XLOOKUP(D282,products!$A$1:$A$49,products!$D$1:$D$49,,0)</f>
        <v>0.5</v>
      </c>
      <c r="L282" s="5">
        <f>_xlfn.XLOOKUP(D282,products!$A$1:$A$49,products!$E$1:$E$49,,0)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4">
        <f>_xlfn.XLOOKUP(D283,products!$A$1:$A$49,products!$D$1:$D$49,,0)</f>
        <v>1</v>
      </c>
      <c r="L283" s="5">
        <f>_xlfn.XLOOKUP(D283,products!$A$1:$A$49,products!$E$1:$E$49,,0)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4">
        <f>_xlfn.XLOOKUP(D284,products!$A$1:$A$49,products!$D$1:$D$49,,0)</f>
        <v>0.5</v>
      </c>
      <c r="L284" s="5">
        <f>_xlfn.XLOOKUP(D284,products!$A$1:$A$49,products!$E$1:$E$49,,0)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4">
        <f>_xlfn.XLOOKUP(D285,products!$A$1:$A$49,products!$D$1:$D$49,,0)</f>
        <v>0.5</v>
      </c>
      <c r="L285" s="5">
        <f>_xlfn.XLOOKUP(D285,products!$A$1:$A$49,products!$E$1:$E$49,,0)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4">
        <f>_xlfn.XLOOKUP(D286,products!$A$1:$A$49,products!$D$1:$D$49,,0)</f>
        <v>2.5</v>
      </c>
      <c r="L286" s="5">
        <f>_xlfn.XLOOKUP(D286,products!$A$1:$A$49,products!$E$1:$E$49,,0)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4">
        <f>_xlfn.XLOOKUP(D287,products!$A$1:$A$49,products!$D$1:$D$49,,0)</f>
        <v>2.5</v>
      </c>
      <c r="L287" s="5">
        <f>_xlfn.XLOOKUP(D287,products!$A$1:$A$49,products!$E$1:$E$49,,0)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4">
        <f>_xlfn.XLOOKUP(D288,products!$A$1:$A$49,products!$D$1:$D$49,,0)</f>
        <v>0.2</v>
      </c>
      <c r="L288" s="5">
        <f>_xlfn.XLOOKUP(D288,products!$A$1:$A$49,products!$E$1:$E$49,,0)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4">
        <f>_xlfn.XLOOKUP(D289,products!$A$1:$A$49,products!$D$1:$D$49,,0)</f>
        <v>0.2</v>
      </c>
      <c r="L289" s="5">
        <f>_xlfn.XLOOKUP(D289,products!$A$1:$A$49,products!$E$1:$E$49,,0)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4">
        <f>_xlfn.XLOOKUP(D290,products!$A$1:$A$49,products!$D$1:$D$49,,0)</f>
        <v>0.5</v>
      </c>
      <c r="L290" s="5">
        <f>_xlfn.XLOOKUP(D290,products!$A$1:$A$49,products!$E$1:$E$49,,0)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4">
        <f>_xlfn.XLOOKUP(D291,products!$A$1:$A$49,products!$D$1:$D$49,,0)</f>
        <v>0.2</v>
      </c>
      <c r="L291" s="5">
        <f>_xlfn.XLOOKUP(D291,products!$A$1:$A$49,products!$E$1:$E$49,,0)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4">
        <f>_xlfn.XLOOKUP(D292,products!$A$1:$A$49,products!$D$1:$D$49,,0)</f>
        <v>1</v>
      </c>
      <c r="L292" s="5">
        <f>_xlfn.XLOOKUP(D292,products!$A$1:$A$49,products!$E$1:$E$49,,0)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4">
        <f>_xlfn.XLOOKUP(D293,products!$A$1:$A$49,products!$D$1:$D$49,,0)</f>
        <v>0.5</v>
      </c>
      <c r="L293" s="5">
        <f>_xlfn.XLOOKUP(D293,products!$A$1:$A$49,products!$E$1:$E$49,,0)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4">
        <f>_xlfn.XLOOKUP(D294,products!$A$1:$A$49,products!$D$1:$D$49,,0)</f>
        <v>0.5</v>
      </c>
      <c r="L294" s="5">
        <f>_xlfn.XLOOKUP(D294,products!$A$1:$A$49,products!$E$1:$E$49,,0)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4">
        <f>_xlfn.XLOOKUP(D295,products!$A$1:$A$49,products!$D$1:$D$49,,0)</f>
        <v>0.5</v>
      </c>
      <c r="L295" s="5">
        <f>_xlfn.XLOOKUP(D295,products!$A$1:$A$49,products!$E$1:$E$49,,0)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4">
        <f>_xlfn.XLOOKUP(D296,products!$A$1:$A$49,products!$D$1:$D$49,,0)</f>
        <v>1</v>
      </c>
      <c r="L296" s="5">
        <f>_xlfn.XLOOKUP(D296,products!$A$1:$A$49,products!$E$1:$E$49,,0)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4">
        <f>_xlfn.XLOOKUP(D297,products!$A$1:$A$49,products!$D$1:$D$49,,0)</f>
        <v>1</v>
      </c>
      <c r="L297" s="5">
        <f>_xlfn.XLOOKUP(D297,products!$A$1:$A$49,products!$E$1:$E$49,,0)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4">
        <f>_xlfn.XLOOKUP(D298,products!$A$1:$A$49,products!$D$1:$D$49,,0)</f>
        <v>0.5</v>
      </c>
      <c r="L298" s="5">
        <f>_xlfn.XLOOKUP(D298,products!$A$1:$A$49,products!$E$1:$E$49,,0)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4">
        <f>_xlfn.XLOOKUP(D299,products!$A$1:$A$49,products!$D$1:$D$49,,0)</f>
        <v>0.5</v>
      </c>
      <c r="L299" s="5">
        <f>_xlfn.XLOOKUP(D299,products!$A$1:$A$49,products!$E$1:$E$49,,0)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4">
        <f>_xlfn.XLOOKUP(D300,products!$A$1:$A$49,products!$D$1:$D$49,,0)</f>
        <v>0.2</v>
      </c>
      <c r="L300" s="5">
        <f>_xlfn.XLOOKUP(D300,products!$A$1:$A$49,products!$E$1:$E$49,,0)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4">
        <f>_xlfn.XLOOKUP(D301,products!$A$1:$A$49,products!$D$1:$D$49,,0)</f>
        <v>2.5</v>
      </c>
      <c r="L301" s="5">
        <f>_xlfn.XLOOKUP(D301,products!$A$1:$A$49,products!$E$1:$E$49,,0)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4">
        <f>_xlfn.XLOOKUP(D302,products!$A$1:$A$49,products!$D$1:$D$49,,0)</f>
        <v>1</v>
      </c>
      <c r="L302" s="5">
        <f>_xlfn.XLOOKUP(D302,products!$A$1:$A$49,products!$E$1:$E$49,,0)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4">
        <f>_xlfn.XLOOKUP(D303,products!$A$1:$A$49,products!$D$1:$D$49,,0)</f>
        <v>0.2</v>
      </c>
      <c r="L303" s="5">
        <f>_xlfn.XLOOKUP(D303,products!$A$1:$A$49,products!$E$1:$E$49,,0)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4">
        <f>_xlfn.XLOOKUP(D304,products!$A$1:$A$49,products!$D$1:$D$49,,0)</f>
        <v>0.5</v>
      </c>
      <c r="L304" s="5">
        <f>_xlfn.XLOOKUP(D304,products!$A$1:$A$49,products!$E$1:$E$49,,0)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4">
        <f>_xlfn.XLOOKUP(D305,products!$A$1:$A$49,products!$D$1:$D$49,,0)</f>
        <v>2.5</v>
      </c>
      <c r="L305" s="5">
        <f>_xlfn.XLOOKUP(D305,products!$A$1:$A$49,products!$E$1:$E$49,,0)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4">
        <f>_xlfn.XLOOKUP(D306,products!$A$1:$A$49,products!$D$1:$D$49,,0)</f>
        <v>0.2</v>
      </c>
      <c r="L306" s="5">
        <f>_xlfn.XLOOKUP(D306,products!$A$1:$A$49,products!$E$1:$E$49,,0)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4">
        <f>_xlfn.XLOOKUP(D307,products!$A$1:$A$49,products!$D$1:$D$49,,0)</f>
        <v>0.2</v>
      </c>
      <c r="L307" s="5">
        <f>_xlfn.XLOOKUP(D307,products!$A$1:$A$49,products!$E$1:$E$49,,0)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4">
        <f>_xlfn.XLOOKUP(D308,products!$A$1:$A$49,products!$D$1:$D$49,,0)</f>
        <v>0.2</v>
      </c>
      <c r="L308" s="5">
        <f>_xlfn.XLOOKUP(D308,products!$A$1:$A$49,products!$E$1:$E$49,,0)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4">
        <f>_xlfn.XLOOKUP(D309,products!$A$1:$A$49,products!$D$1:$D$49,,0)</f>
        <v>1</v>
      </c>
      <c r="L309" s="5">
        <f>_xlfn.XLOOKUP(D309,products!$A$1:$A$49,products!$E$1:$E$49,,0)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4">
        <f>_xlfn.XLOOKUP(D310,products!$A$1:$A$49,products!$D$1:$D$49,,0)</f>
        <v>1</v>
      </c>
      <c r="L310" s="5">
        <f>_xlfn.XLOOKUP(D310,products!$A$1:$A$49,products!$E$1:$E$49,,0)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4">
        <f>_xlfn.XLOOKUP(D311,products!$A$1:$A$49,products!$D$1:$D$49,,0)</f>
        <v>0.2</v>
      </c>
      <c r="L311" s="5">
        <f>_xlfn.XLOOKUP(D311,products!$A$1:$A$49,products!$E$1:$E$49,,0)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4">
        <f>_xlfn.XLOOKUP(D312,products!$A$1:$A$49,products!$D$1:$D$49,,0)</f>
        <v>1</v>
      </c>
      <c r="L312" s="5">
        <f>_xlfn.XLOOKUP(D312,products!$A$1:$A$49,products!$E$1:$E$49,,0)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4">
        <f>_xlfn.XLOOKUP(D313,products!$A$1:$A$49,products!$D$1:$D$49,,0)</f>
        <v>2.5</v>
      </c>
      <c r="L313" s="5">
        <f>_xlfn.XLOOKUP(D313,products!$A$1:$A$49,products!$E$1:$E$49,,0)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4">
        <f>_xlfn.XLOOKUP(D314,products!$A$1:$A$49,products!$D$1:$D$49,,0)</f>
        <v>0.5</v>
      </c>
      <c r="L314" s="5">
        <f>_xlfn.XLOOKUP(D314,products!$A$1:$A$49,products!$E$1:$E$49,,0)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4">
        <f>_xlfn.XLOOKUP(D315,products!$A$1:$A$49,products!$D$1:$D$49,,0)</f>
        <v>1</v>
      </c>
      <c r="L315" s="5">
        <f>_xlfn.XLOOKUP(D315,products!$A$1:$A$49,products!$E$1:$E$49,,0)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4">
        <f>_xlfn.XLOOKUP(D316,products!$A$1:$A$49,products!$D$1:$D$49,,0)</f>
        <v>1</v>
      </c>
      <c r="L316" s="5">
        <f>_xlfn.XLOOKUP(D316,products!$A$1:$A$49,products!$E$1:$E$49,,0)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4">
        <f>_xlfn.XLOOKUP(D317,products!$A$1:$A$49,products!$D$1:$D$49,,0)</f>
        <v>2.5</v>
      </c>
      <c r="L317" s="5">
        <f>_xlfn.XLOOKUP(D317,products!$A$1:$A$49,products!$E$1:$E$49,,0)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4">
        <f>_xlfn.XLOOKUP(D318,products!$A$1:$A$49,products!$D$1:$D$49,,0)</f>
        <v>2.5</v>
      </c>
      <c r="L318" s="5">
        <f>_xlfn.XLOOKUP(D318,products!$A$1:$A$49,products!$E$1:$E$49,,0)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4">
        <f>_xlfn.XLOOKUP(D319,products!$A$1:$A$49,products!$D$1:$D$49,,0)</f>
        <v>0.5</v>
      </c>
      <c r="L319" s="5">
        <f>_xlfn.XLOOKUP(D319,products!$A$1:$A$49,products!$E$1:$E$49,,0)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4">
        <f>_xlfn.XLOOKUP(D320,products!$A$1:$A$49,products!$D$1:$D$49,,0)</f>
        <v>2.5</v>
      </c>
      <c r="L320" s="5">
        <f>_xlfn.XLOOKUP(D320,products!$A$1:$A$49,products!$E$1:$E$49,,0)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4">
        <f>_xlfn.XLOOKUP(D321,products!$A$1:$A$49,products!$D$1:$D$49,,0)</f>
        <v>0.2</v>
      </c>
      <c r="L321" s="5">
        <f>_xlfn.XLOOKUP(D321,products!$A$1:$A$49,products!$E$1:$E$49,,0)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4">
        <f>_xlfn.XLOOKUP(D322,products!$A$1:$A$49,products!$D$1:$D$49,,0)</f>
        <v>0.2</v>
      </c>
      <c r="L322" s="5">
        <f>_xlfn.XLOOKUP(D322,products!$A$1:$A$49,products!$E$1:$E$49,,0)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4">
        <f>_xlfn.XLOOKUP(D323,products!$A$1:$A$49,products!$D$1:$D$49,,0)</f>
        <v>0.2</v>
      </c>
      <c r="L323" s="5">
        <f>_xlfn.XLOOKUP(D323,products!$A$1:$A$49,products!$E$1:$E$49,,0)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4">
        <f>_xlfn.XLOOKUP(D324,products!$A$1:$A$49,products!$D$1:$D$49,,0)</f>
        <v>0.5</v>
      </c>
      <c r="L324" s="5">
        <f>_xlfn.XLOOKUP(D324,products!$A$1:$A$49,products!$E$1:$E$49,,0)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4">
        <f>_xlfn.XLOOKUP(D325,products!$A$1:$A$49,products!$D$1:$D$49,,0)</f>
        <v>0.2</v>
      </c>
      <c r="L325" s="5">
        <f>_xlfn.XLOOKUP(D325,products!$A$1:$A$49,products!$E$1:$E$49,,0)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4">
        <f>_xlfn.XLOOKUP(D326,products!$A$1:$A$49,products!$D$1:$D$49,,0)</f>
        <v>1</v>
      </c>
      <c r="L326" s="5">
        <f>_xlfn.XLOOKUP(D326,products!$A$1:$A$49,products!$E$1:$E$49,,0)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4">
        <f>_xlfn.XLOOKUP(D327,products!$A$1:$A$49,products!$D$1:$D$49,,0)</f>
        <v>2.5</v>
      </c>
      <c r="L327" s="5">
        <f>_xlfn.XLOOKUP(D327,products!$A$1:$A$49,products!$E$1:$E$49,,0)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4">
        <f>_xlfn.XLOOKUP(D328,products!$A$1:$A$49,products!$D$1:$D$49,,0)</f>
        <v>1</v>
      </c>
      <c r="L328" s="5">
        <f>_xlfn.XLOOKUP(D328,products!$A$1:$A$49,products!$E$1:$E$49,,0)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4">
        <f>_xlfn.XLOOKUP(D329,products!$A$1:$A$49,products!$D$1:$D$49,,0)</f>
        <v>1</v>
      </c>
      <c r="L329" s="5">
        <f>_xlfn.XLOOKUP(D329,products!$A$1:$A$49,products!$E$1:$E$49,,0)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4">
        <f>_xlfn.XLOOKUP(D330,products!$A$1:$A$49,products!$D$1:$D$49,,0)</f>
        <v>0.5</v>
      </c>
      <c r="L330" s="5">
        <f>_xlfn.XLOOKUP(D330,products!$A$1:$A$49,products!$E$1:$E$49,,0)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4">
        <f>_xlfn.XLOOKUP(D331,products!$A$1:$A$49,products!$D$1:$D$49,,0)</f>
        <v>0.5</v>
      </c>
      <c r="L331" s="5">
        <f>_xlfn.XLOOKUP(D331,products!$A$1:$A$49,products!$E$1:$E$49,,0)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4">
        <f>_xlfn.XLOOKUP(D332,products!$A$1:$A$49,products!$D$1:$D$49,,0)</f>
        <v>0.5</v>
      </c>
      <c r="L332" s="5">
        <f>_xlfn.XLOOKUP(D332,products!$A$1:$A$49,products!$E$1:$E$49,,0)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4">
        <f>_xlfn.XLOOKUP(D333,products!$A$1:$A$49,products!$D$1:$D$49,,0)</f>
        <v>2.5</v>
      </c>
      <c r="L333" s="5">
        <f>_xlfn.XLOOKUP(D333,products!$A$1:$A$49,products!$E$1:$E$49,,0)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4">
        <f>_xlfn.XLOOKUP(D334,products!$A$1:$A$49,products!$D$1:$D$49,,0)</f>
        <v>0.5</v>
      </c>
      <c r="L334" s="5">
        <f>_xlfn.XLOOKUP(D334,products!$A$1:$A$49,products!$E$1:$E$49,,0)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4">
        <f>_xlfn.XLOOKUP(D335,products!$A$1:$A$49,products!$D$1:$D$49,,0)</f>
        <v>0.5</v>
      </c>
      <c r="L335" s="5">
        <f>_xlfn.XLOOKUP(D335,products!$A$1:$A$49,products!$E$1:$E$49,,0)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4">
        <f>_xlfn.XLOOKUP(D336,products!$A$1:$A$49,products!$D$1:$D$49,,0)</f>
        <v>1</v>
      </c>
      <c r="L336" s="5">
        <f>_xlfn.XLOOKUP(D336,products!$A$1:$A$49,products!$E$1:$E$49,,0)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4">
        <f>_xlfn.XLOOKUP(D337,products!$A$1:$A$49,products!$D$1:$D$49,,0)</f>
        <v>0.2</v>
      </c>
      <c r="L337" s="5">
        <f>_xlfn.XLOOKUP(D337,products!$A$1:$A$49,products!$E$1:$E$49,,0)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4">
        <f>_xlfn.XLOOKUP(D338,products!$A$1:$A$49,products!$D$1:$D$49,,0)</f>
        <v>1</v>
      </c>
      <c r="L338" s="5">
        <f>_xlfn.XLOOKUP(D338,products!$A$1:$A$49,products!$E$1:$E$49,,0)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4">
        <f>_xlfn.XLOOKUP(D339,products!$A$1:$A$49,products!$D$1:$D$49,,0)</f>
        <v>2.5</v>
      </c>
      <c r="L339" s="5">
        <f>_xlfn.XLOOKUP(D339,products!$A$1:$A$49,products!$E$1:$E$49,,0)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4">
        <f>_xlfn.XLOOKUP(D340,products!$A$1:$A$49,products!$D$1:$D$49,,0)</f>
        <v>1</v>
      </c>
      <c r="L340" s="5">
        <f>_xlfn.XLOOKUP(D340,products!$A$1:$A$49,products!$E$1:$E$49,,0)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4">
        <f>_xlfn.XLOOKUP(D341,products!$A$1:$A$49,products!$D$1:$D$49,,0)</f>
        <v>0.2</v>
      </c>
      <c r="L341" s="5">
        <f>_xlfn.XLOOKUP(D341,products!$A$1:$A$49,products!$E$1:$E$49,,0)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4">
        <f>_xlfn.XLOOKUP(D342,products!$A$1:$A$49,products!$D$1:$D$49,,0)</f>
        <v>0.5</v>
      </c>
      <c r="L342" s="5">
        <f>_xlfn.XLOOKUP(D342,products!$A$1:$A$49,products!$E$1:$E$49,,0)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4">
        <f>_xlfn.XLOOKUP(D343,products!$A$1:$A$49,products!$D$1:$D$49,,0)</f>
        <v>0.5</v>
      </c>
      <c r="L343" s="5">
        <f>_xlfn.XLOOKUP(D343,products!$A$1:$A$49,products!$E$1:$E$49,,0)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4">
        <f>_xlfn.XLOOKUP(D344,products!$A$1:$A$49,products!$D$1:$D$49,,0)</f>
        <v>0.5</v>
      </c>
      <c r="L344" s="5">
        <f>_xlfn.XLOOKUP(D344,products!$A$1:$A$49,products!$E$1:$E$49,,0)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4">
        <f>_xlfn.XLOOKUP(D345,products!$A$1:$A$49,products!$D$1:$D$49,,0)</f>
        <v>0.5</v>
      </c>
      <c r="L345" s="5">
        <f>_xlfn.XLOOKUP(D345,products!$A$1:$A$49,products!$E$1:$E$49,,0)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4">
        <f>_xlfn.XLOOKUP(D346,products!$A$1:$A$49,products!$D$1:$D$49,,0)</f>
        <v>1</v>
      </c>
      <c r="L346" s="5">
        <f>_xlfn.XLOOKUP(D346,products!$A$1:$A$49,products!$E$1:$E$49,,0)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4">
        <f>_xlfn.XLOOKUP(D347,products!$A$1:$A$49,products!$D$1:$D$49,,0)</f>
        <v>1</v>
      </c>
      <c r="L347" s="5">
        <f>_xlfn.XLOOKUP(D347,products!$A$1:$A$49,products!$E$1:$E$49,,0)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4">
        <f>_xlfn.XLOOKUP(D348,products!$A$1:$A$49,products!$D$1:$D$49,,0)</f>
        <v>0.5</v>
      </c>
      <c r="L348" s="5">
        <f>_xlfn.XLOOKUP(D348,products!$A$1:$A$49,products!$E$1:$E$49,,0)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4">
        <f>_xlfn.XLOOKUP(D349,products!$A$1:$A$49,products!$D$1:$D$49,,0)</f>
        <v>1</v>
      </c>
      <c r="L349" s="5">
        <f>_xlfn.XLOOKUP(D349,products!$A$1:$A$49,products!$E$1:$E$49,,0)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4">
        <f>_xlfn.XLOOKUP(D350,products!$A$1:$A$49,products!$D$1:$D$49,,0)</f>
        <v>2.5</v>
      </c>
      <c r="L350" s="5">
        <f>_xlfn.XLOOKUP(D350,products!$A$1:$A$49,products!$E$1:$E$49,,0)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4">
        <f>_xlfn.XLOOKUP(D351,products!$A$1:$A$49,products!$D$1:$D$49,,0)</f>
        <v>0.2</v>
      </c>
      <c r="L351" s="5">
        <f>_xlfn.XLOOKUP(D351,products!$A$1:$A$49,products!$E$1:$E$49,,0)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4">
        <f>_xlfn.XLOOKUP(D352,products!$A$1:$A$49,products!$D$1:$D$49,,0)</f>
        <v>0.5</v>
      </c>
      <c r="L352" s="5">
        <f>_xlfn.XLOOKUP(D352,products!$A$1:$A$49,products!$E$1:$E$49,,0)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4">
        <f>_xlfn.XLOOKUP(D353,products!$A$1:$A$49,products!$D$1:$D$49,,0)</f>
        <v>1</v>
      </c>
      <c r="L353" s="5">
        <f>_xlfn.XLOOKUP(D353,products!$A$1:$A$49,products!$E$1:$E$49,,0)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4">
        <f>_xlfn.XLOOKUP(D354,products!$A$1:$A$49,products!$D$1:$D$49,,0)</f>
        <v>0.5</v>
      </c>
      <c r="L354" s="5">
        <f>_xlfn.XLOOKUP(D354,products!$A$1:$A$49,products!$E$1:$E$49,,0)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4">
        <f>_xlfn.XLOOKUP(D355,products!$A$1:$A$49,products!$D$1:$D$49,,0)</f>
        <v>0.5</v>
      </c>
      <c r="L355" s="5">
        <f>_xlfn.XLOOKUP(D355,products!$A$1:$A$49,products!$E$1:$E$49,,0)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4">
        <f>_xlfn.XLOOKUP(D356,products!$A$1:$A$49,products!$D$1:$D$49,,0)</f>
        <v>2.5</v>
      </c>
      <c r="L356" s="5">
        <f>_xlfn.XLOOKUP(D356,products!$A$1:$A$49,products!$E$1:$E$49,,0)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4">
        <f>_xlfn.XLOOKUP(D357,products!$A$1:$A$49,products!$D$1:$D$49,,0)</f>
        <v>2.5</v>
      </c>
      <c r="L357" s="5">
        <f>_xlfn.XLOOKUP(D357,products!$A$1:$A$49,products!$E$1:$E$49,,0)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4">
        <f>_xlfn.XLOOKUP(D358,products!$A$1:$A$49,products!$D$1:$D$49,,0)</f>
        <v>1</v>
      </c>
      <c r="L358" s="5">
        <f>_xlfn.XLOOKUP(D358,products!$A$1:$A$49,products!$E$1:$E$49,,0)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4">
        <f>_xlfn.XLOOKUP(D359,products!$A$1:$A$49,products!$D$1:$D$49,,0)</f>
        <v>2.5</v>
      </c>
      <c r="L359" s="5">
        <f>_xlfn.XLOOKUP(D359,products!$A$1:$A$49,products!$E$1:$E$49,,0)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4">
        <f>_xlfn.XLOOKUP(D360,products!$A$1:$A$49,products!$D$1:$D$49,,0)</f>
        <v>2.5</v>
      </c>
      <c r="L360" s="5">
        <f>_xlfn.XLOOKUP(D360,products!$A$1:$A$49,products!$E$1:$E$49,,0)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4">
        <f>_xlfn.XLOOKUP(D361,products!$A$1:$A$49,products!$D$1:$D$49,,0)</f>
        <v>0.2</v>
      </c>
      <c r="L361" s="5">
        <f>_xlfn.XLOOKUP(D361,products!$A$1:$A$49,products!$E$1:$E$49,,0)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4">
        <f>_xlfn.XLOOKUP(D362,products!$A$1:$A$49,products!$D$1:$D$49,,0)</f>
        <v>2.5</v>
      </c>
      <c r="L362" s="5">
        <f>_xlfn.XLOOKUP(D362,products!$A$1:$A$49,products!$E$1:$E$49,,0)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4">
        <f>_xlfn.XLOOKUP(D363,products!$A$1:$A$49,products!$D$1:$D$49,,0)</f>
        <v>0.5</v>
      </c>
      <c r="L363" s="5">
        <f>_xlfn.XLOOKUP(D363,products!$A$1:$A$49,products!$E$1:$E$49,,0)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4">
        <f>_xlfn.XLOOKUP(D364,products!$A$1:$A$49,products!$D$1:$D$49,,0)</f>
        <v>1</v>
      </c>
      <c r="L364" s="5">
        <f>_xlfn.XLOOKUP(D364,products!$A$1:$A$49,products!$E$1:$E$49,,0)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4">
        <f>_xlfn.XLOOKUP(D365,products!$A$1:$A$49,products!$D$1:$D$49,,0)</f>
        <v>1</v>
      </c>
      <c r="L365" s="5">
        <f>_xlfn.XLOOKUP(D365,products!$A$1:$A$49,products!$E$1:$E$49,,0)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4">
        <f>_xlfn.XLOOKUP(D366,products!$A$1:$A$49,products!$D$1:$D$49,,0)</f>
        <v>1</v>
      </c>
      <c r="L366" s="5">
        <f>_xlfn.XLOOKUP(D366,products!$A$1:$A$49,products!$E$1:$E$49,,0)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4">
        <f>_xlfn.XLOOKUP(D367,products!$A$1:$A$49,products!$D$1:$D$49,,0)</f>
        <v>0.5</v>
      </c>
      <c r="L367" s="5">
        <f>_xlfn.XLOOKUP(D367,products!$A$1:$A$49,products!$E$1:$E$49,,0)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4">
        <f>_xlfn.XLOOKUP(D368,products!$A$1:$A$49,products!$D$1:$D$49,,0)</f>
        <v>0.5</v>
      </c>
      <c r="L368" s="5">
        <f>_xlfn.XLOOKUP(D368,products!$A$1:$A$49,products!$E$1:$E$49,,0)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4">
        <f>_xlfn.XLOOKUP(D369,products!$A$1:$A$49,products!$D$1:$D$49,,0)</f>
        <v>0.2</v>
      </c>
      <c r="L369" s="5">
        <f>_xlfn.XLOOKUP(D369,products!$A$1:$A$49,products!$E$1:$E$49,,0)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4">
        <f>_xlfn.XLOOKUP(D370,products!$A$1:$A$49,products!$D$1:$D$49,,0)</f>
        <v>2.5</v>
      </c>
      <c r="L370" s="5">
        <f>_xlfn.XLOOKUP(D370,products!$A$1:$A$49,products!$E$1:$E$49,,0)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4">
        <f>_xlfn.XLOOKUP(D371,products!$A$1:$A$49,products!$D$1:$D$49,,0)</f>
        <v>0.5</v>
      </c>
      <c r="L371" s="5">
        <f>_xlfn.XLOOKUP(D371,products!$A$1:$A$49,products!$E$1:$E$49,,0)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4">
        <f>_xlfn.XLOOKUP(D372,products!$A$1:$A$49,products!$D$1:$D$49,,0)</f>
        <v>1</v>
      </c>
      <c r="L372" s="5">
        <f>_xlfn.XLOOKUP(D372,products!$A$1:$A$49,products!$E$1:$E$49,,0)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4">
        <f>_xlfn.XLOOKUP(D373,products!$A$1:$A$49,products!$D$1:$D$49,,0)</f>
        <v>0.5</v>
      </c>
      <c r="L373" s="5">
        <f>_xlfn.XLOOKUP(D373,products!$A$1:$A$49,products!$E$1:$E$49,,0)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4">
        <f>_xlfn.XLOOKUP(D374,products!$A$1:$A$49,products!$D$1:$D$49,,0)</f>
        <v>0.5</v>
      </c>
      <c r="L374" s="5">
        <f>_xlfn.XLOOKUP(D374,products!$A$1:$A$49,products!$E$1:$E$49,,0)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4">
        <f>_xlfn.XLOOKUP(D375,products!$A$1:$A$49,products!$D$1:$D$49,,0)</f>
        <v>0.5</v>
      </c>
      <c r="L375" s="5">
        <f>_xlfn.XLOOKUP(D375,products!$A$1:$A$49,products!$E$1:$E$49,,0)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4">
        <f>_xlfn.XLOOKUP(D376,products!$A$1:$A$49,products!$D$1:$D$49,,0)</f>
        <v>0.5</v>
      </c>
      <c r="L376" s="5">
        <f>_xlfn.XLOOKUP(D376,products!$A$1:$A$49,products!$E$1:$E$49,,0)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4">
        <f>_xlfn.XLOOKUP(D377,products!$A$1:$A$49,products!$D$1:$D$49,,0)</f>
        <v>0.2</v>
      </c>
      <c r="L377" s="5">
        <f>_xlfn.XLOOKUP(D377,products!$A$1:$A$49,products!$E$1:$E$49,,0)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4">
        <f>_xlfn.XLOOKUP(D378,products!$A$1:$A$49,products!$D$1:$D$49,,0)</f>
        <v>0.5</v>
      </c>
      <c r="L378" s="5">
        <f>_xlfn.XLOOKUP(D378,products!$A$1:$A$49,products!$E$1:$E$49,,0)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4">
        <f>_xlfn.XLOOKUP(D379,products!$A$1:$A$49,products!$D$1:$D$49,,0)</f>
        <v>0.2</v>
      </c>
      <c r="L379" s="5">
        <f>_xlfn.XLOOKUP(D379,products!$A$1:$A$49,products!$E$1:$E$49,,0)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4">
        <f>_xlfn.XLOOKUP(D380,products!$A$1:$A$49,products!$D$1:$D$49,,0)</f>
        <v>0.5</v>
      </c>
      <c r="L380" s="5">
        <f>_xlfn.XLOOKUP(D380,products!$A$1:$A$49,products!$E$1:$E$49,,0)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4">
        <f>_xlfn.XLOOKUP(D381,products!$A$1:$A$49,products!$D$1:$D$49,,0)</f>
        <v>0.5</v>
      </c>
      <c r="L381" s="5">
        <f>_xlfn.XLOOKUP(D381,products!$A$1:$A$49,products!$E$1:$E$49,,0)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4">
        <f>_xlfn.XLOOKUP(D382,products!$A$1:$A$49,products!$D$1:$D$49,,0)</f>
        <v>0.5</v>
      </c>
      <c r="L382" s="5">
        <f>_xlfn.XLOOKUP(D382,products!$A$1:$A$49,products!$E$1:$E$49,,0)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4">
        <f>_xlfn.XLOOKUP(D383,products!$A$1:$A$49,products!$D$1:$D$49,,0)</f>
        <v>0.2</v>
      </c>
      <c r="L383" s="5">
        <f>_xlfn.XLOOKUP(D383,products!$A$1:$A$49,products!$E$1:$E$49,,0)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4">
        <f>_xlfn.XLOOKUP(D384,products!$A$1:$A$49,products!$D$1:$D$49,,0)</f>
        <v>0.5</v>
      </c>
      <c r="L384" s="5">
        <f>_xlfn.XLOOKUP(D384,products!$A$1:$A$49,products!$E$1:$E$49,,0)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4">
        <f>_xlfn.XLOOKUP(D385,products!$A$1:$A$49,products!$D$1:$D$49,,0)</f>
        <v>0.5</v>
      </c>
      <c r="L385" s="5">
        <f>_xlfn.XLOOKUP(D385,products!$A$1:$A$49,products!$E$1:$E$49,,0)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4">
        <f>_xlfn.XLOOKUP(D386,products!$A$1:$A$49,products!$D$1:$D$49,,0)</f>
        <v>2.5</v>
      </c>
      <c r="L386" s="5">
        <f>_xlfn.XLOOKUP(D386,products!$A$1:$A$49,products!$E$1:$E$49,,0)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4">
        <f>_xlfn.XLOOKUP(D387,products!$A$1:$A$49,products!$D$1:$D$49,,0)</f>
        <v>0.5</v>
      </c>
      <c r="L387" s="5">
        <f>_xlfn.XLOOKUP(D387,products!$A$1:$A$49,products!$E$1:$E$49,,0)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4">
        <f>_xlfn.XLOOKUP(D388,products!$A$1:$A$49,products!$D$1:$D$49,,0)</f>
        <v>0.2</v>
      </c>
      <c r="L388" s="5">
        <f>_xlfn.XLOOKUP(D388,products!$A$1:$A$49,products!$E$1:$E$49,,0)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4">
        <f>_xlfn.XLOOKUP(D389,products!$A$1:$A$49,products!$D$1:$D$49,,0)</f>
        <v>1</v>
      </c>
      <c r="L389" s="5">
        <f>_xlfn.XLOOKUP(D389,products!$A$1:$A$49,products!$E$1:$E$49,,0)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4">
        <f>_xlfn.XLOOKUP(D390,products!$A$1:$A$49,products!$D$1:$D$49,,0)</f>
        <v>0.2</v>
      </c>
      <c r="L390" s="5">
        <f>_xlfn.XLOOKUP(D390,products!$A$1:$A$49,products!$E$1:$E$49,,0)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4">
        <f>_xlfn.XLOOKUP(D391,products!$A$1:$A$49,products!$D$1:$D$49,,0)</f>
        <v>0.5</v>
      </c>
      <c r="L391" s="5">
        <f>_xlfn.XLOOKUP(D391,products!$A$1:$A$49,products!$E$1:$E$49,,0)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4">
        <f>_xlfn.XLOOKUP(D392,products!$A$1:$A$49,products!$D$1:$D$49,,0)</f>
        <v>0.5</v>
      </c>
      <c r="L392" s="5">
        <f>_xlfn.XLOOKUP(D392,products!$A$1:$A$49,products!$E$1:$E$49,,0)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4">
        <f>_xlfn.XLOOKUP(D393,products!$A$1:$A$49,products!$D$1:$D$49,,0)</f>
        <v>0.5</v>
      </c>
      <c r="L393" s="5">
        <f>_xlfn.XLOOKUP(D393,products!$A$1:$A$49,products!$E$1:$E$49,,0)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4">
        <f>_xlfn.XLOOKUP(D394,products!$A$1:$A$49,products!$D$1:$D$49,,0)</f>
        <v>1</v>
      </c>
      <c r="L394" s="5">
        <f>_xlfn.XLOOKUP(D394,products!$A$1:$A$49,products!$E$1:$E$49,,0)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4">
        <f>_xlfn.XLOOKUP(D395,products!$A$1:$A$49,products!$D$1:$D$49,,0)</f>
        <v>0.2</v>
      </c>
      <c r="L395" s="5">
        <f>_xlfn.XLOOKUP(D395,products!$A$1:$A$49,products!$E$1:$E$49,,0)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4">
        <f>_xlfn.XLOOKUP(D396,products!$A$1:$A$49,products!$D$1:$D$49,,0)</f>
        <v>2.5</v>
      </c>
      <c r="L396" s="5">
        <f>_xlfn.XLOOKUP(D396,products!$A$1:$A$49,products!$E$1:$E$49,,0)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4">
        <f>_xlfn.XLOOKUP(D397,products!$A$1:$A$49,products!$D$1:$D$49,,0)</f>
        <v>0.5</v>
      </c>
      <c r="L397" s="5">
        <f>_xlfn.XLOOKUP(D397,products!$A$1:$A$49,products!$E$1:$E$49,,0)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4">
        <f>_xlfn.XLOOKUP(D398,products!$A$1:$A$49,products!$D$1:$D$49,,0)</f>
        <v>0.5</v>
      </c>
      <c r="L398" s="5">
        <f>_xlfn.XLOOKUP(D398,products!$A$1:$A$49,products!$E$1:$E$49,,0)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4">
        <f>_xlfn.XLOOKUP(D399,products!$A$1:$A$49,products!$D$1:$D$49,,0)</f>
        <v>0.5</v>
      </c>
      <c r="L399" s="5">
        <f>_xlfn.XLOOKUP(D399,products!$A$1:$A$49,products!$E$1:$E$49,,0)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4">
        <f>_xlfn.XLOOKUP(D400,products!$A$1:$A$49,products!$D$1:$D$49,,0)</f>
        <v>0.2</v>
      </c>
      <c r="L400" s="5">
        <f>_xlfn.XLOOKUP(D400,products!$A$1:$A$49,products!$E$1:$E$49,,0)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4">
        <f>_xlfn.XLOOKUP(D401,products!$A$1:$A$49,products!$D$1:$D$49,,0)</f>
        <v>2.5</v>
      </c>
      <c r="L401" s="5">
        <f>_xlfn.XLOOKUP(D401,products!$A$1:$A$49,products!$E$1:$E$49,,0)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4">
        <f>_xlfn.XLOOKUP(D402,products!$A$1:$A$49,products!$D$1:$D$49,,0)</f>
        <v>1</v>
      </c>
      <c r="L402" s="5">
        <f>_xlfn.XLOOKUP(D402,products!$A$1:$A$49,products!$E$1:$E$49,,0)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4">
        <f>_xlfn.XLOOKUP(D403,products!$A$1:$A$49,products!$D$1:$D$49,,0)</f>
        <v>0.2</v>
      </c>
      <c r="L403" s="5">
        <f>_xlfn.XLOOKUP(D403,products!$A$1:$A$49,products!$E$1:$E$49,,0)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4">
        <f>_xlfn.XLOOKUP(D404,products!$A$1:$A$49,products!$D$1:$D$49,,0)</f>
        <v>1</v>
      </c>
      <c r="L404" s="5">
        <f>_xlfn.XLOOKUP(D404,products!$A$1:$A$49,products!$E$1:$E$49,,0)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4">
        <f>_xlfn.XLOOKUP(D405,products!$A$1:$A$49,products!$D$1:$D$49,,0)</f>
        <v>0.2</v>
      </c>
      <c r="L405" s="5">
        <f>_xlfn.XLOOKUP(D405,products!$A$1:$A$49,products!$E$1:$E$49,,0)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4">
        <f>_xlfn.XLOOKUP(D406,products!$A$1:$A$49,products!$D$1:$D$49,,0)</f>
        <v>1</v>
      </c>
      <c r="L406" s="5">
        <f>_xlfn.XLOOKUP(D406,products!$A$1:$A$49,products!$E$1:$E$49,,0)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4">
        <f>_xlfn.XLOOKUP(D407,products!$A$1:$A$49,products!$D$1:$D$49,,0)</f>
        <v>0.5</v>
      </c>
      <c r="L407" s="5">
        <f>_xlfn.XLOOKUP(D407,products!$A$1:$A$49,products!$E$1:$E$49,,0)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4">
        <f>_xlfn.XLOOKUP(D408,products!$A$1:$A$49,products!$D$1:$D$49,,0)</f>
        <v>1</v>
      </c>
      <c r="L408" s="5">
        <f>_xlfn.XLOOKUP(D408,products!$A$1:$A$49,products!$E$1:$E$49,,0)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4">
        <f>_xlfn.XLOOKUP(D409,products!$A$1:$A$49,products!$D$1:$D$49,,0)</f>
        <v>0.5</v>
      </c>
      <c r="L409" s="5">
        <f>_xlfn.XLOOKUP(D409,products!$A$1:$A$49,products!$E$1:$E$49,,0)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4">
        <f>_xlfn.XLOOKUP(D410,products!$A$1:$A$49,products!$D$1:$D$49,,0)</f>
        <v>2.5</v>
      </c>
      <c r="L410" s="5">
        <f>_xlfn.XLOOKUP(D410,products!$A$1:$A$49,products!$E$1:$E$49,,0)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4">
        <f>_xlfn.XLOOKUP(D411,products!$A$1:$A$49,products!$D$1:$D$49,,0)</f>
        <v>1</v>
      </c>
      <c r="L411" s="5">
        <f>_xlfn.XLOOKUP(D411,products!$A$1:$A$49,products!$E$1:$E$49,,0)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4">
        <f>_xlfn.XLOOKUP(D412,products!$A$1:$A$49,products!$D$1:$D$49,,0)</f>
        <v>0.2</v>
      </c>
      <c r="L412" s="5">
        <f>_xlfn.XLOOKUP(D412,products!$A$1:$A$49,products!$E$1:$E$49,,0)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4">
        <f>_xlfn.XLOOKUP(D413,products!$A$1:$A$49,products!$D$1:$D$49,,0)</f>
        <v>1</v>
      </c>
      <c r="L413" s="5">
        <f>_xlfn.XLOOKUP(D413,products!$A$1:$A$49,products!$E$1:$E$49,,0)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4">
        <f>_xlfn.XLOOKUP(D414,products!$A$1:$A$49,products!$D$1:$D$49,,0)</f>
        <v>1</v>
      </c>
      <c r="L414" s="5">
        <f>_xlfn.XLOOKUP(D414,products!$A$1:$A$49,products!$E$1:$E$49,,0)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4">
        <f>_xlfn.XLOOKUP(D415,products!$A$1:$A$49,products!$D$1:$D$49,,0)</f>
        <v>2.5</v>
      </c>
      <c r="L415" s="5">
        <f>_xlfn.XLOOKUP(D415,products!$A$1:$A$49,products!$E$1:$E$49,,0)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4">
        <f>_xlfn.XLOOKUP(D416,products!$A$1:$A$49,products!$D$1:$D$49,,0)</f>
        <v>0.2</v>
      </c>
      <c r="L416" s="5">
        <f>_xlfn.XLOOKUP(D416,products!$A$1:$A$49,products!$E$1:$E$49,,0)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4">
        <f>_xlfn.XLOOKUP(D417,products!$A$1:$A$49,products!$D$1:$D$49,,0)</f>
        <v>0.2</v>
      </c>
      <c r="L417" s="5">
        <f>_xlfn.XLOOKUP(D417,products!$A$1:$A$49,products!$E$1:$E$49,,0)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4">
        <f>_xlfn.XLOOKUP(D418,products!$A$1:$A$49,products!$D$1:$D$49,,0)</f>
        <v>0.5</v>
      </c>
      <c r="L418" s="5">
        <f>_xlfn.XLOOKUP(D418,products!$A$1:$A$49,products!$E$1:$E$49,,0)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4">
        <f>_xlfn.XLOOKUP(D419,products!$A$1:$A$49,products!$D$1:$D$49,,0)</f>
        <v>2.5</v>
      </c>
      <c r="L419" s="5">
        <f>_xlfn.XLOOKUP(D419,products!$A$1:$A$49,products!$E$1:$E$49,,0)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4">
        <f>_xlfn.XLOOKUP(D420,products!$A$1:$A$49,products!$D$1:$D$49,,0)</f>
        <v>2.5</v>
      </c>
      <c r="L420" s="5">
        <f>_xlfn.XLOOKUP(D420,products!$A$1:$A$49,products!$E$1:$E$49,,0)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4">
        <f>_xlfn.XLOOKUP(D421,products!$A$1:$A$49,products!$D$1:$D$49,,0)</f>
        <v>0.5</v>
      </c>
      <c r="L421" s="5">
        <f>_xlfn.XLOOKUP(D421,products!$A$1:$A$49,products!$E$1:$E$49,,0)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4">
        <f>_xlfn.XLOOKUP(D422,products!$A$1:$A$49,products!$D$1:$D$49,,0)</f>
        <v>0.5</v>
      </c>
      <c r="L422" s="5">
        <f>_xlfn.XLOOKUP(D422,products!$A$1:$A$49,products!$E$1:$E$49,,0)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4">
        <f>_xlfn.XLOOKUP(D423,products!$A$1:$A$49,products!$D$1:$D$49,,0)</f>
        <v>2.5</v>
      </c>
      <c r="L423" s="5">
        <f>_xlfn.XLOOKUP(D423,products!$A$1:$A$49,products!$E$1:$E$49,,0)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4">
        <f>_xlfn.XLOOKUP(D424,products!$A$1:$A$49,products!$D$1:$D$49,,0)</f>
        <v>0.5</v>
      </c>
      <c r="L424" s="5">
        <f>_xlfn.XLOOKUP(D424,products!$A$1:$A$49,products!$E$1:$E$49,,0)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4">
        <f>_xlfn.XLOOKUP(D425,products!$A$1:$A$49,products!$D$1:$D$49,,0)</f>
        <v>0.5</v>
      </c>
      <c r="L425" s="5">
        <f>_xlfn.XLOOKUP(D425,products!$A$1:$A$49,products!$E$1:$E$49,,0)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4">
        <f>_xlfn.XLOOKUP(D426,products!$A$1:$A$49,products!$D$1:$D$49,,0)</f>
        <v>0.5</v>
      </c>
      <c r="L426" s="5">
        <f>_xlfn.XLOOKUP(D426,products!$A$1:$A$49,products!$E$1:$E$49,,0)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4">
        <f>_xlfn.XLOOKUP(D427,products!$A$1:$A$49,products!$D$1:$D$49,,0)</f>
        <v>1</v>
      </c>
      <c r="L427" s="5">
        <f>_xlfn.XLOOKUP(D427,products!$A$1:$A$49,products!$E$1:$E$49,,0)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4">
        <f>_xlfn.XLOOKUP(D428,products!$A$1:$A$49,products!$D$1:$D$49,,0)</f>
        <v>0.2</v>
      </c>
      <c r="L428" s="5">
        <f>_xlfn.XLOOKUP(D428,products!$A$1:$A$49,products!$E$1:$E$49,,0)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4">
        <f>_xlfn.XLOOKUP(D429,products!$A$1:$A$49,products!$D$1:$D$49,,0)</f>
        <v>2.5</v>
      </c>
      <c r="L429" s="5">
        <f>_xlfn.XLOOKUP(D429,products!$A$1:$A$49,products!$E$1:$E$49,,0)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4">
        <f>_xlfn.XLOOKUP(D430,products!$A$1:$A$49,products!$D$1:$D$49,,0)</f>
        <v>1</v>
      </c>
      <c r="L430" s="5">
        <f>_xlfn.XLOOKUP(D430,products!$A$1:$A$49,products!$E$1:$E$49,,0)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4">
        <f>_xlfn.XLOOKUP(D431,products!$A$1:$A$49,products!$D$1:$D$49,,0)</f>
        <v>1</v>
      </c>
      <c r="L431" s="5">
        <f>_xlfn.XLOOKUP(D431,products!$A$1:$A$49,products!$E$1:$E$49,,0)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4">
        <f>_xlfn.XLOOKUP(D432,products!$A$1:$A$49,products!$D$1:$D$49,,0)</f>
        <v>0.2</v>
      </c>
      <c r="L432" s="5">
        <f>_xlfn.XLOOKUP(D432,products!$A$1:$A$49,products!$E$1:$E$49,,0)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4">
        <f>_xlfn.XLOOKUP(D433,products!$A$1:$A$49,products!$D$1:$D$49,,0)</f>
        <v>2.5</v>
      </c>
      <c r="L433" s="5">
        <f>_xlfn.XLOOKUP(D433,products!$A$1:$A$49,products!$E$1:$E$49,,0)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4">
        <f>_xlfn.XLOOKUP(D434,products!$A$1:$A$49,products!$D$1:$D$49,,0)</f>
        <v>1</v>
      </c>
      <c r="L434" s="5">
        <f>_xlfn.XLOOKUP(D434,products!$A$1:$A$49,products!$E$1:$E$49,,0)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4">
        <f>_xlfn.XLOOKUP(D435,products!$A$1:$A$49,products!$D$1:$D$49,,0)</f>
        <v>2.5</v>
      </c>
      <c r="L435" s="5">
        <f>_xlfn.XLOOKUP(D435,products!$A$1:$A$49,products!$E$1:$E$49,,0)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4">
        <f>_xlfn.XLOOKUP(D436,products!$A$1:$A$49,products!$D$1:$D$49,,0)</f>
        <v>1</v>
      </c>
      <c r="L436" s="5">
        <f>_xlfn.XLOOKUP(D436,products!$A$1:$A$49,products!$E$1:$E$49,,0)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4">
        <f>_xlfn.XLOOKUP(D437,products!$A$1:$A$49,products!$D$1:$D$49,,0)</f>
        <v>0.5</v>
      </c>
      <c r="L437" s="5">
        <f>_xlfn.XLOOKUP(D437,products!$A$1:$A$49,products!$E$1:$E$49,,0)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4">
        <f>_xlfn.XLOOKUP(D438,products!$A$1:$A$49,products!$D$1:$D$49,,0)</f>
        <v>0.2</v>
      </c>
      <c r="L438" s="5">
        <f>_xlfn.XLOOKUP(D438,products!$A$1:$A$49,products!$E$1:$E$49,,0)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4">
        <f>_xlfn.XLOOKUP(D439,products!$A$1:$A$49,products!$D$1:$D$49,,0)</f>
        <v>2.5</v>
      </c>
      <c r="L439" s="5">
        <f>_xlfn.XLOOKUP(D439,products!$A$1:$A$49,products!$E$1:$E$49,,0)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4">
        <f>_xlfn.XLOOKUP(D440,products!$A$1:$A$49,products!$D$1:$D$49,,0)</f>
        <v>0.5</v>
      </c>
      <c r="L440" s="5">
        <f>_xlfn.XLOOKUP(D440,products!$A$1:$A$49,products!$E$1:$E$49,,0)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4">
        <f>_xlfn.XLOOKUP(D441,products!$A$1:$A$49,products!$D$1:$D$49,,0)</f>
        <v>0.5</v>
      </c>
      <c r="L441" s="5">
        <f>_xlfn.XLOOKUP(D441,products!$A$1:$A$49,products!$E$1:$E$49,,0)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4">
        <f>_xlfn.XLOOKUP(D442,products!$A$1:$A$49,products!$D$1:$D$49,,0)</f>
        <v>2.5</v>
      </c>
      <c r="L442" s="5">
        <f>_xlfn.XLOOKUP(D442,products!$A$1:$A$49,products!$E$1:$E$49,,0)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4">
        <f>_xlfn.XLOOKUP(D443,products!$A$1:$A$49,products!$D$1:$D$49,,0)</f>
        <v>1</v>
      </c>
      <c r="L443" s="5">
        <f>_xlfn.XLOOKUP(D443,products!$A$1:$A$49,products!$E$1:$E$49,,0)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4">
        <f>_xlfn.XLOOKUP(D444,products!$A$1:$A$49,products!$D$1:$D$49,,0)</f>
        <v>0.5</v>
      </c>
      <c r="L444" s="5">
        <f>_xlfn.XLOOKUP(D444,products!$A$1:$A$49,products!$E$1:$E$49,,0)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4">
        <f>_xlfn.XLOOKUP(D445,products!$A$1:$A$49,products!$D$1:$D$49,,0)</f>
        <v>0.2</v>
      </c>
      <c r="L445" s="5">
        <f>_xlfn.XLOOKUP(D445,products!$A$1:$A$49,products!$E$1:$E$49,,0)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4">
        <f>_xlfn.XLOOKUP(D446,products!$A$1:$A$49,products!$D$1:$D$49,,0)</f>
        <v>0.2</v>
      </c>
      <c r="L446" s="5">
        <f>_xlfn.XLOOKUP(D446,products!$A$1:$A$49,products!$E$1:$E$49,,0)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4">
        <f>_xlfn.XLOOKUP(D447,products!$A$1:$A$49,products!$D$1:$D$49,,0)</f>
        <v>2.5</v>
      </c>
      <c r="L447" s="5">
        <f>_xlfn.XLOOKUP(D447,products!$A$1:$A$49,products!$E$1:$E$49,,0)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4">
        <f>_xlfn.XLOOKUP(D448,products!$A$1:$A$49,products!$D$1:$D$49,,0)</f>
        <v>0.5</v>
      </c>
      <c r="L448" s="5">
        <f>_xlfn.XLOOKUP(D448,products!$A$1:$A$49,products!$E$1:$E$49,,0)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4">
        <f>_xlfn.XLOOKUP(D449,products!$A$1:$A$49,products!$D$1:$D$49,,0)</f>
        <v>0.5</v>
      </c>
      <c r="L449" s="5">
        <f>_xlfn.XLOOKUP(D449,products!$A$1:$A$49,products!$E$1:$E$49,,0)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4">
        <f>_xlfn.XLOOKUP(D450,products!$A$1:$A$49,products!$D$1:$D$49,,0)</f>
        <v>0.5</v>
      </c>
      <c r="L450" s="5">
        <f>_xlfn.XLOOKUP(D450,products!$A$1:$A$49,products!$E$1:$E$49,,0)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4">
        <f>_xlfn.XLOOKUP(D451,products!$A$1:$A$49,products!$D$1:$D$49,,0)</f>
        <v>0.2</v>
      </c>
      <c r="L451" s="5">
        <f>_xlfn.XLOOKUP(D451,products!$A$1:$A$49,products!$E$1:$E$49,,0)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4">
        <f>_xlfn.XLOOKUP(D452,products!$A$1:$A$49,products!$D$1:$D$49,,0)</f>
        <v>0.2</v>
      </c>
      <c r="L452" s="5">
        <f>_xlfn.XLOOKUP(D452,products!$A$1:$A$49,products!$E$1:$E$49,,0)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4">
        <f>_xlfn.XLOOKUP(D453,products!$A$1:$A$49,products!$D$1:$D$49,,0)</f>
        <v>2.5</v>
      </c>
      <c r="L453" s="5">
        <f>_xlfn.XLOOKUP(D453,products!$A$1:$A$49,products!$E$1:$E$49,,0)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4">
        <f>_xlfn.XLOOKUP(D454,products!$A$1:$A$49,products!$D$1:$D$49,,0)</f>
        <v>0.2</v>
      </c>
      <c r="L454" s="5">
        <f>_xlfn.XLOOKUP(D454,products!$A$1:$A$49,products!$E$1:$E$49,,0)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4">
        <f>_xlfn.XLOOKUP(D455,products!$A$1:$A$49,products!$D$1:$D$49,,0)</f>
        <v>0.5</v>
      </c>
      <c r="L455" s="5">
        <f>_xlfn.XLOOKUP(D455,products!$A$1:$A$49,products!$E$1:$E$49,,0)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4">
        <f>_xlfn.XLOOKUP(D456,products!$A$1:$A$49,products!$D$1:$D$49,,0)</f>
        <v>2.5</v>
      </c>
      <c r="L456" s="5">
        <f>_xlfn.XLOOKUP(D456,products!$A$1:$A$49,products!$E$1:$E$49,,0)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4">
        <f>_xlfn.XLOOKUP(D457,products!$A$1:$A$49,products!$D$1:$D$49,,0)</f>
        <v>0.2</v>
      </c>
      <c r="L457" s="5">
        <f>_xlfn.XLOOKUP(D457,products!$A$1:$A$49,products!$E$1:$E$49,,0)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4">
        <f>_xlfn.XLOOKUP(D458,products!$A$1:$A$49,products!$D$1:$D$49,,0)</f>
        <v>2.5</v>
      </c>
      <c r="L458" s="5">
        <f>_xlfn.XLOOKUP(D458,products!$A$1:$A$49,products!$E$1:$E$49,,0)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4">
        <f>_xlfn.XLOOKUP(D459,products!$A$1:$A$49,products!$D$1:$D$49,,0)</f>
        <v>0.5</v>
      </c>
      <c r="L459" s="5">
        <f>_xlfn.XLOOKUP(D459,products!$A$1:$A$49,products!$E$1:$E$49,,0)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4">
        <f>_xlfn.XLOOKUP(D460,products!$A$1:$A$49,products!$D$1:$D$49,,0)</f>
        <v>1</v>
      </c>
      <c r="L460" s="5">
        <f>_xlfn.XLOOKUP(D460,products!$A$1:$A$49,products!$E$1:$E$49,,0)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4">
        <f>_xlfn.XLOOKUP(D461,products!$A$1:$A$49,products!$D$1:$D$49,,0)</f>
        <v>0.2</v>
      </c>
      <c r="L461" s="5">
        <f>_xlfn.XLOOKUP(D461,products!$A$1:$A$49,products!$E$1:$E$49,,0)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4">
        <f>_xlfn.XLOOKUP(D462,products!$A$1:$A$49,products!$D$1:$D$49,,0)</f>
        <v>0.5</v>
      </c>
      <c r="L462" s="5">
        <f>_xlfn.XLOOKUP(D462,products!$A$1:$A$49,products!$E$1:$E$49,,0)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4">
        <f>_xlfn.XLOOKUP(D463,products!$A$1:$A$49,products!$D$1:$D$49,,0)</f>
        <v>0.2</v>
      </c>
      <c r="L463" s="5">
        <f>_xlfn.XLOOKUP(D463,products!$A$1:$A$49,products!$E$1:$E$49,,0)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4">
        <f>_xlfn.XLOOKUP(D464,products!$A$1:$A$49,products!$D$1:$D$49,,0)</f>
        <v>1</v>
      </c>
      <c r="L464" s="5">
        <f>_xlfn.XLOOKUP(D464,products!$A$1:$A$49,products!$E$1:$E$49,,0)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4">
        <f>_xlfn.XLOOKUP(D465,products!$A$1:$A$49,products!$D$1:$D$49,,0)</f>
        <v>1</v>
      </c>
      <c r="L465" s="5">
        <f>_xlfn.XLOOKUP(D465,products!$A$1:$A$49,products!$E$1:$E$49,,0)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4">
        <f>_xlfn.XLOOKUP(D466,products!$A$1:$A$49,products!$D$1:$D$49,,0)</f>
        <v>2.5</v>
      </c>
      <c r="L466" s="5">
        <f>_xlfn.XLOOKUP(D466,products!$A$1:$A$49,products!$E$1:$E$49,,0)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4">
        <f>_xlfn.XLOOKUP(D467,products!$A$1:$A$49,products!$D$1:$D$49,,0)</f>
        <v>2.5</v>
      </c>
      <c r="L467" s="5">
        <f>_xlfn.XLOOKUP(D467,products!$A$1:$A$49,products!$E$1:$E$49,,0)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4">
        <f>_xlfn.XLOOKUP(D468,products!$A$1:$A$49,products!$D$1:$D$49,,0)</f>
        <v>0.2</v>
      </c>
      <c r="L468" s="5">
        <f>_xlfn.XLOOKUP(D468,products!$A$1:$A$49,products!$E$1:$E$49,,0)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4">
        <f>_xlfn.XLOOKUP(D469,products!$A$1:$A$49,products!$D$1:$D$49,,0)</f>
        <v>0.5</v>
      </c>
      <c r="L469" s="5">
        <f>_xlfn.XLOOKUP(D469,products!$A$1:$A$49,products!$E$1:$E$49,,0)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4">
        <f>_xlfn.XLOOKUP(D470,products!$A$1:$A$49,products!$D$1:$D$49,,0)</f>
        <v>1</v>
      </c>
      <c r="L470" s="5">
        <f>_xlfn.XLOOKUP(D470,products!$A$1:$A$49,products!$E$1:$E$49,,0)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4">
        <f>_xlfn.XLOOKUP(D471,products!$A$1:$A$49,products!$D$1:$D$49,,0)</f>
        <v>0.2</v>
      </c>
      <c r="L471" s="5">
        <f>_xlfn.XLOOKUP(D471,products!$A$1:$A$49,products!$E$1:$E$49,,0)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4">
        <f>_xlfn.XLOOKUP(D472,products!$A$1:$A$49,products!$D$1:$D$49,,0)</f>
        <v>0.5</v>
      </c>
      <c r="L472" s="5">
        <f>_xlfn.XLOOKUP(D472,products!$A$1:$A$49,products!$E$1:$E$49,,0)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4">
        <f>_xlfn.XLOOKUP(D473,products!$A$1:$A$49,products!$D$1:$D$49,,0)</f>
        <v>2.5</v>
      </c>
      <c r="L473" s="5">
        <f>_xlfn.XLOOKUP(D473,products!$A$1:$A$49,products!$E$1:$E$49,,0)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4">
        <f>_xlfn.XLOOKUP(D474,products!$A$1:$A$49,products!$D$1:$D$49,,0)</f>
        <v>0.2</v>
      </c>
      <c r="L474" s="5">
        <f>_xlfn.XLOOKUP(D474,products!$A$1:$A$49,products!$E$1:$E$49,,0)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4">
        <f>_xlfn.XLOOKUP(D475,products!$A$1:$A$49,products!$D$1:$D$49,,0)</f>
        <v>1</v>
      </c>
      <c r="L475" s="5">
        <f>_xlfn.XLOOKUP(D475,products!$A$1:$A$49,products!$E$1:$E$49,,0)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4">
        <f>_xlfn.XLOOKUP(D476,products!$A$1:$A$49,products!$D$1:$D$49,,0)</f>
        <v>2.5</v>
      </c>
      <c r="L476" s="5">
        <f>_xlfn.XLOOKUP(D476,products!$A$1:$A$49,products!$E$1:$E$49,,0)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4">
        <f>_xlfn.XLOOKUP(D477,products!$A$1:$A$49,products!$D$1:$D$49,,0)</f>
        <v>0.2</v>
      </c>
      <c r="L477" s="5">
        <f>_xlfn.XLOOKUP(D477,products!$A$1:$A$49,products!$E$1:$E$49,,0)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4">
        <f>_xlfn.XLOOKUP(D478,products!$A$1:$A$49,products!$D$1:$D$49,,0)</f>
        <v>0.2</v>
      </c>
      <c r="L478" s="5">
        <f>_xlfn.XLOOKUP(D478,products!$A$1:$A$49,products!$E$1:$E$49,,0)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4">
        <f>_xlfn.XLOOKUP(D479,products!$A$1:$A$49,products!$D$1:$D$49,,0)</f>
        <v>0.2</v>
      </c>
      <c r="L479" s="5">
        <f>_xlfn.XLOOKUP(D479,products!$A$1:$A$49,products!$E$1:$E$49,,0)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4">
        <f>_xlfn.XLOOKUP(D480,products!$A$1:$A$49,products!$D$1:$D$49,,0)</f>
        <v>1</v>
      </c>
      <c r="L480" s="5">
        <f>_xlfn.XLOOKUP(D480,products!$A$1:$A$49,products!$E$1:$E$49,,0)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4">
        <f>_xlfn.XLOOKUP(D481,products!$A$1:$A$49,products!$D$1:$D$49,,0)</f>
        <v>2.5</v>
      </c>
      <c r="L481" s="5">
        <f>_xlfn.XLOOKUP(D481,products!$A$1:$A$49,products!$E$1:$E$49,,0)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4">
        <f>_xlfn.XLOOKUP(D482,products!$A$1:$A$49,products!$D$1:$D$49,,0)</f>
        <v>0.2</v>
      </c>
      <c r="L482" s="5">
        <f>_xlfn.XLOOKUP(D482,products!$A$1:$A$49,products!$E$1:$E$49,,0)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4">
        <f>_xlfn.XLOOKUP(D483,products!$A$1:$A$49,products!$D$1:$D$49,,0)</f>
        <v>1</v>
      </c>
      <c r="L483" s="5">
        <f>_xlfn.XLOOKUP(D483,products!$A$1:$A$49,products!$E$1:$E$49,,0)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4">
        <f>_xlfn.XLOOKUP(D484,products!$A$1:$A$49,products!$D$1:$D$49,,0)</f>
        <v>2.5</v>
      </c>
      <c r="L484" s="5">
        <f>_xlfn.XLOOKUP(D484,products!$A$1:$A$49,products!$E$1:$E$49,,0)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4">
        <f>_xlfn.XLOOKUP(D485,products!$A$1:$A$49,products!$D$1:$D$49,,0)</f>
        <v>2.5</v>
      </c>
      <c r="L485" s="5">
        <f>_xlfn.XLOOKUP(D485,products!$A$1:$A$49,products!$E$1:$E$49,,0)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4">
        <f>_xlfn.XLOOKUP(D486,products!$A$1:$A$49,products!$D$1:$D$49,,0)</f>
        <v>0.5</v>
      </c>
      <c r="L486" s="5">
        <f>_xlfn.XLOOKUP(D486,products!$A$1:$A$49,products!$E$1:$E$49,,0)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4">
        <f>_xlfn.XLOOKUP(D487,products!$A$1:$A$49,products!$D$1:$D$49,,0)</f>
        <v>0.2</v>
      </c>
      <c r="L487" s="5">
        <f>_xlfn.XLOOKUP(D487,products!$A$1:$A$49,products!$E$1:$E$49,,0)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4">
        <f>_xlfn.XLOOKUP(D488,products!$A$1:$A$49,products!$D$1:$D$49,,0)</f>
        <v>0.5</v>
      </c>
      <c r="L488" s="5">
        <f>_xlfn.XLOOKUP(D488,products!$A$1:$A$49,products!$E$1:$E$49,,0)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4">
        <f>_xlfn.XLOOKUP(D489,products!$A$1:$A$49,products!$D$1:$D$49,,0)</f>
        <v>1</v>
      </c>
      <c r="L489" s="5">
        <f>_xlfn.XLOOKUP(D489,products!$A$1:$A$49,products!$E$1:$E$49,,0)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4">
        <f>_xlfn.XLOOKUP(D490,products!$A$1:$A$49,products!$D$1:$D$49,,0)</f>
        <v>0.2</v>
      </c>
      <c r="L490" s="5">
        <f>_xlfn.XLOOKUP(D490,products!$A$1:$A$49,products!$E$1:$E$49,,0)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4">
        <f>_xlfn.XLOOKUP(D491,products!$A$1:$A$49,products!$D$1:$D$49,,0)</f>
        <v>1</v>
      </c>
      <c r="L491" s="5">
        <f>_xlfn.XLOOKUP(D491,products!$A$1:$A$49,products!$E$1:$E$49,,0)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4">
        <f>_xlfn.XLOOKUP(D492,products!$A$1:$A$49,products!$D$1:$D$49,,0)</f>
        <v>0.5</v>
      </c>
      <c r="L492" s="5">
        <f>_xlfn.XLOOKUP(D492,products!$A$1:$A$49,products!$E$1:$E$49,,0)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4">
        <f>_xlfn.XLOOKUP(D493,products!$A$1:$A$49,products!$D$1:$D$49,,0)</f>
        <v>0.2</v>
      </c>
      <c r="L493" s="5">
        <f>_xlfn.XLOOKUP(D493,products!$A$1:$A$49,products!$E$1:$E$49,,0)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4">
        <f>_xlfn.XLOOKUP(D494,products!$A$1:$A$49,products!$D$1:$D$49,,0)</f>
        <v>0.2</v>
      </c>
      <c r="L494" s="5">
        <f>_xlfn.XLOOKUP(D494,products!$A$1:$A$49,products!$E$1:$E$49,,0)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4">
        <f>_xlfn.XLOOKUP(D495,products!$A$1:$A$49,products!$D$1:$D$49,,0)</f>
        <v>0.5</v>
      </c>
      <c r="L495" s="5">
        <f>_xlfn.XLOOKUP(D495,products!$A$1:$A$49,products!$E$1:$E$49,,0)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4">
        <f>_xlfn.XLOOKUP(D496,products!$A$1:$A$49,products!$D$1:$D$49,,0)</f>
        <v>1</v>
      </c>
      <c r="L496" s="5">
        <f>_xlfn.XLOOKUP(D496,products!$A$1:$A$49,products!$E$1:$E$49,,0)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4">
        <f>_xlfn.XLOOKUP(D497,products!$A$1:$A$49,products!$D$1:$D$49,,0)</f>
        <v>1</v>
      </c>
      <c r="L497" s="5">
        <f>_xlfn.XLOOKUP(D497,products!$A$1:$A$49,products!$E$1:$E$49,,0)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4">
        <f>_xlfn.XLOOKUP(D498,products!$A$1:$A$49,products!$D$1:$D$49,,0)</f>
        <v>0.2</v>
      </c>
      <c r="L498" s="5">
        <f>_xlfn.XLOOKUP(D498,products!$A$1:$A$49,products!$E$1:$E$49,,0)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4">
        <f>_xlfn.XLOOKUP(D499,products!$A$1:$A$49,products!$D$1:$D$49,,0)</f>
        <v>1</v>
      </c>
      <c r="L499" s="5">
        <f>_xlfn.XLOOKUP(D499,products!$A$1:$A$49,products!$E$1:$E$49,,0)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4">
        <f>_xlfn.XLOOKUP(D500,products!$A$1:$A$49,products!$D$1:$D$49,,0)</f>
        <v>1</v>
      </c>
      <c r="L500" s="5">
        <f>_xlfn.XLOOKUP(D500,products!$A$1:$A$49,products!$E$1:$E$49,,0)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4">
        <f>_xlfn.XLOOKUP(D501,products!$A$1:$A$49,products!$D$1:$D$49,,0)</f>
        <v>0.2</v>
      </c>
      <c r="L501" s="5">
        <f>_xlfn.XLOOKUP(D501,products!$A$1:$A$49,products!$E$1:$E$49,,0)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4">
        <f>_xlfn.XLOOKUP(D502,products!$A$1:$A$49,products!$D$1:$D$49,,0)</f>
        <v>1</v>
      </c>
      <c r="L502" s="5">
        <f>_xlfn.XLOOKUP(D502,products!$A$1:$A$49,products!$E$1:$E$49,,0)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4">
        <f>_xlfn.XLOOKUP(D503,products!$A$1:$A$49,products!$D$1:$D$49,,0)</f>
        <v>0.2</v>
      </c>
      <c r="L503" s="5">
        <f>_xlfn.XLOOKUP(D503,products!$A$1:$A$49,products!$E$1:$E$49,,0)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4">
        <f>_xlfn.XLOOKUP(D504,products!$A$1:$A$49,products!$D$1:$D$49,,0)</f>
        <v>0.2</v>
      </c>
      <c r="L504" s="5">
        <f>_xlfn.XLOOKUP(D504,products!$A$1:$A$49,products!$E$1:$E$49,,0)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4">
        <f>_xlfn.XLOOKUP(D505,products!$A$1:$A$49,products!$D$1:$D$49,,0)</f>
        <v>1</v>
      </c>
      <c r="L505" s="5">
        <f>_xlfn.XLOOKUP(D505,products!$A$1:$A$49,products!$E$1:$E$49,,0)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4">
        <f>_xlfn.XLOOKUP(D506,products!$A$1:$A$49,products!$D$1:$D$49,,0)</f>
        <v>0.2</v>
      </c>
      <c r="L506" s="5">
        <f>_xlfn.XLOOKUP(D506,products!$A$1:$A$49,products!$E$1:$E$49,,0)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4">
        <f>_xlfn.XLOOKUP(D507,products!$A$1:$A$49,products!$D$1:$D$49,,0)</f>
        <v>0.2</v>
      </c>
      <c r="L507" s="5">
        <f>_xlfn.XLOOKUP(D507,products!$A$1:$A$49,products!$E$1:$E$49,,0)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4">
        <f>_xlfn.XLOOKUP(D508,products!$A$1:$A$49,products!$D$1:$D$49,,0)</f>
        <v>1</v>
      </c>
      <c r="L508" s="5">
        <f>_xlfn.XLOOKUP(D508,products!$A$1:$A$49,products!$E$1:$E$49,,0)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4">
        <f>_xlfn.XLOOKUP(D509,products!$A$1:$A$49,products!$D$1:$D$49,,0)</f>
        <v>2.5</v>
      </c>
      <c r="L509" s="5">
        <f>_xlfn.XLOOKUP(D509,products!$A$1:$A$49,products!$E$1:$E$49,,0)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4">
        <f>_xlfn.XLOOKUP(D510,products!$A$1:$A$49,products!$D$1:$D$49,,0)</f>
        <v>0.5</v>
      </c>
      <c r="L510" s="5">
        <f>_xlfn.XLOOKUP(D510,products!$A$1:$A$49,products!$E$1:$E$49,,0)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4">
        <f>_xlfn.XLOOKUP(D511,products!$A$1:$A$49,products!$D$1:$D$49,,0)</f>
        <v>1</v>
      </c>
      <c r="L511" s="5">
        <f>_xlfn.XLOOKUP(D511,products!$A$1:$A$49,products!$E$1:$E$49,,0)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4">
        <f>_xlfn.XLOOKUP(D512,products!$A$1:$A$49,products!$D$1:$D$49,,0)</f>
        <v>0.2</v>
      </c>
      <c r="L512" s="5">
        <f>_xlfn.XLOOKUP(D512,products!$A$1:$A$49,products!$E$1:$E$49,,0)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4">
        <f>_xlfn.XLOOKUP(D513,products!$A$1:$A$49,products!$D$1:$D$49,,0)</f>
        <v>0.2</v>
      </c>
      <c r="L513" s="5">
        <f>_xlfn.XLOOKUP(D513,products!$A$1:$A$49,products!$E$1:$E$49,,0)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4">
        <f>_xlfn.XLOOKUP(D514,products!$A$1:$A$49,products!$D$1:$D$49,,0)</f>
        <v>1</v>
      </c>
      <c r="L514" s="5">
        <f>_xlfn.XLOOKUP(D514,products!$A$1:$A$49,products!$E$1:$E$49,,0)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4">
        <f>_xlfn.XLOOKUP(D515,products!$A$1:$A$49,products!$D$1:$D$49,,0)</f>
        <v>1</v>
      </c>
      <c r="L515" s="5">
        <f>_xlfn.XLOOKUP(D515,products!$A$1:$A$49,products!$E$1:$E$49,,0)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4">
        <f>_xlfn.XLOOKUP(D516,products!$A$1:$A$49,products!$D$1:$D$49,,0)</f>
        <v>0.2</v>
      </c>
      <c r="L516" s="5">
        <f>_xlfn.XLOOKUP(D516,products!$A$1:$A$49,products!$E$1:$E$49,,0)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4">
        <f>_xlfn.XLOOKUP(D517,products!$A$1:$A$49,products!$D$1:$D$49,,0)</f>
        <v>0.5</v>
      </c>
      <c r="L517" s="5">
        <f>_xlfn.XLOOKUP(D517,products!$A$1:$A$49,products!$E$1:$E$49,,0)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4">
        <f>_xlfn.XLOOKUP(D518,products!$A$1:$A$49,products!$D$1:$D$49,,0)</f>
        <v>2.5</v>
      </c>
      <c r="L518" s="5">
        <f>_xlfn.XLOOKUP(D518,products!$A$1:$A$49,products!$E$1:$E$49,,0)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4">
        <f>_xlfn.XLOOKUP(D519,products!$A$1:$A$49,products!$D$1:$D$49,,0)</f>
        <v>0.2</v>
      </c>
      <c r="L519" s="5">
        <f>_xlfn.XLOOKUP(D519,products!$A$1:$A$49,products!$E$1:$E$49,,0)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4">
        <f>_xlfn.XLOOKUP(D520,products!$A$1:$A$49,products!$D$1:$D$49,,0)</f>
        <v>2.5</v>
      </c>
      <c r="L520" s="5">
        <f>_xlfn.XLOOKUP(D520,products!$A$1:$A$49,products!$E$1:$E$49,,0)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4">
        <f>_xlfn.XLOOKUP(D521,products!$A$1:$A$49,products!$D$1:$D$49,,0)</f>
        <v>0.5</v>
      </c>
      <c r="L521" s="5">
        <f>_xlfn.XLOOKUP(D521,products!$A$1:$A$49,products!$E$1:$E$49,,0)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4">
        <f>_xlfn.XLOOKUP(D522,products!$A$1:$A$49,products!$D$1:$D$49,,0)</f>
        <v>0.2</v>
      </c>
      <c r="L522" s="5">
        <f>_xlfn.XLOOKUP(D522,products!$A$1:$A$49,products!$E$1:$E$49,,0)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4">
        <f>_xlfn.XLOOKUP(D523,products!$A$1:$A$49,products!$D$1:$D$49,,0)</f>
        <v>1</v>
      </c>
      <c r="L523" s="5">
        <f>_xlfn.XLOOKUP(D523,products!$A$1:$A$49,products!$E$1:$E$49,,0)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4">
        <f>_xlfn.XLOOKUP(D524,products!$A$1:$A$49,products!$D$1:$D$49,,0)</f>
        <v>0.5</v>
      </c>
      <c r="L524" s="5">
        <f>_xlfn.XLOOKUP(D524,products!$A$1:$A$49,products!$E$1:$E$49,,0)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4">
        <f>_xlfn.XLOOKUP(D525,products!$A$1:$A$49,products!$D$1:$D$49,,0)</f>
        <v>2.5</v>
      </c>
      <c r="L525" s="5">
        <f>_xlfn.XLOOKUP(D525,products!$A$1:$A$49,products!$E$1:$E$49,,0)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4">
        <f>_xlfn.XLOOKUP(D526,products!$A$1:$A$49,products!$D$1:$D$49,,0)</f>
        <v>2.5</v>
      </c>
      <c r="L526" s="5">
        <f>_xlfn.XLOOKUP(D526,products!$A$1:$A$49,products!$E$1:$E$49,,0)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4">
        <f>_xlfn.XLOOKUP(D527,products!$A$1:$A$49,products!$D$1:$D$49,,0)</f>
        <v>0.2</v>
      </c>
      <c r="L527" s="5">
        <f>_xlfn.XLOOKUP(D527,products!$A$1:$A$49,products!$E$1:$E$49,,0)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4">
        <f>_xlfn.XLOOKUP(D528,products!$A$1:$A$49,products!$D$1:$D$49,,0)</f>
        <v>2.5</v>
      </c>
      <c r="L528" s="5">
        <f>_xlfn.XLOOKUP(D528,products!$A$1:$A$49,products!$E$1:$E$49,,0)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4">
        <f>_xlfn.XLOOKUP(D529,products!$A$1:$A$49,products!$D$1:$D$49,,0)</f>
        <v>0.5</v>
      </c>
      <c r="L529" s="5">
        <f>_xlfn.XLOOKUP(D529,products!$A$1:$A$49,products!$E$1:$E$49,,0)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4">
        <f>_xlfn.XLOOKUP(D530,products!$A$1:$A$49,products!$D$1:$D$49,,0)</f>
        <v>0.5</v>
      </c>
      <c r="L530" s="5">
        <f>_xlfn.XLOOKUP(D530,products!$A$1:$A$49,products!$E$1:$E$49,,0)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4">
        <f>_xlfn.XLOOKUP(D531,products!$A$1:$A$49,products!$D$1:$D$49,,0)</f>
        <v>1</v>
      </c>
      <c r="L531" s="5">
        <f>_xlfn.XLOOKUP(D531,products!$A$1:$A$49,products!$E$1:$E$49,,0)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4">
        <f>_xlfn.XLOOKUP(D532,products!$A$1:$A$49,products!$D$1:$D$49,,0)</f>
        <v>1</v>
      </c>
      <c r="L532" s="5">
        <f>_xlfn.XLOOKUP(D532,products!$A$1:$A$49,products!$E$1:$E$49,,0)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4">
        <f>_xlfn.XLOOKUP(D533,products!$A$1:$A$49,products!$D$1:$D$49,,0)</f>
        <v>1</v>
      </c>
      <c r="L533" s="5">
        <f>_xlfn.XLOOKUP(D533,products!$A$1:$A$49,products!$E$1:$E$49,,0)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4">
        <f>_xlfn.XLOOKUP(D534,products!$A$1:$A$49,products!$D$1:$D$49,,0)</f>
        <v>0.5</v>
      </c>
      <c r="L534" s="5">
        <f>_xlfn.XLOOKUP(D534,products!$A$1:$A$49,products!$E$1:$E$49,,0)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4">
        <f>_xlfn.XLOOKUP(D535,products!$A$1:$A$49,products!$D$1:$D$49,,0)</f>
        <v>0.5</v>
      </c>
      <c r="L535" s="5">
        <f>_xlfn.XLOOKUP(D535,products!$A$1:$A$49,products!$E$1:$E$49,,0)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4">
        <f>_xlfn.XLOOKUP(D536,products!$A$1:$A$49,products!$D$1:$D$49,,0)</f>
        <v>2.5</v>
      </c>
      <c r="L536" s="5">
        <f>_xlfn.XLOOKUP(D536,products!$A$1:$A$49,products!$E$1:$E$49,,0)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4">
        <f>_xlfn.XLOOKUP(D537,products!$A$1:$A$49,products!$D$1:$D$49,,0)</f>
        <v>0.2</v>
      </c>
      <c r="L537" s="5">
        <f>_xlfn.XLOOKUP(D537,products!$A$1:$A$49,products!$E$1:$E$49,,0)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4">
        <f>_xlfn.XLOOKUP(D538,products!$A$1:$A$49,products!$D$1:$D$49,,0)</f>
        <v>0.2</v>
      </c>
      <c r="L538" s="5">
        <f>_xlfn.XLOOKUP(D538,products!$A$1:$A$49,products!$E$1:$E$49,,0)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4">
        <f>_xlfn.XLOOKUP(D539,products!$A$1:$A$49,products!$D$1:$D$49,,0)</f>
        <v>2.5</v>
      </c>
      <c r="L539" s="5">
        <f>_xlfn.XLOOKUP(D539,products!$A$1:$A$49,products!$E$1:$E$49,,0)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4">
        <f>_xlfn.XLOOKUP(D540,products!$A$1:$A$49,products!$D$1:$D$49,,0)</f>
        <v>0.2</v>
      </c>
      <c r="L540" s="5">
        <f>_xlfn.XLOOKUP(D540,products!$A$1:$A$49,products!$E$1:$E$49,,0)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4">
        <f>_xlfn.XLOOKUP(D541,products!$A$1:$A$49,products!$D$1:$D$49,,0)</f>
        <v>0.5</v>
      </c>
      <c r="L541" s="5">
        <f>_xlfn.XLOOKUP(D541,products!$A$1:$A$49,products!$E$1:$E$49,,0)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4">
        <f>_xlfn.XLOOKUP(D542,products!$A$1:$A$49,products!$D$1:$D$49,,0)</f>
        <v>1</v>
      </c>
      <c r="L542" s="5">
        <f>_xlfn.XLOOKUP(D542,products!$A$1:$A$49,products!$E$1:$E$49,,0)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4">
        <f>_xlfn.XLOOKUP(D543,products!$A$1:$A$49,products!$D$1:$D$49,,0)</f>
        <v>2.5</v>
      </c>
      <c r="L543" s="5">
        <f>_xlfn.XLOOKUP(D543,products!$A$1:$A$49,products!$E$1:$E$49,,0)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4">
        <f>_xlfn.XLOOKUP(D544,products!$A$1:$A$49,products!$D$1:$D$49,,0)</f>
        <v>2.5</v>
      </c>
      <c r="L544" s="5">
        <f>_xlfn.XLOOKUP(D544,products!$A$1:$A$49,products!$E$1:$E$49,,0)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4">
        <f>_xlfn.XLOOKUP(D545,products!$A$1:$A$49,products!$D$1:$D$49,,0)</f>
        <v>2.5</v>
      </c>
      <c r="L545" s="5">
        <f>_xlfn.XLOOKUP(D545,products!$A$1:$A$49,products!$E$1:$E$49,,0)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4">
        <f>_xlfn.XLOOKUP(D546,products!$A$1:$A$49,products!$D$1:$D$49,,0)</f>
        <v>0.5</v>
      </c>
      <c r="L546" s="5">
        <f>_xlfn.XLOOKUP(D546,products!$A$1:$A$49,products!$E$1:$E$49,,0)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4">
        <f>_xlfn.XLOOKUP(D547,products!$A$1:$A$49,products!$D$1:$D$49,,0)</f>
        <v>0.2</v>
      </c>
      <c r="L547" s="5">
        <f>_xlfn.XLOOKUP(D547,products!$A$1:$A$49,products!$E$1:$E$49,,0)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4">
        <f>_xlfn.XLOOKUP(D548,products!$A$1:$A$49,products!$D$1:$D$49,,0)</f>
        <v>2.5</v>
      </c>
      <c r="L548" s="5">
        <f>_xlfn.XLOOKUP(D548,products!$A$1:$A$49,products!$E$1:$E$49,,0)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4">
        <f>_xlfn.XLOOKUP(D549,products!$A$1:$A$49,products!$D$1:$D$49,,0)</f>
        <v>0.2</v>
      </c>
      <c r="L549" s="5">
        <f>_xlfn.XLOOKUP(D549,products!$A$1:$A$49,products!$E$1:$E$49,,0)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4">
        <f>_xlfn.XLOOKUP(D550,products!$A$1:$A$49,products!$D$1:$D$49,,0)</f>
        <v>0.2</v>
      </c>
      <c r="L550" s="5">
        <f>_xlfn.XLOOKUP(D550,products!$A$1:$A$49,products!$E$1:$E$49,,0)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4">
        <f>_xlfn.XLOOKUP(D551,products!$A$1:$A$49,products!$D$1:$D$49,,0)</f>
        <v>0.2</v>
      </c>
      <c r="L551" s="5">
        <f>_xlfn.XLOOKUP(D551,products!$A$1:$A$49,products!$E$1:$E$49,,0)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4">
        <f>_xlfn.XLOOKUP(D552,products!$A$1:$A$49,products!$D$1:$D$49,,0)</f>
        <v>0.2</v>
      </c>
      <c r="L552" s="5">
        <f>_xlfn.XLOOKUP(D552,products!$A$1:$A$49,products!$E$1:$E$49,,0)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4">
        <f>_xlfn.XLOOKUP(D553,products!$A$1:$A$49,products!$D$1:$D$49,,0)</f>
        <v>0.2</v>
      </c>
      <c r="L553" s="5">
        <f>_xlfn.XLOOKUP(D553,products!$A$1:$A$49,products!$E$1:$E$49,,0)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4">
        <f>_xlfn.XLOOKUP(D554,products!$A$1:$A$49,products!$D$1:$D$49,,0)</f>
        <v>0.2</v>
      </c>
      <c r="L554" s="5">
        <f>_xlfn.XLOOKUP(D554,products!$A$1:$A$49,products!$E$1:$E$49,,0)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4">
        <f>_xlfn.XLOOKUP(D555,products!$A$1:$A$49,products!$D$1:$D$49,,0)</f>
        <v>1</v>
      </c>
      <c r="L555" s="5">
        <f>_xlfn.XLOOKUP(D555,products!$A$1:$A$49,products!$E$1:$E$49,,0)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4">
        <f>_xlfn.XLOOKUP(D556,products!$A$1:$A$49,products!$D$1:$D$49,,0)</f>
        <v>2.5</v>
      </c>
      <c r="L556" s="5">
        <f>_xlfn.XLOOKUP(D556,products!$A$1:$A$49,products!$E$1:$E$49,,0)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4">
        <f>_xlfn.XLOOKUP(D557,products!$A$1:$A$49,products!$D$1:$D$49,,0)</f>
        <v>1</v>
      </c>
      <c r="L557" s="5">
        <f>_xlfn.XLOOKUP(D557,products!$A$1:$A$49,products!$E$1:$E$49,,0)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4">
        <f>_xlfn.XLOOKUP(D558,products!$A$1:$A$49,products!$D$1:$D$49,,0)</f>
        <v>0.2</v>
      </c>
      <c r="L558" s="5">
        <f>_xlfn.XLOOKUP(D558,products!$A$1:$A$49,products!$E$1:$E$49,,0)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4">
        <f>_xlfn.XLOOKUP(D559,products!$A$1:$A$49,products!$D$1:$D$49,,0)</f>
        <v>1</v>
      </c>
      <c r="L559" s="5">
        <f>_xlfn.XLOOKUP(D559,products!$A$1:$A$49,products!$E$1:$E$49,,0)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4">
        <f>_xlfn.XLOOKUP(D560,products!$A$1:$A$49,products!$D$1:$D$49,,0)</f>
        <v>0.2</v>
      </c>
      <c r="L560" s="5">
        <f>_xlfn.XLOOKUP(D560,products!$A$1:$A$49,products!$E$1:$E$49,,0)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4">
        <f>_xlfn.XLOOKUP(D561,products!$A$1:$A$49,products!$D$1:$D$49,,0)</f>
        <v>1</v>
      </c>
      <c r="L561" s="5">
        <f>_xlfn.XLOOKUP(D561,products!$A$1:$A$49,products!$E$1:$E$49,,0)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4">
        <f>_xlfn.XLOOKUP(D562,products!$A$1:$A$49,products!$D$1:$D$49,,0)</f>
        <v>2.5</v>
      </c>
      <c r="L562" s="5">
        <f>_xlfn.XLOOKUP(D562,products!$A$1:$A$49,products!$E$1:$E$49,,0)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4">
        <f>_xlfn.XLOOKUP(D563,products!$A$1:$A$49,products!$D$1:$D$49,,0)</f>
        <v>0.2</v>
      </c>
      <c r="L563" s="5">
        <f>_xlfn.XLOOKUP(D563,products!$A$1:$A$49,products!$E$1:$E$49,,0)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4">
        <f>_xlfn.XLOOKUP(D564,products!$A$1:$A$49,products!$D$1:$D$49,,0)</f>
        <v>0.2</v>
      </c>
      <c r="L564" s="5">
        <f>_xlfn.XLOOKUP(D564,products!$A$1:$A$49,products!$E$1:$E$49,,0)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4">
        <f>_xlfn.XLOOKUP(D565,products!$A$1:$A$49,products!$D$1:$D$49,,0)</f>
        <v>1</v>
      </c>
      <c r="L565" s="5">
        <f>_xlfn.XLOOKUP(D565,products!$A$1:$A$49,products!$E$1:$E$49,,0)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4">
        <f>_xlfn.XLOOKUP(D566,products!$A$1:$A$49,products!$D$1:$D$49,,0)</f>
        <v>0.5</v>
      </c>
      <c r="L566" s="5">
        <f>_xlfn.XLOOKUP(D566,products!$A$1:$A$49,products!$E$1:$E$49,,0)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4">
        <f>_xlfn.XLOOKUP(D567,products!$A$1:$A$49,products!$D$1:$D$49,,0)</f>
        <v>2.5</v>
      </c>
      <c r="L567" s="5">
        <f>_xlfn.XLOOKUP(D567,products!$A$1:$A$49,products!$E$1:$E$49,,0)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4">
        <f>_xlfn.XLOOKUP(D568,products!$A$1:$A$49,products!$D$1:$D$49,,0)</f>
        <v>0.2</v>
      </c>
      <c r="L568" s="5">
        <f>_xlfn.XLOOKUP(D568,products!$A$1:$A$49,products!$E$1:$E$49,,0)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4">
        <f>_xlfn.XLOOKUP(D569,products!$A$1:$A$49,products!$D$1:$D$49,,0)</f>
        <v>2.5</v>
      </c>
      <c r="L569" s="5">
        <f>_xlfn.XLOOKUP(D569,products!$A$1:$A$49,products!$E$1:$E$49,,0)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4">
        <f>_xlfn.XLOOKUP(D570,products!$A$1:$A$49,products!$D$1:$D$49,,0)</f>
        <v>0.2</v>
      </c>
      <c r="L570" s="5">
        <f>_xlfn.XLOOKUP(D570,products!$A$1:$A$49,products!$E$1:$E$49,,0)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4">
        <f>_xlfn.XLOOKUP(D571,products!$A$1:$A$49,products!$D$1:$D$49,,0)</f>
        <v>2.5</v>
      </c>
      <c r="L571" s="5">
        <f>_xlfn.XLOOKUP(D571,products!$A$1:$A$49,products!$E$1:$E$49,,0)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4">
        <f>_xlfn.XLOOKUP(D572,products!$A$1:$A$49,products!$D$1:$D$49,,0)</f>
        <v>0.5</v>
      </c>
      <c r="L572" s="5">
        <f>_xlfn.XLOOKUP(D572,products!$A$1:$A$49,products!$E$1:$E$49,,0)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4">
        <f>_xlfn.XLOOKUP(D573,products!$A$1:$A$49,products!$D$1:$D$49,,0)</f>
        <v>0.5</v>
      </c>
      <c r="L573" s="5">
        <f>_xlfn.XLOOKUP(D573,products!$A$1:$A$49,products!$E$1:$E$49,,0)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4">
        <f>_xlfn.XLOOKUP(D574,products!$A$1:$A$49,products!$D$1:$D$49,,0)</f>
        <v>0.2</v>
      </c>
      <c r="L574" s="5">
        <f>_xlfn.XLOOKUP(D574,products!$A$1:$A$49,products!$E$1:$E$49,,0)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4">
        <f>_xlfn.XLOOKUP(D575,products!$A$1:$A$49,products!$D$1:$D$49,,0)</f>
        <v>1</v>
      </c>
      <c r="L575" s="5">
        <f>_xlfn.XLOOKUP(D575,products!$A$1:$A$49,products!$E$1:$E$49,,0)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4">
        <f>_xlfn.XLOOKUP(D576,products!$A$1:$A$49,products!$D$1:$D$49,,0)</f>
        <v>0.2</v>
      </c>
      <c r="L576" s="5">
        <f>_xlfn.XLOOKUP(D576,products!$A$1:$A$49,products!$E$1:$E$49,,0)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4">
        <f>_xlfn.XLOOKUP(D577,products!$A$1:$A$49,products!$D$1:$D$49,,0)</f>
        <v>2.5</v>
      </c>
      <c r="L577" s="5">
        <f>_xlfn.XLOOKUP(D577,products!$A$1:$A$49,products!$E$1:$E$49,,0)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4">
        <f>_xlfn.XLOOKUP(D578,products!$A$1:$A$49,products!$D$1:$D$49,,0)</f>
        <v>0.2</v>
      </c>
      <c r="L578" s="5">
        <f>_xlfn.XLOOKUP(D578,products!$A$1:$A$49,products!$E$1:$E$49,,0)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4">
        <f>_xlfn.XLOOKUP(D579,products!$A$1:$A$49,products!$D$1:$D$49,,0)</f>
        <v>1</v>
      </c>
      <c r="L579" s="5">
        <f>_xlfn.XLOOKUP(D579,products!$A$1:$A$49,products!$E$1:$E$49,,0)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4">
        <f>_xlfn.XLOOKUP(D580,products!$A$1:$A$49,products!$D$1:$D$49,,0)</f>
        <v>0.2</v>
      </c>
      <c r="L580" s="5">
        <f>_xlfn.XLOOKUP(D580,products!$A$1:$A$49,products!$E$1:$E$49,,0)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4">
        <f>_xlfn.XLOOKUP(D581,products!$A$1:$A$49,products!$D$1:$D$49,,0)</f>
        <v>0.5</v>
      </c>
      <c r="L581" s="5">
        <f>_xlfn.XLOOKUP(D581,products!$A$1:$A$49,products!$E$1:$E$49,,0)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4">
        <f>_xlfn.XLOOKUP(D582,products!$A$1:$A$49,products!$D$1:$D$49,,0)</f>
        <v>1</v>
      </c>
      <c r="L582" s="5">
        <f>_xlfn.XLOOKUP(D582,products!$A$1:$A$49,products!$E$1:$E$49,,0)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4">
        <f>_xlfn.XLOOKUP(D583,products!$A$1:$A$49,products!$D$1:$D$49,,0)</f>
        <v>0.5</v>
      </c>
      <c r="L583" s="5">
        <f>_xlfn.XLOOKUP(D583,products!$A$1:$A$49,products!$E$1:$E$49,,0)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4">
        <f>_xlfn.XLOOKUP(D584,products!$A$1:$A$49,products!$D$1:$D$49,,0)</f>
        <v>1</v>
      </c>
      <c r="L584" s="5">
        <f>_xlfn.XLOOKUP(D584,products!$A$1:$A$49,products!$E$1:$E$49,,0)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4">
        <f>_xlfn.XLOOKUP(D585,products!$A$1:$A$49,products!$D$1:$D$49,,0)</f>
        <v>0.2</v>
      </c>
      <c r="L585" s="5">
        <f>_xlfn.XLOOKUP(D585,products!$A$1:$A$49,products!$E$1:$E$49,,0)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4">
        <f>_xlfn.XLOOKUP(D586,products!$A$1:$A$49,products!$D$1:$D$49,,0)</f>
        <v>0.2</v>
      </c>
      <c r="L586" s="5">
        <f>_xlfn.XLOOKUP(D586,products!$A$1:$A$49,products!$E$1:$E$49,,0)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4">
        <f>_xlfn.XLOOKUP(D587,products!$A$1:$A$49,products!$D$1:$D$49,,0)</f>
        <v>0.5</v>
      </c>
      <c r="L587" s="5">
        <f>_xlfn.XLOOKUP(D587,products!$A$1:$A$49,products!$E$1:$E$49,,0)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4">
        <f>_xlfn.XLOOKUP(D588,products!$A$1:$A$49,products!$D$1:$D$49,,0)</f>
        <v>2.5</v>
      </c>
      <c r="L588" s="5">
        <f>_xlfn.XLOOKUP(D588,products!$A$1:$A$49,products!$E$1:$E$49,,0)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4">
        <f>_xlfn.XLOOKUP(D589,products!$A$1:$A$49,products!$D$1:$D$49,,0)</f>
        <v>0.5</v>
      </c>
      <c r="L589" s="5">
        <f>_xlfn.XLOOKUP(D589,products!$A$1:$A$49,products!$E$1:$E$49,,0)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4">
        <f>_xlfn.XLOOKUP(D590,products!$A$1:$A$49,products!$D$1:$D$49,,0)</f>
        <v>0.5</v>
      </c>
      <c r="L590" s="5">
        <f>_xlfn.XLOOKUP(D590,products!$A$1:$A$49,products!$E$1:$E$49,,0)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4">
        <f>_xlfn.XLOOKUP(D591,products!$A$1:$A$49,products!$D$1:$D$49,,0)</f>
        <v>2.5</v>
      </c>
      <c r="L591" s="5">
        <f>_xlfn.XLOOKUP(D591,products!$A$1:$A$49,products!$E$1:$E$49,,0)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4">
        <f>_xlfn.XLOOKUP(D592,products!$A$1:$A$49,products!$D$1:$D$49,,0)</f>
        <v>2.5</v>
      </c>
      <c r="L592" s="5">
        <f>_xlfn.XLOOKUP(D592,products!$A$1:$A$49,products!$E$1:$E$49,,0)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4">
        <f>_xlfn.XLOOKUP(D593,products!$A$1:$A$49,products!$D$1:$D$49,,0)</f>
        <v>0.2</v>
      </c>
      <c r="L593" s="5">
        <f>_xlfn.XLOOKUP(D593,products!$A$1:$A$49,products!$E$1:$E$49,,0)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4">
        <f>_xlfn.XLOOKUP(D594,products!$A$1:$A$49,products!$D$1:$D$49,,0)</f>
        <v>2.5</v>
      </c>
      <c r="L594" s="5">
        <f>_xlfn.XLOOKUP(D594,products!$A$1:$A$49,products!$E$1:$E$49,,0)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4">
        <f>_xlfn.XLOOKUP(D595,products!$A$1:$A$49,products!$D$1:$D$49,,0)</f>
        <v>2.5</v>
      </c>
      <c r="L595" s="5">
        <f>_xlfn.XLOOKUP(D595,products!$A$1:$A$49,products!$E$1:$E$49,,0)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4">
        <f>_xlfn.XLOOKUP(D596,products!$A$1:$A$49,products!$D$1:$D$49,,0)</f>
        <v>2.5</v>
      </c>
      <c r="L596" s="5">
        <f>_xlfn.XLOOKUP(D596,products!$A$1:$A$49,products!$E$1:$E$49,,0)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4">
        <f>_xlfn.XLOOKUP(D597,products!$A$1:$A$49,products!$D$1:$D$49,,0)</f>
        <v>1</v>
      </c>
      <c r="L597" s="5">
        <f>_xlfn.XLOOKUP(D597,products!$A$1:$A$49,products!$E$1:$E$49,,0)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4">
        <f>_xlfn.XLOOKUP(D598,products!$A$1:$A$49,products!$D$1:$D$49,,0)</f>
        <v>0.5</v>
      </c>
      <c r="L598" s="5">
        <f>_xlfn.XLOOKUP(D598,products!$A$1:$A$49,products!$E$1:$E$49,,0)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4">
        <f>_xlfn.XLOOKUP(D599,products!$A$1:$A$49,products!$D$1:$D$49,,0)</f>
        <v>2.5</v>
      </c>
      <c r="L599" s="5">
        <f>_xlfn.XLOOKUP(D599,products!$A$1:$A$49,products!$E$1:$E$49,,0)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4">
        <f>_xlfn.XLOOKUP(D600,products!$A$1:$A$49,products!$D$1:$D$49,,0)</f>
        <v>0.2</v>
      </c>
      <c r="L600" s="5">
        <f>_xlfn.XLOOKUP(D600,products!$A$1:$A$49,products!$E$1:$E$49,,0)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4">
        <f>_xlfn.XLOOKUP(D601,products!$A$1:$A$49,products!$D$1:$D$49,,0)</f>
        <v>0.2</v>
      </c>
      <c r="L601" s="5">
        <f>_xlfn.XLOOKUP(D601,products!$A$1:$A$49,products!$E$1:$E$49,,0)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4">
        <f>_xlfn.XLOOKUP(D602,products!$A$1:$A$49,products!$D$1:$D$49,,0)</f>
        <v>0.5</v>
      </c>
      <c r="L602" s="5">
        <f>_xlfn.XLOOKUP(D602,products!$A$1:$A$49,products!$E$1:$E$49,,0)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4">
        <f>_xlfn.XLOOKUP(D603,products!$A$1:$A$49,products!$D$1:$D$49,,0)</f>
        <v>2.5</v>
      </c>
      <c r="L603" s="5">
        <f>_xlfn.XLOOKUP(D603,products!$A$1:$A$49,products!$E$1:$E$49,,0)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4">
        <f>_xlfn.XLOOKUP(D604,products!$A$1:$A$49,products!$D$1:$D$49,,0)</f>
        <v>0.2</v>
      </c>
      <c r="L604" s="5">
        <f>_xlfn.XLOOKUP(D604,products!$A$1:$A$49,products!$E$1:$E$49,,0)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4">
        <f>_xlfn.XLOOKUP(D605,products!$A$1:$A$49,products!$D$1:$D$49,,0)</f>
        <v>0.2</v>
      </c>
      <c r="L605" s="5">
        <f>_xlfn.XLOOKUP(D605,products!$A$1:$A$49,products!$E$1:$E$49,,0)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4">
        <f>_xlfn.XLOOKUP(D606,products!$A$1:$A$49,products!$D$1:$D$49,,0)</f>
        <v>2.5</v>
      </c>
      <c r="L606" s="5">
        <f>_xlfn.XLOOKUP(D606,products!$A$1:$A$49,products!$E$1:$E$49,,0)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4">
        <f>_xlfn.XLOOKUP(D607,products!$A$1:$A$49,products!$D$1:$D$49,,0)</f>
        <v>2.5</v>
      </c>
      <c r="L607" s="5">
        <f>_xlfn.XLOOKUP(D607,products!$A$1:$A$49,products!$E$1:$E$49,,0)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4">
        <f>_xlfn.XLOOKUP(D608,products!$A$1:$A$49,products!$D$1:$D$49,,0)</f>
        <v>2.5</v>
      </c>
      <c r="L608" s="5">
        <f>_xlfn.XLOOKUP(D608,products!$A$1:$A$49,products!$E$1:$E$49,,0)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4">
        <f>_xlfn.XLOOKUP(D609,products!$A$1:$A$49,products!$D$1:$D$49,,0)</f>
        <v>0.2</v>
      </c>
      <c r="L609" s="5">
        <f>_xlfn.XLOOKUP(D609,products!$A$1:$A$49,products!$E$1:$E$49,,0)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4">
        <f>_xlfn.XLOOKUP(D610,products!$A$1:$A$49,products!$D$1:$D$49,,0)</f>
        <v>2.5</v>
      </c>
      <c r="L610" s="5">
        <f>_xlfn.XLOOKUP(D610,products!$A$1:$A$49,products!$E$1:$E$49,,0)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4">
        <f>_xlfn.XLOOKUP(D611,products!$A$1:$A$49,products!$D$1:$D$49,,0)</f>
        <v>0.2</v>
      </c>
      <c r="L611" s="5">
        <f>_xlfn.XLOOKUP(D611,products!$A$1:$A$49,products!$E$1:$E$49,,0)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4">
        <f>_xlfn.XLOOKUP(D612,products!$A$1:$A$49,products!$D$1:$D$49,,0)</f>
        <v>1</v>
      </c>
      <c r="L612" s="5">
        <f>_xlfn.XLOOKUP(D612,products!$A$1:$A$49,products!$E$1:$E$49,,0)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4">
        <f>_xlfn.XLOOKUP(D613,products!$A$1:$A$49,products!$D$1:$D$49,,0)</f>
        <v>2.5</v>
      </c>
      <c r="L613" s="5">
        <f>_xlfn.XLOOKUP(D613,products!$A$1:$A$49,products!$E$1:$E$49,,0)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4">
        <f>_xlfn.XLOOKUP(D614,products!$A$1:$A$49,products!$D$1:$D$49,,0)</f>
        <v>0.2</v>
      </c>
      <c r="L614" s="5">
        <f>_xlfn.XLOOKUP(D614,products!$A$1:$A$49,products!$E$1:$E$49,,0)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4">
        <f>_xlfn.XLOOKUP(D615,products!$A$1:$A$49,products!$D$1:$D$49,,0)</f>
        <v>0.5</v>
      </c>
      <c r="L615" s="5">
        <f>_xlfn.XLOOKUP(D615,products!$A$1:$A$49,products!$E$1:$E$49,,0)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4">
        <f>_xlfn.XLOOKUP(D616,products!$A$1:$A$49,products!$D$1:$D$49,,0)</f>
        <v>0.5</v>
      </c>
      <c r="L616" s="5">
        <f>_xlfn.XLOOKUP(D616,products!$A$1:$A$49,products!$E$1:$E$49,,0)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4">
        <f>_xlfn.XLOOKUP(D617,products!$A$1:$A$49,products!$D$1:$D$49,,0)</f>
        <v>2.5</v>
      </c>
      <c r="L617" s="5">
        <f>_xlfn.XLOOKUP(D617,products!$A$1:$A$49,products!$E$1:$E$49,,0)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4">
        <f>_xlfn.XLOOKUP(D618,products!$A$1:$A$49,products!$D$1:$D$49,,0)</f>
        <v>2.5</v>
      </c>
      <c r="L618" s="5">
        <f>_xlfn.XLOOKUP(D618,products!$A$1:$A$49,products!$E$1:$E$49,,0)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4">
        <f>_xlfn.XLOOKUP(D619,products!$A$1:$A$49,products!$D$1:$D$49,,0)</f>
        <v>2.5</v>
      </c>
      <c r="L619" s="5">
        <f>_xlfn.XLOOKUP(D619,products!$A$1:$A$49,products!$E$1:$E$49,,0)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4">
        <f>_xlfn.XLOOKUP(D620,products!$A$1:$A$49,products!$D$1:$D$49,,0)</f>
        <v>1</v>
      </c>
      <c r="L620" s="5">
        <f>_xlfn.XLOOKUP(D620,products!$A$1:$A$49,products!$E$1:$E$49,,0)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4">
        <f>_xlfn.XLOOKUP(D621,products!$A$1:$A$49,products!$D$1:$D$49,,0)</f>
        <v>0.5</v>
      </c>
      <c r="L621" s="5">
        <f>_xlfn.XLOOKUP(D621,products!$A$1:$A$49,products!$E$1:$E$49,,0)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4">
        <f>_xlfn.XLOOKUP(D622,products!$A$1:$A$49,products!$D$1:$D$49,,0)</f>
        <v>0.2</v>
      </c>
      <c r="L622" s="5">
        <f>_xlfn.XLOOKUP(D622,products!$A$1:$A$49,products!$E$1:$E$49,,0)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4">
        <f>_xlfn.XLOOKUP(D623,products!$A$1:$A$49,products!$D$1:$D$49,,0)</f>
        <v>1</v>
      </c>
      <c r="L623" s="5">
        <f>_xlfn.XLOOKUP(D623,products!$A$1:$A$49,products!$E$1:$E$49,,0)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4">
        <f>_xlfn.XLOOKUP(D624,products!$A$1:$A$49,products!$D$1:$D$49,,0)</f>
        <v>2.5</v>
      </c>
      <c r="L624" s="5">
        <f>_xlfn.XLOOKUP(D624,products!$A$1:$A$49,products!$E$1:$E$49,,0)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4">
        <f>_xlfn.XLOOKUP(D625,products!$A$1:$A$49,products!$D$1:$D$49,,0)</f>
        <v>1</v>
      </c>
      <c r="L625" s="5">
        <f>_xlfn.XLOOKUP(D625,products!$A$1:$A$49,products!$E$1:$E$49,,0)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4">
        <f>_xlfn.XLOOKUP(D626,products!$A$1:$A$49,products!$D$1:$D$49,,0)</f>
        <v>2.5</v>
      </c>
      <c r="L626" s="5">
        <f>_xlfn.XLOOKUP(D626,products!$A$1:$A$49,products!$E$1:$E$49,,0)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4">
        <f>_xlfn.XLOOKUP(D627,products!$A$1:$A$49,products!$D$1:$D$49,,0)</f>
        <v>0.5</v>
      </c>
      <c r="L627" s="5">
        <f>_xlfn.XLOOKUP(D627,products!$A$1:$A$49,products!$E$1:$E$49,,0)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4">
        <f>_xlfn.XLOOKUP(D628,products!$A$1:$A$49,products!$D$1:$D$49,,0)</f>
        <v>2.5</v>
      </c>
      <c r="L628" s="5">
        <f>_xlfn.XLOOKUP(D628,products!$A$1:$A$49,products!$E$1:$E$49,,0)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4">
        <f>_xlfn.XLOOKUP(D629,products!$A$1:$A$49,products!$D$1:$D$49,,0)</f>
        <v>2.5</v>
      </c>
      <c r="L629" s="5">
        <f>_xlfn.XLOOKUP(D629,products!$A$1:$A$49,products!$E$1:$E$49,,0)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4">
        <f>_xlfn.XLOOKUP(D630,products!$A$1:$A$49,products!$D$1:$D$49,,0)</f>
        <v>0.2</v>
      </c>
      <c r="L630" s="5">
        <f>_xlfn.XLOOKUP(D630,products!$A$1:$A$49,products!$E$1:$E$49,,0)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4">
        <f>_xlfn.XLOOKUP(D631,products!$A$1:$A$49,products!$D$1:$D$49,,0)</f>
        <v>0.5</v>
      </c>
      <c r="L631" s="5">
        <f>_xlfn.XLOOKUP(D631,products!$A$1:$A$49,products!$E$1:$E$49,,0)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4">
        <f>_xlfn.XLOOKUP(D632,products!$A$1:$A$49,products!$D$1:$D$49,,0)</f>
        <v>0.2</v>
      </c>
      <c r="L632" s="5">
        <f>_xlfn.XLOOKUP(D632,products!$A$1:$A$49,products!$E$1:$E$49,,0)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4">
        <f>_xlfn.XLOOKUP(D633,products!$A$1:$A$49,products!$D$1:$D$49,,0)</f>
        <v>2.5</v>
      </c>
      <c r="L633" s="5">
        <f>_xlfn.XLOOKUP(D633,products!$A$1:$A$49,products!$E$1:$E$49,,0)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4">
        <f>_xlfn.XLOOKUP(D634,products!$A$1:$A$49,products!$D$1:$D$49,,0)</f>
        <v>0.5</v>
      </c>
      <c r="L634" s="5">
        <f>_xlfn.XLOOKUP(D634,products!$A$1:$A$49,products!$E$1:$E$49,,0)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4">
        <f>_xlfn.XLOOKUP(D635,products!$A$1:$A$49,products!$D$1:$D$49,,0)</f>
        <v>1</v>
      </c>
      <c r="L635" s="5">
        <f>_xlfn.XLOOKUP(D635,products!$A$1:$A$49,products!$E$1:$E$49,,0)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4">
        <f>_xlfn.XLOOKUP(D636,products!$A$1:$A$49,products!$D$1:$D$49,,0)</f>
        <v>1</v>
      </c>
      <c r="L636" s="5">
        <f>_xlfn.XLOOKUP(D636,products!$A$1:$A$49,products!$E$1:$E$49,,0)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4">
        <f>_xlfn.XLOOKUP(D637,products!$A$1:$A$49,products!$D$1:$D$49,,0)</f>
        <v>0.5</v>
      </c>
      <c r="L637" s="5">
        <f>_xlfn.XLOOKUP(D637,products!$A$1:$A$49,products!$E$1:$E$49,,0)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4">
        <f>_xlfn.XLOOKUP(D638,products!$A$1:$A$49,products!$D$1:$D$49,,0)</f>
        <v>1</v>
      </c>
      <c r="L638" s="5">
        <f>_xlfn.XLOOKUP(D638,products!$A$1:$A$49,products!$E$1:$E$49,,0)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4">
        <f>_xlfn.XLOOKUP(D639,products!$A$1:$A$49,products!$D$1:$D$49,,0)</f>
        <v>2.5</v>
      </c>
      <c r="L639" s="5">
        <f>_xlfn.XLOOKUP(D639,products!$A$1:$A$49,products!$E$1:$E$49,,0)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4">
        <f>_xlfn.XLOOKUP(D640,products!$A$1:$A$49,products!$D$1:$D$49,,0)</f>
        <v>2.5</v>
      </c>
      <c r="L640" s="5">
        <f>_xlfn.XLOOKUP(D640,products!$A$1:$A$49,products!$E$1:$E$49,,0)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4">
        <f>_xlfn.XLOOKUP(D641,products!$A$1:$A$49,products!$D$1:$D$49,,0)</f>
        <v>0.2</v>
      </c>
      <c r="L641" s="5">
        <f>_xlfn.XLOOKUP(D641,products!$A$1:$A$49,products!$E$1:$E$49,,0)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4">
        <f>_xlfn.XLOOKUP(D642,products!$A$1:$A$49,products!$D$1:$D$49,,0)</f>
        <v>2.5</v>
      </c>
      <c r="L642" s="5">
        <f>_xlfn.XLOOKUP(D642,products!$A$1:$A$49,products!$E$1:$E$49,,0)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4">
        <f>_xlfn.XLOOKUP(D643,products!$A$1:$A$49,products!$D$1:$D$49,,0)</f>
        <v>1</v>
      </c>
      <c r="L643" s="5">
        <f>_xlfn.XLOOKUP(D643,products!$A$1:$A$49,products!$E$1:$E$49,,0)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4">
        <f>_xlfn.XLOOKUP(D644,products!$A$1:$A$49,products!$D$1:$D$49,,0)</f>
        <v>0.2</v>
      </c>
      <c r="L644" s="5">
        <f>_xlfn.XLOOKUP(D644,products!$A$1:$A$49,products!$E$1:$E$49,,0)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4">
        <f>_xlfn.XLOOKUP(D645,products!$A$1:$A$49,products!$D$1:$D$49,,0)</f>
        <v>2.5</v>
      </c>
      <c r="L645" s="5">
        <f>_xlfn.XLOOKUP(D645,products!$A$1:$A$49,products!$E$1:$E$49,,0)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4">
        <f>_xlfn.XLOOKUP(D646,products!$A$1:$A$49,products!$D$1:$D$49,,0)</f>
        <v>2.5</v>
      </c>
      <c r="L646" s="5">
        <f>_xlfn.XLOOKUP(D646,products!$A$1:$A$49,products!$E$1:$E$49,,0)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4">
        <f>_xlfn.XLOOKUP(D647,products!$A$1:$A$49,products!$D$1:$D$49,,0)</f>
        <v>2.5</v>
      </c>
      <c r="L647" s="5">
        <f>_xlfn.XLOOKUP(D647,products!$A$1:$A$49,products!$E$1:$E$49,,0)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4">
        <f>_xlfn.XLOOKUP(D648,products!$A$1:$A$49,products!$D$1:$D$49,,0)</f>
        <v>1</v>
      </c>
      <c r="L648" s="5">
        <f>_xlfn.XLOOKUP(D648,products!$A$1:$A$49,products!$E$1:$E$49,,0)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4">
        <f>_xlfn.XLOOKUP(D649,products!$A$1:$A$49,products!$D$1:$D$49,,0)</f>
        <v>0.5</v>
      </c>
      <c r="L649" s="5">
        <f>_xlfn.XLOOKUP(D649,products!$A$1:$A$49,products!$E$1:$E$49,,0)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4">
        <f>_xlfn.XLOOKUP(D650,products!$A$1:$A$49,products!$D$1:$D$49,,0)</f>
        <v>0.2</v>
      </c>
      <c r="L650" s="5">
        <f>_xlfn.XLOOKUP(D650,products!$A$1:$A$49,products!$E$1:$E$49,,0)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4">
        <f>_xlfn.XLOOKUP(D651,products!$A$1:$A$49,products!$D$1:$D$49,,0)</f>
        <v>1</v>
      </c>
      <c r="L651" s="5">
        <f>_xlfn.XLOOKUP(D651,products!$A$1:$A$49,products!$E$1:$E$49,,0)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4">
        <f>_xlfn.XLOOKUP(D652,products!$A$1:$A$49,products!$D$1:$D$49,,0)</f>
        <v>0.5</v>
      </c>
      <c r="L652" s="5">
        <f>_xlfn.XLOOKUP(D652,products!$A$1:$A$49,products!$E$1:$E$49,,0)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4">
        <f>_xlfn.XLOOKUP(D653,products!$A$1:$A$49,products!$D$1:$D$49,,0)</f>
        <v>1</v>
      </c>
      <c r="L653" s="5">
        <f>_xlfn.XLOOKUP(D653,products!$A$1:$A$49,products!$E$1:$E$49,,0)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4">
        <f>_xlfn.XLOOKUP(D654,products!$A$1:$A$49,products!$D$1:$D$49,,0)</f>
        <v>1</v>
      </c>
      <c r="L654" s="5">
        <f>_xlfn.XLOOKUP(D654,products!$A$1:$A$49,products!$E$1:$E$49,,0)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4">
        <f>_xlfn.XLOOKUP(D655,products!$A$1:$A$49,products!$D$1:$D$49,,0)</f>
        <v>2.5</v>
      </c>
      <c r="L655" s="5">
        <f>_xlfn.XLOOKUP(D655,products!$A$1:$A$49,products!$E$1:$E$49,,0)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4">
        <f>_xlfn.XLOOKUP(D656,products!$A$1:$A$49,products!$D$1:$D$49,,0)</f>
        <v>2.5</v>
      </c>
      <c r="L656" s="5">
        <f>_xlfn.XLOOKUP(D656,products!$A$1:$A$49,products!$E$1:$E$49,,0)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4">
        <f>_xlfn.XLOOKUP(D657,products!$A$1:$A$49,products!$D$1:$D$49,,0)</f>
        <v>2.5</v>
      </c>
      <c r="L657" s="5">
        <f>_xlfn.XLOOKUP(D657,products!$A$1:$A$49,products!$E$1:$E$49,,0)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4">
        <f>_xlfn.XLOOKUP(D658,products!$A$1:$A$49,products!$D$1:$D$49,,0)</f>
        <v>1</v>
      </c>
      <c r="L658" s="5">
        <f>_xlfn.XLOOKUP(D658,products!$A$1:$A$49,products!$E$1:$E$49,,0)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4">
        <f>_xlfn.XLOOKUP(D659,products!$A$1:$A$49,products!$D$1:$D$49,,0)</f>
        <v>0.5</v>
      </c>
      <c r="L659" s="5">
        <f>_xlfn.XLOOKUP(D659,products!$A$1:$A$49,products!$E$1:$E$49,,0)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4">
        <f>_xlfn.XLOOKUP(D660,products!$A$1:$A$49,products!$D$1:$D$49,,0)</f>
        <v>0.5</v>
      </c>
      <c r="L660" s="5">
        <f>_xlfn.XLOOKUP(D660,products!$A$1:$A$49,products!$E$1:$E$49,,0)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4">
        <f>_xlfn.XLOOKUP(D661,products!$A$1:$A$49,products!$D$1:$D$49,,0)</f>
        <v>2.5</v>
      </c>
      <c r="L661" s="5">
        <f>_xlfn.XLOOKUP(D661,products!$A$1:$A$49,products!$E$1:$E$49,,0)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4">
        <f>_xlfn.XLOOKUP(D662,products!$A$1:$A$49,products!$D$1:$D$49,,0)</f>
        <v>0.5</v>
      </c>
      <c r="L662" s="5">
        <f>_xlfn.XLOOKUP(D662,products!$A$1:$A$49,products!$E$1:$E$49,,0)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4">
        <f>_xlfn.XLOOKUP(D663,products!$A$1:$A$49,products!$D$1:$D$49,,0)</f>
        <v>0.2</v>
      </c>
      <c r="L663" s="5">
        <f>_xlfn.XLOOKUP(D663,products!$A$1:$A$49,products!$E$1:$E$49,,0)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4">
        <f>_xlfn.XLOOKUP(D664,products!$A$1:$A$49,products!$D$1:$D$49,,0)</f>
        <v>2.5</v>
      </c>
      <c r="L664" s="5">
        <f>_xlfn.XLOOKUP(D664,products!$A$1:$A$49,products!$E$1:$E$49,,0)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4">
        <f>_xlfn.XLOOKUP(D665,products!$A$1:$A$49,products!$D$1:$D$49,,0)</f>
        <v>1</v>
      </c>
      <c r="L665" s="5">
        <f>_xlfn.XLOOKUP(D665,products!$A$1:$A$49,products!$E$1:$E$49,,0)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4">
        <f>_xlfn.XLOOKUP(D666,products!$A$1:$A$49,products!$D$1:$D$49,,0)</f>
        <v>1</v>
      </c>
      <c r="L666" s="5">
        <f>_xlfn.XLOOKUP(D666,products!$A$1:$A$49,products!$E$1:$E$49,,0)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4">
        <f>_xlfn.XLOOKUP(D667,products!$A$1:$A$49,products!$D$1:$D$49,,0)</f>
        <v>0.2</v>
      </c>
      <c r="L667" s="5">
        <f>_xlfn.XLOOKUP(D667,products!$A$1:$A$49,products!$E$1:$E$49,,0)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4">
        <f>_xlfn.XLOOKUP(D668,products!$A$1:$A$49,products!$D$1:$D$49,,0)</f>
        <v>2.5</v>
      </c>
      <c r="L668" s="5">
        <f>_xlfn.XLOOKUP(D668,products!$A$1:$A$49,products!$E$1:$E$49,,0)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4">
        <f>_xlfn.XLOOKUP(D669,products!$A$1:$A$49,products!$D$1:$D$49,,0)</f>
        <v>1</v>
      </c>
      <c r="L669" s="5">
        <f>_xlfn.XLOOKUP(D669,products!$A$1:$A$49,products!$E$1:$E$49,,0)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4">
        <f>_xlfn.XLOOKUP(D670,products!$A$1:$A$49,products!$D$1:$D$49,,0)</f>
        <v>2.5</v>
      </c>
      <c r="L670" s="5">
        <f>_xlfn.XLOOKUP(D670,products!$A$1:$A$49,products!$E$1:$E$49,,0)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4">
        <f>_xlfn.XLOOKUP(D671,products!$A$1:$A$49,products!$D$1:$D$49,,0)</f>
        <v>2.5</v>
      </c>
      <c r="L671" s="5">
        <f>_xlfn.XLOOKUP(D671,products!$A$1:$A$49,products!$E$1:$E$49,,0)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4">
        <f>_xlfn.XLOOKUP(D672,products!$A$1:$A$49,products!$D$1:$D$49,,0)</f>
        <v>0.2</v>
      </c>
      <c r="L672" s="5">
        <f>_xlfn.XLOOKUP(D672,products!$A$1:$A$49,products!$E$1:$E$49,,0)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4">
        <f>_xlfn.XLOOKUP(D673,products!$A$1:$A$49,products!$D$1:$D$49,,0)</f>
        <v>1</v>
      </c>
      <c r="L673" s="5">
        <f>_xlfn.XLOOKUP(D673,products!$A$1:$A$49,products!$E$1:$E$49,,0)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4">
        <f>_xlfn.XLOOKUP(D674,products!$A$1:$A$49,products!$D$1:$D$49,,0)</f>
        <v>0.5</v>
      </c>
      <c r="L674" s="5">
        <f>_xlfn.XLOOKUP(D674,products!$A$1:$A$49,products!$E$1:$E$49,,0)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4">
        <f>_xlfn.XLOOKUP(D675,products!$A$1:$A$49,products!$D$1:$D$49,,0)</f>
        <v>1</v>
      </c>
      <c r="L675" s="5">
        <f>_xlfn.XLOOKUP(D675,products!$A$1:$A$49,products!$E$1:$E$49,,0)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4">
        <f>_xlfn.XLOOKUP(D676,products!$A$1:$A$49,products!$D$1:$D$49,,0)</f>
        <v>2.5</v>
      </c>
      <c r="L676" s="5">
        <f>_xlfn.XLOOKUP(D676,products!$A$1:$A$49,products!$E$1:$E$49,,0)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4">
        <f>_xlfn.XLOOKUP(D677,products!$A$1:$A$49,products!$D$1:$D$49,,0)</f>
        <v>2.5</v>
      </c>
      <c r="L677" s="5">
        <f>_xlfn.XLOOKUP(D677,products!$A$1:$A$49,products!$E$1:$E$49,,0)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4">
        <f>_xlfn.XLOOKUP(D678,products!$A$1:$A$49,products!$D$1:$D$49,,0)</f>
        <v>0.5</v>
      </c>
      <c r="L678" s="5">
        <f>_xlfn.XLOOKUP(D678,products!$A$1:$A$49,products!$E$1:$E$49,,0)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4">
        <f>_xlfn.XLOOKUP(D679,products!$A$1:$A$49,products!$D$1:$D$49,,0)</f>
        <v>0.5</v>
      </c>
      <c r="L679" s="5">
        <f>_xlfn.XLOOKUP(D679,products!$A$1:$A$49,products!$E$1:$E$49,,0)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4">
        <f>_xlfn.XLOOKUP(D680,products!$A$1:$A$49,products!$D$1:$D$49,,0)</f>
        <v>2.5</v>
      </c>
      <c r="L680" s="5">
        <f>_xlfn.XLOOKUP(D680,products!$A$1:$A$49,products!$E$1:$E$49,,0)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4">
        <f>_xlfn.XLOOKUP(D681,products!$A$1:$A$49,products!$D$1:$D$49,,0)</f>
        <v>2.5</v>
      </c>
      <c r="L681" s="5">
        <f>_xlfn.XLOOKUP(D681,products!$A$1:$A$49,products!$E$1:$E$49,,0)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4">
        <f>_xlfn.XLOOKUP(D682,products!$A$1:$A$49,products!$D$1:$D$49,,0)</f>
        <v>1</v>
      </c>
      <c r="L682" s="5">
        <f>_xlfn.XLOOKUP(D682,products!$A$1:$A$49,products!$E$1:$E$49,,0)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4">
        <f>_xlfn.XLOOKUP(D683,products!$A$1:$A$49,products!$D$1:$D$49,,0)</f>
        <v>0.2</v>
      </c>
      <c r="L683" s="5">
        <f>_xlfn.XLOOKUP(D683,products!$A$1:$A$49,products!$E$1:$E$49,,0)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4">
        <f>_xlfn.XLOOKUP(D684,products!$A$1:$A$49,products!$D$1:$D$49,,0)</f>
        <v>0.2</v>
      </c>
      <c r="L684" s="5">
        <f>_xlfn.XLOOKUP(D684,products!$A$1:$A$49,products!$E$1:$E$49,,0)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4">
        <f>_xlfn.XLOOKUP(D685,products!$A$1:$A$49,products!$D$1:$D$49,,0)</f>
        <v>0.5</v>
      </c>
      <c r="L685" s="5">
        <f>_xlfn.XLOOKUP(D685,products!$A$1:$A$49,products!$E$1:$E$49,,0)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4">
        <f>_xlfn.XLOOKUP(D686,products!$A$1:$A$49,products!$D$1:$D$49,,0)</f>
        <v>1</v>
      </c>
      <c r="L686" s="5">
        <f>_xlfn.XLOOKUP(D686,products!$A$1:$A$49,products!$E$1:$E$49,,0)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4">
        <f>_xlfn.XLOOKUP(D687,products!$A$1:$A$49,products!$D$1:$D$49,,0)</f>
        <v>2.5</v>
      </c>
      <c r="L687" s="5">
        <f>_xlfn.XLOOKUP(D687,products!$A$1:$A$49,products!$E$1:$E$49,,0)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4">
        <f>_xlfn.XLOOKUP(D688,products!$A$1:$A$49,products!$D$1:$D$49,,0)</f>
        <v>0.2</v>
      </c>
      <c r="L688" s="5">
        <f>_xlfn.XLOOKUP(D688,products!$A$1:$A$49,products!$E$1:$E$49,,0)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4">
        <f>_xlfn.XLOOKUP(D689,products!$A$1:$A$49,products!$D$1:$D$49,,0)</f>
        <v>0.5</v>
      </c>
      <c r="L689" s="5">
        <f>_xlfn.XLOOKUP(D689,products!$A$1:$A$49,products!$E$1:$E$49,,0)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4">
        <f>_xlfn.XLOOKUP(D690,products!$A$1:$A$49,products!$D$1:$D$49,,0)</f>
        <v>1</v>
      </c>
      <c r="L690" s="5">
        <f>_xlfn.XLOOKUP(D690,products!$A$1:$A$49,products!$E$1:$E$49,,0)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4">
        <f>_xlfn.XLOOKUP(D691,products!$A$1:$A$49,products!$D$1:$D$49,,0)</f>
        <v>0.5</v>
      </c>
      <c r="L691" s="5">
        <f>_xlfn.XLOOKUP(D691,products!$A$1:$A$49,products!$E$1:$E$49,,0)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4">
        <f>_xlfn.XLOOKUP(D692,products!$A$1:$A$49,products!$D$1:$D$49,,0)</f>
        <v>2.5</v>
      </c>
      <c r="L692" s="5">
        <f>_xlfn.XLOOKUP(D692,products!$A$1:$A$49,products!$E$1:$E$49,,0)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4">
        <f>_xlfn.XLOOKUP(D693,products!$A$1:$A$49,products!$D$1:$D$49,,0)</f>
        <v>1</v>
      </c>
      <c r="L693" s="5">
        <f>_xlfn.XLOOKUP(D693,products!$A$1:$A$49,products!$E$1:$E$49,,0)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4">
        <f>_xlfn.XLOOKUP(D694,products!$A$1:$A$49,products!$D$1:$D$49,,0)</f>
        <v>1</v>
      </c>
      <c r="L694" s="5">
        <f>_xlfn.XLOOKUP(D694,products!$A$1:$A$49,products!$E$1:$E$49,,0)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4">
        <f>_xlfn.XLOOKUP(D695,products!$A$1:$A$49,products!$D$1:$D$49,,0)</f>
        <v>2.5</v>
      </c>
      <c r="L695" s="5">
        <f>_xlfn.XLOOKUP(D695,products!$A$1:$A$49,products!$E$1:$E$49,,0)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4">
        <f>_xlfn.XLOOKUP(D696,products!$A$1:$A$49,products!$D$1:$D$49,,0)</f>
        <v>0.5</v>
      </c>
      <c r="L696" s="5">
        <f>_xlfn.XLOOKUP(D696,products!$A$1:$A$49,products!$E$1:$E$49,,0)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4">
        <f>_xlfn.XLOOKUP(D697,products!$A$1:$A$49,products!$D$1:$D$49,,0)</f>
        <v>2.5</v>
      </c>
      <c r="L697" s="5">
        <f>_xlfn.XLOOKUP(D697,products!$A$1:$A$49,products!$E$1:$E$49,,0)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4">
        <f>_xlfn.XLOOKUP(D698,products!$A$1:$A$49,products!$D$1:$D$49,,0)</f>
        <v>0.5</v>
      </c>
      <c r="L698" s="5">
        <f>_xlfn.XLOOKUP(D698,products!$A$1:$A$49,products!$E$1:$E$49,,0)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4">
        <f>_xlfn.XLOOKUP(D699,products!$A$1:$A$49,products!$D$1:$D$49,,0)</f>
        <v>0.5</v>
      </c>
      <c r="L699" s="5">
        <f>_xlfn.XLOOKUP(D699,products!$A$1:$A$49,products!$E$1:$E$49,,0)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4">
        <f>_xlfn.XLOOKUP(D700,products!$A$1:$A$49,products!$D$1:$D$49,,0)</f>
        <v>1</v>
      </c>
      <c r="L700" s="5">
        <f>_xlfn.XLOOKUP(D700,products!$A$1:$A$49,products!$E$1:$E$49,,0)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4">
        <f>_xlfn.XLOOKUP(D701,products!$A$1:$A$49,products!$D$1:$D$49,,0)</f>
        <v>0.5</v>
      </c>
      <c r="L701" s="5">
        <f>_xlfn.XLOOKUP(D701,products!$A$1:$A$49,products!$E$1:$E$49,,0)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4">
        <f>_xlfn.XLOOKUP(D702,products!$A$1:$A$49,products!$D$1:$D$49,,0)</f>
        <v>0.5</v>
      </c>
      <c r="L702" s="5">
        <f>_xlfn.XLOOKUP(D702,products!$A$1:$A$49,products!$E$1:$E$49,,0)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4">
        <f>_xlfn.XLOOKUP(D703,products!$A$1:$A$49,products!$D$1:$D$49,,0)</f>
        <v>0.5</v>
      </c>
      <c r="L703" s="5">
        <f>_xlfn.XLOOKUP(D703,products!$A$1:$A$49,products!$E$1:$E$49,,0)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4">
        <f>_xlfn.XLOOKUP(D704,products!$A$1:$A$49,products!$D$1:$D$49,,0)</f>
        <v>0.5</v>
      </c>
      <c r="L704" s="5">
        <f>_xlfn.XLOOKUP(D704,products!$A$1:$A$49,products!$E$1:$E$49,,0)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4">
        <f>_xlfn.XLOOKUP(D705,products!$A$1:$A$49,products!$D$1:$D$49,,0)</f>
        <v>2.5</v>
      </c>
      <c r="L705" s="5">
        <f>_xlfn.XLOOKUP(D705,products!$A$1:$A$49,products!$E$1:$E$49,,0)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4">
        <f>_xlfn.XLOOKUP(D706,products!$A$1:$A$49,products!$D$1:$D$49,,0)</f>
        <v>0.2</v>
      </c>
      <c r="L706" s="5">
        <f>_xlfn.XLOOKUP(D706,products!$A$1:$A$49,products!$E$1:$E$49,,0)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4">
        <f>_xlfn.XLOOKUP(D707,products!$A$1:$A$49,products!$D$1:$D$49,,0)</f>
        <v>0.5</v>
      </c>
      <c r="L707" s="5">
        <f>_xlfn.XLOOKUP(D707,products!$A$1:$A$49,products!$E$1:$E$49,,0)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4">
        <f>_xlfn.XLOOKUP(D708,products!$A$1:$A$49,products!$D$1:$D$49,,0)</f>
        <v>0.2</v>
      </c>
      <c r="L708" s="5">
        <f>_xlfn.XLOOKUP(D708,products!$A$1:$A$49,products!$E$1:$E$49,,0)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4">
        <f>_xlfn.XLOOKUP(D709,products!$A$1:$A$49,products!$D$1:$D$49,,0)</f>
        <v>1</v>
      </c>
      <c r="L709" s="5">
        <f>_xlfn.XLOOKUP(D709,products!$A$1:$A$49,products!$E$1:$E$49,,0)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4">
        <f>_xlfn.XLOOKUP(D710,products!$A$1:$A$49,products!$D$1:$D$49,,0)</f>
        <v>0.5</v>
      </c>
      <c r="L710" s="5">
        <f>_xlfn.XLOOKUP(D710,products!$A$1:$A$49,products!$E$1:$E$49,,0)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4">
        <f>_xlfn.XLOOKUP(D711,products!$A$1:$A$49,products!$D$1:$D$49,,0)</f>
        <v>0.5</v>
      </c>
      <c r="L711" s="5">
        <f>_xlfn.XLOOKUP(D711,products!$A$1:$A$49,products!$E$1:$E$49,,0)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4">
        <f>_xlfn.XLOOKUP(D712,products!$A$1:$A$49,products!$D$1:$D$49,,0)</f>
        <v>0.5</v>
      </c>
      <c r="L712" s="5">
        <f>_xlfn.XLOOKUP(D712,products!$A$1:$A$49,products!$E$1:$E$49,,0)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4">
        <f>_xlfn.XLOOKUP(D713,products!$A$1:$A$49,products!$D$1:$D$49,,0)</f>
        <v>0.2</v>
      </c>
      <c r="L713" s="5">
        <f>_xlfn.XLOOKUP(D713,products!$A$1:$A$49,products!$E$1:$E$49,,0)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4">
        <f>_xlfn.XLOOKUP(D714,products!$A$1:$A$49,products!$D$1:$D$49,,0)</f>
        <v>0.5</v>
      </c>
      <c r="L714" s="5">
        <f>_xlfn.XLOOKUP(D714,products!$A$1:$A$49,products!$E$1:$E$49,,0)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4">
        <f>_xlfn.XLOOKUP(D715,products!$A$1:$A$49,products!$D$1:$D$49,,0)</f>
        <v>0.2</v>
      </c>
      <c r="L715" s="5">
        <f>_xlfn.XLOOKUP(D715,products!$A$1:$A$49,products!$E$1:$E$49,,0)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4">
        <f>_xlfn.XLOOKUP(D716,products!$A$1:$A$49,products!$D$1:$D$49,,0)</f>
        <v>0.2</v>
      </c>
      <c r="L716" s="5">
        <f>_xlfn.XLOOKUP(D716,products!$A$1:$A$49,products!$E$1:$E$49,,0)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4">
        <f>_xlfn.XLOOKUP(D717,products!$A$1:$A$49,products!$D$1:$D$49,,0)</f>
        <v>1</v>
      </c>
      <c r="L717" s="5">
        <f>_xlfn.XLOOKUP(D717,products!$A$1:$A$49,products!$E$1:$E$49,,0)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4">
        <f>_xlfn.XLOOKUP(D718,products!$A$1:$A$49,products!$D$1:$D$49,,0)</f>
        <v>1</v>
      </c>
      <c r="L718" s="5">
        <f>_xlfn.XLOOKUP(D718,products!$A$1:$A$49,products!$E$1:$E$49,,0)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4">
        <f>_xlfn.XLOOKUP(D719,products!$A$1:$A$49,products!$D$1:$D$49,,0)</f>
        <v>2.5</v>
      </c>
      <c r="L719" s="5">
        <f>_xlfn.XLOOKUP(D719,products!$A$1:$A$49,products!$E$1:$E$49,,0)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4">
        <f>_xlfn.XLOOKUP(D720,products!$A$1:$A$49,products!$D$1:$D$49,,0)</f>
        <v>1</v>
      </c>
      <c r="L720" s="5">
        <f>_xlfn.XLOOKUP(D720,products!$A$1:$A$49,products!$E$1:$E$49,,0)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4">
        <f>_xlfn.XLOOKUP(D721,products!$A$1:$A$49,products!$D$1:$D$49,,0)</f>
        <v>1</v>
      </c>
      <c r="L721" s="5">
        <f>_xlfn.XLOOKUP(D721,products!$A$1:$A$49,products!$E$1:$E$49,,0)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4">
        <f>_xlfn.XLOOKUP(D722,products!$A$1:$A$49,products!$D$1:$D$49,,0)</f>
        <v>0.5</v>
      </c>
      <c r="L722" s="5">
        <f>_xlfn.XLOOKUP(D722,products!$A$1:$A$49,products!$E$1:$E$49,,0)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4">
        <f>_xlfn.XLOOKUP(D723,products!$A$1:$A$49,products!$D$1:$D$49,,0)</f>
        <v>0.2</v>
      </c>
      <c r="L723" s="5">
        <f>_xlfn.XLOOKUP(D723,products!$A$1:$A$49,products!$E$1:$E$49,,0)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4">
        <f>_xlfn.XLOOKUP(D724,products!$A$1:$A$49,products!$D$1:$D$49,,0)</f>
        <v>1</v>
      </c>
      <c r="L724" s="5">
        <f>_xlfn.XLOOKUP(D724,products!$A$1:$A$49,products!$E$1:$E$49,,0)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4">
        <f>_xlfn.XLOOKUP(D725,products!$A$1:$A$49,products!$D$1:$D$49,,0)</f>
        <v>2.5</v>
      </c>
      <c r="L725" s="5">
        <f>_xlfn.XLOOKUP(D725,products!$A$1:$A$49,products!$E$1:$E$49,,0)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4">
        <f>_xlfn.XLOOKUP(D726,products!$A$1:$A$49,products!$D$1:$D$49,,0)</f>
        <v>0.2</v>
      </c>
      <c r="L726" s="5">
        <f>_xlfn.XLOOKUP(D726,products!$A$1:$A$49,products!$E$1:$E$49,,0)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4">
        <f>_xlfn.XLOOKUP(D727,products!$A$1:$A$49,products!$D$1:$D$49,,0)</f>
        <v>0.2</v>
      </c>
      <c r="L727" s="5">
        <f>_xlfn.XLOOKUP(D727,products!$A$1:$A$49,products!$E$1:$E$49,,0)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4">
        <f>_xlfn.XLOOKUP(D728,products!$A$1:$A$49,products!$D$1:$D$49,,0)</f>
        <v>2.5</v>
      </c>
      <c r="L728" s="5">
        <f>_xlfn.XLOOKUP(D728,products!$A$1:$A$49,products!$E$1:$E$49,,0)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4">
        <f>_xlfn.XLOOKUP(D729,products!$A$1:$A$49,products!$D$1:$D$49,,0)</f>
        <v>0.5</v>
      </c>
      <c r="L729" s="5">
        <f>_xlfn.XLOOKUP(D729,products!$A$1:$A$49,products!$E$1:$E$49,,0)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4">
        <f>_xlfn.XLOOKUP(D730,products!$A$1:$A$49,products!$D$1:$D$49,,0)</f>
        <v>0.5</v>
      </c>
      <c r="L730" s="5">
        <f>_xlfn.XLOOKUP(D730,products!$A$1:$A$49,products!$E$1:$E$49,,0)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4">
        <f>_xlfn.XLOOKUP(D731,products!$A$1:$A$49,products!$D$1:$D$49,,0)</f>
        <v>0.2</v>
      </c>
      <c r="L731" s="5">
        <f>_xlfn.XLOOKUP(D731,products!$A$1:$A$49,products!$E$1:$E$49,,0)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4">
        <f>_xlfn.XLOOKUP(D732,products!$A$1:$A$49,products!$D$1:$D$49,,0)</f>
        <v>2.5</v>
      </c>
      <c r="L732" s="5">
        <f>_xlfn.XLOOKUP(D732,products!$A$1:$A$49,products!$E$1:$E$49,,0)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4">
        <f>_xlfn.XLOOKUP(D733,products!$A$1:$A$49,products!$D$1:$D$49,,0)</f>
        <v>0.2</v>
      </c>
      <c r="L733" s="5">
        <f>_xlfn.XLOOKUP(D733,products!$A$1:$A$49,products!$E$1:$E$49,,0)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4">
        <f>_xlfn.XLOOKUP(D734,products!$A$1:$A$49,products!$D$1:$D$49,,0)</f>
        <v>0.2</v>
      </c>
      <c r="L734" s="5">
        <f>_xlfn.XLOOKUP(D734,products!$A$1:$A$49,products!$E$1:$E$49,,0)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4">
        <f>_xlfn.XLOOKUP(D735,products!$A$1:$A$49,products!$D$1:$D$49,,0)</f>
        <v>2.5</v>
      </c>
      <c r="L735" s="5">
        <f>_xlfn.XLOOKUP(D735,products!$A$1:$A$49,products!$E$1:$E$49,,0)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4">
        <f>_xlfn.XLOOKUP(D736,products!$A$1:$A$49,products!$D$1:$D$49,,0)</f>
        <v>0.2</v>
      </c>
      <c r="L736" s="5">
        <f>_xlfn.XLOOKUP(D736,products!$A$1:$A$49,products!$E$1:$E$49,,0)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4">
        <f>_xlfn.XLOOKUP(D737,products!$A$1:$A$49,products!$D$1:$D$49,,0)</f>
        <v>0.2</v>
      </c>
      <c r="L737" s="5">
        <f>_xlfn.XLOOKUP(D737,products!$A$1:$A$49,products!$E$1:$E$49,,0)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4">
        <f>_xlfn.XLOOKUP(D738,products!$A$1:$A$49,products!$D$1:$D$49,,0)</f>
        <v>1</v>
      </c>
      <c r="L738" s="5">
        <f>_xlfn.XLOOKUP(D738,products!$A$1:$A$49,products!$E$1:$E$49,,0)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4">
        <f>_xlfn.XLOOKUP(D739,products!$A$1:$A$49,products!$D$1:$D$49,,0)</f>
        <v>1</v>
      </c>
      <c r="L739" s="5">
        <f>_xlfn.XLOOKUP(D739,products!$A$1:$A$49,products!$E$1:$E$49,,0)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4">
        <f>_xlfn.XLOOKUP(D740,products!$A$1:$A$49,products!$D$1:$D$49,,0)</f>
        <v>0.2</v>
      </c>
      <c r="L740" s="5">
        <f>_xlfn.XLOOKUP(D740,products!$A$1:$A$49,products!$E$1:$E$49,,0)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4">
        <f>_xlfn.XLOOKUP(D741,products!$A$1:$A$49,products!$D$1:$D$49,,0)</f>
        <v>0.2</v>
      </c>
      <c r="L741" s="5">
        <f>_xlfn.XLOOKUP(D741,products!$A$1:$A$49,products!$E$1:$E$49,,0)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4">
        <f>_xlfn.XLOOKUP(D742,products!$A$1:$A$49,products!$D$1:$D$49,,0)</f>
        <v>0.5</v>
      </c>
      <c r="L742" s="5">
        <f>_xlfn.XLOOKUP(D742,products!$A$1:$A$49,products!$E$1:$E$49,,0)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4">
        <f>_xlfn.XLOOKUP(D743,products!$A$1:$A$49,products!$D$1:$D$49,,0)</f>
        <v>0.2</v>
      </c>
      <c r="L743" s="5">
        <f>_xlfn.XLOOKUP(D743,products!$A$1:$A$49,products!$E$1:$E$49,,0)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4">
        <f>_xlfn.XLOOKUP(D744,products!$A$1:$A$49,products!$D$1:$D$49,,0)</f>
        <v>1</v>
      </c>
      <c r="L744" s="5">
        <f>_xlfn.XLOOKUP(D744,products!$A$1:$A$49,products!$E$1:$E$49,,0)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4">
        <f>_xlfn.XLOOKUP(D745,products!$A$1:$A$49,products!$D$1:$D$49,,0)</f>
        <v>0.5</v>
      </c>
      <c r="L745" s="5">
        <f>_xlfn.XLOOKUP(D745,products!$A$1:$A$49,products!$E$1:$E$49,,0)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4">
        <f>_xlfn.XLOOKUP(D746,products!$A$1:$A$49,products!$D$1:$D$49,,0)</f>
        <v>0.2</v>
      </c>
      <c r="L746" s="5">
        <f>_xlfn.XLOOKUP(D746,products!$A$1:$A$49,products!$E$1:$E$49,,0)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4">
        <f>_xlfn.XLOOKUP(D747,products!$A$1:$A$49,products!$D$1:$D$49,,0)</f>
        <v>0.5</v>
      </c>
      <c r="L747" s="5">
        <f>_xlfn.XLOOKUP(D747,products!$A$1:$A$49,products!$E$1:$E$49,,0)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4">
        <f>_xlfn.XLOOKUP(D748,products!$A$1:$A$49,products!$D$1:$D$49,,0)</f>
        <v>1</v>
      </c>
      <c r="L748" s="5">
        <f>_xlfn.XLOOKUP(D748,products!$A$1:$A$49,products!$E$1:$E$49,,0)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4">
        <f>_xlfn.XLOOKUP(D749,products!$A$1:$A$49,products!$D$1:$D$49,,0)</f>
        <v>0.5</v>
      </c>
      <c r="L749" s="5">
        <f>_xlfn.XLOOKUP(D749,products!$A$1:$A$49,products!$E$1:$E$49,,0)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4">
        <f>_xlfn.XLOOKUP(D750,products!$A$1:$A$49,products!$D$1:$D$49,,0)</f>
        <v>0.5</v>
      </c>
      <c r="L750" s="5">
        <f>_xlfn.XLOOKUP(D750,products!$A$1:$A$49,products!$E$1:$E$49,,0)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4">
        <f>_xlfn.XLOOKUP(D751,products!$A$1:$A$49,products!$D$1:$D$49,,0)</f>
        <v>0.2</v>
      </c>
      <c r="L751" s="5">
        <f>_xlfn.XLOOKUP(D751,products!$A$1:$A$49,products!$E$1:$E$49,,0)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4">
        <f>_xlfn.XLOOKUP(D752,products!$A$1:$A$49,products!$D$1:$D$49,,0)</f>
        <v>0.5</v>
      </c>
      <c r="L752" s="5">
        <f>_xlfn.XLOOKUP(D752,products!$A$1:$A$49,products!$E$1:$E$49,,0)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4">
        <f>_xlfn.XLOOKUP(D753,products!$A$1:$A$49,products!$D$1:$D$49,,0)</f>
        <v>0.5</v>
      </c>
      <c r="L753" s="5">
        <f>_xlfn.XLOOKUP(D753,products!$A$1:$A$49,products!$E$1:$E$49,,0)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4">
        <f>_xlfn.XLOOKUP(D754,products!$A$1:$A$49,products!$D$1:$D$49,,0)</f>
        <v>1</v>
      </c>
      <c r="L754" s="5">
        <f>_xlfn.XLOOKUP(D754,products!$A$1:$A$49,products!$E$1:$E$49,,0)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4">
        <f>_xlfn.XLOOKUP(D755,products!$A$1:$A$49,products!$D$1:$D$49,,0)</f>
        <v>0.5</v>
      </c>
      <c r="L755" s="5">
        <f>_xlfn.XLOOKUP(D755,products!$A$1:$A$49,products!$E$1:$E$49,,0)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4">
        <f>_xlfn.XLOOKUP(D756,products!$A$1:$A$49,products!$D$1:$D$49,,0)</f>
        <v>0.2</v>
      </c>
      <c r="L756" s="5">
        <f>_xlfn.XLOOKUP(D756,products!$A$1:$A$49,products!$E$1:$E$49,,0)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4">
        <f>_xlfn.XLOOKUP(D757,products!$A$1:$A$49,products!$D$1:$D$49,,0)</f>
        <v>0.2</v>
      </c>
      <c r="L757" s="5">
        <f>_xlfn.XLOOKUP(D757,products!$A$1:$A$49,products!$E$1:$E$49,,0)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4">
        <f>_xlfn.XLOOKUP(D758,products!$A$1:$A$49,products!$D$1:$D$49,,0)</f>
        <v>1</v>
      </c>
      <c r="L758" s="5">
        <f>_xlfn.XLOOKUP(D758,products!$A$1:$A$49,products!$E$1:$E$49,,0)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4">
        <f>_xlfn.XLOOKUP(D759,products!$A$1:$A$49,products!$D$1:$D$49,,0)</f>
        <v>0.5</v>
      </c>
      <c r="L759" s="5">
        <f>_xlfn.XLOOKUP(D759,products!$A$1:$A$49,products!$E$1:$E$49,,0)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4">
        <f>_xlfn.XLOOKUP(D760,products!$A$1:$A$49,products!$D$1:$D$49,,0)</f>
        <v>1</v>
      </c>
      <c r="L760" s="5">
        <f>_xlfn.XLOOKUP(D760,products!$A$1:$A$49,products!$E$1:$E$49,,0)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4">
        <f>_xlfn.XLOOKUP(D761,products!$A$1:$A$49,products!$D$1:$D$49,,0)</f>
        <v>2.5</v>
      </c>
      <c r="L761" s="5">
        <f>_xlfn.XLOOKUP(D761,products!$A$1:$A$49,products!$E$1:$E$49,,0)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4">
        <f>_xlfn.XLOOKUP(D762,products!$A$1:$A$49,products!$D$1:$D$49,,0)</f>
        <v>0.5</v>
      </c>
      <c r="L762" s="5">
        <f>_xlfn.XLOOKUP(D762,products!$A$1:$A$49,products!$E$1:$E$49,,0)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4">
        <f>_xlfn.XLOOKUP(D763,products!$A$1:$A$49,products!$D$1:$D$49,,0)</f>
        <v>1</v>
      </c>
      <c r="L763" s="5">
        <f>_xlfn.XLOOKUP(D763,products!$A$1:$A$49,products!$E$1:$E$49,,0)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4">
        <f>_xlfn.XLOOKUP(D764,products!$A$1:$A$49,products!$D$1:$D$49,,0)</f>
        <v>0.5</v>
      </c>
      <c r="L764" s="5">
        <f>_xlfn.XLOOKUP(D764,products!$A$1:$A$49,products!$E$1:$E$49,,0)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4">
        <f>_xlfn.XLOOKUP(D765,products!$A$1:$A$49,products!$D$1:$D$49,,0)</f>
        <v>0.5</v>
      </c>
      <c r="L765" s="5">
        <f>_xlfn.XLOOKUP(D765,products!$A$1:$A$49,products!$E$1:$E$49,,0)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4">
        <f>_xlfn.XLOOKUP(D766,products!$A$1:$A$49,products!$D$1:$D$49,,0)</f>
        <v>2.5</v>
      </c>
      <c r="L766" s="5">
        <f>_xlfn.XLOOKUP(D766,products!$A$1:$A$49,products!$E$1:$E$49,,0)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4">
        <f>_xlfn.XLOOKUP(D767,products!$A$1:$A$49,products!$D$1:$D$49,,0)</f>
        <v>1</v>
      </c>
      <c r="L767" s="5">
        <f>_xlfn.XLOOKUP(D767,products!$A$1:$A$49,products!$E$1:$E$49,,0)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4">
        <f>_xlfn.XLOOKUP(D768,products!$A$1:$A$49,products!$D$1:$D$49,,0)</f>
        <v>0.5</v>
      </c>
      <c r="L768" s="5">
        <f>_xlfn.XLOOKUP(D768,products!$A$1:$A$49,products!$E$1:$E$49,,0)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4">
        <f>_xlfn.XLOOKUP(D769,products!$A$1:$A$49,products!$D$1:$D$49,,0)</f>
        <v>2.5</v>
      </c>
      <c r="L769" s="5">
        <f>_xlfn.XLOOKUP(D769,products!$A$1:$A$49,products!$E$1:$E$49,,0)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4">
        <f>_xlfn.XLOOKUP(D770,products!$A$1:$A$49,products!$D$1:$D$49,,0)</f>
        <v>1</v>
      </c>
      <c r="L770" s="5">
        <f>_xlfn.XLOOKUP(D770,products!$A$1:$A$49,products!$E$1:$E$49,,0)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4">
        <f>_xlfn.XLOOKUP(D771,products!$A$1:$A$49,products!$D$1:$D$49,,0)</f>
        <v>2.5</v>
      </c>
      <c r="L771" s="5">
        <f>_xlfn.XLOOKUP(D771,products!$A$1:$A$49,products!$E$1:$E$49,,0)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4">
        <f>_xlfn.XLOOKUP(D772,products!$A$1:$A$49,products!$D$1:$D$49,,0)</f>
        <v>1</v>
      </c>
      <c r="L772" s="5">
        <f>_xlfn.XLOOKUP(D772,products!$A$1:$A$49,products!$E$1:$E$49,,0)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4">
        <f>_xlfn.XLOOKUP(D773,products!$A$1:$A$49,products!$D$1:$D$49,,0)</f>
        <v>0.5</v>
      </c>
      <c r="L773" s="5">
        <f>_xlfn.XLOOKUP(D773,products!$A$1:$A$49,products!$E$1:$E$49,,0)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4">
        <f>_xlfn.XLOOKUP(D774,products!$A$1:$A$49,products!$D$1:$D$49,,0)</f>
        <v>1</v>
      </c>
      <c r="L774" s="5">
        <f>_xlfn.XLOOKUP(D774,products!$A$1:$A$49,products!$E$1:$E$49,,0)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4">
        <f>_xlfn.XLOOKUP(D775,products!$A$1:$A$49,products!$D$1:$D$49,,0)</f>
        <v>0.2</v>
      </c>
      <c r="L775" s="5">
        <f>_xlfn.XLOOKUP(D775,products!$A$1:$A$49,products!$E$1:$E$49,,0)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4">
        <f>_xlfn.XLOOKUP(D776,products!$A$1:$A$49,products!$D$1:$D$49,,0)</f>
        <v>1</v>
      </c>
      <c r="L776" s="5">
        <f>_xlfn.XLOOKUP(D776,products!$A$1:$A$49,products!$E$1:$E$49,,0)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4">
        <f>_xlfn.XLOOKUP(D777,products!$A$1:$A$49,products!$D$1:$D$49,,0)</f>
        <v>0.5</v>
      </c>
      <c r="L777" s="5">
        <f>_xlfn.XLOOKUP(D777,products!$A$1:$A$49,products!$E$1:$E$49,,0)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4">
        <f>_xlfn.XLOOKUP(D778,products!$A$1:$A$49,products!$D$1:$D$49,,0)</f>
        <v>0.5</v>
      </c>
      <c r="L778" s="5">
        <f>_xlfn.XLOOKUP(D778,products!$A$1:$A$49,products!$E$1:$E$49,,0)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4">
        <f>_xlfn.XLOOKUP(D779,products!$A$1:$A$49,products!$D$1:$D$49,,0)</f>
        <v>2.5</v>
      </c>
      <c r="L779" s="5">
        <f>_xlfn.XLOOKUP(D779,products!$A$1:$A$49,products!$E$1:$E$49,,0)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4">
        <f>_xlfn.XLOOKUP(D780,products!$A$1:$A$49,products!$D$1:$D$49,,0)</f>
        <v>0.5</v>
      </c>
      <c r="L780" s="5">
        <f>_xlfn.XLOOKUP(D780,products!$A$1:$A$49,products!$E$1:$E$49,,0)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4">
        <f>_xlfn.XLOOKUP(D781,products!$A$1:$A$49,products!$D$1:$D$49,,0)</f>
        <v>1</v>
      </c>
      <c r="L781" s="5">
        <f>_xlfn.XLOOKUP(D781,products!$A$1:$A$49,products!$E$1:$E$49,,0)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4">
        <f>_xlfn.XLOOKUP(D782,products!$A$1:$A$49,products!$D$1:$D$49,,0)</f>
        <v>1</v>
      </c>
      <c r="L782" s="5">
        <f>_xlfn.XLOOKUP(D782,products!$A$1:$A$49,products!$E$1:$E$49,,0)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4">
        <f>_xlfn.XLOOKUP(D783,products!$A$1:$A$49,products!$D$1:$D$49,,0)</f>
        <v>2.5</v>
      </c>
      <c r="L783" s="5">
        <f>_xlfn.XLOOKUP(D783,products!$A$1:$A$49,products!$E$1:$E$49,,0)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4">
        <f>_xlfn.XLOOKUP(D784,products!$A$1:$A$49,products!$D$1:$D$49,,0)</f>
        <v>0.2</v>
      </c>
      <c r="L784" s="5">
        <f>_xlfn.XLOOKUP(D784,products!$A$1:$A$49,products!$E$1:$E$49,,0)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4">
        <f>_xlfn.XLOOKUP(D785,products!$A$1:$A$49,products!$D$1:$D$49,,0)</f>
        <v>0.5</v>
      </c>
      <c r="L785" s="5">
        <f>_xlfn.XLOOKUP(D785,products!$A$1:$A$49,products!$E$1:$E$49,,0)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4">
        <f>_xlfn.XLOOKUP(D786,products!$A$1:$A$49,products!$D$1:$D$49,,0)</f>
        <v>1</v>
      </c>
      <c r="L786" s="5">
        <f>_xlfn.XLOOKUP(D786,products!$A$1:$A$49,products!$E$1:$E$49,,0)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4">
        <f>_xlfn.XLOOKUP(D787,products!$A$1:$A$49,products!$D$1:$D$49,,0)</f>
        <v>2.5</v>
      </c>
      <c r="L787" s="5">
        <f>_xlfn.XLOOKUP(D787,products!$A$1:$A$49,products!$E$1:$E$49,,0)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4">
        <f>_xlfn.XLOOKUP(D788,products!$A$1:$A$49,products!$D$1:$D$49,,0)</f>
        <v>2.5</v>
      </c>
      <c r="L788" s="5">
        <f>_xlfn.XLOOKUP(D788,products!$A$1:$A$49,products!$E$1:$E$49,,0)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4">
        <f>_xlfn.XLOOKUP(D789,products!$A$1:$A$49,products!$D$1:$D$49,,0)</f>
        <v>1</v>
      </c>
      <c r="L789" s="5">
        <f>_xlfn.XLOOKUP(D789,products!$A$1:$A$49,products!$E$1:$E$49,,0)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4">
        <f>_xlfn.XLOOKUP(D790,products!$A$1:$A$49,products!$D$1:$D$49,,0)</f>
        <v>2.5</v>
      </c>
      <c r="L790" s="5">
        <f>_xlfn.XLOOKUP(D790,products!$A$1:$A$49,products!$E$1:$E$49,,0)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4">
        <f>_xlfn.XLOOKUP(D791,products!$A$1:$A$49,products!$D$1:$D$49,,0)</f>
        <v>1</v>
      </c>
      <c r="L791" s="5">
        <f>_xlfn.XLOOKUP(D791,products!$A$1:$A$49,products!$E$1:$E$49,,0)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4">
        <f>_xlfn.XLOOKUP(D792,products!$A$1:$A$49,products!$D$1:$D$49,,0)</f>
        <v>0.5</v>
      </c>
      <c r="L792" s="5">
        <f>_xlfn.XLOOKUP(D792,products!$A$1:$A$49,products!$E$1:$E$49,,0)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4">
        <f>_xlfn.XLOOKUP(D793,products!$A$1:$A$49,products!$D$1:$D$49,,0)</f>
        <v>0.2</v>
      </c>
      <c r="L793" s="5">
        <f>_xlfn.XLOOKUP(D793,products!$A$1:$A$49,products!$E$1:$E$49,,0)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4">
        <f>_xlfn.XLOOKUP(D794,products!$A$1:$A$49,products!$D$1:$D$49,,0)</f>
        <v>0.5</v>
      </c>
      <c r="L794" s="5">
        <f>_xlfn.XLOOKUP(D794,products!$A$1:$A$49,products!$E$1:$E$49,,0)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4">
        <f>_xlfn.XLOOKUP(D795,products!$A$1:$A$49,products!$D$1:$D$49,,0)</f>
        <v>0.2</v>
      </c>
      <c r="L795" s="5">
        <f>_xlfn.XLOOKUP(D795,products!$A$1:$A$49,products!$E$1:$E$49,,0)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4">
        <f>_xlfn.XLOOKUP(D796,products!$A$1:$A$49,products!$D$1:$D$49,,0)</f>
        <v>2.5</v>
      </c>
      <c r="L796" s="5">
        <f>_xlfn.XLOOKUP(D796,products!$A$1:$A$49,products!$E$1:$E$49,,0)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4">
        <f>_xlfn.XLOOKUP(D797,products!$A$1:$A$49,products!$D$1:$D$49,,0)</f>
        <v>0.5</v>
      </c>
      <c r="L797" s="5">
        <f>_xlfn.XLOOKUP(D797,products!$A$1:$A$49,products!$E$1:$E$49,,0)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4">
        <f>_xlfn.XLOOKUP(D798,products!$A$1:$A$49,products!$D$1:$D$49,,0)</f>
        <v>0.5</v>
      </c>
      <c r="L798" s="5">
        <f>_xlfn.XLOOKUP(D798,products!$A$1:$A$49,products!$E$1:$E$49,,0)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4">
        <f>_xlfn.XLOOKUP(D799,products!$A$1:$A$49,products!$D$1:$D$49,,0)</f>
        <v>0.5</v>
      </c>
      <c r="L799" s="5">
        <f>_xlfn.XLOOKUP(D799,products!$A$1:$A$49,products!$E$1:$E$49,,0)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4">
        <f>_xlfn.XLOOKUP(D800,products!$A$1:$A$49,products!$D$1:$D$49,,0)</f>
        <v>0.2</v>
      </c>
      <c r="L800" s="5">
        <f>_xlfn.XLOOKUP(D800,products!$A$1:$A$49,products!$E$1:$E$49,,0)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4">
        <f>_xlfn.XLOOKUP(D801,products!$A$1:$A$49,products!$D$1:$D$49,,0)</f>
        <v>1</v>
      </c>
      <c r="L801" s="5">
        <f>_xlfn.XLOOKUP(D801,products!$A$1:$A$49,products!$E$1:$E$49,,0)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4">
        <f>_xlfn.XLOOKUP(D802,products!$A$1:$A$49,products!$D$1:$D$49,,0)</f>
        <v>0.2</v>
      </c>
      <c r="L802" s="5">
        <f>_xlfn.XLOOKUP(D802,products!$A$1:$A$49,products!$E$1:$E$49,,0)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4">
        <f>_xlfn.XLOOKUP(D803,products!$A$1:$A$49,products!$D$1:$D$49,,0)</f>
        <v>2.5</v>
      </c>
      <c r="L803" s="5">
        <f>_xlfn.XLOOKUP(D803,products!$A$1:$A$49,products!$E$1:$E$49,,0)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4">
        <f>_xlfn.XLOOKUP(D804,products!$A$1:$A$49,products!$D$1:$D$49,,0)</f>
        <v>0.2</v>
      </c>
      <c r="L804" s="5">
        <f>_xlfn.XLOOKUP(D804,products!$A$1:$A$49,products!$E$1:$E$49,,0)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4">
        <f>_xlfn.XLOOKUP(D805,products!$A$1:$A$49,products!$D$1:$D$49,,0)</f>
        <v>2.5</v>
      </c>
      <c r="L805" s="5">
        <f>_xlfn.XLOOKUP(D805,products!$A$1:$A$49,products!$E$1:$E$49,,0)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4">
        <f>_xlfn.XLOOKUP(D806,products!$A$1:$A$49,products!$D$1:$D$49,,0)</f>
        <v>1</v>
      </c>
      <c r="L806" s="5">
        <f>_xlfn.XLOOKUP(D806,products!$A$1:$A$49,products!$E$1:$E$49,,0)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4">
        <f>_xlfn.XLOOKUP(D807,products!$A$1:$A$49,products!$D$1:$D$49,,0)</f>
        <v>0.5</v>
      </c>
      <c r="L807" s="5">
        <f>_xlfn.XLOOKUP(D807,products!$A$1:$A$49,products!$E$1:$E$49,,0)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4">
        <f>_xlfn.XLOOKUP(D808,products!$A$1:$A$49,products!$D$1:$D$49,,0)</f>
        <v>0.2</v>
      </c>
      <c r="L808" s="5">
        <f>_xlfn.XLOOKUP(D808,products!$A$1:$A$49,products!$E$1:$E$49,,0)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4">
        <f>_xlfn.XLOOKUP(D809,products!$A$1:$A$49,products!$D$1:$D$49,,0)</f>
        <v>0.5</v>
      </c>
      <c r="L809" s="5">
        <f>_xlfn.XLOOKUP(D809,products!$A$1:$A$49,products!$E$1:$E$49,,0)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4">
        <f>_xlfn.XLOOKUP(D810,products!$A$1:$A$49,products!$D$1:$D$49,,0)</f>
        <v>2.5</v>
      </c>
      <c r="L810" s="5">
        <f>_xlfn.XLOOKUP(D810,products!$A$1:$A$49,products!$E$1:$E$49,,0)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4">
        <f>_xlfn.XLOOKUP(D811,products!$A$1:$A$49,products!$D$1:$D$49,,0)</f>
        <v>0.2</v>
      </c>
      <c r="L811" s="5">
        <f>_xlfn.XLOOKUP(D811,products!$A$1:$A$49,products!$E$1:$E$49,,0)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4">
        <f>_xlfn.XLOOKUP(D812,products!$A$1:$A$49,products!$D$1:$D$49,,0)</f>
        <v>0.5</v>
      </c>
      <c r="L812" s="5">
        <f>_xlfn.XLOOKUP(D812,products!$A$1:$A$49,products!$E$1:$E$49,,0)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4">
        <f>_xlfn.XLOOKUP(D813,products!$A$1:$A$49,products!$D$1:$D$49,,0)</f>
        <v>1</v>
      </c>
      <c r="L813" s="5">
        <f>_xlfn.XLOOKUP(D813,products!$A$1:$A$49,products!$E$1:$E$49,,0)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4">
        <f>_xlfn.XLOOKUP(D814,products!$A$1:$A$49,products!$D$1:$D$49,,0)</f>
        <v>2.5</v>
      </c>
      <c r="L814" s="5">
        <f>_xlfn.XLOOKUP(D814,products!$A$1:$A$49,products!$E$1:$E$49,,0)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4">
        <f>_xlfn.XLOOKUP(D815,products!$A$1:$A$49,products!$D$1:$D$49,,0)</f>
        <v>2.5</v>
      </c>
      <c r="L815" s="5">
        <f>_xlfn.XLOOKUP(D815,products!$A$1:$A$49,products!$E$1:$E$49,,0)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4">
        <f>_xlfn.XLOOKUP(D816,products!$A$1:$A$49,products!$D$1:$D$49,,0)</f>
        <v>0.2</v>
      </c>
      <c r="L816" s="5">
        <f>_xlfn.XLOOKUP(D816,products!$A$1:$A$49,products!$E$1:$E$49,,0)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4">
        <f>_xlfn.XLOOKUP(D817,products!$A$1:$A$49,products!$D$1:$D$49,,0)</f>
        <v>0.5</v>
      </c>
      <c r="L817" s="5">
        <f>_xlfn.XLOOKUP(D817,products!$A$1:$A$49,products!$E$1:$E$49,,0)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4">
        <f>_xlfn.XLOOKUP(D818,products!$A$1:$A$49,products!$D$1:$D$49,,0)</f>
        <v>0.5</v>
      </c>
      <c r="L818" s="5">
        <f>_xlfn.XLOOKUP(D818,products!$A$1:$A$49,products!$E$1:$E$49,,0)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4">
        <f>_xlfn.XLOOKUP(D819,products!$A$1:$A$49,products!$D$1:$D$49,,0)</f>
        <v>0.5</v>
      </c>
      <c r="L819" s="5">
        <f>_xlfn.XLOOKUP(D819,products!$A$1:$A$49,products!$E$1:$E$49,,0)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4">
        <f>_xlfn.XLOOKUP(D820,products!$A$1:$A$49,products!$D$1:$D$49,,0)</f>
        <v>1</v>
      </c>
      <c r="L820" s="5">
        <f>_xlfn.XLOOKUP(D820,products!$A$1:$A$49,products!$E$1:$E$49,,0)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4">
        <f>_xlfn.XLOOKUP(D821,products!$A$1:$A$49,products!$D$1:$D$49,,0)</f>
        <v>0.2</v>
      </c>
      <c r="L821" s="5">
        <f>_xlfn.XLOOKUP(D821,products!$A$1:$A$49,products!$E$1:$E$49,,0)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4">
        <f>_xlfn.XLOOKUP(D822,products!$A$1:$A$49,products!$D$1:$D$49,,0)</f>
        <v>1</v>
      </c>
      <c r="L822" s="5">
        <f>_xlfn.XLOOKUP(D822,products!$A$1:$A$49,products!$E$1:$E$49,,0)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4">
        <f>_xlfn.XLOOKUP(D823,products!$A$1:$A$49,products!$D$1:$D$49,,0)</f>
        <v>0.5</v>
      </c>
      <c r="L823" s="5">
        <f>_xlfn.XLOOKUP(D823,products!$A$1:$A$49,products!$E$1:$E$49,,0)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4">
        <f>_xlfn.XLOOKUP(D824,products!$A$1:$A$49,products!$D$1:$D$49,,0)</f>
        <v>2.5</v>
      </c>
      <c r="L824" s="5">
        <f>_xlfn.XLOOKUP(D824,products!$A$1:$A$49,products!$E$1:$E$49,,0)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4">
        <f>_xlfn.XLOOKUP(D825,products!$A$1:$A$49,products!$D$1:$D$49,,0)</f>
        <v>1</v>
      </c>
      <c r="L825" s="5">
        <f>_xlfn.XLOOKUP(D825,products!$A$1:$A$49,products!$E$1:$E$49,,0)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4">
        <f>_xlfn.XLOOKUP(D826,products!$A$1:$A$49,products!$D$1:$D$49,,0)</f>
        <v>0.2</v>
      </c>
      <c r="L826" s="5">
        <f>_xlfn.XLOOKUP(D826,products!$A$1:$A$49,products!$E$1:$E$49,,0)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4">
        <f>_xlfn.XLOOKUP(D827,products!$A$1:$A$49,products!$D$1:$D$49,,0)</f>
        <v>1</v>
      </c>
      <c r="L827" s="5">
        <f>_xlfn.XLOOKUP(D827,products!$A$1:$A$49,products!$E$1:$E$49,,0)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4">
        <f>_xlfn.XLOOKUP(D828,products!$A$1:$A$49,products!$D$1:$D$49,,0)</f>
        <v>0.5</v>
      </c>
      <c r="L828" s="5">
        <f>_xlfn.XLOOKUP(D828,products!$A$1:$A$49,products!$E$1:$E$49,,0)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4">
        <f>_xlfn.XLOOKUP(D829,products!$A$1:$A$49,products!$D$1:$D$49,,0)</f>
        <v>0.2</v>
      </c>
      <c r="L829" s="5">
        <f>_xlfn.XLOOKUP(D829,products!$A$1:$A$49,products!$E$1:$E$49,,0)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4">
        <f>_xlfn.XLOOKUP(D830,products!$A$1:$A$49,products!$D$1:$D$49,,0)</f>
        <v>2.5</v>
      </c>
      <c r="L830" s="5">
        <f>_xlfn.XLOOKUP(D830,products!$A$1:$A$49,products!$E$1:$E$49,,0)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4">
        <f>_xlfn.XLOOKUP(D831,products!$A$1:$A$49,products!$D$1:$D$49,,0)</f>
        <v>0.2</v>
      </c>
      <c r="L831" s="5">
        <f>_xlfn.XLOOKUP(D831,products!$A$1:$A$49,products!$E$1:$E$49,,0)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4">
        <f>_xlfn.XLOOKUP(D832,products!$A$1:$A$49,products!$D$1:$D$49,,0)</f>
        <v>1</v>
      </c>
      <c r="L832" s="5">
        <f>_xlfn.XLOOKUP(D832,products!$A$1:$A$49,products!$E$1:$E$49,,0)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4">
        <f>_xlfn.XLOOKUP(D833,products!$A$1:$A$49,products!$D$1:$D$49,,0)</f>
        <v>0.2</v>
      </c>
      <c r="L833" s="5">
        <f>_xlfn.XLOOKUP(D833,products!$A$1:$A$49,products!$E$1:$E$49,,0)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4">
        <f>_xlfn.XLOOKUP(D834,products!$A$1:$A$49,products!$D$1:$D$49,,0)</f>
        <v>1</v>
      </c>
      <c r="L834" s="5">
        <f>_xlfn.XLOOKUP(D834,products!$A$1:$A$49,products!$E$1:$E$49,,0)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4">
        <f>_xlfn.XLOOKUP(D835,products!$A$1:$A$49,products!$D$1:$D$49,,0)</f>
        <v>2.5</v>
      </c>
      <c r="L835" s="5">
        <f>_xlfn.XLOOKUP(D835,products!$A$1:$A$49,products!$E$1:$E$49,,0)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4">
        <f>_xlfn.XLOOKUP(D836,products!$A$1:$A$49,products!$D$1:$D$49,,0)</f>
        <v>2.5</v>
      </c>
      <c r="L836" s="5">
        <f>_xlfn.XLOOKUP(D836,products!$A$1:$A$49,products!$E$1:$E$49,,0)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4">
        <f>_xlfn.XLOOKUP(D837,products!$A$1:$A$49,products!$D$1:$D$49,,0)</f>
        <v>0.5</v>
      </c>
      <c r="L837" s="5">
        <f>_xlfn.XLOOKUP(D837,products!$A$1:$A$49,products!$E$1:$E$49,,0)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4">
        <f>_xlfn.XLOOKUP(D838,products!$A$1:$A$49,products!$D$1:$D$49,,0)</f>
        <v>0.2</v>
      </c>
      <c r="L838" s="5">
        <f>_xlfn.XLOOKUP(D838,products!$A$1:$A$49,products!$E$1:$E$49,,0)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4">
        <f>_xlfn.XLOOKUP(D839,products!$A$1:$A$49,products!$D$1:$D$49,,0)</f>
        <v>2.5</v>
      </c>
      <c r="L839" s="5">
        <f>_xlfn.XLOOKUP(D839,products!$A$1:$A$49,products!$E$1:$E$49,,0)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4">
        <f>_xlfn.XLOOKUP(D840,products!$A$1:$A$49,products!$D$1:$D$49,,0)</f>
        <v>2.5</v>
      </c>
      <c r="L840" s="5">
        <f>_xlfn.XLOOKUP(D840,products!$A$1:$A$49,products!$E$1:$E$49,,0)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4">
        <f>_xlfn.XLOOKUP(D841,products!$A$1:$A$49,products!$D$1:$D$49,,0)</f>
        <v>0.5</v>
      </c>
      <c r="L841" s="5">
        <f>_xlfn.XLOOKUP(D841,products!$A$1:$A$49,products!$E$1:$E$49,,0)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4">
        <f>_xlfn.XLOOKUP(D842,products!$A$1:$A$49,products!$D$1:$D$49,,0)</f>
        <v>0.5</v>
      </c>
      <c r="L842" s="5">
        <f>_xlfn.XLOOKUP(D842,products!$A$1:$A$49,products!$E$1:$E$49,,0)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4">
        <f>_xlfn.XLOOKUP(D843,products!$A$1:$A$49,products!$D$1:$D$49,,0)</f>
        <v>0.2</v>
      </c>
      <c r="L843" s="5">
        <f>_xlfn.XLOOKUP(D843,products!$A$1:$A$49,products!$E$1:$E$49,,0)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4">
        <f>_xlfn.XLOOKUP(D844,products!$A$1:$A$49,products!$D$1:$D$49,,0)</f>
        <v>0.2</v>
      </c>
      <c r="L844" s="5">
        <f>_xlfn.XLOOKUP(D844,products!$A$1:$A$49,products!$E$1:$E$49,,0)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4">
        <f>_xlfn.XLOOKUP(D845,products!$A$1:$A$49,products!$D$1:$D$49,,0)</f>
        <v>0.2</v>
      </c>
      <c r="L845" s="5">
        <f>_xlfn.XLOOKUP(D845,products!$A$1:$A$49,products!$E$1:$E$49,,0)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4">
        <f>_xlfn.XLOOKUP(D846,products!$A$1:$A$49,products!$D$1:$D$49,,0)</f>
        <v>0.5</v>
      </c>
      <c r="L846" s="5">
        <f>_xlfn.XLOOKUP(D846,products!$A$1:$A$49,products!$E$1:$E$49,,0)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4">
        <f>_xlfn.XLOOKUP(D847,products!$A$1:$A$49,products!$D$1:$D$49,,0)</f>
        <v>2.5</v>
      </c>
      <c r="L847" s="5">
        <f>_xlfn.XLOOKUP(D847,products!$A$1:$A$49,products!$E$1:$E$49,,0)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4">
        <f>_xlfn.XLOOKUP(D848,products!$A$1:$A$49,products!$D$1:$D$49,,0)</f>
        <v>2.5</v>
      </c>
      <c r="L848" s="5">
        <f>_xlfn.XLOOKUP(D848,products!$A$1:$A$49,products!$E$1:$E$49,,0)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4">
        <f>_xlfn.XLOOKUP(D849,products!$A$1:$A$49,products!$D$1:$D$49,,0)</f>
        <v>0.2</v>
      </c>
      <c r="L849" s="5">
        <f>_xlfn.XLOOKUP(D849,products!$A$1:$A$49,products!$E$1:$E$49,,0)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4">
        <f>_xlfn.XLOOKUP(D850,products!$A$1:$A$49,products!$D$1:$D$49,,0)</f>
        <v>0.5</v>
      </c>
      <c r="L850" s="5">
        <f>_xlfn.XLOOKUP(D850,products!$A$1:$A$49,products!$E$1:$E$49,,0)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4">
        <f>_xlfn.XLOOKUP(D851,products!$A$1:$A$49,products!$D$1:$D$49,,0)</f>
        <v>0.2</v>
      </c>
      <c r="L851" s="5">
        <f>_xlfn.XLOOKUP(D851,products!$A$1:$A$49,products!$E$1:$E$49,,0)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4">
        <f>_xlfn.XLOOKUP(D852,products!$A$1:$A$49,products!$D$1:$D$49,,0)</f>
        <v>0.2</v>
      </c>
      <c r="L852" s="5">
        <f>_xlfn.XLOOKUP(D852,products!$A$1:$A$49,products!$E$1:$E$49,,0)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4">
        <f>_xlfn.XLOOKUP(D853,products!$A$1:$A$49,products!$D$1:$D$49,,0)</f>
        <v>0.5</v>
      </c>
      <c r="L853" s="5">
        <f>_xlfn.XLOOKUP(D853,products!$A$1:$A$49,products!$E$1:$E$49,,0)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4">
        <f>_xlfn.XLOOKUP(D854,products!$A$1:$A$49,products!$D$1:$D$49,,0)</f>
        <v>2.5</v>
      </c>
      <c r="L854" s="5">
        <f>_xlfn.XLOOKUP(D854,products!$A$1:$A$49,products!$E$1:$E$49,,0)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4">
        <f>_xlfn.XLOOKUP(D855,products!$A$1:$A$49,products!$D$1:$D$49,,0)</f>
        <v>1</v>
      </c>
      <c r="L855" s="5">
        <f>_xlfn.XLOOKUP(D855,products!$A$1:$A$49,products!$E$1:$E$49,,0)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4">
        <f>_xlfn.XLOOKUP(D856,products!$A$1:$A$49,products!$D$1:$D$49,,0)</f>
        <v>0.5</v>
      </c>
      <c r="L856" s="5">
        <f>_xlfn.XLOOKUP(D856,products!$A$1:$A$49,products!$E$1:$E$49,,0)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4">
        <f>_xlfn.XLOOKUP(D857,products!$A$1:$A$49,products!$D$1:$D$49,,0)</f>
        <v>2.5</v>
      </c>
      <c r="L857" s="5">
        <f>_xlfn.XLOOKUP(D857,products!$A$1:$A$49,products!$E$1:$E$49,,0)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4">
        <f>_xlfn.XLOOKUP(D858,products!$A$1:$A$49,products!$D$1:$D$49,,0)</f>
        <v>0.2</v>
      </c>
      <c r="L858" s="5">
        <f>_xlfn.XLOOKUP(D858,products!$A$1:$A$49,products!$E$1:$E$49,,0)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4">
        <f>_xlfn.XLOOKUP(D859,products!$A$1:$A$49,products!$D$1:$D$49,,0)</f>
        <v>2.5</v>
      </c>
      <c r="L859" s="5">
        <f>_xlfn.XLOOKUP(D859,products!$A$1:$A$49,products!$E$1:$E$49,,0)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4">
        <f>_xlfn.XLOOKUP(D860,products!$A$1:$A$49,products!$D$1:$D$49,,0)</f>
        <v>0.5</v>
      </c>
      <c r="L860" s="5">
        <f>_xlfn.XLOOKUP(D860,products!$A$1:$A$49,products!$E$1:$E$49,,0)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4">
        <f>_xlfn.XLOOKUP(D861,products!$A$1:$A$49,products!$D$1:$D$49,,0)</f>
        <v>2.5</v>
      </c>
      <c r="L861" s="5">
        <f>_xlfn.XLOOKUP(D861,products!$A$1:$A$49,products!$E$1:$E$49,,0)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4">
        <f>_xlfn.XLOOKUP(D862,products!$A$1:$A$49,products!$D$1:$D$49,,0)</f>
        <v>2.5</v>
      </c>
      <c r="L862" s="5">
        <f>_xlfn.XLOOKUP(D862,products!$A$1:$A$49,products!$E$1:$E$49,,0)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4">
        <f>_xlfn.XLOOKUP(D863,products!$A$1:$A$49,products!$D$1:$D$49,,0)</f>
        <v>1</v>
      </c>
      <c r="L863" s="5">
        <f>_xlfn.XLOOKUP(D863,products!$A$1:$A$49,products!$E$1:$E$49,,0)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4">
        <f>_xlfn.XLOOKUP(D864,products!$A$1:$A$49,products!$D$1:$D$49,,0)</f>
        <v>1</v>
      </c>
      <c r="L864" s="5">
        <f>_xlfn.XLOOKUP(D864,products!$A$1:$A$49,products!$E$1:$E$49,,0)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4">
        <f>_xlfn.XLOOKUP(D865,products!$A$1:$A$49,products!$D$1:$D$49,,0)</f>
        <v>1</v>
      </c>
      <c r="L865" s="5">
        <f>_xlfn.XLOOKUP(D865,products!$A$1:$A$49,products!$E$1:$E$49,,0)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4">
        <f>_xlfn.XLOOKUP(D866,products!$A$1:$A$49,products!$D$1:$D$49,,0)</f>
        <v>0.2</v>
      </c>
      <c r="L866" s="5">
        <f>_xlfn.XLOOKUP(D866,products!$A$1:$A$49,products!$E$1:$E$49,,0)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4">
        <f>_xlfn.XLOOKUP(D867,products!$A$1:$A$49,products!$D$1:$D$49,,0)</f>
        <v>0.5</v>
      </c>
      <c r="L867" s="5">
        <f>_xlfn.XLOOKUP(D867,products!$A$1:$A$49,products!$E$1:$E$49,,0)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4">
        <f>_xlfn.XLOOKUP(D868,products!$A$1:$A$49,products!$D$1:$D$49,,0)</f>
        <v>0.5</v>
      </c>
      <c r="L868" s="5">
        <f>_xlfn.XLOOKUP(D868,products!$A$1:$A$49,products!$E$1:$E$49,,0)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4">
        <f>_xlfn.XLOOKUP(D869,products!$A$1:$A$49,products!$D$1:$D$49,,0)</f>
        <v>2.5</v>
      </c>
      <c r="L869" s="5">
        <f>_xlfn.XLOOKUP(D869,products!$A$1:$A$49,products!$E$1:$E$49,,0)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4">
        <f>_xlfn.XLOOKUP(D870,products!$A$1:$A$49,products!$D$1:$D$49,,0)</f>
        <v>0.5</v>
      </c>
      <c r="L870" s="5">
        <f>_xlfn.XLOOKUP(D870,products!$A$1:$A$49,products!$E$1:$E$49,,0)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4">
        <f>_xlfn.XLOOKUP(D871,products!$A$1:$A$49,products!$D$1:$D$49,,0)</f>
        <v>0.5</v>
      </c>
      <c r="L871" s="5">
        <f>_xlfn.XLOOKUP(D871,products!$A$1:$A$49,products!$E$1:$E$49,,0)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4">
        <f>_xlfn.XLOOKUP(D872,products!$A$1:$A$49,products!$D$1:$D$49,,0)</f>
        <v>0.5</v>
      </c>
      <c r="L872" s="5">
        <f>_xlfn.XLOOKUP(D872,products!$A$1:$A$49,products!$E$1:$E$49,,0)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4">
        <f>_xlfn.XLOOKUP(D873,products!$A$1:$A$49,products!$D$1:$D$49,,0)</f>
        <v>1</v>
      </c>
      <c r="L873" s="5">
        <f>_xlfn.XLOOKUP(D873,products!$A$1:$A$49,products!$E$1:$E$49,,0)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4">
        <f>_xlfn.XLOOKUP(D874,products!$A$1:$A$49,products!$D$1:$D$49,,0)</f>
        <v>1</v>
      </c>
      <c r="L874" s="5">
        <f>_xlfn.XLOOKUP(D874,products!$A$1:$A$49,products!$E$1:$E$49,,0)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4">
        <f>_xlfn.XLOOKUP(D875,products!$A$1:$A$49,products!$D$1:$D$49,,0)</f>
        <v>0.2</v>
      </c>
      <c r="L875" s="5">
        <f>_xlfn.XLOOKUP(D875,products!$A$1:$A$49,products!$E$1:$E$49,,0)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4">
        <f>_xlfn.XLOOKUP(D876,products!$A$1:$A$49,products!$D$1:$D$49,,0)</f>
        <v>1</v>
      </c>
      <c r="L876" s="5">
        <f>_xlfn.XLOOKUP(D876,products!$A$1:$A$49,products!$E$1:$E$49,,0)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4">
        <f>_xlfn.XLOOKUP(D877,products!$A$1:$A$49,products!$D$1:$D$49,,0)</f>
        <v>0.5</v>
      </c>
      <c r="L877" s="5">
        <f>_xlfn.XLOOKUP(D877,products!$A$1:$A$49,products!$E$1:$E$49,,0)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4">
        <f>_xlfn.XLOOKUP(D878,products!$A$1:$A$49,products!$D$1:$D$49,,0)</f>
        <v>0.5</v>
      </c>
      <c r="L878" s="5">
        <f>_xlfn.XLOOKUP(D878,products!$A$1:$A$49,products!$E$1:$E$49,,0)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4">
        <f>_xlfn.XLOOKUP(D879,products!$A$1:$A$49,products!$D$1:$D$49,,0)</f>
        <v>0.5</v>
      </c>
      <c r="L879" s="5">
        <f>_xlfn.XLOOKUP(D879,products!$A$1:$A$49,products!$E$1:$E$49,,0)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4">
        <f>_xlfn.XLOOKUP(D880,products!$A$1:$A$49,products!$D$1:$D$49,,0)</f>
        <v>2.5</v>
      </c>
      <c r="L880" s="5">
        <f>_xlfn.XLOOKUP(D880,products!$A$1:$A$49,products!$E$1:$E$49,,0)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4">
        <f>_xlfn.XLOOKUP(D881,products!$A$1:$A$49,products!$D$1:$D$49,,0)</f>
        <v>0.2</v>
      </c>
      <c r="L881" s="5">
        <f>_xlfn.XLOOKUP(D881,products!$A$1:$A$49,products!$E$1:$E$49,,0)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4">
        <f>_xlfn.XLOOKUP(D882,products!$A$1:$A$49,products!$D$1:$D$49,,0)</f>
        <v>0.2</v>
      </c>
      <c r="L882" s="5">
        <f>_xlfn.XLOOKUP(D882,products!$A$1:$A$49,products!$E$1:$E$49,,0)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4">
        <f>_xlfn.XLOOKUP(D883,products!$A$1:$A$49,products!$D$1:$D$49,,0)</f>
        <v>0.2</v>
      </c>
      <c r="L883" s="5">
        <f>_xlfn.XLOOKUP(D883,products!$A$1:$A$49,products!$E$1:$E$49,,0)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4">
        <f>_xlfn.XLOOKUP(D884,products!$A$1:$A$49,products!$D$1:$D$49,,0)</f>
        <v>2.5</v>
      </c>
      <c r="L884" s="5">
        <f>_xlfn.XLOOKUP(D884,products!$A$1:$A$49,products!$E$1:$E$49,,0)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4">
        <f>_xlfn.XLOOKUP(D885,products!$A$1:$A$49,products!$D$1:$D$49,,0)</f>
        <v>2.5</v>
      </c>
      <c r="L885" s="5">
        <f>_xlfn.XLOOKUP(D885,products!$A$1:$A$49,products!$E$1:$E$49,,0)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4">
        <f>_xlfn.XLOOKUP(D886,products!$A$1:$A$49,products!$D$1:$D$49,,0)</f>
        <v>0.5</v>
      </c>
      <c r="L886" s="5">
        <f>_xlfn.XLOOKUP(D886,products!$A$1:$A$49,products!$E$1:$E$49,,0)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4">
        <f>_xlfn.XLOOKUP(D887,products!$A$1:$A$49,products!$D$1:$D$49,,0)</f>
        <v>2.5</v>
      </c>
      <c r="L887" s="5">
        <f>_xlfn.XLOOKUP(D887,products!$A$1:$A$49,products!$E$1:$E$49,,0)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4">
        <f>_xlfn.XLOOKUP(D888,products!$A$1:$A$49,products!$D$1:$D$49,,0)</f>
        <v>0.5</v>
      </c>
      <c r="L888" s="5">
        <f>_xlfn.XLOOKUP(D888,products!$A$1:$A$49,products!$E$1:$E$49,,0)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4">
        <f>_xlfn.XLOOKUP(D889,products!$A$1:$A$49,products!$D$1:$D$49,,0)</f>
        <v>0.2</v>
      </c>
      <c r="L889" s="5">
        <f>_xlfn.XLOOKUP(D889,products!$A$1:$A$49,products!$E$1:$E$49,,0)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4">
        <f>_xlfn.XLOOKUP(D890,products!$A$1:$A$49,products!$D$1:$D$49,,0)</f>
        <v>0.2</v>
      </c>
      <c r="L890" s="5">
        <f>_xlfn.XLOOKUP(D890,products!$A$1:$A$49,products!$E$1:$E$49,,0)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4">
        <f>_xlfn.XLOOKUP(D891,products!$A$1:$A$49,products!$D$1:$D$49,,0)</f>
        <v>0.2</v>
      </c>
      <c r="L891" s="5">
        <f>_xlfn.XLOOKUP(D891,products!$A$1:$A$49,products!$E$1:$E$49,,0)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4">
        <f>_xlfn.XLOOKUP(D892,products!$A$1:$A$49,products!$D$1:$D$49,,0)</f>
        <v>2.5</v>
      </c>
      <c r="L892" s="5">
        <f>_xlfn.XLOOKUP(D892,products!$A$1:$A$49,products!$E$1:$E$49,,0)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4">
        <f>_xlfn.XLOOKUP(D893,products!$A$1:$A$49,products!$D$1:$D$49,,0)</f>
        <v>2.5</v>
      </c>
      <c r="L893" s="5">
        <f>_xlfn.XLOOKUP(D893,products!$A$1:$A$49,products!$E$1:$E$49,,0)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4">
        <f>_xlfn.XLOOKUP(D894,products!$A$1:$A$49,products!$D$1:$D$49,,0)</f>
        <v>0.2</v>
      </c>
      <c r="L894" s="5">
        <f>_xlfn.XLOOKUP(D894,products!$A$1:$A$49,products!$E$1:$E$49,,0)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4">
        <f>_xlfn.XLOOKUP(D895,products!$A$1:$A$49,products!$D$1:$D$49,,0)</f>
        <v>0.5</v>
      </c>
      <c r="L895" s="5">
        <f>_xlfn.XLOOKUP(D895,products!$A$1:$A$49,products!$E$1:$E$49,,0)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4">
        <f>_xlfn.XLOOKUP(D896,products!$A$1:$A$49,products!$D$1:$D$49,,0)</f>
        <v>2.5</v>
      </c>
      <c r="L896" s="5">
        <f>_xlfn.XLOOKUP(D896,products!$A$1:$A$49,products!$E$1:$E$49,,0)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4">
        <f>_xlfn.XLOOKUP(D897,products!$A$1:$A$49,products!$D$1:$D$49,,0)</f>
        <v>2.5</v>
      </c>
      <c r="L897" s="5">
        <f>_xlfn.XLOOKUP(D897,products!$A$1:$A$49,products!$E$1:$E$49,,0)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4">
        <f>_xlfn.XLOOKUP(D898,products!$A$1:$A$49,products!$D$1:$D$49,,0)</f>
        <v>0.5</v>
      </c>
      <c r="L898" s="5">
        <f>_xlfn.XLOOKUP(D898,products!$A$1:$A$49,products!$E$1:$E$49,,0)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4">
        <f>_xlfn.XLOOKUP(D899,products!$A$1:$A$49,products!$D$1:$D$49,,0)</f>
        <v>1</v>
      </c>
      <c r="L899" s="5">
        <f>_xlfn.XLOOKUP(D899,products!$A$1:$A$49,products!$E$1:$E$49,,0)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4">
        <f>_xlfn.XLOOKUP(D900,products!$A$1:$A$49,products!$D$1:$D$49,,0)</f>
        <v>0.5</v>
      </c>
      <c r="L900" s="5">
        <f>_xlfn.XLOOKUP(D900,products!$A$1:$A$49,products!$E$1:$E$49,,0)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4">
        <f>_xlfn.XLOOKUP(D901,products!$A$1:$A$49,products!$D$1:$D$49,,0)</f>
        <v>1</v>
      </c>
      <c r="L901" s="5">
        <f>_xlfn.XLOOKUP(D901,products!$A$1:$A$49,products!$E$1:$E$49,,0)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4">
        <f>_xlfn.XLOOKUP(D902,products!$A$1:$A$49,products!$D$1:$D$49,,0)</f>
        <v>1</v>
      </c>
      <c r="L902" s="5">
        <f>_xlfn.XLOOKUP(D902,products!$A$1:$A$49,products!$E$1:$E$49,,0)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4">
        <f>_xlfn.XLOOKUP(D903,products!$A$1:$A$49,products!$D$1:$D$49,,0)</f>
        <v>0.2</v>
      </c>
      <c r="L903" s="5">
        <f>_xlfn.XLOOKUP(D903,products!$A$1:$A$49,products!$E$1:$E$49,,0)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4">
        <f>_xlfn.XLOOKUP(D904,products!$A$1:$A$49,products!$D$1:$D$49,,0)</f>
        <v>2.5</v>
      </c>
      <c r="L904" s="5">
        <f>_xlfn.XLOOKUP(D904,products!$A$1:$A$49,products!$E$1:$E$49,,0)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4">
        <f>_xlfn.XLOOKUP(D905,products!$A$1:$A$49,products!$D$1:$D$49,,0)</f>
        <v>0.5</v>
      </c>
      <c r="L905" s="5">
        <f>_xlfn.XLOOKUP(D905,products!$A$1:$A$49,products!$E$1:$E$49,,0)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4">
        <f>_xlfn.XLOOKUP(D906,products!$A$1:$A$49,products!$D$1:$D$49,,0)</f>
        <v>2.5</v>
      </c>
      <c r="L906" s="5">
        <f>_xlfn.XLOOKUP(D906,products!$A$1:$A$49,products!$E$1:$E$49,,0)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4">
        <f>_xlfn.XLOOKUP(D907,products!$A$1:$A$49,products!$D$1:$D$49,,0)</f>
        <v>0.5</v>
      </c>
      <c r="L907" s="5">
        <f>_xlfn.XLOOKUP(D907,products!$A$1:$A$49,products!$E$1:$E$49,,0)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4">
        <f>_xlfn.XLOOKUP(D908,products!$A$1:$A$49,products!$D$1:$D$49,,0)</f>
        <v>0.5</v>
      </c>
      <c r="L908" s="5">
        <f>_xlfn.XLOOKUP(D908,products!$A$1:$A$49,products!$E$1:$E$49,,0)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4">
        <f>_xlfn.XLOOKUP(D909,products!$A$1:$A$49,products!$D$1:$D$49,,0)</f>
        <v>1</v>
      </c>
      <c r="L909" s="5">
        <f>_xlfn.XLOOKUP(D909,products!$A$1:$A$49,products!$E$1:$E$49,,0)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4">
        <f>_xlfn.XLOOKUP(D910,products!$A$1:$A$49,products!$D$1:$D$49,,0)</f>
        <v>1</v>
      </c>
      <c r="L910" s="5">
        <f>_xlfn.XLOOKUP(D910,products!$A$1:$A$49,products!$E$1:$E$49,,0)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4">
        <f>_xlfn.XLOOKUP(D911,products!$A$1:$A$49,products!$D$1:$D$49,,0)</f>
        <v>0.2</v>
      </c>
      <c r="L911" s="5">
        <f>_xlfn.XLOOKUP(D911,products!$A$1:$A$49,products!$E$1:$E$49,,0)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4">
        <f>_xlfn.XLOOKUP(D912,products!$A$1:$A$49,products!$D$1:$D$49,,0)</f>
        <v>2.5</v>
      </c>
      <c r="L912" s="5">
        <f>_xlfn.XLOOKUP(D912,products!$A$1:$A$49,products!$E$1:$E$49,,0)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4">
        <f>_xlfn.XLOOKUP(D913,products!$A$1:$A$49,products!$D$1:$D$49,,0)</f>
        <v>1</v>
      </c>
      <c r="L913" s="5">
        <f>_xlfn.XLOOKUP(D913,products!$A$1:$A$49,products!$E$1:$E$49,,0)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4">
        <f>_xlfn.XLOOKUP(D914,products!$A$1:$A$49,products!$D$1:$D$49,,0)</f>
        <v>2.5</v>
      </c>
      <c r="L914" s="5">
        <f>_xlfn.XLOOKUP(D914,products!$A$1:$A$49,products!$E$1:$E$49,,0)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4">
        <f>_xlfn.XLOOKUP(D915,products!$A$1:$A$49,products!$D$1:$D$49,,0)</f>
        <v>0.5</v>
      </c>
      <c r="L915" s="5">
        <f>_xlfn.XLOOKUP(D915,products!$A$1:$A$49,products!$E$1:$E$49,,0)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4">
        <f>_xlfn.XLOOKUP(D916,products!$A$1:$A$49,products!$D$1:$D$49,,0)</f>
        <v>1</v>
      </c>
      <c r="L916" s="5">
        <f>_xlfn.XLOOKUP(D916,products!$A$1:$A$49,products!$E$1:$E$49,,0)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4">
        <f>_xlfn.XLOOKUP(D917,products!$A$1:$A$49,products!$D$1:$D$49,,0)</f>
        <v>2.5</v>
      </c>
      <c r="L917" s="5">
        <f>_xlfn.XLOOKUP(D917,products!$A$1:$A$49,products!$E$1:$E$49,,0)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4">
        <f>_xlfn.XLOOKUP(D918,products!$A$1:$A$49,products!$D$1:$D$49,,0)</f>
        <v>0.2</v>
      </c>
      <c r="L918" s="5">
        <f>_xlfn.XLOOKUP(D918,products!$A$1:$A$49,products!$E$1:$E$49,,0)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4">
        <f>_xlfn.XLOOKUP(D919,products!$A$1:$A$49,products!$D$1:$D$49,,0)</f>
        <v>0.5</v>
      </c>
      <c r="L919" s="5">
        <f>_xlfn.XLOOKUP(D919,products!$A$1:$A$49,products!$E$1:$E$49,,0)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4">
        <f>_xlfn.XLOOKUP(D920,products!$A$1:$A$49,products!$D$1:$D$49,,0)</f>
        <v>0.5</v>
      </c>
      <c r="L920" s="5">
        <f>_xlfn.XLOOKUP(D920,products!$A$1:$A$49,products!$E$1:$E$49,,0)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4">
        <f>_xlfn.XLOOKUP(D921,products!$A$1:$A$49,products!$D$1:$D$49,,0)</f>
        <v>0.2</v>
      </c>
      <c r="L921" s="5">
        <f>_xlfn.XLOOKUP(D921,products!$A$1:$A$49,products!$E$1:$E$49,,0)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4">
        <f>_xlfn.XLOOKUP(D922,products!$A$1:$A$49,products!$D$1:$D$49,,0)</f>
        <v>2.5</v>
      </c>
      <c r="L922" s="5">
        <f>_xlfn.XLOOKUP(D922,products!$A$1:$A$49,products!$E$1:$E$49,,0)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4">
        <f>_xlfn.XLOOKUP(D923,products!$A$1:$A$49,products!$D$1:$D$49,,0)</f>
        <v>0.2</v>
      </c>
      <c r="L923" s="5">
        <f>_xlfn.XLOOKUP(D923,products!$A$1:$A$49,products!$E$1:$E$49,,0)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4">
        <f>_xlfn.XLOOKUP(D924,products!$A$1:$A$49,products!$D$1:$D$49,,0)</f>
        <v>1</v>
      </c>
      <c r="L924" s="5">
        <f>_xlfn.XLOOKUP(D924,products!$A$1:$A$49,products!$E$1:$E$49,,0)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4">
        <f>_xlfn.XLOOKUP(D925,products!$A$1:$A$49,products!$D$1:$D$49,,0)</f>
        <v>2.5</v>
      </c>
      <c r="L925" s="5">
        <f>_xlfn.XLOOKUP(D925,products!$A$1:$A$49,products!$E$1:$E$49,,0)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4">
        <f>_xlfn.XLOOKUP(D926,products!$A$1:$A$49,products!$D$1:$D$49,,0)</f>
        <v>2.5</v>
      </c>
      <c r="L926" s="5">
        <f>_xlfn.XLOOKUP(D926,products!$A$1:$A$49,products!$E$1:$E$49,,0)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4">
        <f>_xlfn.XLOOKUP(D927,products!$A$1:$A$49,products!$D$1:$D$49,,0)</f>
        <v>0.5</v>
      </c>
      <c r="L927" s="5">
        <f>_xlfn.XLOOKUP(D927,products!$A$1:$A$49,products!$E$1:$E$49,,0)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4">
        <f>_xlfn.XLOOKUP(D928,products!$A$1:$A$49,products!$D$1:$D$49,,0)</f>
        <v>0.5</v>
      </c>
      <c r="L928" s="5">
        <f>_xlfn.XLOOKUP(D928,products!$A$1:$A$49,products!$E$1:$E$49,,0)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4">
        <f>_xlfn.XLOOKUP(D929,products!$A$1:$A$49,products!$D$1:$D$49,,0)</f>
        <v>2.5</v>
      </c>
      <c r="L929" s="5">
        <f>_xlfn.XLOOKUP(D929,products!$A$1:$A$49,products!$E$1:$E$49,,0)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4">
        <f>_xlfn.XLOOKUP(D930,products!$A$1:$A$49,products!$D$1:$D$49,,0)</f>
        <v>2.5</v>
      </c>
      <c r="L930" s="5">
        <f>_xlfn.XLOOKUP(D930,products!$A$1:$A$49,products!$E$1:$E$49,,0)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4">
        <f>_xlfn.XLOOKUP(D931,products!$A$1:$A$49,products!$D$1:$D$49,,0)</f>
        <v>0.2</v>
      </c>
      <c r="L931" s="5">
        <f>_xlfn.XLOOKUP(D931,products!$A$1:$A$49,products!$E$1:$E$49,,0)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4">
        <f>_xlfn.XLOOKUP(D932,products!$A$1:$A$49,products!$D$1:$D$49,,0)</f>
        <v>1</v>
      </c>
      <c r="L932" s="5">
        <f>_xlfn.XLOOKUP(D932,products!$A$1:$A$49,products!$E$1:$E$49,,0)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4">
        <f>_xlfn.XLOOKUP(D933,products!$A$1:$A$49,products!$D$1:$D$49,,0)</f>
        <v>0.5</v>
      </c>
      <c r="L933" s="5">
        <f>_xlfn.XLOOKUP(D933,products!$A$1:$A$49,products!$E$1:$E$49,,0)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4">
        <f>_xlfn.XLOOKUP(D934,products!$A$1:$A$49,products!$D$1:$D$49,,0)</f>
        <v>1</v>
      </c>
      <c r="L934" s="5">
        <f>_xlfn.XLOOKUP(D934,products!$A$1:$A$49,products!$E$1:$E$49,,0)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4">
        <f>_xlfn.XLOOKUP(D935,products!$A$1:$A$49,products!$D$1:$D$49,,0)</f>
        <v>1</v>
      </c>
      <c r="L935" s="5">
        <f>_xlfn.XLOOKUP(D935,products!$A$1:$A$49,products!$E$1:$E$49,,0)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4">
        <f>_xlfn.XLOOKUP(D936,products!$A$1:$A$49,products!$D$1:$D$49,,0)</f>
        <v>2.5</v>
      </c>
      <c r="L936" s="5">
        <f>_xlfn.XLOOKUP(D936,products!$A$1:$A$49,products!$E$1:$E$49,,0)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4">
        <f>_xlfn.XLOOKUP(D937,products!$A$1:$A$49,products!$D$1:$D$49,,0)</f>
        <v>2.5</v>
      </c>
      <c r="L937" s="5">
        <f>_xlfn.XLOOKUP(D937,products!$A$1:$A$49,products!$E$1:$E$49,,0)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4">
        <f>_xlfn.XLOOKUP(D938,products!$A$1:$A$49,products!$D$1:$D$49,,0)</f>
        <v>0.5</v>
      </c>
      <c r="L938" s="5">
        <f>_xlfn.XLOOKUP(D938,products!$A$1:$A$49,products!$E$1:$E$49,,0)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4">
        <f>_xlfn.XLOOKUP(D939,products!$A$1:$A$49,products!$D$1:$D$49,,0)</f>
        <v>2.5</v>
      </c>
      <c r="L939" s="5">
        <f>_xlfn.XLOOKUP(D939,products!$A$1:$A$49,products!$E$1:$E$49,,0)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4">
        <f>_xlfn.XLOOKUP(D940,products!$A$1:$A$49,products!$D$1:$D$49,,0)</f>
        <v>1</v>
      </c>
      <c r="L940" s="5">
        <f>_xlfn.XLOOKUP(D940,products!$A$1:$A$49,products!$E$1:$E$49,,0)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4">
        <f>_xlfn.XLOOKUP(D941,products!$A$1:$A$49,products!$D$1:$D$49,,0)</f>
        <v>0.2</v>
      </c>
      <c r="L941" s="5">
        <f>_xlfn.XLOOKUP(D941,products!$A$1:$A$49,products!$E$1:$E$49,,0)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4">
        <f>_xlfn.XLOOKUP(D942,products!$A$1:$A$49,products!$D$1:$D$49,,0)</f>
        <v>0.5</v>
      </c>
      <c r="L942" s="5">
        <f>_xlfn.XLOOKUP(D942,products!$A$1:$A$49,products!$E$1:$E$49,,0)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4">
        <f>_xlfn.XLOOKUP(D943,products!$A$1:$A$49,products!$D$1:$D$49,,0)</f>
        <v>0.5</v>
      </c>
      <c r="L943" s="5">
        <f>_xlfn.XLOOKUP(D943,products!$A$1:$A$49,products!$E$1:$E$49,,0)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4">
        <f>_xlfn.XLOOKUP(D944,products!$A$1:$A$49,products!$D$1:$D$49,,0)</f>
        <v>1</v>
      </c>
      <c r="L944" s="5">
        <f>_xlfn.XLOOKUP(D944,products!$A$1:$A$49,products!$E$1:$E$49,,0)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4">
        <f>_xlfn.XLOOKUP(D945,products!$A$1:$A$49,products!$D$1:$D$49,,0)</f>
        <v>0.5</v>
      </c>
      <c r="L945" s="5">
        <f>_xlfn.XLOOKUP(D945,products!$A$1:$A$49,products!$E$1:$E$49,,0)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4">
        <f>_xlfn.XLOOKUP(D946,products!$A$1:$A$49,products!$D$1:$D$49,,0)</f>
        <v>0.5</v>
      </c>
      <c r="L946" s="5">
        <f>_xlfn.XLOOKUP(D946,products!$A$1:$A$49,products!$E$1:$E$49,,0)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4">
        <f>_xlfn.XLOOKUP(D947,products!$A$1:$A$49,products!$D$1:$D$49,,0)</f>
        <v>2.5</v>
      </c>
      <c r="L947" s="5">
        <f>_xlfn.XLOOKUP(D947,products!$A$1:$A$49,products!$E$1:$E$49,,0)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4">
        <f>_xlfn.XLOOKUP(D948,products!$A$1:$A$49,products!$D$1:$D$49,,0)</f>
        <v>0.5</v>
      </c>
      <c r="L948" s="5">
        <f>_xlfn.XLOOKUP(D948,products!$A$1:$A$49,products!$E$1:$E$49,,0)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4">
        <f>_xlfn.XLOOKUP(D949,products!$A$1:$A$49,products!$D$1:$D$49,,0)</f>
        <v>1</v>
      </c>
      <c r="L949" s="5">
        <f>_xlfn.XLOOKUP(D949,products!$A$1:$A$49,products!$E$1:$E$49,,0)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4">
        <f>_xlfn.XLOOKUP(D950,products!$A$1:$A$49,products!$D$1:$D$49,,0)</f>
        <v>2.5</v>
      </c>
      <c r="L950" s="5">
        <f>_xlfn.XLOOKUP(D950,products!$A$1:$A$49,products!$E$1:$E$49,,0)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4">
        <f>_xlfn.XLOOKUP(D951,products!$A$1:$A$49,products!$D$1:$D$49,,0)</f>
        <v>2.5</v>
      </c>
      <c r="L951" s="5">
        <f>_xlfn.XLOOKUP(D951,products!$A$1:$A$49,products!$E$1:$E$49,,0)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4">
        <f>_xlfn.XLOOKUP(D952,products!$A$1:$A$49,products!$D$1:$D$49,,0)</f>
        <v>0.2</v>
      </c>
      <c r="L952" s="5">
        <f>_xlfn.XLOOKUP(D952,products!$A$1:$A$49,products!$E$1:$E$49,,0)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4">
        <f>_xlfn.XLOOKUP(D953,products!$A$1:$A$49,products!$D$1:$D$49,,0)</f>
        <v>0.2</v>
      </c>
      <c r="L953" s="5">
        <f>_xlfn.XLOOKUP(D953,products!$A$1:$A$49,products!$E$1:$E$49,,0)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4">
        <f>_xlfn.XLOOKUP(D954,products!$A$1:$A$49,products!$D$1:$D$49,,0)</f>
        <v>1</v>
      </c>
      <c r="L954" s="5">
        <f>_xlfn.XLOOKUP(D954,products!$A$1:$A$49,products!$E$1:$E$49,,0)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4">
        <f>_xlfn.XLOOKUP(D955,products!$A$1:$A$49,products!$D$1:$D$49,,0)</f>
        <v>0.2</v>
      </c>
      <c r="L955" s="5">
        <f>_xlfn.XLOOKUP(D955,products!$A$1:$A$49,products!$E$1:$E$49,,0)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4">
        <f>_xlfn.XLOOKUP(D956,products!$A$1:$A$49,products!$D$1:$D$49,,0)</f>
        <v>2.5</v>
      </c>
      <c r="L956" s="5">
        <f>_xlfn.XLOOKUP(D956,products!$A$1:$A$49,products!$E$1:$E$49,,0)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4">
        <f>_xlfn.XLOOKUP(D957,products!$A$1:$A$49,products!$D$1:$D$49,,0)</f>
        <v>2.5</v>
      </c>
      <c r="L957" s="5">
        <f>_xlfn.XLOOKUP(D957,products!$A$1:$A$49,products!$E$1:$E$49,,0)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4">
        <f>_xlfn.XLOOKUP(D958,products!$A$1:$A$49,products!$D$1:$D$49,,0)</f>
        <v>2.5</v>
      </c>
      <c r="L958" s="5">
        <f>_xlfn.XLOOKUP(D958,products!$A$1:$A$49,products!$E$1:$E$49,,0)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4">
        <f>_xlfn.XLOOKUP(D959,products!$A$1:$A$49,products!$D$1:$D$49,,0)</f>
        <v>1</v>
      </c>
      <c r="L959" s="5">
        <f>_xlfn.XLOOKUP(D959,products!$A$1:$A$49,products!$E$1:$E$49,,0)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4">
        <f>_xlfn.XLOOKUP(D960,products!$A$1:$A$49,products!$D$1:$D$49,,0)</f>
        <v>0.2</v>
      </c>
      <c r="L960" s="5">
        <f>_xlfn.XLOOKUP(D960,products!$A$1:$A$49,products!$E$1:$E$49,,0)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4">
        <f>_xlfn.XLOOKUP(D961,products!$A$1:$A$49,products!$D$1:$D$49,,0)</f>
        <v>0.2</v>
      </c>
      <c r="L961" s="5">
        <f>_xlfn.XLOOKUP(D961,products!$A$1:$A$49,products!$E$1:$E$49,,0)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4">
        <f>_xlfn.XLOOKUP(D962,products!$A$1:$A$49,products!$D$1:$D$49,,0)</f>
        <v>1</v>
      </c>
      <c r="L962" s="5">
        <f>_xlfn.XLOOKUP(D962,products!$A$1:$A$49,products!$E$1:$E$49,,0)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4">
        <f>_xlfn.XLOOKUP(D963,products!$A$1:$A$49,products!$D$1:$D$49,,0)</f>
        <v>2.5</v>
      </c>
      <c r="L963" s="5">
        <f>_xlfn.XLOOKUP(D963,products!$A$1:$A$49,products!$E$1:$E$49,,0)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4">
        <f>_xlfn.XLOOKUP(D964,products!$A$1:$A$49,products!$D$1:$D$49,,0)</f>
        <v>1</v>
      </c>
      <c r="L964" s="5">
        <f>_xlfn.XLOOKUP(D964,products!$A$1:$A$49,products!$E$1:$E$49,,0)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4">
        <f>_xlfn.XLOOKUP(D965,products!$A$1:$A$49,products!$D$1:$D$49,,0)</f>
        <v>0.5</v>
      </c>
      <c r="L965" s="5">
        <f>_xlfn.XLOOKUP(D965,products!$A$1:$A$49,products!$E$1:$E$49,,0)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4">
        <f>_xlfn.XLOOKUP(D966,products!$A$1:$A$49,products!$D$1:$D$49,,0)</f>
        <v>0.2</v>
      </c>
      <c r="L966" s="5">
        <f>_xlfn.XLOOKUP(D966,products!$A$1:$A$49,products!$E$1:$E$49,,0)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4">
        <f>_xlfn.XLOOKUP(D967,products!$A$1:$A$49,products!$D$1:$D$49,,0)</f>
        <v>1</v>
      </c>
      <c r="L967" s="5">
        <f>_xlfn.XLOOKUP(D967,products!$A$1:$A$49,products!$E$1:$E$49,,0)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4">
        <f>_xlfn.XLOOKUP(D968,products!$A$1:$A$49,products!$D$1:$D$49,,0)</f>
        <v>0.5</v>
      </c>
      <c r="L968" s="5">
        <f>_xlfn.XLOOKUP(D968,products!$A$1:$A$49,products!$E$1:$E$49,,0)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4">
        <f>_xlfn.XLOOKUP(D969,products!$A$1:$A$49,products!$D$1:$D$49,,0)</f>
        <v>0.2</v>
      </c>
      <c r="L969" s="5">
        <f>_xlfn.XLOOKUP(D969,products!$A$1:$A$49,products!$E$1:$E$49,,0)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4">
        <f>_xlfn.XLOOKUP(D970,products!$A$1:$A$49,products!$D$1:$D$49,,0)</f>
        <v>0.2</v>
      </c>
      <c r="L970" s="5">
        <f>_xlfn.XLOOKUP(D970,products!$A$1:$A$49,products!$E$1:$E$49,,0)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4">
        <f>_xlfn.XLOOKUP(D971,products!$A$1:$A$49,products!$D$1:$D$49,,0)</f>
        <v>1</v>
      </c>
      <c r="L971" s="5">
        <f>_xlfn.XLOOKUP(D971,products!$A$1:$A$49,products!$E$1:$E$49,,0)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4">
        <f>_xlfn.XLOOKUP(D972,products!$A$1:$A$49,products!$D$1:$D$49,,0)</f>
        <v>0.5</v>
      </c>
      <c r="L972" s="5">
        <f>_xlfn.XLOOKUP(D972,products!$A$1:$A$49,products!$E$1:$E$49,,0)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4">
        <f>_xlfn.XLOOKUP(D973,products!$A$1:$A$49,products!$D$1:$D$49,,0)</f>
        <v>2.5</v>
      </c>
      <c r="L973" s="5">
        <f>_xlfn.XLOOKUP(D973,products!$A$1:$A$49,products!$E$1:$E$49,,0)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4">
        <f>_xlfn.XLOOKUP(D974,products!$A$1:$A$49,products!$D$1:$D$49,,0)</f>
        <v>2.5</v>
      </c>
      <c r="L974" s="5">
        <f>_xlfn.XLOOKUP(D974,products!$A$1:$A$49,products!$E$1:$E$49,,0)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4">
        <f>_xlfn.XLOOKUP(D975,products!$A$1:$A$49,products!$D$1:$D$49,,0)</f>
        <v>1</v>
      </c>
      <c r="L975" s="5">
        <f>_xlfn.XLOOKUP(D975,products!$A$1:$A$49,products!$E$1:$E$49,,0)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4">
        <f>_xlfn.XLOOKUP(D976,products!$A$1:$A$49,products!$D$1:$D$49,,0)</f>
        <v>0.5</v>
      </c>
      <c r="L976" s="5">
        <f>_xlfn.XLOOKUP(D976,products!$A$1:$A$49,products!$E$1:$E$49,,0)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4">
        <f>_xlfn.XLOOKUP(D977,products!$A$1:$A$49,products!$D$1:$D$49,,0)</f>
        <v>0.2</v>
      </c>
      <c r="L977" s="5">
        <f>_xlfn.XLOOKUP(D977,products!$A$1:$A$49,products!$E$1:$E$49,,0)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4">
        <f>_xlfn.XLOOKUP(D978,products!$A$1:$A$49,products!$D$1:$D$49,,0)</f>
        <v>2.5</v>
      </c>
      <c r="L978" s="5">
        <f>_xlfn.XLOOKUP(D978,products!$A$1:$A$49,products!$E$1:$E$49,,0)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4">
        <f>_xlfn.XLOOKUP(D979,products!$A$1:$A$49,products!$D$1:$D$49,,0)</f>
        <v>1</v>
      </c>
      <c r="L979" s="5">
        <f>_xlfn.XLOOKUP(D979,products!$A$1:$A$49,products!$E$1:$E$49,,0)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4">
        <f>_xlfn.XLOOKUP(D980,products!$A$1:$A$49,products!$D$1:$D$49,,0)</f>
        <v>0.5</v>
      </c>
      <c r="L980" s="5">
        <f>_xlfn.XLOOKUP(D980,products!$A$1:$A$49,products!$E$1:$E$49,,0)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4">
        <f>_xlfn.XLOOKUP(D981,products!$A$1:$A$49,products!$D$1:$D$49,,0)</f>
        <v>0.5</v>
      </c>
      <c r="L981" s="5">
        <f>_xlfn.XLOOKUP(D981,products!$A$1:$A$49,products!$E$1:$E$49,,0)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4">
        <f>_xlfn.XLOOKUP(D982,products!$A$1:$A$49,products!$D$1:$D$49,,0)</f>
        <v>2.5</v>
      </c>
      <c r="L982" s="5">
        <f>_xlfn.XLOOKUP(D982,products!$A$1:$A$49,products!$E$1:$E$49,,0)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4">
        <f>_xlfn.XLOOKUP(D983,products!$A$1:$A$49,products!$D$1:$D$49,,0)</f>
        <v>0.2</v>
      </c>
      <c r="L983" s="5">
        <f>_xlfn.XLOOKUP(D983,products!$A$1:$A$49,products!$E$1:$E$49,,0)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4">
        <f>_xlfn.XLOOKUP(D984,products!$A$1:$A$49,products!$D$1:$D$49,,0)</f>
        <v>1</v>
      </c>
      <c r="L984" s="5">
        <f>_xlfn.XLOOKUP(D984,products!$A$1:$A$49,products!$E$1:$E$49,,0)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4">
        <f>_xlfn.XLOOKUP(D985,products!$A$1:$A$49,products!$D$1:$D$49,,0)</f>
        <v>0.2</v>
      </c>
      <c r="L985" s="5">
        <f>_xlfn.XLOOKUP(D985,products!$A$1:$A$49,products!$E$1:$E$49,,0)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4">
        <f>_xlfn.XLOOKUP(D986,products!$A$1:$A$49,products!$D$1:$D$49,,0)</f>
        <v>2.5</v>
      </c>
      <c r="L986" s="5">
        <f>_xlfn.XLOOKUP(D986,products!$A$1:$A$49,products!$E$1:$E$49,,0)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4">
        <f>_xlfn.XLOOKUP(D987,products!$A$1:$A$49,products!$D$1:$D$49,,0)</f>
        <v>1</v>
      </c>
      <c r="L987" s="5">
        <f>_xlfn.XLOOKUP(D987,products!$A$1:$A$49,products!$E$1:$E$49,,0)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4">
        <f>_xlfn.XLOOKUP(D988,products!$A$1:$A$49,products!$D$1:$D$49,,0)</f>
        <v>2.5</v>
      </c>
      <c r="L988" s="5">
        <f>_xlfn.XLOOKUP(D988,products!$A$1:$A$49,products!$E$1:$E$49,,0)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4">
        <f>_xlfn.XLOOKUP(D989,products!$A$1:$A$49,products!$D$1:$D$49,,0)</f>
        <v>0.5</v>
      </c>
      <c r="L989" s="5">
        <f>_xlfn.XLOOKUP(D989,products!$A$1:$A$49,products!$E$1:$E$49,,0)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4">
        <f>_xlfn.XLOOKUP(D990,products!$A$1:$A$49,products!$D$1:$D$49,,0)</f>
        <v>1</v>
      </c>
      <c r="L990" s="5">
        <f>_xlfn.XLOOKUP(D990,products!$A$1:$A$49,products!$E$1:$E$49,,0)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4">
        <f>_xlfn.XLOOKUP(D991,products!$A$1:$A$49,products!$D$1:$D$49,,0)</f>
        <v>2.5</v>
      </c>
      <c r="L991" s="5">
        <f>_xlfn.XLOOKUP(D991,products!$A$1:$A$49,products!$E$1:$E$49,,0)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4">
        <f>_xlfn.XLOOKUP(D992,products!$A$1:$A$49,products!$D$1:$D$49,,0)</f>
        <v>0.2</v>
      </c>
      <c r="L992" s="5">
        <f>_xlfn.XLOOKUP(D992,products!$A$1:$A$49,products!$E$1:$E$49,,0)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4">
        <f>_xlfn.XLOOKUP(D993,products!$A$1:$A$49,products!$D$1:$D$49,,0)</f>
        <v>0.5</v>
      </c>
      <c r="L993" s="5">
        <f>_xlfn.XLOOKUP(D993,products!$A$1:$A$49,products!$E$1:$E$49,,0)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4">
        <f>_xlfn.XLOOKUP(D994,products!$A$1:$A$49,products!$D$1:$D$49,,0)</f>
        <v>2.5</v>
      </c>
      <c r="L994" s="5">
        <f>_xlfn.XLOOKUP(D994,products!$A$1:$A$49,products!$E$1:$E$49,,0)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4">
        <f>_xlfn.XLOOKUP(D995,products!$A$1:$A$49,products!$D$1:$D$49,,0)</f>
        <v>1</v>
      </c>
      <c r="L995" s="5">
        <f>_xlfn.XLOOKUP(D995,products!$A$1:$A$49,products!$E$1:$E$49,,0)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4">
        <f>_xlfn.XLOOKUP(D996,products!$A$1:$A$49,products!$D$1:$D$49,,0)</f>
        <v>0.2</v>
      </c>
      <c r="L996" s="5">
        <f>_xlfn.XLOOKUP(D996,products!$A$1:$A$49,products!$E$1:$E$49,,0)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4">
        <f>_xlfn.XLOOKUP(D997,products!$A$1:$A$49,products!$D$1:$D$49,,0)</f>
        <v>2.5</v>
      </c>
      <c r="L997" s="5">
        <f>_xlfn.XLOOKUP(D997,products!$A$1:$A$49,products!$E$1:$E$49,,0)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4">
        <f>_xlfn.XLOOKUP(D998,products!$A$1:$A$49,products!$D$1:$D$49,,0)</f>
        <v>0.5</v>
      </c>
      <c r="L998" s="5">
        <f>_xlfn.XLOOKUP(D998,products!$A$1:$A$49,products!$E$1:$E$49,,0)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4">
        <f>_xlfn.XLOOKUP(D999,products!$A$1:$A$49,products!$D$1:$D$49,,0)</f>
        <v>0.5</v>
      </c>
      <c r="L999" s="5">
        <f>_xlfn.XLOOKUP(D999,products!$A$1:$A$49,products!$E$1:$E$49,,0)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4">
        <f>_xlfn.XLOOKUP(D1000,products!$A$1:$A$49,products!$D$1:$D$49,,0)</f>
        <v>1</v>
      </c>
      <c r="L1000" s="5">
        <f>_xlfn.XLOOKUP(D1000,products!$A$1:$A$49,products!$E$1:$E$49,,0)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4">
        <f>_xlfn.XLOOKUP(D1001,products!$A$1:$A$49,products!$D$1:$D$49,,0)</f>
        <v>0.2</v>
      </c>
      <c r="L1001" s="5">
        <f>_xlfn.XLOOKUP(D1001,products!$A$1:$A$49,products!$E$1:$E$49,,0)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82" zoomScale="110" zoomScaleNormal="11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20" zoomScaleNormal="120"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PivotTotalSales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Filzahusna Muhammad</cp:lastModifiedBy>
  <cp:revision/>
  <dcterms:created xsi:type="dcterms:W3CDTF">2022-11-26T09:51:45Z</dcterms:created>
  <dcterms:modified xsi:type="dcterms:W3CDTF">2025-01-22T05:29:23Z</dcterms:modified>
  <cp:category/>
  <cp:contentStatus/>
</cp:coreProperties>
</file>