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1800" yWindow="615" windowWidth="22020" windowHeight="13845" activeTab="1"/>
  </bookViews>
  <sheets>
    <sheet name="Sheet1" sheetId="1" r:id="rId1"/>
    <sheet name="Sheet2" sheetId="2" r:id="rId2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2" l="1"/>
  <c r="C14" i="2"/>
  <c r="B14" i="2"/>
  <c r="C19" i="2"/>
  <c r="B19" i="2"/>
  <c r="C18" i="2"/>
  <c r="B18" i="2"/>
  <c r="C20" i="2"/>
  <c r="B20" i="2"/>
  <c r="C10" i="2"/>
  <c r="B10" i="2"/>
  <c r="C8" i="2"/>
  <c r="B8" i="2"/>
  <c r="C17" i="2"/>
  <c r="B17" i="2"/>
  <c r="C16" i="2"/>
  <c r="B16" i="2"/>
  <c r="C5" i="2"/>
  <c r="B5" i="2"/>
  <c r="C4" i="2"/>
  <c r="B4" i="2"/>
  <c r="C11" i="2"/>
  <c r="B11" i="2"/>
  <c r="C6" i="2"/>
  <c r="B6" i="2"/>
  <c r="C21" i="2"/>
  <c r="B21" i="2"/>
  <c r="C12" i="2"/>
  <c r="B12" i="2"/>
  <c r="C22" i="2"/>
  <c r="B22" i="2"/>
  <c r="C7" i="2"/>
  <c r="B7" i="2"/>
  <c r="C9" i="2"/>
  <c r="B9" i="2"/>
  <c r="C15" i="2"/>
  <c r="B15" i="2"/>
  <c r="C3" i="2"/>
  <c r="B3" i="2"/>
</calcChain>
</file>

<file path=xl/sharedStrings.xml><?xml version="1.0" encoding="utf-8"?>
<sst xmlns="http://schemas.openxmlformats.org/spreadsheetml/2006/main" count="22" uniqueCount="22">
  <si>
    <t>market-price</t>
    <phoneticPr fontId="1" type="noConversion"/>
  </si>
  <si>
    <t>avg-block-size</t>
    <phoneticPr fontId="1" type="noConversion"/>
  </si>
  <si>
    <t>blocks-size</t>
    <phoneticPr fontId="1" type="noConversion"/>
  </si>
  <si>
    <t>cost-per-transaction</t>
    <phoneticPr fontId="1" type="noConversion"/>
  </si>
  <si>
    <t>cost-per-transaction-percent</t>
    <phoneticPr fontId="1" type="noConversion"/>
  </si>
  <si>
    <t>difficulty</t>
    <phoneticPr fontId="1" type="noConversion"/>
  </si>
  <si>
    <t>estimated-transaction-volume</t>
    <phoneticPr fontId="1" type="noConversion"/>
  </si>
  <si>
    <t>estimated-transaction-volume-usd</t>
    <phoneticPr fontId="1" type="noConversion"/>
  </si>
  <si>
    <t>hash-rate</t>
    <phoneticPr fontId="1" type="noConversion"/>
  </si>
  <si>
    <t>market-cap</t>
    <phoneticPr fontId="1" type="noConversion"/>
  </si>
  <si>
    <t>miners-revenue</t>
    <phoneticPr fontId="1" type="noConversion"/>
  </si>
  <si>
    <t>n-transactions</t>
    <phoneticPr fontId="1" type="noConversion"/>
  </si>
  <si>
    <t>n-transactions-per-block</t>
    <phoneticPr fontId="1" type="noConversion"/>
  </si>
  <si>
    <t>n-transactions-total</t>
    <phoneticPr fontId="1" type="noConversion"/>
  </si>
  <si>
    <t>n-unique-addresses</t>
    <phoneticPr fontId="1" type="noConversion"/>
  </si>
  <si>
    <t>output-volume</t>
    <phoneticPr fontId="1" type="noConversion"/>
  </si>
  <si>
    <t>total-bitcoins</t>
    <phoneticPr fontId="1" type="noConversion"/>
  </si>
  <si>
    <t>transaction-fees</t>
    <phoneticPr fontId="1" type="noConversion"/>
  </si>
  <si>
    <t>transaction-fees-usd</t>
    <phoneticPr fontId="1" type="noConversion"/>
  </si>
  <si>
    <t>Class</t>
    <phoneticPr fontId="1" type="noConversion"/>
  </si>
  <si>
    <t>date</t>
    <phoneticPr fontId="1" type="noConversion"/>
  </si>
  <si>
    <t>Correlation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</si>
</sst>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1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74"/>
  <sheetViews>
    <sheetView topLeftCell="L1" zoomScaleNormal="100" workbookViewId="0">
      <selection activeCell="W2" sqref="W2:X22"/>
    </sheetView>
  </sheetViews>
  <sheetFormatPr defaultRowHeight="16.5" x14ac:dyDescent="0.3"/>
  <cols>
    <col min="1" max="1" width="15.5" bestFit="1" customWidth="1"/>
    <col min="2" max="6" width="9" customWidth="1"/>
    <col min="23" max="23" width="32.875" bestFit="1" customWidth="1"/>
    <col min="24" max="24" width="9.875" customWidth="1"/>
  </cols>
  <sheetData>
    <row r="1" spans="1:2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3">
      <c r="A2" s="2">
        <v>40407</v>
      </c>
      <c r="B2">
        <v>7.6899999999999996E-2</v>
      </c>
      <c r="C2">
        <v>9.58649E-4</v>
      </c>
      <c r="D2">
        <v>1</v>
      </c>
      <c r="E2">
        <v>1.430951705</v>
      </c>
      <c r="F2">
        <v>13.56788864</v>
      </c>
      <c r="G2">
        <v>511.77353429999999</v>
      </c>
      <c r="H2">
        <v>48276</v>
      </c>
      <c r="I2">
        <v>3712</v>
      </c>
      <c r="J2">
        <v>3.3326919999999999E-3</v>
      </c>
      <c r="K2">
        <v>287932.82500000001</v>
      </c>
      <c r="L2">
        <v>503.69499999999999</v>
      </c>
      <c r="M2">
        <v>352</v>
      </c>
      <c r="N2">
        <v>1</v>
      </c>
      <c r="O2">
        <v>104808</v>
      </c>
      <c r="P2">
        <v>393</v>
      </c>
      <c r="Q2">
        <v>72855.149999999994</v>
      </c>
      <c r="R2">
        <v>3744250</v>
      </c>
      <c r="S2">
        <v>0.67</v>
      </c>
      <c r="T2">
        <v>5.1522999999999999E-2</v>
      </c>
    </row>
    <row r="3" spans="1:20" x14ac:dyDescent="0.3">
      <c r="A3" s="2">
        <v>40410</v>
      </c>
      <c r="B3">
        <v>6.6699999999999995E-2</v>
      </c>
      <c r="C3">
        <v>6.4869500000000002E-4</v>
      </c>
      <c r="D3">
        <v>1</v>
      </c>
      <c r="E3">
        <v>1.3993592960000001</v>
      </c>
      <c r="F3">
        <v>39.493368660000002</v>
      </c>
      <c r="G3">
        <v>511.77353429999999</v>
      </c>
      <c r="H3">
        <v>21143</v>
      </c>
      <c r="I3">
        <v>1410</v>
      </c>
      <c r="J3">
        <v>4.2485470000000001E-3</v>
      </c>
      <c r="K3">
        <v>251208.875</v>
      </c>
      <c r="L3">
        <v>556.94500000000005</v>
      </c>
      <c r="M3">
        <v>398</v>
      </c>
      <c r="N3">
        <v>1</v>
      </c>
      <c r="O3">
        <v>105951</v>
      </c>
      <c r="P3">
        <v>433</v>
      </c>
      <c r="Q3">
        <v>36647.519999999997</v>
      </c>
      <c r="R3">
        <v>3766250</v>
      </c>
      <c r="S3">
        <v>0</v>
      </c>
      <c r="T3">
        <v>0</v>
      </c>
    </row>
    <row r="4" spans="1:20" x14ac:dyDescent="0.3">
      <c r="A4" s="2">
        <v>40413</v>
      </c>
      <c r="B4">
        <v>6.6000000000000003E-2</v>
      </c>
      <c r="C4">
        <v>4.9484300000000002E-4</v>
      </c>
      <c r="D4">
        <v>1</v>
      </c>
      <c r="E4">
        <v>1.840874036</v>
      </c>
      <c r="F4">
        <v>95.802102000000005</v>
      </c>
      <c r="G4">
        <v>511.77353429999999</v>
      </c>
      <c r="H4">
        <v>11325</v>
      </c>
      <c r="I4">
        <v>747</v>
      </c>
      <c r="J4">
        <v>5.5205669999999997E-3</v>
      </c>
      <c r="K4">
        <v>250552.5</v>
      </c>
      <c r="L4">
        <v>716.1</v>
      </c>
      <c r="M4">
        <v>389</v>
      </c>
      <c r="N4">
        <v>1</v>
      </c>
      <c r="O4">
        <v>107038</v>
      </c>
      <c r="P4">
        <v>431</v>
      </c>
      <c r="Q4">
        <v>29274.46</v>
      </c>
      <c r="R4">
        <v>3796250</v>
      </c>
      <c r="S4">
        <v>0</v>
      </c>
      <c r="T4">
        <v>0</v>
      </c>
    </row>
    <row r="5" spans="1:20" x14ac:dyDescent="0.3">
      <c r="A5" s="2">
        <v>40416</v>
      </c>
      <c r="B5">
        <v>6.6499000000000003E-2</v>
      </c>
      <c r="C5">
        <v>4.9917799999999997E-4</v>
      </c>
      <c r="D5">
        <v>1</v>
      </c>
      <c r="E5">
        <v>1.8491700529999999</v>
      </c>
      <c r="F5">
        <v>56.502301109999998</v>
      </c>
      <c r="G5">
        <v>511.77353429999999</v>
      </c>
      <c r="H5">
        <v>18406</v>
      </c>
      <c r="I5">
        <v>1224</v>
      </c>
      <c r="J5">
        <v>5.2916029999999998E-3</v>
      </c>
      <c r="K5">
        <v>254574.79680000001</v>
      </c>
      <c r="L5">
        <v>691.58960000000002</v>
      </c>
      <c r="M5">
        <v>374</v>
      </c>
      <c r="N5">
        <v>2</v>
      </c>
      <c r="O5">
        <v>108145</v>
      </c>
      <c r="P5">
        <v>391</v>
      </c>
      <c r="Q5">
        <v>30534.45</v>
      </c>
      <c r="R5">
        <v>3828250</v>
      </c>
      <c r="S5">
        <v>0</v>
      </c>
      <c r="T5">
        <v>0</v>
      </c>
    </row>
    <row r="6" spans="1:20" x14ac:dyDescent="0.3">
      <c r="A6" s="2">
        <v>40419</v>
      </c>
      <c r="B6">
        <v>6.4799999999999996E-2</v>
      </c>
      <c r="C6">
        <v>4.9444300000000001E-4</v>
      </c>
      <c r="D6">
        <v>1</v>
      </c>
      <c r="E6">
        <v>1.910149254</v>
      </c>
      <c r="F6">
        <v>77.583252250000001</v>
      </c>
      <c r="G6">
        <v>623.38695989999997</v>
      </c>
      <c r="H6">
        <v>10183</v>
      </c>
      <c r="I6">
        <v>660</v>
      </c>
      <c r="J6">
        <v>4.8962199999999997E-3</v>
      </c>
      <c r="K6">
        <v>249739.2</v>
      </c>
      <c r="L6">
        <v>511.92</v>
      </c>
      <c r="M6">
        <v>268</v>
      </c>
      <c r="N6">
        <v>1</v>
      </c>
      <c r="O6">
        <v>109052</v>
      </c>
      <c r="P6">
        <v>300</v>
      </c>
      <c r="Q6">
        <v>18946.779989999999</v>
      </c>
      <c r="R6">
        <v>3854000</v>
      </c>
      <c r="S6">
        <v>0.1400006</v>
      </c>
      <c r="T6">
        <v>9.0720390000000005E-3</v>
      </c>
    </row>
    <row r="7" spans="1:20" x14ac:dyDescent="0.3">
      <c r="A7" s="2">
        <v>40422</v>
      </c>
      <c r="B7">
        <v>6.4899999999999999E-2</v>
      </c>
      <c r="C7">
        <v>8.3228999999999996E-4</v>
      </c>
      <c r="D7">
        <v>1</v>
      </c>
      <c r="E7">
        <v>1.399803922</v>
      </c>
      <c r="F7">
        <v>82.959074779999995</v>
      </c>
      <c r="G7">
        <v>623.38695989999997</v>
      </c>
      <c r="H7">
        <v>10608</v>
      </c>
      <c r="I7">
        <v>688</v>
      </c>
      <c r="J7">
        <v>5.4540170000000002E-3</v>
      </c>
      <c r="K7">
        <v>251747.1</v>
      </c>
      <c r="L7">
        <v>571.12</v>
      </c>
      <c r="M7">
        <v>408</v>
      </c>
      <c r="N7">
        <v>1</v>
      </c>
      <c r="O7">
        <v>110213</v>
      </c>
      <c r="P7">
        <v>459</v>
      </c>
      <c r="Q7">
        <v>25273.89</v>
      </c>
      <c r="R7">
        <v>3879000</v>
      </c>
      <c r="S7">
        <v>0.13000010000000001</v>
      </c>
      <c r="T7">
        <v>8.4370060000000004E-3</v>
      </c>
    </row>
    <row r="8" spans="1:20" x14ac:dyDescent="0.3">
      <c r="A8" s="2">
        <v>40425</v>
      </c>
      <c r="B8">
        <v>6.13E-2</v>
      </c>
      <c r="C8">
        <v>4.43659E-4</v>
      </c>
      <c r="D8">
        <v>1</v>
      </c>
      <c r="E8">
        <v>1.918304196</v>
      </c>
      <c r="F8">
        <v>28.78943791</v>
      </c>
      <c r="G8">
        <v>623.38695989999997</v>
      </c>
      <c r="H8">
        <v>31088</v>
      </c>
      <c r="I8">
        <v>1906</v>
      </c>
      <c r="J8">
        <v>5.5469830000000001E-3</v>
      </c>
      <c r="K8">
        <v>239284.55</v>
      </c>
      <c r="L8">
        <v>548.63499999999999</v>
      </c>
      <c r="M8">
        <v>286</v>
      </c>
      <c r="N8">
        <v>2</v>
      </c>
      <c r="O8">
        <v>111121</v>
      </c>
      <c r="P8">
        <v>313</v>
      </c>
      <c r="Q8">
        <v>45032.56</v>
      </c>
      <c r="R8">
        <v>3903500</v>
      </c>
      <c r="S8">
        <v>0</v>
      </c>
      <c r="T8">
        <v>0</v>
      </c>
    </row>
    <row r="9" spans="1:20" x14ac:dyDescent="0.3">
      <c r="A9" s="2">
        <v>40428</v>
      </c>
      <c r="B9">
        <v>6.1850000000000002E-2</v>
      </c>
      <c r="C9">
        <v>5.1535800000000005E-4</v>
      </c>
      <c r="D9">
        <v>1</v>
      </c>
      <c r="E9">
        <v>1.7231273060000001</v>
      </c>
      <c r="F9">
        <v>34.676309279999998</v>
      </c>
      <c r="G9">
        <v>623.38695989999997</v>
      </c>
      <c r="H9">
        <v>21773</v>
      </c>
      <c r="I9">
        <v>1347</v>
      </c>
      <c r="J9">
        <v>4.6792989999999996E-3</v>
      </c>
      <c r="K9">
        <v>242922.06</v>
      </c>
      <c r="L9">
        <v>466.96749999999997</v>
      </c>
      <c r="M9">
        <v>271</v>
      </c>
      <c r="N9">
        <v>1</v>
      </c>
      <c r="O9">
        <v>111993</v>
      </c>
      <c r="P9">
        <v>284</v>
      </c>
      <c r="Q9">
        <v>34840.22</v>
      </c>
      <c r="R9">
        <v>3927600</v>
      </c>
      <c r="S9">
        <v>0</v>
      </c>
      <c r="T9">
        <v>0</v>
      </c>
    </row>
    <row r="10" spans="1:20" x14ac:dyDescent="0.3">
      <c r="A10" s="2">
        <v>40431</v>
      </c>
      <c r="B10">
        <v>6.2010000000000003E-2</v>
      </c>
      <c r="C10">
        <v>6.2549100000000005E-4</v>
      </c>
      <c r="D10">
        <v>1</v>
      </c>
      <c r="E10">
        <v>1.402607143</v>
      </c>
      <c r="F10">
        <v>81.656587729999998</v>
      </c>
      <c r="G10">
        <v>712.88486460000001</v>
      </c>
      <c r="H10">
        <v>10471</v>
      </c>
      <c r="I10">
        <v>649</v>
      </c>
      <c r="J10">
        <v>6.0598470000000002E-3</v>
      </c>
      <c r="K10">
        <v>245020.11300000001</v>
      </c>
      <c r="L10">
        <v>530.18550000000005</v>
      </c>
      <c r="M10">
        <v>378</v>
      </c>
      <c r="N10">
        <v>2</v>
      </c>
      <c r="O10">
        <v>113006</v>
      </c>
      <c r="P10">
        <v>410</v>
      </c>
      <c r="Q10">
        <v>25097.62</v>
      </c>
      <c r="R10">
        <v>3951300</v>
      </c>
      <c r="S10">
        <v>1.9999999999999999E-7</v>
      </c>
      <c r="T10" s="1">
        <v>1.2402000000000001E-8</v>
      </c>
    </row>
    <row r="11" spans="1:20" x14ac:dyDescent="0.3">
      <c r="A11" s="2">
        <v>40434</v>
      </c>
      <c r="B11">
        <v>6.2010000000000003E-2</v>
      </c>
      <c r="C11">
        <v>8.44921E-4</v>
      </c>
      <c r="D11">
        <v>1</v>
      </c>
      <c r="E11">
        <v>1.166243119</v>
      </c>
      <c r="F11">
        <v>36.020143169999997</v>
      </c>
      <c r="G11">
        <v>712.88486460000001</v>
      </c>
      <c r="H11">
        <v>22765</v>
      </c>
      <c r="I11">
        <v>1412</v>
      </c>
      <c r="J11">
        <v>5.8117830000000001E-3</v>
      </c>
      <c r="K11">
        <v>246598.26749999999</v>
      </c>
      <c r="L11">
        <v>508.48200000000003</v>
      </c>
      <c r="M11">
        <v>436</v>
      </c>
      <c r="N11">
        <v>1</v>
      </c>
      <c r="O11">
        <v>114088</v>
      </c>
      <c r="P11">
        <v>489</v>
      </c>
      <c r="Q11">
        <v>114883.92</v>
      </c>
      <c r="R11">
        <v>3976750</v>
      </c>
      <c r="S11">
        <v>0</v>
      </c>
      <c r="T11">
        <v>0</v>
      </c>
    </row>
    <row r="12" spans="1:20" x14ac:dyDescent="0.3">
      <c r="A12" s="2">
        <v>40437</v>
      </c>
      <c r="B12">
        <v>6.1899999999999997E-2</v>
      </c>
      <c r="C12">
        <v>5.4905299999999998E-4</v>
      </c>
      <c r="D12">
        <v>1</v>
      </c>
      <c r="E12">
        <v>1.5475000000000001</v>
      </c>
      <c r="F12">
        <v>46.246128710000001</v>
      </c>
      <c r="G12">
        <v>712.88486460000001</v>
      </c>
      <c r="H12">
        <v>20542</v>
      </c>
      <c r="I12">
        <v>1272</v>
      </c>
      <c r="J12">
        <v>6.7331630000000003E-3</v>
      </c>
      <c r="K12">
        <v>247934.26</v>
      </c>
      <c r="L12">
        <v>588.04999999999995</v>
      </c>
      <c r="M12">
        <v>380</v>
      </c>
      <c r="N12">
        <v>3</v>
      </c>
      <c r="O12">
        <v>115355</v>
      </c>
      <c r="P12">
        <v>385</v>
      </c>
      <c r="Q12">
        <v>39173.550000000003</v>
      </c>
      <c r="R12">
        <v>4005400</v>
      </c>
      <c r="S12">
        <v>0</v>
      </c>
      <c r="T12">
        <v>0</v>
      </c>
    </row>
    <row r="13" spans="1:20" x14ac:dyDescent="0.3">
      <c r="A13" s="2">
        <v>40440</v>
      </c>
      <c r="B13">
        <v>6.2599000000000002E-2</v>
      </c>
      <c r="C13">
        <v>4.8389E-4</v>
      </c>
      <c r="D13">
        <v>1</v>
      </c>
      <c r="E13">
        <v>1.9389070799999999</v>
      </c>
      <c r="F13">
        <v>22.18305797</v>
      </c>
      <c r="G13">
        <v>917.8307413</v>
      </c>
      <c r="H13">
        <v>47333</v>
      </c>
      <c r="I13">
        <v>2963</v>
      </c>
      <c r="J13">
        <v>9.5813789999999992E-3</v>
      </c>
      <c r="K13">
        <v>252809.19149999999</v>
      </c>
      <c r="L13">
        <v>657.28949999999998</v>
      </c>
      <c r="M13">
        <v>339</v>
      </c>
      <c r="N13">
        <v>2</v>
      </c>
      <c r="O13">
        <v>116504</v>
      </c>
      <c r="P13">
        <v>379</v>
      </c>
      <c r="Q13">
        <v>63683.909599999999</v>
      </c>
      <c r="R13">
        <v>4038550</v>
      </c>
      <c r="S13">
        <v>0</v>
      </c>
      <c r="T13">
        <v>0</v>
      </c>
    </row>
    <row r="14" spans="1:20" x14ac:dyDescent="0.3">
      <c r="A14" s="2">
        <v>40443</v>
      </c>
      <c r="B14">
        <v>6.2799999999999995E-2</v>
      </c>
      <c r="C14">
        <v>1.5433700000000001E-3</v>
      </c>
      <c r="D14">
        <v>1</v>
      </c>
      <c r="E14">
        <v>0.67987484399999998</v>
      </c>
      <c r="F14">
        <v>29.602464569999999</v>
      </c>
      <c r="G14">
        <v>917.8307413</v>
      </c>
      <c r="H14">
        <v>29221</v>
      </c>
      <c r="I14">
        <v>1835</v>
      </c>
      <c r="J14">
        <v>7.8932310000000006E-3</v>
      </c>
      <c r="K14">
        <v>255382.48</v>
      </c>
      <c r="L14">
        <v>543.22</v>
      </c>
      <c r="M14">
        <v>799</v>
      </c>
      <c r="N14">
        <v>2</v>
      </c>
      <c r="O14">
        <v>118361</v>
      </c>
      <c r="P14">
        <v>999</v>
      </c>
      <c r="Q14">
        <v>51528.04</v>
      </c>
      <c r="R14">
        <v>4066600</v>
      </c>
      <c r="S14">
        <v>0</v>
      </c>
      <c r="T14">
        <v>0</v>
      </c>
    </row>
    <row r="15" spans="1:20" x14ac:dyDescent="0.3">
      <c r="A15" s="2">
        <v>40446</v>
      </c>
      <c r="B15">
        <v>6.2399999999999997E-2</v>
      </c>
      <c r="C15">
        <v>6.3481699999999998E-4</v>
      </c>
      <c r="D15">
        <v>1</v>
      </c>
      <c r="E15">
        <v>1.3974279380000001</v>
      </c>
      <c r="F15">
        <v>59.131689199999997</v>
      </c>
      <c r="G15">
        <v>917.8307413</v>
      </c>
      <c r="H15">
        <v>17081</v>
      </c>
      <c r="I15">
        <v>1066</v>
      </c>
      <c r="J15">
        <v>9.2163739999999994E-3</v>
      </c>
      <c r="K15">
        <v>255815.04000000001</v>
      </c>
      <c r="L15">
        <v>630.24</v>
      </c>
      <c r="M15">
        <v>451</v>
      </c>
      <c r="N15">
        <v>2</v>
      </c>
      <c r="O15">
        <v>120068</v>
      </c>
      <c r="P15">
        <v>499</v>
      </c>
      <c r="Q15">
        <v>32462.93</v>
      </c>
      <c r="R15">
        <v>4099600</v>
      </c>
      <c r="S15">
        <v>0</v>
      </c>
      <c r="T15">
        <v>0</v>
      </c>
    </row>
    <row r="16" spans="1:20" x14ac:dyDescent="0.3">
      <c r="A16" s="2">
        <v>40449</v>
      </c>
      <c r="B16">
        <v>6.2710000000000002E-2</v>
      </c>
      <c r="C16">
        <v>8.3513399999999996E-4</v>
      </c>
      <c r="D16">
        <v>1</v>
      </c>
      <c r="E16">
        <v>1.4502526769999999</v>
      </c>
      <c r="F16">
        <v>29.67579426</v>
      </c>
      <c r="G16">
        <v>917.8307413</v>
      </c>
      <c r="H16">
        <v>36393</v>
      </c>
      <c r="I16">
        <v>2282</v>
      </c>
      <c r="J16">
        <v>9.8551330000000003E-3</v>
      </c>
      <c r="K16">
        <v>259127.12650000001</v>
      </c>
      <c r="L16">
        <v>677.26800000000003</v>
      </c>
      <c r="M16">
        <v>467</v>
      </c>
      <c r="N16">
        <v>3</v>
      </c>
      <c r="O16">
        <v>121628</v>
      </c>
      <c r="P16">
        <v>453</v>
      </c>
      <c r="Q16">
        <v>55063.235030000003</v>
      </c>
      <c r="R16">
        <v>4132150</v>
      </c>
      <c r="S16">
        <v>0.41</v>
      </c>
      <c r="T16">
        <v>2.5711100000000001E-2</v>
      </c>
    </row>
    <row r="17" spans="1:20" x14ac:dyDescent="0.3">
      <c r="A17" s="2">
        <v>40452</v>
      </c>
      <c r="B17">
        <v>6.1998999999999999E-2</v>
      </c>
      <c r="C17">
        <v>1.072064E-3</v>
      </c>
      <c r="D17">
        <v>1</v>
      </c>
      <c r="E17">
        <v>0.85895595000000002</v>
      </c>
      <c r="F17">
        <v>20.580280930000001</v>
      </c>
      <c r="G17">
        <v>1318.6700499999999</v>
      </c>
      <c r="H17">
        <v>37900</v>
      </c>
      <c r="I17">
        <v>2350</v>
      </c>
      <c r="J17">
        <v>1.0226025E-2</v>
      </c>
      <c r="K17">
        <v>257658.5442</v>
      </c>
      <c r="L17">
        <v>483.59219999999999</v>
      </c>
      <c r="M17">
        <v>563</v>
      </c>
      <c r="N17">
        <v>2</v>
      </c>
      <c r="O17">
        <v>123547</v>
      </c>
      <c r="P17">
        <v>664</v>
      </c>
      <c r="Q17">
        <v>74309.818119999996</v>
      </c>
      <c r="R17">
        <v>4155850</v>
      </c>
      <c r="S17">
        <v>0.56000000000000005</v>
      </c>
      <c r="T17">
        <v>3.4719439999999997E-2</v>
      </c>
    </row>
    <row r="18" spans="1:20" x14ac:dyDescent="0.3">
      <c r="A18" s="2">
        <v>40455</v>
      </c>
      <c r="B18">
        <v>6.2E-2</v>
      </c>
      <c r="C18">
        <v>8.9846100000000003E-4</v>
      </c>
      <c r="D18">
        <v>1</v>
      </c>
      <c r="E18">
        <v>1.1531400970000001</v>
      </c>
      <c r="F18">
        <v>14.595606910000001</v>
      </c>
      <c r="G18">
        <v>1318.6700499999999</v>
      </c>
      <c r="H18">
        <v>52756</v>
      </c>
      <c r="I18">
        <v>3271</v>
      </c>
      <c r="J18">
        <v>1.0094921999999999E-2</v>
      </c>
      <c r="K18">
        <v>258853.1</v>
      </c>
      <c r="L18">
        <v>477.4</v>
      </c>
      <c r="M18">
        <v>414</v>
      </c>
      <c r="N18">
        <v>2</v>
      </c>
      <c r="O18">
        <v>124863</v>
      </c>
      <c r="P18">
        <v>525</v>
      </c>
      <c r="Q18">
        <v>539563.53</v>
      </c>
      <c r="R18">
        <v>4175050</v>
      </c>
      <c r="S18">
        <v>1.0899999999999999E-6</v>
      </c>
      <c r="T18" s="1">
        <v>6.758E-8</v>
      </c>
    </row>
    <row r="19" spans="1:20" x14ac:dyDescent="0.3">
      <c r="A19" s="2">
        <v>40458</v>
      </c>
      <c r="B19">
        <v>6.3799999999999996E-2</v>
      </c>
      <c r="C19">
        <v>6.8694800000000005E-4</v>
      </c>
      <c r="D19">
        <v>1</v>
      </c>
      <c r="E19">
        <v>1.491540541</v>
      </c>
      <c r="F19">
        <v>7.6304780880000003</v>
      </c>
      <c r="G19">
        <v>1318.6700499999999</v>
      </c>
      <c r="H19">
        <v>113361</v>
      </c>
      <c r="I19">
        <v>7232</v>
      </c>
      <c r="J19">
        <v>1.13404E-2</v>
      </c>
      <c r="K19">
        <v>267797.31</v>
      </c>
      <c r="L19">
        <v>551.87</v>
      </c>
      <c r="M19">
        <v>370</v>
      </c>
      <c r="N19">
        <v>2</v>
      </c>
      <c r="O19">
        <v>125994</v>
      </c>
      <c r="P19">
        <v>443</v>
      </c>
      <c r="Q19">
        <v>175824</v>
      </c>
      <c r="R19">
        <v>4197450</v>
      </c>
      <c r="S19">
        <v>0</v>
      </c>
      <c r="T19">
        <v>0</v>
      </c>
    </row>
    <row r="20" spans="1:20" x14ac:dyDescent="0.3">
      <c r="A20" s="2">
        <v>40461</v>
      </c>
      <c r="B20">
        <v>0.12</v>
      </c>
      <c r="C20">
        <v>7.03767E-4</v>
      </c>
      <c r="D20">
        <v>1</v>
      </c>
      <c r="E20">
        <v>2.766756032</v>
      </c>
      <c r="F20">
        <v>8.5320575200000004</v>
      </c>
      <c r="G20">
        <v>1318.6700499999999</v>
      </c>
      <c r="H20">
        <v>100796</v>
      </c>
      <c r="I20">
        <v>12096</v>
      </c>
      <c r="J20">
        <v>1.1274848000000001E-2</v>
      </c>
      <c r="K20">
        <v>506574</v>
      </c>
      <c r="L20">
        <v>1032</v>
      </c>
      <c r="M20">
        <v>373</v>
      </c>
      <c r="N20">
        <v>1</v>
      </c>
      <c r="O20">
        <v>127092</v>
      </c>
      <c r="P20">
        <v>460</v>
      </c>
      <c r="Q20">
        <v>135145.64000000001</v>
      </c>
      <c r="R20">
        <v>4221450</v>
      </c>
      <c r="S20">
        <v>0</v>
      </c>
      <c r="T20">
        <v>0</v>
      </c>
    </row>
    <row r="21" spans="1:20" x14ac:dyDescent="0.3">
      <c r="A21" s="2">
        <v>40464</v>
      </c>
      <c r="B21">
        <v>9.5000000000000001E-2</v>
      </c>
      <c r="C21">
        <v>6.7482800000000004E-4</v>
      </c>
      <c r="D21">
        <v>1</v>
      </c>
      <c r="E21">
        <v>2.293571429</v>
      </c>
      <c r="F21">
        <v>41.09004848</v>
      </c>
      <c r="G21">
        <v>1378.0281649999999</v>
      </c>
      <c r="H21">
        <v>20565</v>
      </c>
      <c r="I21">
        <v>1954</v>
      </c>
      <c r="J21">
        <v>1.1576863999999999E-2</v>
      </c>
      <c r="K21">
        <v>403384.25</v>
      </c>
      <c r="L21">
        <v>802.75</v>
      </c>
      <c r="M21">
        <v>350</v>
      </c>
      <c r="N21">
        <v>1</v>
      </c>
      <c r="O21">
        <v>128151</v>
      </c>
      <c r="P21">
        <v>446</v>
      </c>
      <c r="Q21">
        <v>95713.93</v>
      </c>
      <c r="R21">
        <v>4246150</v>
      </c>
      <c r="S21">
        <v>0</v>
      </c>
      <c r="T21">
        <v>0</v>
      </c>
    </row>
    <row r="22" spans="1:20" x14ac:dyDescent="0.3">
      <c r="A22" s="2">
        <v>40467</v>
      </c>
      <c r="B22">
        <v>0.109</v>
      </c>
      <c r="C22">
        <v>5.9548100000000003E-4</v>
      </c>
      <c r="D22">
        <v>1</v>
      </c>
      <c r="E22">
        <v>3.161529126</v>
      </c>
      <c r="F22">
        <v>13.473297779999999</v>
      </c>
      <c r="G22">
        <v>1378.0281649999999</v>
      </c>
      <c r="H22">
        <v>88694</v>
      </c>
      <c r="I22">
        <v>9668</v>
      </c>
      <c r="J22">
        <v>1.6372014000000001E-2</v>
      </c>
      <c r="K22">
        <v>466187.55</v>
      </c>
      <c r="L22">
        <v>1302.55</v>
      </c>
      <c r="M22">
        <v>412</v>
      </c>
      <c r="N22">
        <v>2</v>
      </c>
      <c r="O22">
        <v>129272</v>
      </c>
      <c r="P22">
        <v>493</v>
      </c>
      <c r="Q22">
        <v>228684.56</v>
      </c>
      <c r="R22">
        <v>4276950</v>
      </c>
      <c r="S22">
        <v>0</v>
      </c>
      <c r="T22">
        <v>0</v>
      </c>
    </row>
    <row r="23" spans="1:20" x14ac:dyDescent="0.3">
      <c r="A23" s="2">
        <v>40470</v>
      </c>
      <c r="B23">
        <v>0.1024</v>
      </c>
      <c r="C23">
        <v>1.261868E-3</v>
      </c>
      <c r="D23">
        <v>1</v>
      </c>
      <c r="E23">
        <v>1.2906224070000001</v>
      </c>
      <c r="F23">
        <v>45.739764460000004</v>
      </c>
      <c r="G23">
        <v>1378.0281649999999</v>
      </c>
      <c r="H23">
        <v>26563</v>
      </c>
      <c r="I23">
        <v>2720</v>
      </c>
      <c r="J23">
        <v>1.6646022999999999E-2</v>
      </c>
      <c r="K23">
        <v>441984</v>
      </c>
      <c r="L23">
        <v>1244.1600000000001</v>
      </c>
      <c r="M23">
        <v>964</v>
      </c>
      <c r="N23">
        <v>2</v>
      </c>
      <c r="O23">
        <v>131238</v>
      </c>
      <c r="P23">
        <v>1240</v>
      </c>
      <c r="Q23">
        <v>269644.67</v>
      </c>
      <c r="R23">
        <v>4316250</v>
      </c>
      <c r="S23">
        <v>0</v>
      </c>
      <c r="T23">
        <v>0</v>
      </c>
    </row>
    <row r="24" spans="1:20" x14ac:dyDescent="0.3">
      <c r="A24" s="2">
        <v>40473</v>
      </c>
      <c r="B24">
        <v>0.107</v>
      </c>
      <c r="C24">
        <v>1.02232E-3</v>
      </c>
      <c r="D24">
        <v>1</v>
      </c>
      <c r="E24">
        <v>1.653636364</v>
      </c>
      <c r="F24">
        <v>35.506501399999998</v>
      </c>
      <c r="G24">
        <v>2149.0218150000001</v>
      </c>
      <c r="H24">
        <v>21545</v>
      </c>
      <c r="I24">
        <v>2305</v>
      </c>
      <c r="J24">
        <v>1.6344753E-2</v>
      </c>
      <c r="K24">
        <v>465155.75</v>
      </c>
      <c r="L24">
        <v>818.55</v>
      </c>
      <c r="M24">
        <v>495</v>
      </c>
      <c r="N24">
        <v>2</v>
      </c>
      <c r="O24">
        <v>133028</v>
      </c>
      <c r="P24">
        <v>645</v>
      </c>
      <c r="Q24">
        <v>138906.01999999999</v>
      </c>
      <c r="R24">
        <v>4347250</v>
      </c>
      <c r="S24">
        <v>0</v>
      </c>
      <c r="T24">
        <v>0</v>
      </c>
    </row>
    <row r="25" spans="1:20" x14ac:dyDescent="0.3">
      <c r="A25" s="2">
        <v>40476</v>
      </c>
      <c r="B25">
        <v>0.15</v>
      </c>
      <c r="C25">
        <v>6.3443799999999997E-4</v>
      </c>
      <c r="D25">
        <v>1</v>
      </c>
      <c r="E25">
        <v>3.288100209</v>
      </c>
      <c r="F25">
        <v>36.632733129999998</v>
      </c>
      <c r="G25">
        <v>2149.0218150000001</v>
      </c>
      <c r="H25">
        <v>28663</v>
      </c>
      <c r="I25">
        <v>4299</v>
      </c>
      <c r="J25">
        <v>2.2433974999999998E-2</v>
      </c>
      <c r="K25">
        <v>656385</v>
      </c>
      <c r="L25">
        <v>1575</v>
      </c>
      <c r="M25">
        <v>479</v>
      </c>
      <c r="N25">
        <v>1</v>
      </c>
      <c r="O25">
        <v>134603</v>
      </c>
      <c r="P25">
        <v>601</v>
      </c>
      <c r="Q25">
        <v>154213.65</v>
      </c>
      <c r="R25">
        <v>4375900</v>
      </c>
      <c r="S25">
        <v>0</v>
      </c>
      <c r="T25">
        <v>0</v>
      </c>
    </row>
    <row r="26" spans="1:20" x14ac:dyDescent="0.3">
      <c r="A26" s="2">
        <v>40479</v>
      </c>
      <c r="B26">
        <v>0.19001000000000001</v>
      </c>
      <c r="C26">
        <v>7.1095299999999995E-4</v>
      </c>
      <c r="D26">
        <v>1</v>
      </c>
      <c r="E26">
        <v>4.0852149999999998</v>
      </c>
      <c r="F26">
        <v>31.01541885</v>
      </c>
      <c r="G26">
        <v>2149.0218150000001</v>
      </c>
      <c r="H26">
        <v>34660</v>
      </c>
      <c r="I26">
        <v>6586</v>
      </c>
      <c r="J26">
        <v>2.2968117999999999E-2</v>
      </c>
      <c r="K26">
        <v>837820.59349999996</v>
      </c>
      <c r="L26">
        <v>2042.6075000000001</v>
      </c>
      <c r="M26">
        <v>500</v>
      </c>
      <c r="N26">
        <v>1</v>
      </c>
      <c r="O26">
        <v>136158</v>
      </c>
      <c r="P26">
        <v>677</v>
      </c>
      <c r="Q26">
        <v>154286.85</v>
      </c>
      <c r="R26">
        <v>4409350</v>
      </c>
      <c r="S26">
        <v>0</v>
      </c>
      <c r="T26">
        <v>0</v>
      </c>
    </row>
    <row r="27" spans="1:20" x14ac:dyDescent="0.3">
      <c r="A27" s="2">
        <v>40482</v>
      </c>
      <c r="B27">
        <v>0.19900000000000001</v>
      </c>
      <c r="C27">
        <v>4.7793999999999999E-4</v>
      </c>
      <c r="D27">
        <v>1</v>
      </c>
      <c r="E27">
        <v>5.8228295819999998</v>
      </c>
      <c r="F27">
        <v>24.033452449999999</v>
      </c>
      <c r="G27">
        <v>3091.7368900000001</v>
      </c>
      <c r="H27">
        <v>37864</v>
      </c>
      <c r="I27">
        <v>7535</v>
      </c>
      <c r="J27">
        <v>2.7971776E-2</v>
      </c>
      <c r="K27">
        <v>883997.8</v>
      </c>
      <c r="L27">
        <v>1810.9</v>
      </c>
      <c r="M27">
        <v>311</v>
      </c>
      <c r="N27">
        <v>1</v>
      </c>
      <c r="O27">
        <v>137379</v>
      </c>
      <c r="P27">
        <v>345</v>
      </c>
      <c r="Q27">
        <v>61979.37</v>
      </c>
      <c r="R27">
        <v>4442200</v>
      </c>
      <c r="S27">
        <v>0</v>
      </c>
      <c r="T27">
        <v>0</v>
      </c>
    </row>
    <row r="28" spans="1:20" x14ac:dyDescent="0.3">
      <c r="A28" s="2">
        <v>40485</v>
      </c>
      <c r="B28">
        <v>0.27500000000000002</v>
      </c>
      <c r="C28">
        <v>4.7626899999999998E-4</v>
      </c>
      <c r="D28">
        <v>1</v>
      </c>
      <c r="E28">
        <v>8.2747005990000009</v>
      </c>
      <c r="F28">
        <v>40.370395360000003</v>
      </c>
      <c r="G28">
        <v>3091.7368900000001</v>
      </c>
      <c r="H28">
        <v>24894</v>
      </c>
      <c r="I28">
        <v>6846</v>
      </c>
      <c r="J28">
        <v>3.0891906E-2</v>
      </c>
      <c r="K28">
        <v>1229263.75</v>
      </c>
      <c r="L28">
        <v>2763.75</v>
      </c>
      <c r="M28">
        <v>334</v>
      </c>
      <c r="N28">
        <v>1</v>
      </c>
      <c r="O28">
        <v>138360</v>
      </c>
      <c r="P28">
        <v>388</v>
      </c>
      <c r="Q28">
        <v>65403.99</v>
      </c>
      <c r="R28">
        <v>4470050</v>
      </c>
      <c r="S28">
        <v>0</v>
      </c>
      <c r="T28">
        <v>0</v>
      </c>
    </row>
    <row r="29" spans="1:20" x14ac:dyDescent="0.3">
      <c r="A29" s="2">
        <v>40488</v>
      </c>
      <c r="B29">
        <v>0.28999999999999998</v>
      </c>
      <c r="C29">
        <v>6.1270300000000003E-4</v>
      </c>
      <c r="D29">
        <v>1</v>
      </c>
      <c r="E29">
        <v>7.5295629819999998</v>
      </c>
      <c r="F29">
        <v>10.318132540000001</v>
      </c>
      <c r="G29">
        <v>3091.7368900000001</v>
      </c>
      <c r="H29">
        <v>97886</v>
      </c>
      <c r="I29">
        <v>28387</v>
      </c>
      <c r="J29">
        <v>3.1045597000000001E-2</v>
      </c>
      <c r="K29">
        <v>1305188.5</v>
      </c>
      <c r="L29">
        <v>2929</v>
      </c>
      <c r="M29">
        <v>389</v>
      </c>
      <c r="N29">
        <v>1</v>
      </c>
      <c r="O29">
        <v>139504</v>
      </c>
      <c r="P29">
        <v>453</v>
      </c>
      <c r="Q29">
        <v>121427.3</v>
      </c>
      <c r="R29">
        <v>4500650</v>
      </c>
      <c r="S29">
        <v>0</v>
      </c>
      <c r="T29">
        <v>0</v>
      </c>
    </row>
    <row r="30" spans="1:20" x14ac:dyDescent="0.3">
      <c r="A30" s="2">
        <v>40491</v>
      </c>
      <c r="B30">
        <v>0.33679999999999999</v>
      </c>
      <c r="C30">
        <v>5.5611300000000001E-4</v>
      </c>
      <c r="D30">
        <v>1</v>
      </c>
      <c r="E30">
        <v>8.8244541479999992</v>
      </c>
      <c r="F30">
        <v>15.62925531</v>
      </c>
      <c r="G30">
        <v>4536.3537230000002</v>
      </c>
      <c r="H30">
        <v>76779</v>
      </c>
      <c r="I30">
        <v>25859</v>
      </c>
      <c r="J30">
        <v>5.4120807999999999E-2</v>
      </c>
      <c r="K30">
        <v>1528432.08</v>
      </c>
      <c r="L30">
        <v>4041.6</v>
      </c>
      <c r="M30">
        <v>458</v>
      </c>
      <c r="N30">
        <v>1</v>
      </c>
      <c r="O30">
        <v>140905</v>
      </c>
      <c r="P30">
        <v>509</v>
      </c>
      <c r="Q30">
        <v>121502.89</v>
      </c>
      <c r="R30">
        <v>4538100</v>
      </c>
      <c r="S30">
        <v>0</v>
      </c>
      <c r="T30">
        <v>0</v>
      </c>
    </row>
    <row r="31" spans="1:20" x14ac:dyDescent="0.3">
      <c r="A31" s="2">
        <v>40494</v>
      </c>
      <c r="B31">
        <v>0.251</v>
      </c>
      <c r="C31">
        <v>4.3883000000000003E-4</v>
      </c>
      <c r="D31">
        <v>1</v>
      </c>
      <c r="E31">
        <v>7.250168919</v>
      </c>
      <c r="F31">
        <v>70.264077880000002</v>
      </c>
      <c r="G31">
        <v>4536.3537230000002</v>
      </c>
      <c r="H31">
        <v>12168</v>
      </c>
      <c r="I31">
        <v>3054</v>
      </c>
      <c r="J31">
        <v>3.8561076E-2</v>
      </c>
      <c r="K31">
        <v>1146542.8999999999</v>
      </c>
      <c r="L31">
        <v>2146.0500000000002</v>
      </c>
      <c r="M31">
        <v>296</v>
      </c>
      <c r="N31">
        <v>1</v>
      </c>
      <c r="O31">
        <v>142002</v>
      </c>
      <c r="P31">
        <v>333</v>
      </c>
      <c r="Q31">
        <v>43331.06</v>
      </c>
      <c r="R31">
        <v>4567900</v>
      </c>
      <c r="S31">
        <v>0</v>
      </c>
      <c r="T31">
        <v>0</v>
      </c>
    </row>
    <row r="32" spans="1:20" x14ac:dyDescent="0.3">
      <c r="A32" s="2">
        <v>40497</v>
      </c>
      <c r="B32">
        <v>0.2828</v>
      </c>
      <c r="C32">
        <v>3.144914E-3</v>
      </c>
      <c r="D32">
        <v>1</v>
      </c>
      <c r="E32">
        <v>1.6846037739999999</v>
      </c>
      <c r="F32">
        <v>31.83305077</v>
      </c>
      <c r="G32">
        <v>4536.3537230000002</v>
      </c>
      <c r="H32">
        <v>34712</v>
      </c>
      <c r="I32">
        <v>9817</v>
      </c>
      <c r="J32">
        <v>4.9836244000000002E-2</v>
      </c>
      <c r="K32">
        <v>1301389.04</v>
      </c>
      <c r="L32">
        <v>3124.94</v>
      </c>
      <c r="M32">
        <v>1855</v>
      </c>
      <c r="N32">
        <v>107</v>
      </c>
      <c r="O32">
        <v>144589</v>
      </c>
      <c r="P32">
        <v>1882</v>
      </c>
      <c r="Q32">
        <v>173010.71</v>
      </c>
      <c r="R32">
        <v>4601800</v>
      </c>
      <c r="S32">
        <v>0</v>
      </c>
      <c r="T32">
        <v>0</v>
      </c>
    </row>
    <row r="33" spans="1:20" x14ac:dyDescent="0.3">
      <c r="A33" s="2">
        <v>40500</v>
      </c>
      <c r="B33">
        <v>0.28999900000000001</v>
      </c>
      <c r="C33">
        <v>4.5517499999999999E-4</v>
      </c>
      <c r="D33">
        <v>4</v>
      </c>
      <c r="E33">
        <v>8.7868360600000006</v>
      </c>
      <c r="F33">
        <v>68.092377799999994</v>
      </c>
      <c r="G33">
        <v>4536.3537230000002</v>
      </c>
      <c r="H33">
        <v>19312</v>
      </c>
      <c r="I33">
        <v>5600</v>
      </c>
      <c r="J33">
        <v>5.9307384999999997E-2</v>
      </c>
      <c r="K33">
        <v>1344580.3640000001</v>
      </c>
      <c r="L33">
        <v>3813.4868499999998</v>
      </c>
      <c r="M33">
        <v>434</v>
      </c>
      <c r="N33">
        <v>2</v>
      </c>
      <c r="O33">
        <v>157573</v>
      </c>
      <c r="P33">
        <v>486</v>
      </c>
      <c r="Q33">
        <v>64061.66</v>
      </c>
      <c r="R33">
        <v>4636500</v>
      </c>
      <c r="S33">
        <v>0</v>
      </c>
      <c r="T33">
        <v>0</v>
      </c>
    </row>
    <row r="34" spans="1:20" x14ac:dyDescent="0.3">
      <c r="A34" s="2">
        <v>40503</v>
      </c>
      <c r="B34">
        <v>0.28999999999999998</v>
      </c>
      <c r="C34">
        <v>1.7593067E-2</v>
      </c>
      <c r="D34">
        <v>9</v>
      </c>
      <c r="E34">
        <v>0.18864810200000001</v>
      </c>
      <c r="F34">
        <v>16.589612169999999</v>
      </c>
      <c r="G34">
        <v>6866.8986489999998</v>
      </c>
      <c r="H34">
        <v>40694</v>
      </c>
      <c r="I34">
        <v>11801</v>
      </c>
      <c r="J34">
        <v>4.6082976999999997E-2</v>
      </c>
      <c r="K34">
        <v>1350617</v>
      </c>
      <c r="L34">
        <v>1957.79</v>
      </c>
      <c r="M34">
        <v>10378</v>
      </c>
      <c r="N34">
        <v>7</v>
      </c>
      <c r="O34">
        <v>188004</v>
      </c>
      <c r="P34">
        <v>520</v>
      </c>
      <c r="Q34">
        <v>138363.57</v>
      </c>
      <c r="R34">
        <v>4657300</v>
      </c>
      <c r="S34">
        <v>1.17</v>
      </c>
      <c r="T34">
        <v>0.33929999999999999</v>
      </c>
    </row>
    <row r="35" spans="1:20" x14ac:dyDescent="0.3">
      <c r="A35" s="2">
        <v>40506</v>
      </c>
      <c r="B35">
        <v>0.28299000000000002</v>
      </c>
      <c r="C35">
        <v>3.6322699999999999E-3</v>
      </c>
      <c r="D35">
        <v>9</v>
      </c>
      <c r="E35">
        <v>0.95222171700000002</v>
      </c>
      <c r="F35">
        <v>32.536270909999999</v>
      </c>
      <c r="G35">
        <v>6866.8986489999998</v>
      </c>
      <c r="H35">
        <v>28430</v>
      </c>
      <c r="I35">
        <v>8045</v>
      </c>
      <c r="J35">
        <v>6.3150745999999994E-2</v>
      </c>
      <c r="K35">
        <v>1324888.433</v>
      </c>
      <c r="L35">
        <v>2617.6574999999998</v>
      </c>
      <c r="M35">
        <v>2749</v>
      </c>
      <c r="N35">
        <v>2</v>
      </c>
      <c r="O35">
        <v>191486</v>
      </c>
      <c r="P35">
        <v>610</v>
      </c>
      <c r="Q35">
        <v>52383.97</v>
      </c>
      <c r="R35">
        <v>4681750</v>
      </c>
      <c r="S35">
        <v>0.31</v>
      </c>
      <c r="T35">
        <v>8.7726899999999997E-2</v>
      </c>
    </row>
    <row r="36" spans="1:20" x14ac:dyDescent="0.3">
      <c r="A36" s="2">
        <v>40509</v>
      </c>
      <c r="B36">
        <v>0.28439900000000001</v>
      </c>
      <c r="C36">
        <v>9.29432E-4</v>
      </c>
      <c r="D36">
        <v>10</v>
      </c>
      <c r="E36">
        <v>5.3107160200000001</v>
      </c>
      <c r="F36">
        <v>65.250551419999994</v>
      </c>
      <c r="G36">
        <v>6866.8986489999998</v>
      </c>
      <c r="H36">
        <v>14023</v>
      </c>
      <c r="I36">
        <v>3988</v>
      </c>
      <c r="J36">
        <v>6.2468034999999998E-2</v>
      </c>
      <c r="K36">
        <v>1339135.351</v>
      </c>
      <c r="L36">
        <v>2602.2508499999999</v>
      </c>
      <c r="M36">
        <v>490</v>
      </c>
      <c r="N36">
        <v>2</v>
      </c>
      <c r="O36">
        <v>199401</v>
      </c>
      <c r="P36">
        <v>630</v>
      </c>
      <c r="Q36">
        <v>31891.1</v>
      </c>
      <c r="R36">
        <v>4708650</v>
      </c>
      <c r="S36">
        <v>0.01</v>
      </c>
      <c r="T36">
        <v>2.8439899999999998E-3</v>
      </c>
    </row>
    <row r="37" spans="1:20" x14ac:dyDescent="0.3">
      <c r="A37" s="2">
        <v>40512</v>
      </c>
      <c r="B37">
        <v>0.27500000000000002</v>
      </c>
      <c r="C37">
        <v>6.6301000000000001E-4</v>
      </c>
      <c r="D37">
        <v>10</v>
      </c>
      <c r="E37">
        <v>6.346153846</v>
      </c>
      <c r="F37">
        <v>27.997864700000001</v>
      </c>
      <c r="G37">
        <v>8078.1952579999997</v>
      </c>
      <c r="H37">
        <v>37503</v>
      </c>
      <c r="I37">
        <v>10313</v>
      </c>
      <c r="J37">
        <v>8.4329546000000005E-2</v>
      </c>
      <c r="K37">
        <v>1302963.75</v>
      </c>
      <c r="L37">
        <v>2887.5</v>
      </c>
      <c r="M37">
        <v>455</v>
      </c>
      <c r="N37">
        <v>1</v>
      </c>
      <c r="O37">
        <v>200748</v>
      </c>
      <c r="P37">
        <v>565</v>
      </c>
      <c r="Q37">
        <v>51951.56</v>
      </c>
      <c r="R37">
        <v>4738050</v>
      </c>
      <c r="S37">
        <v>0.01</v>
      </c>
      <c r="T37">
        <v>2.7499999999999998E-3</v>
      </c>
    </row>
    <row r="38" spans="1:20" x14ac:dyDescent="0.3">
      <c r="A38" s="2">
        <v>40515</v>
      </c>
      <c r="B38">
        <v>0.25530000000000003</v>
      </c>
      <c r="C38">
        <v>6.8408900000000003E-4</v>
      </c>
      <c r="D38">
        <v>10</v>
      </c>
      <c r="E38">
        <v>5.9632116789999996</v>
      </c>
      <c r="F38">
        <v>41.842317229999999</v>
      </c>
      <c r="G38">
        <v>8078.1952579999997</v>
      </c>
      <c r="H38">
        <v>22943</v>
      </c>
      <c r="I38">
        <v>5857</v>
      </c>
      <c r="J38">
        <v>7.7101298999999998E-2</v>
      </c>
      <c r="K38">
        <v>1216798.095</v>
      </c>
      <c r="L38">
        <v>2450.88</v>
      </c>
      <c r="M38">
        <v>411</v>
      </c>
      <c r="N38">
        <v>2</v>
      </c>
      <c r="O38">
        <v>202136</v>
      </c>
      <c r="P38">
        <v>510</v>
      </c>
      <c r="Q38">
        <v>40131.160000000003</v>
      </c>
      <c r="R38">
        <v>4766150</v>
      </c>
      <c r="S38">
        <v>0.02</v>
      </c>
      <c r="T38">
        <v>5.1060000000000003E-3</v>
      </c>
    </row>
    <row r="39" spans="1:20" x14ac:dyDescent="0.3">
      <c r="A39" s="2">
        <v>40518</v>
      </c>
      <c r="B39">
        <v>0.22500000000000001</v>
      </c>
      <c r="C39">
        <v>4.9366299999999998E-4</v>
      </c>
      <c r="D39">
        <v>10</v>
      </c>
      <c r="E39">
        <v>6.0402684559999997</v>
      </c>
      <c r="F39">
        <v>17.529078850000001</v>
      </c>
      <c r="G39">
        <v>8078.1952579999997</v>
      </c>
      <c r="H39">
        <v>68458</v>
      </c>
      <c r="I39">
        <v>15403</v>
      </c>
      <c r="J39">
        <v>9.6376622999999995E-2</v>
      </c>
      <c r="K39">
        <v>1080225</v>
      </c>
      <c r="L39">
        <v>2700</v>
      </c>
      <c r="M39">
        <v>447</v>
      </c>
      <c r="N39">
        <v>2</v>
      </c>
      <c r="O39">
        <v>203421</v>
      </c>
      <c r="P39">
        <v>540</v>
      </c>
      <c r="Q39">
        <v>109183.7461</v>
      </c>
      <c r="R39">
        <v>4801000</v>
      </c>
      <c r="S39">
        <v>5.5187130000000001E-2</v>
      </c>
      <c r="T39">
        <v>1.2417104E-2</v>
      </c>
    </row>
    <row r="40" spans="1:20" x14ac:dyDescent="0.3">
      <c r="A40" s="2">
        <v>40521</v>
      </c>
      <c r="B40">
        <v>0.23880000000000001</v>
      </c>
      <c r="C40">
        <v>6.2613199999999995E-4</v>
      </c>
      <c r="D40">
        <v>10</v>
      </c>
      <c r="E40">
        <v>5.7848837209999999</v>
      </c>
      <c r="F40">
        <v>58.39421514</v>
      </c>
      <c r="G40">
        <v>8078.1952579999997</v>
      </c>
      <c r="H40">
        <v>21406</v>
      </c>
      <c r="I40">
        <v>5112</v>
      </c>
      <c r="J40">
        <v>0.100392316</v>
      </c>
      <c r="K40">
        <v>1155003.96</v>
      </c>
      <c r="L40">
        <v>2985</v>
      </c>
      <c r="M40">
        <v>516</v>
      </c>
      <c r="N40">
        <v>4</v>
      </c>
      <c r="O40">
        <v>205022</v>
      </c>
      <c r="P40">
        <v>639</v>
      </c>
      <c r="Q40">
        <v>52106.586909999998</v>
      </c>
      <c r="R40">
        <v>4836700</v>
      </c>
      <c r="S40">
        <v>4.7271519999999997E-2</v>
      </c>
      <c r="T40">
        <v>1.1288439000000001E-2</v>
      </c>
    </row>
    <row r="41" spans="1:20" x14ac:dyDescent="0.3">
      <c r="A41" s="2">
        <v>40524</v>
      </c>
      <c r="B41">
        <v>0.22800000000000001</v>
      </c>
      <c r="C41">
        <v>9.2476400000000001E-4</v>
      </c>
      <c r="D41">
        <v>10</v>
      </c>
      <c r="E41">
        <v>3.517021277</v>
      </c>
      <c r="F41">
        <v>75.175495900000001</v>
      </c>
      <c r="G41">
        <v>12251.999760000001</v>
      </c>
      <c r="H41">
        <v>11573</v>
      </c>
      <c r="I41">
        <v>2639</v>
      </c>
      <c r="J41">
        <v>0.105974737</v>
      </c>
      <c r="K41">
        <v>1108422</v>
      </c>
      <c r="L41">
        <v>1983.6</v>
      </c>
      <c r="M41">
        <v>564</v>
      </c>
      <c r="N41">
        <v>2</v>
      </c>
      <c r="O41">
        <v>206472</v>
      </c>
      <c r="P41">
        <v>832</v>
      </c>
      <c r="Q41">
        <v>51986.978929999997</v>
      </c>
      <c r="R41">
        <v>4861500</v>
      </c>
      <c r="S41">
        <v>0.16893364999999999</v>
      </c>
      <c r="T41">
        <v>3.8516872000000001E-2</v>
      </c>
    </row>
    <row r="42" spans="1:20" x14ac:dyDescent="0.3">
      <c r="A42" s="2">
        <v>40527</v>
      </c>
      <c r="B42">
        <v>0.24679999999999999</v>
      </c>
      <c r="C42">
        <v>9.6386599999999996E-4</v>
      </c>
      <c r="D42">
        <v>10</v>
      </c>
      <c r="E42">
        <v>3.6210819669999998</v>
      </c>
      <c r="F42">
        <v>31.367056949999998</v>
      </c>
      <c r="G42">
        <v>12251.999760000001</v>
      </c>
      <c r="H42">
        <v>28533</v>
      </c>
      <c r="I42">
        <v>7042</v>
      </c>
      <c r="J42">
        <v>0.109019988</v>
      </c>
      <c r="K42">
        <v>1205914.1599999999</v>
      </c>
      <c r="L42">
        <v>2208.86</v>
      </c>
      <c r="M42">
        <v>610</v>
      </c>
      <c r="N42">
        <v>5</v>
      </c>
      <c r="O42">
        <v>208488</v>
      </c>
      <c r="P42">
        <v>841</v>
      </c>
      <c r="Q42">
        <v>121157.06969999999</v>
      </c>
      <c r="R42">
        <v>4886200</v>
      </c>
      <c r="S42">
        <v>7.2395200000000007E-2</v>
      </c>
      <c r="T42">
        <v>1.7867134999999999E-2</v>
      </c>
    </row>
    <row r="43" spans="1:20" x14ac:dyDescent="0.3">
      <c r="A43" s="2">
        <v>40530</v>
      </c>
      <c r="B43">
        <v>0.249</v>
      </c>
      <c r="C43">
        <v>1.07957E-3</v>
      </c>
      <c r="D43">
        <v>10</v>
      </c>
      <c r="E43">
        <v>4.2212446349999997</v>
      </c>
      <c r="F43">
        <v>28.395203729999999</v>
      </c>
      <c r="G43">
        <v>12251.999760000001</v>
      </c>
      <c r="H43">
        <v>27822</v>
      </c>
      <c r="I43">
        <v>6928</v>
      </c>
      <c r="J43">
        <v>9.6229933000000004E-2</v>
      </c>
      <c r="K43">
        <v>1223100.45</v>
      </c>
      <c r="L43">
        <v>1967.1</v>
      </c>
      <c r="M43">
        <v>466</v>
      </c>
      <c r="N43">
        <v>3</v>
      </c>
      <c r="O43">
        <v>209980</v>
      </c>
      <c r="P43">
        <v>603</v>
      </c>
      <c r="Q43">
        <v>86309.051999999996</v>
      </c>
      <c r="R43">
        <v>4912050</v>
      </c>
      <c r="S43">
        <v>0.21944472000000001</v>
      </c>
      <c r="T43">
        <v>5.4641734999999997E-2</v>
      </c>
    </row>
    <row r="44" spans="1:20" x14ac:dyDescent="0.3">
      <c r="A44" s="2">
        <v>40533</v>
      </c>
      <c r="B44">
        <v>0.26909</v>
      </c>
      <c r="C44">
        <v>8.9344700000000001E-4</v>
      </c>
      <c r="D44">
        <v>10</v>
      </c>
      <c r="E44">
        <v>4.3028189939999999</v>
      </c>
      <c r="F44">
        <v>38.671323979999997</v>
      </c>
      <c r="G44">
        <v>12251.999760000001</v>
      </c>
      <c r="H44">
        <v>25471</v>
      </c>
      <c r="I44">
        <v>6854</v>
      </c>
      <c r="J44">
        <v>0.11998289199999999</v>
      </c>
      <c r="K44">
        <v>1329048.9650000001</v>
      </c>
      <c r="L44">
        <v>2650.5365000000002</v>
      </c>
      <c r="M44">
        <v>616</v>
      </c>
      <c r="N44">
        <v>4</v>
      </c>
      <c r="O44">
        <v>212077</v>
      </c>
      <c r="P44">
        <v>828</v>
      </c>
      <c r="Q44">
        <v>94510.824850000005</v>
      </c>
      <c r="R44">
        <v>4939050</v>
      </c>
      <c r="S44">
        <v>0.12815952</v>
      </c>
      <c r="T44">
        <v>3.4486444999999998E-2</v>
      </c>
    </row>
    <row r="45" spans="1:20" x14ac:dyDescent="0.3">
      <c r="A45" s="2">
        <v>40536</v>
      </c>
      <c r="B45">
        <v>0.25</v>
      </c>
      <c r="C45">
        <v>1.113513E-3</v>
      </c>
      <c r="D45">
        <v>10</v>
      </c>
      <c r="E45">
        <v>3.2439446369999998</v>
      </c>
      <c r="F45">
        <v>90.293888550000005</v>
      </c>
      <c r="G45">
        <v>14484.16236</v>
      </c>
      <c r="H45">
        <v>8306</v>
      </c>
      <c r="I45">
        <v>2077</v>
      </c>
      <c r="J45">
        <v>0.108001742</v>
      </c>
      <c r="K45">
        <v>1240400</v>
      </c>
      <c r="L45">
        <v>1875</v>
      </c>
      <c r="M45">
        <v>578</v>
      </c>
      <c r="N45">
        <v>3</v>
      </c>
      <c r="O45">
        <v>213841</v>
      </c>
      <c r="P45">
        <v>788</v>
      </c>
      <c r="Q45">
        <v>73279.39774</v>
      </c>
      <c r="R45">
        <v>4961600</v>
      </c>
      <c r="S45">
        <v>8.8293280000000002E-2</v>
      </c>
      <c r="T45">
        <v>2.207332E-2</v>
      </c>
    </row>
    <row r="46" spans="1:20" x14ac:dyDescent="0.3">
      <c r="A46" s="2">
        <v>40539</v>
      </c>
      <c r="B46">
        <v>0.26500000000000001</v>
      </c>
      <c r="C46">
        <v>9.5274499999999996E-4</v>
      </c>
      <c r="D46">
        <v>10</v>
      </c>
      <c r="E46">
        <v>4.2075936880000002</v>
      </c>
      <c r="F46">
        <v>21.97613801</v>
      </c>
      <c r="G46">
        <v>14484.16236</v>
      </c>
      <c r="H46">
        <v>36631</v>
      </c>
      <c r="I46">
        <v>9707</v>
      </c>
      <c r="J46">
        <v>0.11592187</v>
      </c>
      <c r="K46">
        <v>1321051.5</v>
      </c>
      <c r="L46">
        <v>2133.25</v>
      </c>
      <c r="M46">
        <v>507</v>
      </c>
      <c r="N46">
        <v>3</v>
      </c>
      <c r="O46">
        <v>215553</v>
      </c>
      <c r="P46">
        <v>678</v>
      </c>
      <c r="Q46">
        <v>72783.89344</v>
      </c>
      <c r="R46">
        <v>4985100</v>
      </c>
      <c r="S46">
        <v>0.10834879</v>
      </c>
      <c r="T46">
        <v>2.8712429000000001E-2</v>
      </c>
    </row>
    <row r="47" spans="1:20" x14ac:dyDescent="0.3">
      <c r="A47" s="2">
        <v>40542</v>
      </c>
      <c r="B47">
        <v>0.29999900000000002</v>
      </c>
      <c r="C47">
        <v>1.118775E-3</v>
      </c>
      <c r="D47">
        <v>10</v>
      </c>
      <c r="E47">
        <v>4.4280295199999999</v>
      </c>
      <c r="F47">
        <v>33.194097919999997</v>
      </c>
      <c r="G47">
        <v>14484.16236</v>
      </c>
      <c r="H47">
        <v>24101</v>
      </c>
      <c r="I47">
        <v>7230</v>
      </c>
      <c r="J47">
        <v>0.115201859</v>
      </c>
      <c r="K47">
        <v>1503039.99</v>
      </c>
      <c r="L47">
        <v>2399.9920000000002</v>
      </c>
      <c r="M47">
        <v>542</v>
      </c>
      <c r="N47">
        <v>8</v>
      </c>
      <c r="O47">
        <v>217320</v>
      </c>
      <c r="P47">
        <v>730</v>
      </c>
      <c r="Q47">
        <v>66672.779219999997</v>
      </c>
      <c r="R47">
        <v>5010150</v>
      </c>
      <c r="S47">
        <v>0.13238552000000001</v>
      </c>
      <c r="T47">
        <v>3.9715524000000002E-2</v>
      </c>
    </row>
    <row r="48" spans="1:20" x14ac:dyDescent="0.3">
      <c r="A48" s="2">
        <v>40545</v>
      </c>
      <c r="B48">
        <v>0.29999599999999998</v>
      </c>
      <c r="C48">
        <v>9.8407799999999999E-4</v>
      </c>
      <c r="D48">
        <v>10</v>
      </c>
      <c r="E48">
        <v>4.5530590220000002</v>
      </c>
      <c r="F48">
        <v>54.382899119999998</v>
      </c>
      <c r="G48">
        <v>14484.16236</v>
      </c>
      <c r="H48">
        <v>16549</v>
      </c>
      <c r="I48">
        <v>4965</v>
      </c>
      <c r="J48">
        <v>0.129602091</v>
      </c>
      <c r="K48">
        <v>1510854.855</v>
      </c>
      <c r="L48">
        <v>2699.9639999999999</v>
      </c>
      <c r="M48">
        <v>593</v>
      </c>
      <c r="N48">
        <v>6</v>
      </c>
      <c r="O48">
        <v>219086</v>
      </c>
      <c r="P48">
        <v>779</v>
      </c>
      <c r="Q48">
        <v>47462.471290000001</v>
      </c>
      <c r="R48">
        <v>5036250</v>
      </c>
      <c r="S48">
        <v>9.1290910000000003E-2</v>
      </c>
      <c r="T48">
        <v>2.7386908000000001E-2</v>
      </c>
    </row>
    <row r="49" spans="1:20" x14ac:dyDescent="0.3">
      <c r="A49" s="2">
        <v>40548</v>
      </c>
      <c r="B49">
        <v>0.29899799999999999</v>
      </c>
      <c r="C49">
        <v>2.2319530000000001E-3</v>
      </c>
      <c r="D49">
        <v>10</v>
      </c>
      <c r="E49">
        <v>1.8812793619999999</v>
      </c>
      <c r="F49">
        <v>47.252877839999996</v>
      </c>
      <c r="G49">
        <v>16307.42094</v>
      </c>
      <c r="H49">
        <v>15872</v>
      </c>
      <c r="I49">
        <v>4746</v>
      </c>
      <c r="J49">
        <v>0.121596944</v>
      </c>
      <c r="K49">
        <v>1512645.8319999999</v>
      </c>
      <c r="L49">
        <v>2242.4850000000001</v>
      </c>
      <c r="M49">
        <v>1192</v>
      </c>
      <c r="N49">
        <v>8</v>
      </c>
      <c r="O49">
        <v>222373</v>
      </c>
      <c r="P49">
        <v>1064</v>
      </c>
      <c r="Q49">
        <v>55566.720399999998</v>
      </c>
      <c r="R49">
        <v>5059050</v>
      </c>
      <c r="S49">
        <v>5.8386359999999998E-2</v>
      </c>
      <c r="T49">
        <v>1.7457404999999999E-2</v>
      </c>
    </row>
    <row r="50" spans="1:20" x14ac:dyDescent="0.3">
      <c r="A50" s="2">
        <v>40551</v>
      </c>
      <c r="B50">
        <v>0.32289800000000002</v>
      </c>
      <c r="C50">
        <v>1.9656719999999999E-3</v>
      </c>
      <c r="D50">
        <v>10</v>
      </c>
      <c r="E50">
        <v>2.226882759</v>
      </c>
      <c r="F50">
        <v>33.63694177</v>
      </c>
      <c r="G50">
        <v>16307.42094</v>
      </c>
      <c r="H50">
        <v>28540</v>
      </c>
      <c r="I50">
        <v>9216</v>
      </c>
      <c r="J50">
        <v>0.15564408800000001</v>
      </c>
      <c r="K50">
        <v>1641355.1140000001</v>
      </c>
      <c r="L50">
        <v>3099.8208</v>
      </c>
      <c r="M50">
        <v>1392</v>
      </c>
      <c r="N50">
        <v>6</v>
      </c>
      <c r="O50">
        <v>225495</v>
      </c>
      <c r="P50">
        <v>1267</v>
      </c>
      <c r="Q50">
        <v>72498.490000000005</v>
      </c>
      <c r="R50">
        <v>5083200</v>
      </c>
      <c r="S50">
        <v>0.02</v>
      </c>
      <c r="T50">
        <v>6.4579599999999996E-3</v>
      </c>
    </row>
    <row r="51" spans="1:20" x14ac:dyDescent="0.3">
      <c r="A51" s="2">
        <v>40554</v>
      </c>
      <c r="B51">
        <v>0.32900000000000001</v>
      </c>
      <c r="C51">
        <v>2.2900799999999999E-3</v>
      </c>
      <c r="D51">
        <v>10</v>
      </c>
      <c r="E51">
        <v>2.1116481770000002</v>
      </c>
      <c r="F51">
        <v>24.393741729999999</v>
      </c>
      <c r="G51">
        <v>16307.42094</v>
      </c>
      <c r="H51">
        <v>33205</v>
      </c>
      <c r="I51">
        <v>10925</v>
      </c>
      <c r="J51">
        <v>0.13132469899999999</v>
      </c>
      <c r="K51">
        <v>1680285.25</v>
      </c>
      <c r="L51">
        <v>2664.9</v>
      </c>
      <c r="M51">
        <v>1262</v>
      </c>
      <c r="N51">
        <v>5</v>
      </c>
      <c r="O51">
        <v>229308</v>
      </c>
      <c r="P51">
        <v>1185</v>
      </c>
      <c r="Q51">
        <v>85878.098490000004</v>
      </c>
      <c r="R51">
        <v>5107250</v>
      </c>
      <c r="S51">
        <v>0.03</v>
      </c>
      <c r="T51">
        <v>9.8700000000000003E-3</v>
      </c>
    </row>
    <row r="52" spans="1:20" x14ac:dyDescent="0.3">
      <c r="A52" s="2">
        <v>40557</v>
      </c>
      <c r="B52">
        <v>0.45</v>
      </c>
      <c r="C52">
        <v>2.1889600000000002E-3</v>
      </c>
      <c r="D52">
        <v>10</v>
      </c>
      <c r="E52">
        <v>3.0466926070000002</v>
      </c>
      <c r="F52">
        <v>18.69276752</v>
      </c>
      <c r="G52">
        <v>16307.42094</v>
      </c>
      <c r="H52">
        <v>46542</v>
      </c>
      <c r="I52">
        <v>20944</v>
      </c>
      <c r="J52">
        <v>0.14105245499999999</v>
      </c>
      <c r="K52">
        <v>2310097.5</v>
      </c>
      <c r="L52">
        <v>3915</v>
      </c>
      <c r="M52">
        <v>1285</v>
      </c>
      <c r="N52">
        <v>5</v>
      </c>
      <c r="O52">
        <v>233097</v>
      </c>
      <c r="P52">
        <v>1134</v>
      </c>
      <c r="Q52">
        <v>117634.0768</v>
      </c>
      <c r="R52">
        <v>5133550</v>
      </c>
      <c r="S52">
        <v>5.4938870000000001E-2</v>
      </c>
      <c r="T52">
        <v>2.4722491999999999E-2</v>
      </c>
    </row>
    <row r="53" spans="1:20" x14ac:dyDescent="0.3">
      <c r="A53" s="2">
        <v>40560</v>
      </c>
      <c r="B53">
        <v>0.4</v>
      </c>
      <c r="C53">
        <v>1.3647749999999999E-3</v>
      </c>
      <c r="D53">
        <v>10</v>
      </c>
      <c r="E53">
        <v>4.2401960780000003</v>
      </c>
      <c r="F53">
        <v>16.284036310000001</v>
      </c>
      <c r="G53">
        <v>18437.644390000001</v>
      </c>
      <c r="H53">
        <v>53120</v>
      </c>
      <c r="I53">
        <v>21248</v>
      </c>
      <c r="J53">
        <v>0.15856146700000001</v>
      </c>
      <c r="K53">
        <v>2063780</v>
      </c>
      <c r="L53">
        <v>3460</v>
      </c>
      <c r="M53">
        <v>816</v>
      </c>
      <c r="N53">
        <v>8</v>
      </c>
      <c r="O53">
        <v>235872</v>
      </c>
      <c r="P53">
        <v>1080</v>
      </c>
      <c r="Q53">
        <v>91444.849400000006</v>
      </c>
      <c r="R53">
        <v>5159450</v>
      </c>
      <c r="S53">
        <v>0.15276428</v>
      </c>
      <c r="T53">
        <v>6.1105712E-2</v>
      </c>
    </row>
    <row r="54" spans="1:20" x14ac:dyDescent="0.3">
      <c r="A54" s="2">
        <v>40563</v>
      </c>
      <c r="B54">
        <v>0.36749999999999999</v>
      </c>
      <c r="C54">
        <v>1.469583E-3</v>
      </c>
      <c r="D54">
        <v>10</v>
      </c>
      <c r="E54">
        <v>3.6446280990000002</v>
      </c>
      <c r="F54">
        <v>21.474566639999999</v>
      </c>
      <c r="G54">
        <v>18437.644390000001</v>
      </c>
      <c r="H54">
        <v>39116</v>
      </c>
      <c r="I54">
        <v>14375</v>
      </c>
      <c r="J54">
        <v>0.15397876599999999</v>
      </c>
      <c r="K54">
        <v>1905303.75</v>
      </c>
      <c r="L54">
        <v>3087</v>
      </c>
      <c r="M54">
        <v>847</v>
      </c>
      <c r="N54">
        <v>6</v>
      </c>
      <c r="O54">
        <v>238556</v>
      </c>
      <c r="P54">
        <v>1125</v>
      </c>
      <c r="Q54">
        <v>75968.894469999999</v>
      </c>
      <c r="R54">
        <v>5184500</v>
      </c>
      <c r="S54">
        <v>0.12736666999999999</v>
      </c>
      <c r="T54">
        <v>4.6807251000000001E-2</v>
      </c>
    </row>
    <row r="55" spans="1:20" x14ac:dyDescent="0.3">
      <c r="A55" s="2">
        <v>40566</v>
      </c>
      <c r="B55">
        <v>0.44429999999999997</v>
      </c>
      <c r="C55">
        <v>2.2965820000000001E-3</v>
      </c>
      <c r="D55">
        <v>10</v>
      </c>
      <c r="E55">
        <v>3.519617894</v>
      </c>
      <c r="F55">
        <v>20.577152819999998</v>
      </c>
      <c r="G55">
        <v>18437.644390000001</v>
      </c>
      <c r="H55">
        <v>41308</v>
      </c>
      <c r="I55">
        <v>18353</v>
      </c>
      <c r="J55">
        <v>0.155811847</v>
      </c>
      <c r="K55">
        <v>2314847.4300000002</v>
      </c>
      <c r="L55">
        <v>3776.55</v>
      </c>
      <c r="M55">
        <v>1073</v>
      </c>
      <c r="N55">
        <v>6</v>
      </c>
      <c r="O55">
        <v>242107</v>
      </c>
      <c r="P55">
        <v>1397</v>
      </c>
      <c r="Q55">
        <v>82264.662339999995</v>
      </c>
      <c r="R55">
        <v>5210100</v>
      </c>
      <c r="S55">
        <v>0.29048575999999998</v>
      </c>
      <c r="T55">
        <v>0.12906282299999999</v>
      </c>
    </row>
    <row r="56" spans="1:20" x14ac:dyDescent="0.3">
      <c r="A56" s="2">
        <v>40569</v>
      </c>
      <c r="B56">
        <v>0.42499999999999999</v>
      </c>
      <c r="C56">
        <v>1.470985E-3</v>
      </c>
      <c r="D56">
        <v>10</v>
      </c>
      <c r="E56">
        <v>4.2068527920000003</v>
      </c>
      <c r="F56">
        <v>49.602651780000002</v>
      </c>
      <c r="G56">
        <v>18437.644390000001</v>
      </c>
      <c r="H56">
        <v>19656</v>
      </c>
      <c r="I56">
        <v>8354</v>
      </c>
      <c r="J56">
        <v>0.178725353</v>
      </c>
      <c r="K56">
        <v>2225576.25</v>
      </c>
      <c r="L56">
        <v>4143.75</v>
      </c>
      <c r="M56">
        <v>985</v>
      </c>
      <c r="N56">
        <v>12</v>
      </c>
      <c r="O56">
        <v>245391</v>
      </c>
      <c r="P56">
        <v>1192</v>
      </c>
      <c r="Q56">
        <v>61868.482470000003</v>
      </c>
      <c r="R56">
        <v>5236650</v>
      </c>
      <c r="S56">
        <v>0.12905918999999999</v>
      </c>
      <c r="T56">
        <v>5.4850155999999997E-2</v>
      </c>
    </row>
    <row r="57" spans="1:20" x14ac:dyDescent="0.3">
      <c r="A57" s="2">
        <v>40572</v>
      </c>
      <c r="B57">
        <v>0.44600000000000001</v>
      </c>
      <c r="C57">
        <v>2.9326869999999998E-3</v>
      </c>
      <c r="D57">
        <v>10</v>
      </c>
      <c r="E57">
        <v>2.5930232559999999</v>
      </c>
      <c r="F57">
        <v>37.050484990000001</v>
      </c>
      <c r="G57">
        <v>22012.38134</v>
      </c>
      <c r="H57">
        <v>20243</v>
      </c>
      <c r="I57">
        <v>9028</v>
      </c>
      <c r="J57">
        <v>0.164136212</v>
      </c>
      <c r="K57">
        <v>2346093.7999999998</v>
      </c>
      <c r="L57">
        <v>3345</v>
      </c>
      <c r="M57">
        <v>1290</v>
      </c>
      <c r="N57">
        <v>5</v>
      </c>
      <c r="O57">
        <v>248617</v>
      </c>
      <c r="P57">
        <v>1642</v>
      </c>
      <c r="Q57">
        <v>64724.60196</v>
      </c>
      <c r="R57">
        <v>5260300</v>
      </c>
      <c r="S57">
        <v>0.31195608000000002</v>
      </c>
      <c r="T57">
        <v>0.13913241200000001</v>
      </c>
    </row>
    <row r="58" spans="1:20" x14ac:dyDescent="0.3">
      <c r="A58" s="2">
        <v>40575</v>
      </c>
      <c r="B58">
        <v>0.95</v>
      </c>
      <c r="C58">
        <v>2.2267260000000001E-3</v>
      </c>
      <c r="D58">
        <v>10</v>
      </c>
      <c r="E58">
        <v>8.6319796950000001</v>
      </c>
      <c r="F58">
        <v>13.570483729999999</v>
      </c>
      <c r="G58">
        <v>22012.38134</v>
      </c>
      <c r="H58">
        <v>65952</v>
      </c>
      <c r="I58">
        <v>62654</v>
      </c>
      <c r="J58">
        <v>0.19586921299999999</v>
      </c>
      <c r="K58">
        <v>5020702.5</v>
      </c>
      <c r="L58">
        <v>8502.5</v>
      </c>
      <c r="M58">
        <v>985</v>
      </c>
      <c r="N58">
        <v>4</v>
      </c>
      <c r="O58">
        <v>253620</v>
      </c>
      <c r="P58">
        <v>1311</v>
      </c>
      <c r="Q58">
        <v>151647.54089999999</v>
      </c>
      <c r="R58">
        <v>5284950</v>
      </c>
      <c r="S58">
        <v>0.68108787999999998</v>
      </c>
      <c r="T58">
        <v>0.64703348599999999</v>
      </c>
    </row>
    <row r="59" spans="1:20" x14ac:dyDescent="0.3">
      <c r="A59" s="2">
        <v>40578</v>
      </c>
      <c r="B59">
        <v>0.88</v>
      </c>
      <c r="C59">
        <v>1.526105E-3</v>
      </c>
      <c r="D59">
        <v>10</v>
      </c>
      <c r="E59">
        <v>9.1067538129999992</v>
      </c>
      <c r="F59">
        <v>35.423585920000001</v>
      </c>
      <c r="G59">
        <v>22012.38134</v>
      </c>
      <c r="H59">
        <v>26818</v>
      </c>
      <c r="I59">
        <v>23600</v>
      </c>
      <c r="J59">
        <v>0.20790586799999999</v>
      </c>
      <c r="K59">
        <v>4672800</v>
      </c>
      <c r="L59">
        <v>8360</v>
      </c>
      <c r="M59">
        <v>918</v>
      </c>
      <c r="N59">
        <v>5</v>
      </c>
      <c r="O59">
        <v>256319</v>
      </c>
      <c r="P59">
        <v>1134</v>
      </c>
      <c r="Q59">
        <v>59511.576950000002</v>
      </c>
      <c r="R59">
        <v>5310000</v>
      </c>
      <c r="S59">
        <v>8.5865349999999993E-2</v>
      </c>
      <c r="T59">
        <v>7.5561507999999999E-2</v>
      </c>
    </row>
    <row r="60" spans="1:20" x14ac:dyDescent="0.3">
      <c r="A60" s="2">
        <v>40581</v>
      </c>
      <c r="B60">
        <v>0.90585000000000004</v>
      </c>
      <c r="C60">
        <v>1.3490920000000001E-3</v>
      </c>
      <c r="D60">
        <v>10</v>
      </c>
      <c r="E60">
        <v>10.24177278</v>
      </c>
      <c r="F60">
        <v>8.7918575360000002</v>
      </c>
      <c r="G60">
        <v>22012.38134</v>
      </c>
      <c r="H60">
        <v>117154</v>
      </c>
      <c r="I60">
        <v>106124</v>
      </c>
      <c r="J60">
        <v>0.22541373100000001</v>
      </c>
      <c r="K60">
        <v>4835608.47</v>
      </c>
      <c r="L60">
        <v>9330.2549999999992</v>
      </c>
      <c r="M60">
        <v>911</v>
      </c>
      <c r="N60">
        <v>10</v>
      </c>
      <c r="O60">
        <v>258974</v>
      </c>
      <c r="P60">
        <v>1094</v>
      </c>
      <c r="Q60">
        <v>175102.3847</v>
      </c>
      <c r="R60">
        <v>5338200</v>
      </c>
      <c r="S60">
        <v>0.19347708999999999</v>
      </c>
      <c r="T60">
        <v>0.17526122199999999</v>
      </c>
    </row>
    <row r="61" spans="1:20" x14ac:dyDescent="0.3">
      <c r="A61" s="2">
        <v>40584</v>
      </c>
      <c r="B61">
        <v>1.1000000000000001</v>
      </c>
      <c r="C61">
        <v>3.3815500000000001E-3</v>
      </c>
      <c r="D61">
        <v>10</v>
      </c>
      <c r="E61">
        <v>5.5707395499999999</v>
      </c>
      <c r="F61">
        <v>14.323731990000001</v>
      </c>
      <c r="G61">
        <v>25997.879929999999</v>
      </c>
      <c r="H61">
        <v>65974</v>
      </c>
      <c r="I61">
        <v>72572</v>
      </c>
      <c r="J61">
        <v>0.24425634600000001</v>
      </c>
      <c r="K61">
        <v>5901940</v>
      </c>
      <c r="L61">
        <v>10395</v>
      </c>
      <c r="M61">
        <v>1866</v>
      </c>
      <c r="N61">
        <v>10</v>
      </c>
      <c r="O61">
        <v>262715</v>
      </c>
      <c r="P61">
        <v>2797</v>
      </c>
      <c r="Q61">
        <v>238910.28260000001</v>
      </c>
      <c r="R61">
        <v>5365400</v>
      </c>
      <c r="S61">
        <v>0.80304408000000005</v>
      </c>
      <c r="T61">
        <v>0.88334848799999999</v>
      </c>
    </row>
    <row r="62" spans="1:20" x14ac:dyDescent="0.3">
      <c r="A62" s="2">
        <v>40587</v>
      </c>
      <c r="B62">
        <v>1.08</v>
      </c>
      <c r="C62">
        <v>2.6433279999999999E-3</v>
      </c>
      <c r="D62">
        <v>10</v>
      </c>
      <c r="E62">
        <v>5.9837045079999998</v>
      </c>
      <c r="F62">
        <v>50.439341499999998</v>
      </c>
      <c r="G62">
        <v>25997.879929999999</v>
      </c>
      <c r="H62">
        <v>20222</v>
      </c>
      <c r="I62">
        <v>21840</v>
      </c>
      <c r="J62">
        <v>0.26364177100000002</v>
      </c>
      <c r="K62">
        <v>5826222</v>
      </c>
      <c r="L62">
        <v>11016</v>
      </c>
      <c r="M62">
        <v>1841</v>
      </c>
      <c r="N62">
        <v>9</v>
      </c>
      <c r="O62">
        <v>268892</v>
      </c>
      <c r="P62">
        <v>2608</v>
      </c>
      <c r="Q62">
        <v>120512.5925</v>
      </c>
      <c r="R62">
        <v>5394650</v>
      </c>
      <c r="S62">
        <v>0.32</v>
      </c>
      <c r="T62">
        <v>0.34560000000000002</v>
      </c>
    </row>
    <row r="63" spans="1:20" x14ac:dyDescent="0.3">
      <c r="A63" s="2">
        <v>40590</v>
      </c>
      <c r="B63">
        <v>1.05019</v>
      </c>
      <c r="C63">
        <v>2.5151129999999998E-3</v>
      </c>
      <c r="D63">
        <v>10</v>
      </c>
      <c r="E63">
        <v>5.8824900580000001</v>
      </c>
      <c r="F63">
        <v>39.769960900000001</v>
      </c>
      <c r="G63">
        <v>25997.879929999999</v>
      </c>
      <c r="H63">
        <v>29042</v>
      </c>
      <c r="I63">
        <v>30500</v>
      </c>
      <c r="J63">
        <v>0.29853553399999999</v>
      </c>
      <c r="K63">
        <v>5698435.9589999998</v>
      </c>
      <c r="L63">
        <v>12129.6945</v>
      </c>
      <c r="M63">
        <v>2062</v>
      </c>
      <c r="N63">
        <v>10</v>
      </c>
      <c r="O63">
        <v>275199</v>
      </c>
      <c r="P63">
        <v>2466</v>
      </c>
      <c r="Q63">
        <v>79208.875799999994</v>
      </c>
      <c r="R63">
        <v>5426100</v>
      </c>
      <c r="S63">
        <v>0.22346193</v>
      </c>
      <c r="T63">
        <v>0.23467748399999999</v>
      </c>
    </row>
    <row r="64" spans="1:20" x14ac:dyDescent="0.3">
      <c r="A64" s="2">
        <v>40593</v>
      </c>
      <c r="B64">
        <v>1.02</v>
      </c>
      <c r="C64">
        <v>3.4354889999999999E-3</v>
      </c>
      <c r="D64">
        <v>10</v>
      </c>
      <c r="E64">
        <v>5.0626057529999997</v>
      </c>
      <c r="F64">
        <v>22.320728389999999</v>
      </c>
      <c r="G64">
        <v>36459.886930000001</v>
      </c>
      <c r="H64">
        <v>39425</v>
      </c>
      <c r="I64">
        <v>40214</v>
      </c>
      <c r="J64">
        <v>0.318987823</v>
      </c>
      <c r="K64">
        <v>5566854</v>
      </c>
      <c r="L64">
        <v>8976</v>
      </c>
      <c r="M64">
        <v>1773</v>
      </c>
      <c r="N64">
        <v>9</v>
      </c>
      <c r="O64">
        <v>281313</v>
      </c>
      <c r="P64">
        <v>2542</v>
      </c>
      <c r="Q64">
        <v>185159.23370000001</v>
      </c>
      <c r="R64">
        <v>5457700</v>
      </c>
      <c r="S64">
        <v>0.51</v>
      </c>
      <c r="T64">
        <v>0.5202</v>
      </c>
    </row>
    <row r="65" spans="1:20" x14ac:dyDescent="0.3">
      <c r="A65" s="2">
        <v>40596</v>
      </c>
      <c r="B65">
        <v>0.86949900000000002</v>
      </c>
      <c r="C65">
        <v>3.0175190000000002E-3</v>
      </c>
      <c r="D65">
        <v>10</v>
      </c>
      <c r="E65">
        <v>4.2828482340000003</v>
      </c>
      <c r="F65">
        <v>33.676794270000002</v>
      </c>
      <c r="G65">
        <v>36459.886930000001</v>
      </c>
      <c r="H65">
        <v>31476</v>
      </c>
      <c r="I65">
        <v>27368</v>
      </c>
      <c r="J65">
        <v>0.38423533199999998</v>
      </c>
      <c r="K65">
        <v>4770941.0130000003</v>
      </c>
      <c r="L65">
        <v>9216.6893999999993</v>
      </c>
      <c r="M65">
        <v>2152</v>
      </c>
      <c r="N65">
        <v>8</v>
      </c>
      <c r="O65">
        <v>287132</v>
      </c>
      <c r="P65">
        <v>3143</v>
      </c>
      <c r="Q65">
        <v>215033.45</v>
      </c>
      <c r="R65">
        <v>5487000</v>
      </c>
      <c r="S65">
        <v>0.19</v>
      </c>
      <c r="T65">
        <v>0.16520481000000001</v>
      </c>
    </row>
    <row r="66" spans="1:20" x14ac:dyDescent="0.3">
      <c r="A66" s="2">
        <v>40599</v>
      </c>
      <c r="B66">
        <v>1</v>
      </c>
      <c r="C66">
        <v>2.9083870000000001E-3</v>
      </c>
      <c r="D66">
        <v>10</v>
      </c>
      <c r="E66">
        <v>5.2014995309999996</v>
      </c>
      <c r="F66">
        <v>34.808033690000002</v>
      </c>
      <c r="G66">
        <v>36459.886930000001</v>
      </c>
      <c r="H66">
        <v>31889</v>
      </c>
      <c r="I66">
        <v>31889</v>
      </c>
      <c r="J66">
        <v>0.40235964000000002</v>
      </c>
      <c r="K66">
        <v>5520950</v>
      </c>
      <c r="L66">
        <v>11100</v>
      </c>
      <c r="M66">
        <v>2134</v>
      </c>
      <c r="N66">
        <v>17</v>
      </c>
      <c r="O66">
        <v>293617</v>
      </c>
      <c r="P66">
        <v>3067</v>
      </c>
      <c r="Q66">
        <v>204983.10920000001</v>
      </c>
      <c r="R66">
        <v>5520950</v>
      </c>
      <c r="S66">
        <v>0.26097152000000001</v>
      </c>
      <c r="T66">
        <v>0.26097152000000001</v>
      </c>
    </row>
    <row r="67" spans="1:20" x14ac:dyDescent="0.3">
      <c r="A67" s="2">
        <v>40602</v>
      </c>
      <c r="B67">
        <v>0.94923100000000005</v>
      </c>
      <c r="C67">
        <v>3.5199279999999999E-3</v>
      </c>
      <c r="D67">
        <v>10</v>
      </c>
      <c r="E67">
        <v>4.1025252849999996</v>
      </c>
      <c r="F67">
        <v>32.774642180000001</v>
      </c>
      <c r="G67">
        <v>55589.518129999997</v>
      </c>
      <c r="H67">
        <v>25477</v>
      </c>
      <c r="I67">
        <v>24184</v>
      </c>
      <c r="J67">
        <v>0.46148277900000001</v>
      </c>
      <c r="K67">
        <v>5273357.8969999999</v>
      </c>
      <c r="L67">
        <v>7926.0788499999999</v>
      </c>
      <c r="M67">
        <v>1932</v>
      </c>
      <c r="N67">
        <v>7</v>
      </c>
      <c r="O67">
        <v>299774</v>
      </c>
      <c r="P67">
        <v>2706</v>
      </c>
      <c r="Q67">
        <v>124226.5379</v>
      </c>
      <c r="R67">
        <v>5555400</v>
      </c>
      <c r="S67">
        <v>0.53785377000000001</v>
      </c>
      <c r="T67">
        <v>0.51054747199999995</v>
      </c>
    </row>
    <row r="68" spans="1:20" x14ac:dyDescent="0.3">
      <c r="A68" s="2">
        <v>40605</v>
      </c>
      <c r="B68">
        <v>0.94</v>
      </c>
      <c r="C68">
        <v>4.8939889999999996E-3</v>
      </c>
      <c r="D68">
        <v>10</v>
      </c>
      <c r="E68">
        <v>2.866968688</v>
      </c>
      <c r="F68">
        <v>9.5608950220000004</v>
      </c>
      <c r="G68">
        <v>55589.518129999997</v>
      </c>
      <c r="H68">
        <v>95765</v>
      </c>
      <c r="I68">
        <v>90019</v>
      </c>
      <c r="J68">
        <v>0.50569669799999994</v>
      </c>
      <c r="K68">
        <v>5244730</v>
      </c>
      <c r="L68">
        <v>8606.64</v>
      </c>
      <c r="M68">
        <v>3002</v>
      </c>
      <c r="N68">
        <v>13</v>
      </c>
      <c r="O68">
        <v>307410</v>
      </c>
      <c r="P68">
        <v>4099</v>
      </c>
      <c r="Q68">
        <v>951257.81290000002</v>
      </c>
      <c r="R68">
        <v>5579500</v>
      </c>
      <c r="S68">
        <v>6.3913000000000002</v>
      </c>
      <c r="T68">
        <v>6.007822</v>
      </c>
    </row>
    <row r="69" spans="1:20" x14ac:dyDescent="0.3">
      <c r="A69" s="2">
        <v>40608</v>
      </c>
      <c r="B69">
        <v>0.91044499999999995</v>
      </c>
      <c r="C69">
        <v>2.8333519999999999E-3</v>
      </c>
      <c r="D69">
        <v>10</v>
      </c>
      <c r="E69">
        <v>6.4106150810000004</v>
      </c>
      <c r="F69">
        <v>30.52509959</v>
      </c>
      <c r="G69">
        <v>55589.518129999997</v>
      </c>
      <c r="H69">
        <v>44242</v>
      </c>
      <c r="I69">
        <v>40280</v>
      </c>
      <c r="J69">
        <v>0.74610988199999995</v>
      </c>
      <c r="K69">
        <v>5113241.2089999998</v>
      </c>
      <c r="L69">
        <v>12295.559730000001</v>
      </c>
      <c r="M69">
        <v>1918</v>
      </c>
      <c r="N69">
        <v>15</v>
      </c>
      <c r="O69">
        <v>313393</v>
      </c>
      <c r="P69">
        <v>2750</v>
      </c>
      <c r="Q69">
        <v>199347.46460000001</v>
      </c>
      <c r="R69">
        <v>5616200</v>
      </c>
      <c r="S69">
        <v>5.1313000100000004</v>
      </c>
      <c r="T69">
        <v>4.6717664379999997</v>
      </c>
    </row>
    <row r="70" spans="1:20" x14ac:dyDescent="0.3">
      <c r="A70" s="2">
        <v>40611</v>
      </c>
      <c r="B70">
        <v>0.88375099999999995</v>
      </c>
      <c r="C70">
        <v>3.9102970000000001E-3</v>
      </c>
      <c r="D70">
        <v>10</v>
      </c>
      <c r="E70">
        <v>3.9083850880000002</v>
      </c>
      <c r="F70">
        <v>7.7529250789999997</v>
      </c>
      <c r="G70">
        <v>76192.619349999994</v>
      </c>
      <c r="H70">
        <v>101936</v>
      </c>
      <c r="I70">
        <v>90086</v>
      </c>
      <c r="J70">
        <v>0.59843379299999999</v>
      </c>
      <c r="K70">
        <v>4989216.2709999997</v>
      </c>
      <c r="L70">
        <v>6984.2841529999996</v>
      </c>
      <c r="M70">
        <v>1787</v>
      </c>
      <c r="N70">
        <v>25</v>
      </c>
      <c r="O70">
        <v>319830</v>
      </c>
      <c r="P70">
        <v>2833</v>
      </c>
      <c r="Q70">
        <v>243670.88649999999</v>
      </c>
      <c r="R70">
        <v>5645500</v>
      </c>
      <c r="S70">
        <v>3.5164929900000002</v>
      </c>
      <c r="T70">
        <v>3.1077041959999998</v>
      </c>
    </row>
    <row r="71" spans="1:20" x14ac:dyDescent="0.3">
      <c r="A71" s="2">
        <v>40614</v>
      </c>
      <c r="B71">
        <v>0.91969999999999996</v>
      </c>
      <c r="C71">
        <v>6.117628E-3</v>
      </c>
      <c r="D71">
        <v>10</v>
      </c>
      <c r="E71">
        <v>2.2407057969999999</v>
      </c>
      <c r="F71">
        <v>10.427681059999999</v>
      </c>
      <c r="G71">
        <v>76192.619349999994</v>
      </c>
      <c r="H71">
        <v>65700</v>
      </c>
      <c r="I71">
        <v>60424</v>
      </c>
      <c r="J71">
        <v>0.51889512400000004</v>
      </c>
      <c r="K71">
        <v>5210146.4850000003</v>
      </c>
      <c r="L71">
        <v>6300.8647000000001</v>
      </c>
      <c r="M71">
        <v>2812</v>
      </c>
      <c r="N71">
        <v>24</v>
      </c>
      <c r="O71">
        <v>326240</v>
      </c>
      <c r="P71">
        <v>2600</v>
      </c>
      <c r="Q71">
        <v>150036.54029999999</v>
      </c>
      <c r="R71">
        <v>5665050</v>
      </c>
      <c r="S71">
        <v>1.4869361800000001</v>
      </c>
      <c r="T71">
        <v>1.367535205</v>
      </c>
    </row>
    <row r="72" spans="1:20" x14ac:dyDescent="0.3">
      <c r="A72" s="2">
        <v>40617</v>
      </c>
      <c r="B72">
        <v>0.89988500000000005</v>
      </c>
      <c r="C72">
        <v>8.6058969999999995E-3</v>
      </c>
      <c r="D72">
        <v>10</v>
      </c>
      <c r="E72">
        <v>1.7468355879999999</v>
      </c>
      <c r="F72">
        <v>5.9615410999999998</v>
      </c>
      <c r="G72">
        <v>76192.619349999994</v>
      </c>
      <c r="H72">
        <v>81372</v>
      </c>
      <c r="I72">
        <v>73225</v>
      </c>
      <c r="J72">
        <v>0.36739289800000002</v>
      </c>
      <c r="K72">
        <v>5112876.6050000004</v>
      </c>
      <c r="L72">
        <v>4365.3421349999999</v>
      </c>
      <c r="M72">
        <v>2499</v>
      </c>
      <c r="N72">
        <v>21</v>
      </c>
      <c r="O72">
        <v>334195</v>
      </c>
      <c r="P72">
        <v>2660</v>
      </c>
      <c r="Q72">
        <v>128279.0082</v>
      </c>
      <c r="R72">
        <v>5681700</v>
      </c>
      <c r="S72">
        <v>1.70019999</v>
      </c>
      <c r="T72">
        <v>1.5299844680000001</v>
      </c>
    </row>
    <row r="73" spans="1:20" x14ac:dyDescent="0.3">
      <c r="A73" s="2">
        <v>40620</v>
      </c>
      <c r="B73">
        <v>0.85061699999999996</v>
      </c>
      <c r="C73">
        <v>5.898978E-3</v>
      </c>
      <c r="D73">
        <v>10</v>
      </c>
      <c r="E73">
        <v>2.1276215719999998</v>
      </c>
      <c r="F73">
        <v>10.147678770000001</v>
      </c>
      <c r="G73">
        <v>76192.619349999994</v>
      </c>
      <c r="H73">
        <v>68006</v>
      </c>
      <c r="I73">
        <v>57847</v>
      </c>
      <c r="J73">
        <v>0.52268267999999996</v>
      </c>
      <c r="K73">
        <v>4850600.9119999995</v>
      </c>
      <c r="L73">
        <v>5870.1079170000003</v>
      </c>
      <c r="M73">
        <v>2759</v>
      </c>
      <c r="N73">
        <v>29</v>
      </c>
      <c r="O73">
        <v>343379</v>
      </c>
      <c r="P73">
        <v>2802</v>
      </c>
      <c r="Q73">
        <v>174095.30809999999</v>
      </c>
      <c r="R73">
        <v>5702450</v>
      </c>
      <c r="S73">
        <v>1.22279998</v>
      </c>
      <c r="T73">
        <v>1.0401344509999999</v>
      </c>
    </row>
    <row r="74" spans="1:20" x14ac:dyDescent="0.3">
      <c r="A74" s="2">
        <v>40623</v>
      </c>
      <c r="B74">
        <v>0.7883</v>
      </c>
      <c r="C74">
        <v>1.4391884000000001E-2</v>
      </c>
      <c r="D74">
        <v>12</v>
      </c>
      <c r="E74">
        <v>0.83502523900000003</v>
      </c>
      <c r="F74">
        <v>13.61339755</v>
      </c>
      <c r="G74">
        <v>76192.619349999994</v>
      </c>
      <c r="H74">
        <v>56973</v>
      </c>
      <c r="I74">
        <v>44912</v>
      </c>
      <c r="J74">
        <v>0.587071126</v>
      </c>
      <c r="K74">
        <v>4510573.7699999996</v>
      </c>
      <c r="L74">
        <v>6114.0547999999999</v>
      </c>
      <c r="M74">
        <v>7322</v>
      </c>
      <c r="N74">
        <v>21</v>
      </c>
      <c r="O74">
        <v>356489</v>
      </c>
      <c r="P74">
        <v>5496</v>
      </c>
      <c r="Q74">
        <v>164254.45079999999</v>
      </c>
      <c r="R74">
        <v>5721900</v>
      </c>
      <c r="S74">
        <v>6.8777929499999999</v>
      </c>
      <c r="T74">
        <v>5.4217641820000004</v>
      </c>
    </row>
    <row r="75" spans="1:20" x14ac:dyDescent="0.3">
      <c r="A75" s="2">
        <v>40626</v>
      </c>
      <c r="B75">
        <v>0.9</v>
      </c>
      <c r="C75">
        <v>4.9983420000000002E-3</v>
      </c>
      <c r="D75">
        <v>13</v>
      </c>
      <c r="E75">
        <v>3.0875112709999999</v>
      </c>
      <c r="F75">
        <v>6.9746691509999996</v>
      </c>
      <c r="G75">
        <v>76192.619349999994</v>
      </c>
      <c r="H75">
        <v>109095</v>
      </c>
      <c r="I75">
        <v>98185</v>
      </c>
      <c r="J75">
        <v>0.57570845900000001</v>
      </c>
      <c r="K75">
        <v>5168880</v>
      </c>
      <c r="L75">
        <v>6848.1</v>
      </c>
      <c r="M75">
        <v>2218</v>
      </c>
      <c r="N75">
        <v>18</v>
      </c>
      <c r="O75">
        <v>365376</v>
      </c>
      <c r="P75">
        <v>3802</v>
      </c>
      <c r="Q75">
        <v>260657.81510000001</v>
      </c>
      <c r="R75">
        <v>5743200</v>
      </c>
      <c r="S75">
        <v>9.6215923300000004</v>
      </c>
      <c r="T75">
        <v>8.6594330970000009</v>
      </c>
    </row>
    <row r="76" spans="1:20" x14ac:dyDescent="0.3">
      <c r="A76" s="2">
        <v>40629</v>
      </c>
      <c r="B76">
        <v>0.89580000000000004</v>
      </c>
      <c r="C76">
        <v>5.6369669999999997E-3</v>
      </c>
      <c r="D76">
        <v>14</v>
      </c>
      <c r="E76">
        <v>3.0181993839999999</v>
      </c>
      <c r="F76">
        <v>11.899804960000001</v>
      </c>
      <c r="G76">
        <v>68977.784629999995</v>
      </c>
      <c r="H76">
        <v>64329</v>
      </c>
      <c r="I76">
        <v>57626</v>
      </c>
      <c r="J76">
        <v>0.52462235400000001</v>
      </c>
      <c r="K76">
        <v>5165182.8</v>
      </c>
      <c r="L76">
        <v>6857.3490000000002</v>
      </c>
      <c r="M76">
        <v>2272</v>
      </c>
      <c r="N76">
        <v>8</v>
      </c>
      <c r="O76">
        <v>372722</v>
      </c>
      <c r="P76">
        <v>3565</v>
      </c>
      <c r="Q76">
        <v>171128.36610000001</v>
      </c>
      <c r="R76">
        <v>5766000</v>
      </c>
      <c r="S76">
        <v>5.8772327000000004</v>
      </c>
      <c r="T76">
        <v>5.264825053</v>
      </c>
    </row>
    <row r="77" spans="1:20" x14ac:dyDescent="0.3">
      <c r="A77" s="2">
        <v>40632</v>
      </c>
      <c r="B77">
        <v>0.79500000000000004</v>
      </c>
      <c r="C77">
        <v>3.8983910000000002E-3</v>
      </c>
      <c r="D77">
        <v>15</v>
      </c>
      <c r="E77">
        <v>3.8174676920000001</v>
      </c>
      <c r="F77">
        <v>14.301389560000001</v>
      </c>
      <c r="G77">
        <v>68977.784629999995</v>
      </c>
      <c r="H77">
        <v>54561</v>
      </c>
      <c r="I77">
        <v>43376</v>
      </c>
      <c r="J77">
        <v>0.53490906599999999</v>
      </c>
      <c r="K77">
        <v>4602771.75</v>
      </c>
      <c r="L77">
        <v>6203.3850000000002</v>
      </c>
      <c r="M77">
        <v>1625</v>
      </c>
      <c r="N77">
        <v>12</v>
      </c>
      <c r="O77">
        <v>380682</v>
      </c>
      <c r="P77">
        <v>2870</v>
      </c>
      <c r="Q77">
        <v>116933.2883</v>
      </c>
      <c r="R77">
        <v>5789650</v>
      </c>
      <c r="S77">
        <v>3.9309000100000002</v>
      </c>
      <c r="T77">
        <v>3.125065508</v>
      </c>
    </row>
    <row r="78" spans="1:20" x14ac:dyDescent="0.3">
      <c r="A78" s="2">
        <v>40635</v>
      </c>
      <c r="B78">
        <v>0.79696999999999996</v>
      </c>
      <c r="C78">
        <v>3.607079E-3</v>
      </c>
      <c r="D78">
        <v>15</v>
      </c>
      <c r="E78">
        <v>4.1756986920000001</v>
      </c>
      <c r="F78">
        <v>28.536372289999999</v>
      </c>
      <c r="G78">
        <v>68977.784629999995</v>
      </c>
      <c r="H78">
        <v>33123</v>
      </c>
      <c r="I78">
        <v>26398</v>
      </c>
      <c r="J78">
        <v>0.64806290700000002</v>
      </c>
      <c r="K78">
        <v>4636731.6119999997</v>
      </c>
      <c r="L78">
        <v>7532.9604399999998</v>
      </c>
      <c r="M78">
        <v>1804</v>
      </c>
      <c r="N78">
        <v>11</v>
      </c>
      <c r="O78">
        <v>386265</v>
      </c>
      <c r="P78">
        <v>2915</v>
      </c>
      <c r="Q78">
        <v>87625.225940000004</v>
      </c>
      <c r="R78">
        <v>5817950</v>
      </c>
      <c r="S78">
        <v>2.99040002</v>
      </c>
      <c r="T78">
        <v>2.383259104</v>
      </c>
    </row>
    <row r="79" spans="1:20" x14ac:dyDescent="0.3">
      <c r="A79" s="2">
        <v>40638</v>
      </c>
      <c r="B79">
        <v>0.71</v>
      </c>
      <c r="C79">
        <v>4.062782E-3</v>
      </c>
      <c r="D79">
        <v>15</v>
      </c>
      <c r="E79">
        <v>3.1578124999999999</v>
      </c>
      <c r="F79">
        <v>15.61214711</v>
      </c>
      <c r="G79">
        <v>68977.784629999995</v>
      </c>
      <c r="H79">
        <v>64725</v>
      </c>
      <c r="I79">
        <v>45955</v>
      </c>
      <c r="J79">
        <v>0.69263866299999999</v>
      </c>
      <c r="K79">
        <v>4150234</v>
      </c>
      <c r="L79">
        <v>7174.55</v>
      </c>
      <c r="M79">
        <v>2272</v>
      </c>
      <c r="N79">
        <v>9</v>
      </c>
      <c r="O79">
        <v>392467</v>
      </c>
      <c r="P79">
        <v>3741</v>
      </c>
      <c r="Q79">
        <v>151570.13649999999</v>
      </c>
      <c r="R79">
        <v>5845400</v>
      </c>
      <c r="S79">
        <v>5.4306999999999999</v>
      </c>
      <c r="T79">
        <v>3.8557969999999999</v>
      </c>
    </row>
    <row r="80" spans="1:20" x14ac:dyDescent="0.3">
      <c r="A80" s="2">
        <v>40641</v>
      </c>
      <c r="B80">
        <v>0.79900000000000004</v>
      </c>
      <c r="C80">
        <v>4.1851220000000003E-3</v>
      </c>
      <c r="D80">
        <v>15</v>
      </c>
      <c r="E80">
        <v>3.6674099999999998</v>
      </c>
      <c r="F80">
        <v>15.634200509999999</v>
      </c>
      <c r="G80">
        <v>82345.644109999994</v>
      </c>
      <c r="H80">
        <v>49910</v>
      </c>
      <c r="I80">
        <v>39878</v>
      </c>
      <c r="J80">
        <v>0.63857417100000002</v>
      </c>
      <c r="K80">
        <v>4688731.75</v>
      </c>
      <c r="L80">
        <v>6234.5969999999998</v>
      </c>
      <c r="M80">
        <v>1700</v>
      </c>
      <c r="N80">
        <v>12</v>
      </c>
      <c r="O80">
        <v>397777</v>
      </c>
      <c r="P80">
        <v>2897</v>
      </c>
      <c r="Q80">
        <v>131707.3847</v>
      </c>
      <c r="R80">
        <v>5868250</v>
      </c>
      <c r="S80">
        <v>3.8001</v>
      </c>
      <c r="T80">
        <v>3.0362798999999998</v>
      </c>
    </row>
    <row r="81" spans="1:20" x14ac:dyDescent="0.3">
      <c r="A81" s="2">
        <v>40644</v>
      </c>
      <c r="B81">
        <v>0.78100000000000003</v>
      </c>
      <c r="C81">
        <v>4.9560519999999999E-3</v>
      </c>
      <c r="D81">
        <v>15</v>
      </c>
      <c r="E81">
        <v>3.2021415649999998</v>
      </c>
      <c r="F81">
        <v>16.5758598</v>
      </c>
      <c r="G81">
        <v>82345.644109999994</v>
      </c>
      <c r="H81">
        <v>46477</v>
      </c>
      <c r="I81">
        <v>36299</v>
      </c>
      <c r="J81">
        <v>0.63038732200000003</v>
      </c>
      <c r="K81">
        <v>4601886.3</v>
      </c>
      <c r="L81">
        <v>6016.8239999999996</v>
      </c>
      <c r="M81">
        <v>1879</v>
      </c>
      <c r="N81">
        <v>11</v>
      </c>
      <c r="O81">
        <v>403058</v>
      </c>
      <c r="P81">
        <v>3040</v>
      </c>
      <c r="Q81">
        <v>85909.930009999996</v>
      </c>
      <c r="R81">
        <v>5892300</v>
      </c>
      <c r="S81">
        <v>4.7207888499999999</v>
      </c>
      <c r="T81">
        <v>3.6869360919999998</v>
      </c>
    </row>
    <row r="82" spans="1:20" x14ac:dyDescent="0.3">
      <c r="A82" s="2">
        <v>40647</v>
      </c>
      <c r="B82">
        <v>0.94</v>
      </c>
      <c r="C82">
        <v>6.3079140000000004E-3</v>
      </c>
      <c r="D82">
        <v>16</v>
      </c>
      <c r="E82">
        <v>2.585950135</v>
      </c>
      <c r="F82">
        <v>16.763551540000002</v>
      </c>
      <c r="G82">
        <v>82345.644109999994</v>
      </c>
      <c r="H82">
        <v>48707</v>
      </c>
      <c r="I82">
        <v>45784</v>
      </c>
      <c r="J82">
        <v>0.66722813999999997</v>
      </c>
      <c r="K82">
        <v>5563719</v>
      </c>
      <c r="L82">
        <v>7675.1</v>
      </c>
      <c r="M82">
        <v>2968</v>
      </c>
      <c r="N82">
        <v>25</v>
      </c>
      <c r="O82">
        <v>410525</v>
      </c>
      <c r="P82">
        <v>5390</v>
      </c>
      <c r="Q82">
        <v>126115.71189999999</v>
      </c>
      <c r="R82">
        <v>5918850</v>
      </c>
      <c r="S82">
        <v>15.523099999999999</v>
      </c>
      <c r="T82">
        <v>14.591714</v>
      </c>
    </row>
    <row r="83" spans="1:20" x14ac:dyDescent="0.3">
      <c r="A83" s="2">
        <v>40650</v>
      </c>
      <c r="B83">
        <v>1.085</v>
      </c>
      <c r="C83">
        <v>4.7745670000000004E-3</v>
      </c>
      <c r="D83">
        <v>17</v>
      </c>
      <c r="E83">
        <v>4.1627521549999997</v>
      </c>
      <c r="F83">
        <v>1.2369289210000001</v>
      </c>
      <c r="G83">
        <v>82345.644109999994</v>
      </c>
      <c r="H83">
        <v>719605</v>
      </c>
      <c r="I83">
        <v>780771</v>
      </c>
      <c r="J83">
        <v>0.72862950299999996</v>
      </c>
      <c r="K83">
        <v>6447992.25</v>
      </c>
      <c r="L83">
        <v>9657.5849999999991</v>
      </c>
      <c r="M83">
        <v>2320</v>
      </c>
      <c r="N83">
        <v>13</v>
      </c>
      <c r="O83">
        <v>416826</v>
      </c>
      <c r="P83">
        <v>3531</v>
      </c>
      <c r="Q83">
        <v>1376826.7290000001</v>
      </c>
      <c r="R83">
        <v>5942850</v>
      </c>
      <c r="S83">
        <v>1.9424999999999999</v>
      </c>
      <c r="T83">
        <v>2.1076125000000001</v>
      </c>
    </row>
    <row r="84" spans="1:20" x14ac:dyDescent="0.3">
      <c r="A84" s="2">
        <v>40653</v>
      </c>
      <c r="B84">
        <v>1.1979</v>
      </c>
      <c r="C84">
        <v>9.6142850000000002E-3</v>
      </c>
      <c r="D84">
        <v>19</v>
      </c>
      <c r="E84">
        <v>2.7208526000000002</v>
      </c>
      <c r="F84">
        <v>1.0679656989999999</v>
      </c>
      <c r="G84">
        <v>92347.590949999998</v>
      </c>
      <c r="H84">
        <v>674834</v>
      </c>
      <c r="I84">
        <v>808384</v>
      </c>
      <c r="J84">
        <v>0.66104980499999999</v>
      </c>
      <c r="K84">
        <v>7145353.71</v>
      </c>
      <c r="L84">
        <v>8633.2652999999991</v>
      </c>
      <c r="M84">
        <v>3173</v>
      </c>
      <c r="N84">
        <v>13</v>
      </c>
      <c r="O84">
        <v>426277</v>
      </c>
      <c r="P84">
        <v>4676</v>
      </c>
      <c r="Q84">
        <v>5272339.9479999999</v>
      </c>
      <c r="R84">
        <v>5964900</v>
      </c>
      <c r="S84">
        <v>7.3549072799999999</v>
      </c>
      <c r="T84">
        <v>8.8104434309999995</v>
      </c>
    </row>
    <row r="85" spans="1:20" x14ac:dyDescent="0.3">
      <c r="A85" s="2">
        <v>40656</v>
      </c>
      <c r="B85">
        <v>1.5489999999999999</v>
      </c>
      <c r="C85">
        <v>4.8769529999999998E-3</v>
      </c>
      <c r="D85">
        <v>19</v>
      </c>
      <c r="E85">
        <v>6.2734500000000004</v>
      </c>
      <c r="F85">
        <v>10.26564855</v>
      </c>
      <c r="G85">
        <v>92347.590949999998</v>
      </c>
      <c r="H85">
        <v>82849</v>
      </c>
      <c r="I85">
        <v>128333</v>
      </c>
      <c r="J85">
        <v>0.78040602000000003</v>
      </c>
      <c r="K85">
        <v>9278974.6999999993</v>
      </c>
      <c r="L85">
        <v>13174.245000000001</v>
      </c>
      <c r="M85">
        <v>2100</v>
      </c>
      <c r="N85">
        <v>22</v>
      </c>
      <c r="O85">
        <v>432551</v>
      </c>
      <c r="P85">
        <v>3399</v>
      </c>
      <c r="Q85">
        <v>136771.929</v>
      </c>
      <c r="R85">
        <v>5990300</v>
      </c>
      <c r="S85">
        <v>5.3102999999999998</v>
      </c>
      <c r="T85">
        <v>8.2256546999999998</v>
      </c>
    </row>
    <row r="86" spans="1:20" x14ac:dyDescent="0.3">
      <c r="A86" s="2">
        <v>40659</v>
      </c>
      <c r="B86">
        <v>1.73</v>
      </c>
      <c r="C86">
        <v>5.3605700000000003E-3</v>
      </c>
      <c r="D86">
        <v>22</v>
      </c>
      <c r="E86">
        <v>6.0672539050000003</v>
      </c>
      <c r="F86">
        <v>15.10309438</v>
      </c>
      <c r="G86">
        <v>92347.590949999998</v>
      </c>
      <c r="H86">
        <v>63927</v>
      </c>
      <c r="I86">
        <v>110594</v>
      </c>
      <c r="J86">
        <v>0.88599036399999997</v>
      </c>
      <c r="K86">
        <v>10409842.5</v>
      </c>
      <c r="L86">
        <v>16703.150000000001</v>
      </c>
      <c r="M86">
        <v>2753</v>
      </c>
      <c r="N86">
        <v>23</v>
      </c>
      <c r="O86">
        <v>440316</v>
      </c>
      <c r="P86">
        <v>4431</v>
      </c>
      <c r="Q86">
        <v>146695.90760000001</v>
      </c>
      <c r="R86">
        <v>6017250</v>
      </c>
      <c r="S86">
        <v>5.5288773899999999</v>
      </c>
      <c r="T86">
        <v>9.5649578850000001</v>
      </c>
    </row>
    <row r="87" spans="1:20" x14ac:dyDescent="0.3">
      <c r="A87" s="2">
        <v>40662</v>
      </c>
      <c r="B87">
        <v>2.7</v>
      </c>
      <c r="C87">
        <v>6.5798219999999999E-3</v>
      </c>
      <c r="D87">
        <v>25</v>
      </c>
      <c r="E87">
        <v>7.8551813470000003</v>
      </c>
      <c r="F87">
        <v>4.9612118040000004</v>
      </c>
      <c r="G87">
        <v>92347.590949999998</v>
      </c>
      <c r="H87">
        <v>203720</v>
      </c>
      <c r="I87">
        <v>550045</v>
      </c>
      <c r="J87">
        <v>0.92730597599999998</v>
      </c>
      <c r="K87">
        <v>16320960</v>
      </c>
      <c r="L87">
        <v>27288.9</v>
      </c>
      <c r="M87">
        <v>3474</v>
      </c>
      <c r="N87">
        <v>15</v>
      </c>
      <c r="O87">
        <v>451958</v>
      </c>
      <c r="P87">
        <v>5505</v>
      </c>
      <c r="Q87">
        <v>771476.07490000001</v>
      </c>
      <c r="R87">
        <v>6044800</v>
      </c>
      <c r="S87">
        <v>7.0148848299999997</v>
      </c>
      <c r="T87">
        <v>18.94018904</v>
      </c>
    </row>
    <row r="88" spans="1:20" x14ac:dyDescent="0.3">
      <c r="A88" s="2">
        <v>40665</v>
      </c>
      <c r="B88">
        <v>3.4950000000000001</v>
      </c>
      <c r="C88">
        <v>6.3206690000000001E-3</v>
      </c>
      <c r="D88">
        <v>28</v>
      </c>
      <c r="E88">
        <v>12.356677250000001</v>
      </c>
      <c r="F88">
        <v>14.429081350000001</v>
      </c>
      <c r="G88">
        <v>109670.1333</v>
      </c>
      <c r="H88">
        <v>61723</v>
      </c>
      <c r="I88">
        <v>215720</v>
      </c>
      <c r="J88">
        <v>0.97040827799999996</v>
      </c>
      <c r="K88">
        <v>21224261.25</v>
      </c>
      <c r="L88">
        <v>31126.47</v>
      </c>
      <c r="M88">
        <v>2519</v>
      </c>
      <c r="N88">
        <v>17</v>
      </c>
      <c r="O88">
        <v>463147</v>
      </c>
      <c r="P88">
        <v>4268</v>
      </c>
      <c r="Q88">
        <v>131622.77499999999</v>
      </c>
      <c r="R88">
        <v>6072750</v>
      </c>
      <c r="S88">
        <v>6.6490891599999999</v>
      </c>
      <c r="T88">
        <v>23.238566609999999</v>
      </c>
    </row>
    <row r="89" spans="1:20" x14ac:dyDescent="0.3">
      <c r="A89" s="2">
        <v>40668</v>
      </c>
      <c r="B89">
        <v>3.5</v>
      </c>
      <c r="C89">
        <v>5.9794999999999996E-3</v>
      </c>
      <c r="D89">
        <v>31</v>
      </c>
      <c r="E89">
        <v>11.74595469</v>
      </c>
      <c r="F89">
        <v>14.933112319999999</v>
      </c>
      <c r="G89">
        <v>109670.1333</v>
      </c>
      <c r="H89">
        <v>76387</v>
      </c>
      <c r="I89">
        <v>267356</v>
      </c>
      <c r="J89">
        <v>1.2429948719999999</v>
      </c>
      <c r="K89">
        <v>21363300</v>
      </c>
      <c r="L89">
        <v>39924.5</v>
      </c>
      <c r="M89">
        <v>3399</v>
      </c>
      <c r="N89">
        <v>15</v>
      </c>
      <c r="O89">
        <v>472748</v>
      </c>
      <c r="P89">
        <v>5773</v>
      </c>
      <c r="Q89">
        <v>159916.09220000001</v>
      </c>
      <c r="R89">
        <v>6103800</v>
      </c>
      <c r="S89">
        <v>7.7421023099999999</v>
      </c>
      <c r="T89">
        <v>27.09735809</v>
      </c>
    </row>
    <row r="90" spans="1:20" x14ac:dyDescent="0.3">
      <c r="A90" s="2">
        <v>40671</v>
      </c>
      <c r="B90">
        <v>3.9</v>
      </c>
      <c r="C90">
        <v>5.1603830000000002E-3</v>
      </c>
      <c r="D90">
        <v>34</v>
      </c>
      <c r="E90">
        <v>14.472272240000001</v>
      </c>
      <c r="F90">
        <v>12.97068035</v>
      </c>
      <c r="G90">
        <v>109670.1333</v>
      </c>
      <c r="H90">
        <v>79448</v>
      </c>
      <c r="I90">
        <v>309849</v>
      </c>
      <c r="J90">
        <v>1.1230567709999999</v>
      </c>
      <c r="K90">
        <v>23926500</v>
      </c>
      <c r="L90">
        <v>40189.5</v>
      </c>
      <c r="M90">
        <v>2777</v>
      </c>
      <c r="N90">
        <v>21</v>
      </c>
      <c r="O90">
        <v>482663</v>
      </c>
      <c r="P90">
        <v>4744</v>
      </c>
      <c r="Q90">
        <v>338722.11119999998</v>
      </c>
      <c r="R90">
        <v>6135000</v>
      </c>
      <c r="S90">
        <v>5.9552268599999998</v>
      </c>
      <c r="T90">
        <v>23.22538475</v>
      </c>
    </row>
    <row r="91" spans="1:20" x14ac:dyDescent="0.3">
      <c r="A91" s="2">
        <v>40674</v>
      </c>
      <c r="B91">
        <v>6.0650000000000004</v>
      </c>
      <c r="C91">
        <v>8.1186739999999993E-3</v>
      </c>
      <c r="D91">
        <v>37</v>
      </c>
      <c r="E91">
        <v>17.347901889999999</v>
      </c>
      <c r="F91">
        <v>8.1921677630000005</v>
      </c>
      <c r="G91">
        <v>157416.40179999999</v>
      </c>
      <c r="H91">
        <v>114243</v>
      </c>
      <c r="I91">
        <v>692885</v>
      </c>
      <c r="J91">
        <v>1.4633146029999999</v>
      </c>
      <c r="K91">
        <v>37401642</v>
      </c>
      <c r="L91">
        <v>56762.334999999999</v>
      </c>
      <c r="M91">
        <v>3272</v>
      </c>
      <c r="N91">
        <v>18</v>
      </c>
      <c r="O91">
        <v>492642</v>
      </c>
      <c r="P91">
        <v>5921</v>
      </c>
      <c r="Q91">
        <v>185354.49919999999</v>
      </c>
      <c r="R91">
        <v>6166800</v>
      </c>
      <c r="S91">
        <v>9.6650121700000007</v>
      </c>
      <c r="T91">
        <v>58.618298809999999</v>
      </c>
    </row>
    <row r="92" spans="1:20" x14ac:dyDescent="0.3">
      <c r="A92" s="2">
        <v>40677</v>
      </c>
      <c r="B92">
        <v>8.9</v>
      </c>
      <c r="C92">
        <v>7.3320039999999996E-3</v>
      </c>
      <c r="D92">
        <v>41</v>
      </c>
      <c r="E92">
        <v>25.402552310000001</v>
      </c>
      <c r="F92">
        <v>1.891758254</v>
      </c>
      <c r="G92">
        <v>157416.40179999999</v>
      </c>
      <c r="H92">
        <v>656162</v>
      </c>
      <c r="I92">
        <v>5839842</v>
      </c>
      <c r="J92">
        <v>1.9406525210000001</v>
      </c>
      <c r="K92">
        <v>55157305</v>
      </c>
      <c r="L92">
        <v>110475.7</v>
      </c>
      <c r="M92">
        <v>4349</v>
      </c>
      <c r="N92">
        <v>28</v>
      </c>
      <c r="O92">
        <v>504031</v>
      </c>
      <c r="P92">
        <v>7463</v>
      </c>
      <c r="Q92">
        <v>1691796.399</v>
      </c>
      <c r="R92">
        <v>6197450</v>
      </c>
      <c r="S92">
        <v>13.88461025</v>
      </c>
      <c r="T92">
        <v>123.5730312</v>
      </c>
    </row>
    <row r="93" spans="1:20" x14ac:dyDescent="0.3">
      <c r="A93" s="2">
        <v>40680</v>
      </c>
      <c r="B93">
        <v>8.3890100000000007</v>
      </c>
      <c r="C93">
        <v>7.2548960000000003E-3</v>
      </c>
      <c r="D93">
        <v>44</v>
      </c>
      <c r="E93">
        <v>25.06686272</v>
      </c>
      <c r="F93">
        <v>9.4156959699999998</v>
      </c>
      <c r="G93">
        <v>157416.40179999999</v>
      </c>
      <c r="H93">
        <v>138205</v>
      </c>
      <c r="I93">
        <v>1159406</v>
      </c>
      <c r="J93">
        <v>2.034555063</v>
      </c>
      <c r="K93">
        <v>52289118.780000001</v>
      </c>
      <c r="L93">
        <v>109166.1871</v>
      </c>
      <c r="M93">
        <v>4355</v>
      </c>
      <c r="N93">
        <v>21</v>
      </c>
      <c r="O93">
        <v>516536</v>
      </c>
      <c r="P93">
        <v>9093</v>
      </c>
      <c r="Q93">
        <v>297603.6826</v>
      </c>
      <c r="R93">
        <v>6233050</v>
      </c>
      <c r="S93">
        <v>13.29486724</v>
      </c>
      <c r="T93">
        <v>111.5307742</v>
      </c>
    </row>
    <row r="94" spans="1:20" x14ac:dyDescent="0.3">
      <c r="A94" s="2">
        <v>40683</v>
      </c>
      <c r="B94">
        <v>7.1</v>
      </c>
      <c r="C94">
        <v>9.0609820000000004E-3</v>
      </c>
      <c r="D94">
        <v>50</v>
      </c>
      <c r="E94">
        <v>16.579970849999999</v>
      </c>
      <c r="F94">
        <v>18.239918899999999</v>
      </c>
      <c r="G94">
        <v>244112.4878</v>
      </c>
      <c r="H94">
        <v>61492</v>
      </c>
      <c r="I94">
        <v>436590</v>
      </c>
      <c r="J94">
        <v>2.7182170600000002</v>
      </c>
      <c r="K94">
        <v>44498895</v>
      </c>
      <c r="L94">
        <v>79633.600000000006</v>
      </c>
      <c r="M94">
        <v>4803</v>
      </c>
      <c r="N94">
        <v>21</v>
      </c>
      <c r="O94">
        <v>531467</v>
      </c>
      <c r="P94">
        <v>9419</v>
      </c>
      <c r="Q94">
        <v>319316.98830000003</v>
      </c>
      <c r="R94">
        <v>6267450</v>
      </c>
      <c r="S94">
        <v>16.959893009999998</v>
      </c>
      <c r="T94">
        <v>120.4152404</v>
      </c>
    </row>
    <row r="95" spans="1:20" x14ac:dyDescent="0.3">
      <c r="A95" s="2">
        <v>40686</v>
      </c>
      <c r="B95">
        <v>7.45</v>
      </c>
      <c r="C95">
        <v>8.4920359999999997E-3</v>
      </c>
      <c r="D95">
        <v>55</v>
      </c>
      <c r="E95">
        <v>17.89161039</v>
      </c>
      <c r="F95">
        <v>15.735193239999999</v>
      </c>
      <c r="G95">
        <v>244112.4878</v>
      </c>
      <c r="H95">
        <v>88140</v>
      </c>
      <c r="I95">
        <v>656643</v>
      </c>
      <c r="J95">
        <v>3.3613666320000002</v>
      </c>
      <c r="K95">
        <v>46969642.5</v>
      </c>
      <c r="L95">
        <v>103324.05</v>
      </c>
      <c r="M95">
        <v>5775</v>
      </c>
      <c r="N95">
        <v>32</v>
      </c>
      <c r="O95">
        <v>547511</v>
      </c>
      <c r="P95">
        <v>10157</v>
      </c>
      <c r="Q95">
        <v>462051.8358</v>
      </c>
      <c r="R95">
        <v>6304650</v>
      </c>
      <c r="S95">
        <v>19.122756620000001</v>
      </c>
      <c r="T95">
        <v>142.46453679999999</v>
      </c>
    </row>
    <row r="96" spans="1:20" x14ac:dyDescent="0.3">
      <c r="A96" s="2">
        <v>40689</v>
      </c>
      <c r="B96">
        <v>9.33</v>
      </c>
      <c r="C96">
        <v>9.0825090000000008E-3</v>
      </c>
      <c r="D96">
        <v>61</v>
      </c>
      <c r="E96">
        <v>21.785508950000001</v>
      </c>
      <c r="F96">
        <v>17.923228340000001</v>
      </c>
      <c r="G96">
        <v>244112.4878</v>
      </c>
      <c r="H96">
        <v>88823</v>
      </c>
      <c r="I96">
        <v>828721</v>
      </c>
      <c r="J96">
        <v>3.8588974330000001</v>
      </c>
      <c r="K96">
        <v>59244567</v>
      </c>
      <c r="L96">
        <v>148533.6</v>
      </c>
      <c r="M96">
        <v>6818</v>
      </c>
      <c r="N96">
        <v>41</v>
      </c>
      <c r="O96">
        <v>566063</v>
      </c>
      <c r="P96">
        <v>12180</v>
      </c>
      <c r="Q96">
        <v>434392.78249999997</v>
      </c>
      <c r="R96">
        <v>6349900</v>
      </c>
      <c r="S96">
        <v>20.256787500000002</v>
      </c>
      <c r="T96">
        <v>188.9958274</v>
      </c>
    </row>
    <row r="97" spans="1:20" x14ac:dyDescent="0.3">
      <c r="A97" s="2">
        <v>40692</v>
      </c>
      <c r="B97">
        <v>8.4992000000000001</v>
      </c>
      <c r="C97">
        <v>1.1163688E-2</v>
      </c>
      <c r="D97">
        <v>65</v>
      </c>
      <c r="E97">
        <v>15.58456483</v>
      </c>
      <c r="F97">
        <v>13.98505156</v>
      </c>
      <c r="G97">
        <v>434877.04550000001</v>
      </c>
      <c r="H97">
        <v>61952</v>
      </c>
      <c r="I97">
        <v>526541</v>
      </c>
      <c r="J97">
        <v>3.7398889479999999</v>
      </c>
      <c r="K97">
        <v>54192599.039999999</v>
      </c>
      <c r="L97">
        <v>73637.068799999994</v>
      </c>
      <c r="M97">
        <v>4725</v>
      </c>
      <c r="N97">
        <v>41</v>
      </c>
      <c r="O97">
        <v>581333</v>
      </c>
      <c r="P97">
        <v>9270</v>
      </c>
      <c r="Q97">
        <v>262939.81170000002</v>
      </c>
      <c r="R97">
        <v>6376200</v>
      </c>
      <c r="S97">
        <v>14.433945850000001</v>
      </c>
      <c r="T97">
        <v>122.67699260000001</v>
      </c>
    </row>
    <row r="98" spans="1:20" x14ac:dyDescent="0.3">
      <c r="A98" s="2">
        <v>40695</v>
      </c>
      <c r="B98">
        <v>9.391</v>
      </c>
      <c r="C98">
        <v>1.3921691E-2</v>
      </c>
      <c r="D98">
        <v>70</v>
      </c>
      <c r="E98">
        <v>13.804104629999999</v>
      </c>
      <c r="F98">
        <v>14.17477556</v>
      </c>
      <c r="G98">
        <v>434877.04550000001</v>
      </c>
      <c r="H98">
        <v>62936</v>
      </c>
      <c r="I98">
        <v>591030</v>
      </c>
      <c r="J98">
        <v>3.8479782239999998</v>
      </c>
      <c r="K98">
        <v>60104747.75</v>
      </c>
      <c r="L98">
        <v>83777.111000000004</v>
      </c>
      <c r="M98">
        <v>6069</v>
      </c>
      <c r="N98">
        <v>39</v>
      </c>
      <c r="O98">
        <v>598440</v>
      </c>
      <c r="P98">
        <v>11219</v>
      </c>
      <c r="Q98">
        <v>259862.3112</v>
      </c>
      <c r="R98">
        <v>6400250</v>
      </c>
      <c r="S98">
        <v>21.621955499999999</v>
      </c>
      <c r="T98">
        <v>203.05178409999999</v>
      </c>
    </row>
    <row r="99" spans="1:20" x14ac:dyDescent="0.3">
      <c r="A99" s="2">
        <v>40698</v>
      </c>
      <c r="B99">
        <v>17.41</v>
      </c>
      <c r="C99">
        <v>1.7692921E-2</v>
      </c>
      <c r="D99">
        <v>80</v>
      </c>
      <c r="E99">
        <v>21.49409666</v>
      </c>
      <c r="F99">
        <v>12.39041681</v>
      </c>
      <c r="G99">
        <v>434877.04550000001</v>
      </c>
      <c r="H99">
        <v>87414</v>
      </c>
      <c r="I99">
        <v>1521884</v>
      </c>
      <c r="J99">
        <v>4.6694567210000004</v>
      </c>
      <c r="K99">
        <v>111958487</v>
      </c>
      <c r="L99">
        <v>188567.71</v>
      </c>
      <c r="M99">
        <v>8773</v>
      </c>
      <c r="N99">
        <v>57</v>
      </c>
      <c r="O99">
        <v>622744</v>
      </c>
      <c r="P99">
        <v>16750</v>
      </c>
      <c r="Q99">
        <v>514581.68119999999</v>
      </c>
      <c r="R99">
        <v>6430700</v>
      </c>
      <c r="S99">
        <v>31.683670670000001</v>
      </c>
      <c r="T99">
        <v>551.61270639999998</v>
      </c>
    </row>
    <row r="100" spans="1:20" x14ac:dyDescent="0.3">
      <c r="A100" s="2">
        <v>40701</v>
      </c>
      <c r="B100">
        <v>19.059999999999999</v>
      </c>
      <c r="C100">
        <v>2.1983030000000001E-2</v>
      </c>
      <c r="D100">
        <v>89</v>
      </c>
      <c r="E100">
        <v>18.5651057</v>
      </c>
      <c r="F100">
        <v>11.849221289999999</v>
      </c>
      <c r="G100">
        <v>567269.53020000004</v>
      </c>
      <c r="H100">
        <v>71549</v>
      </c>
      <c r="I100">
        <v>1363724</v>
      </c>
      <c r="J100">
        <v>4.7656514989999996</v>
      </c>
      <c r="K100">
        <v>123166673</v>
      </c>
      <c r="L100">
        <v>161590.68</v>
      </c>
      <c r="M100">
        <v>8704</v>
      </c>
      <c r="N100">
        <v>49</v>
      </c>
      <c r="O100">
        <v>649417</v>
      </c>
      <c r="P100">
        <v>15812</v>
      </c>
      <c r="Q100">
        <v>570308.89520000003</v>
      </c>
      <c r="R100">
        <v>6462050</v>
      </c>
      <c r="S100">
        <v>28.531321330000001</v>
      </c>
      <c r="T100">
        <v>543.8069845</v>
      </c>
    </row>
    <row r="101" spans="1:20" x14ac:dyDescent="0.3">
      <c r="A101" s="2">
        <v>40704</v>
      </c>
      <c r="B101">
        <v>35</v>
      </c>
      <c r="C101">
        <v>2.052081E-2</v>
      </c>
      <c r="D101">
        <v>103</v>
      </c>
      <c r="E101">
        <v>35.324045220000002</v>
      </c>
      <c r="F101">
        <v>10.322666379999999</v>
      </c>
      <c r="G101">
        <v>567269.53020000004</v>
      </c>
      <c r="H101">
        <v>109826</v>
      </c>
      <c r="I101">
        <v>3843920</v>
      </c>
      <c r="J101">
        <v>6.3730014129999999</v>
      </c>
      <c r="K101">
        <v>227258500</v>
      </c>
      <c r="L101">
        <v>396795</v>
      </c>
      <c r="M101">
        <v>11233</v>
      </c>
      <c r="N101">
        <v>50</v>
      </c>
      <c r="O101">
        <v>684211</v>
      </c>
      <c r="P101">
        <v>21061</v>
      </c>
      <c r="Q101">
        <v>865325.44279999996</v>
      </c>
      <c r="R101">
        <v>6493100</v>
      </c>
      <c r="S101">
        <v>37.85372624</v>
      </c>
      <c r="T101">
        <v>1324.880418</v>
      </c>
    </row>
    <row r="102" spans="1:20" x14ac:dyDescent="0.3">
      <c r="A102" s="2">
        <v>40707</v>
      </c>
      <c r="B102">
        <v>24.5</v>
      </c>
      <c r="C102">
        <v>2.1623335E-2</v>
      </c>
      <c r="D102">
        <v>116</v>
      </c>
      <c r="E102">
        <v>24.604101979999999</v>
      </c>
      <c r="F102">
        <v>7.9717292210000004</v>
      </c>
      <c r="G102">
        <v>567269.53020000004</v>
      </c>
      <c r="H102">
        <v>154170</v>
      </c>
      <c r="I102">
        <v>3777160</v>
      </c>
      <c r="J102">
        <v>6.9087847179999997</v>
      </c>
      <c r="K102">
        <v>159956825</v>
      </c>
      <c r="L102">
        <v>301105</v>
      </c>
      <c r="M102">
        <v>12238</v>
      </c>
      <c r="N102">
        <v>59</v>
      </c>
      <c r="O102">
        <v>719279</v>
      </c>
      <c r="P102">
        <v>22918</v>
      </c>
      <c r="Q102">
        <v>1307769.209</v>
      </c>
      <c r="R102">
        <v>6528850</v>
      </c>
      <c r="S102">
        <v>40.651581329999999</v>
      </c>
      <c r="T102">
        <v>995.96374260000005</v>
      </c>
    </row>
    <row r="103" spans="1:20" x14ac:dyDescent="0.3">
      <c r="A103" s="2">
        <v>40710</v>
      </c>
      <c r="B103">
        <v>19.96</v>
      </c>
      <c r="C103">
        <v>2.5051805999999999E-2</v>
      </c>
      <c r="D103">
        <v>131</v>
      </c>
      <c r="E103">
        <v>17.085570180000001</v>
      </c>
      <c r="F103">
        <v>7.6226419439999997</v>
      </c>
      <c r="G103">
        <v>876954.49349999998</v>
      </c>
      <c r="H103">
        <v>132251</v>
      </c>
      <c r="I103">
        <v>2639725</v>
      </c>
      <c r="J103">
        <v>8.7623225090000005</v>
      </c>
      <c r="K103">
        <v>131022430</v>
      </c>
      <c r="L103">
        <v>201216.76</v>
      </c>
      <c r="M103">
        <v>11777</v>
      </c>
      <c r="N103">
        <v>39</v>
      </c>
      <c r="O103">
        <v>757830</v>
      </c>
      <c r="P103">
        <v>22537</v>
      </c>
      <c r="Q103">
        <v>9235676.4260000009</v>
      </c>
      <c r="R103">
        <v>6564250</v>
      </c>
      <c r="S103">
        <v>31.722657219999999</v>
      </c>
      <c r="T103">
        <v>633.18423810000002</v>
      </c>
    </row>
    <row r="104" spans="1:20" x14ac:dyDescent="0.3">
      <c r="A104" s="2">
        <v>40713</v>
      </c>
      <c r="B104">
        <v>18.8766</v>
      </c>
      <c r="C104">
        <v>2.2258442999999999E-2</v>
      </c>
      <c r="D104">
        <v>144</v>
      </c>
      <c r="E104">
        <v>18.051016000000001</v>
      </c>
      <c r="F104">
        <v>9.7478425479999995</v>
      </c>
      <c r="G104">
        <v>876954.49349999998</v>
      </c>
      <c r="H104">
        <v>112599</v>
      </c>
      <c r="I104">
        <v>2125491</v>
      </c>
      <c r="J104">
        <v>9.5470081069999999</v>
      </c>
      <c r="K104">
        <v>124477963.40000001</v>
      </c>
      <c r="L104">
        <v>207189.56159999999</v>
      </c>
      <c r="M104">
        <v>11478</v>
      </c>
      <c r="N104">
        <v>46</v>
      </c>
      <c r="O104">
        <v>792881</v>
      </c>
      <c r="P104">
        <v>23804</v>
      </c>
      <c r="Q104">
        <v>1301575.1040000001</v>
      </c>
      <c r="R104">
        <v>6594300</v>
      </c>
      <c r="S104">
        <v>26.78637934</v>
      </c>
      <c r="T104">
        <v>505.63576819999997</v>
      </c>
    </row>
    <row r="105" spans="1:20" x14ac:dyDescent="0.3">
      <c r="A105" s="2">
        <v>40716</v>
      </c>
      <c r="B105">
        <v>15.05</v>
      </c>
      <c r="C105">
        <v>1.6319548E-2</v>
      </c>
      <c r="D105">
        <v>155</v>
      </c>
      <c r="E105">
        <v>17.225304829999999</v>
      </c>
      <c r="F105">
        <v>11.03364867</v>
      </c>
      <c r="G105">
        <v>876954.49349999998</v>
      </c>
      <c r="H105">
        <v>122507</v>
      </c>
      <c r="I105">
        <v>1843731</v>
      </c>
      <c r="J105">
        <v>11.770283969999999</v>
      </c>
      <c r="K105">
        <v>99795797.5</v>
      </c>
      <c r="L105">
        <v>203430.85</v>
      </c>
      <c r="M105">
        <v>11810</v>
      </c>
      <c r="N105">
        <v>71</v>
      </c>
      <c r="O105">
        <v>825121</v>
      </c>
      <c r="P105">
        <v>24881</v>
      </c>
      <c r="Q105">
        <v>3232503.7429999998</v>
      </c>
      <c r="R105">
        <v>6630950</v>
      </c>
      <c r="S105">
        <v>17.889923979999999</v>
      </c>
      <c r="T105">
        <v>269.24335589999998</v>
      </c>
    </row>
    <row r="106" spans="1:20" x14ac:dyDescent="0.3">
      <c r="A106" s="2">
        <v>40719</v>
      </c>
      <c r="B106">
        <v>17.600000000000001</v>
      </c>
      <c r="C106">
        <v>2.6792755000000001E-2</v>
      </c>
      <c r="D106">
        <v>167</v>
      </c>
      <c r="E106">
        <v>14.001218870000001</v>
      </c>
      <c r="F106">
        <v>6.8539061080000003</v>
      </c>
      <c r="G106">
        <v>1379192.2879999999</v>
      </c>
      <c r="H106">
        <v>110463</v>
      </c>
      <c r="I106">
        <v>1944141</v>
      </c>
      <c r="J106">
        <v>10.352563099999999</v>
      </c>
      <c r="K106">
        <v>117258240</v>
      </c>
      <c r="L106">
        <v>133249.60000000001</v>
      </c>
      <c r="M106">
        <v>9517</v>
      </c>
      <c r="N106">
        <v>54</v>
      </c>
      <c r="O106">
        <v>856284</v>
      </c>
      <c r="P106">
        <v>19107</v>
      </c>
      <c r="Q106">
        <v>6997337.3099999996</v>
      </c>
      <c r="R106">
        <v>6662400</v>
      </c>
      <c r="S106">
        <v>21.994819209999999</v>
      </c>
      <c r="T106">
        <v>387.10881810000001</v>
      </c>
    </row>
    <row r="107" spans="1:20" x14ac:dyDescent="0.3">
      <c r="A107" s="2">
        <v>40722</v>
      </c>
      <c r="B107">
        <v>17.52</v>
      </c>
      <c r="C107">
        <v>3.0109268000000002E-2</v>
      </c>
      <c r="D107">
        <v>180</v>
      </c>
      <c r="E107">
        <v>12.33895703</v>
      </c>
      <c r="F107">
        <v>5.1118861899999999</v>
      </c>
      <c r="G107">
        <v>1379192.2879999999</v>
      </c>
      <c r="H107">
        <v>150062</v>
      </c>
      <c r="I107">
        <v>2629087</v>
      </c>
      <c r="J107">
        <v>10.48968314</v>
      </c>
      <c r="K107">
        <v>117135216</v>
      </c>
      <c r="L107">
        <v>134395.92000000001</v>
      </c>
      <c r="M107">
        <v>10892</v>
      </c>
      <c r="N107">
        <v>49</v>
      </c>
      <c r="O107">
        <v>888912</v>
      </c>
      <c r="P107">
        <v>22877</v>
      </c>
      <c r="Q107">
        <v>4785676.8940000003</v>
      </c>
      <c r="R107">
        <v>6685800</v>
      </c>
      <c r="S107">
        <v>21.043997229999999</v>
      </c>
      <c r="T107">
        <v>368.6908315</v>
      </c>
    </row>
    <row r="108" spans="1:20" x14ac:dyDescent="0.3">
      <c r="A108" s="2">
        <v>40725</v>
      </c>
      <c r="B108">
        <v>17</v>
      </c>
      <c r="C108">
        <v>2.2672956000000001E-2</v>
      </c>
      <c r="D108">
        <v>192</v>
      </c>
      <c r="E108">
        <v>16.219259260000001</v>
      </c>
      <c r="F108">
        <v>8.8529295440000002</v>
      </c>
      <c r="G108">
        <v>1379192.2879999999</v>
      </c>
      <c r="H108">
        <v>101842</v>
      </c>
      <c r="I108">
        <v>1731314</v>
      </c>
      <c r="J108">
        <v>12.34080369</v>
      </c>
      <c r="K108">
        <v>114115900</v>
      </c>
      <c r="L108">
        <v>153272</v>
      </c>
      <c r="M108">
        <v>9450</v>
      </c>
      <c r="N108">
        <v>70</v>
      </c>
      <c r="O108">
        <v>918405</v>
      </c>
      <c r="P108">
        <v>25731</v>
      </c>
      <c r="Q108">
        <v>1261003.584</v>
      </c>
      <c r="R108">
        <v>6712700</v>
      </c>
      <c r="S108">
        <v>16.957784360000002</v>
      </c>
      <c r="T108">
        <v>288.28233410000001</v>
      </c>
    </row>
    <row r="109" spans="1:20" x14ac:dyDescent="0.3">
      <c r="A109" s="2">
        <v>40728</v>
      </c>
      <c r="B109">
        <v>15.85</v>
      </c>
      <c r="C109">
        <v>2.3876584999999999E-2</v>
      </c>
      <c r="D109">
        <v>202</v>
      </c>
      <c r="E109">
        <v>13.71329647</v>
      </c>
      <c r="F109">
        <v>13.52529856</v>
      </c>
      <c r="G109">
        <v>1379192.2879999999</v>
      </c>
      <c r="H109">
        <v>60738</v>
      </c>
      <c r="I109">
        <v>962698</v>
      </c>
      <c r="J109">
        <v>11.24384337</v>
      </c>
      <c r="K109">
        <v>106791752.5</v>
      </c>
      <c r="L109">
        <v>130207.75</v>
      </c>
      <c r="M109">
        <v>9495</v>
      </c>
      <c r="N109">
        <v>53</v>
      </c>
      <c r="O109">
        <v>945327</v>
      </c>
      <c r="P109">
        <v>20364</v>
      </c>
      <c r="Q109">
        <v>1503044.186</v>
      </c>
      <c r="R109">
        <v>6737650</v>
      </c>
      <c r="S109">
        <v>15.262288890000001</v>
      </c>
      <c r="T109">
        <v>241.90727889999999</v>
      </c>
    </row>
    <row r="110" spans="1:20" x14ac:dyDescent="0.3">
      <c r="A110" s="2">
        <v>40731</v>
      </c>
      <c r="B110">
        <v>16.25</v>
      </c>
      <c r="C110">
        <v>3.1142646999999999E-2</v>
      </c>
      <c r="D110">
        <v>213</v>
      </c>
      <c r="E110">
        <v>11.78955494</v>
      </c>
      <c r="F110">
        <v>10.63430322</v>
      </c>
      <c r="G110">
        <v>1563027.996</v>
      </c>
      <c r="H110">
        <v>64076</v>
      </c>
      <c r="I110">
        <v>1041229</v>
      </c>
      <c r="J110">
        <v>10.56700187</v>
      </c>
      <c r="K110">
        <v>109846750</v>
      </c>
      <c r="L110">
        <v>110727.5</v>
      </c>
      <c r="M110">
        <v>9392</v>
      </c>
      <c r="N110">
        <v>61</v>
      </c>
      <c r="O110">
        <v>974253</v>
      </c>
      <c r="P110">
        <v>20579</v>
      </c>
      <c r="Q110">
        <v>471109.26569999999</v>
      </c>
      <c r="R110">
        <v>6759800</v>
      </c>
      <c r="S110">
        <v>14.781547740000001</v>
      </c>
      <c r="T110">
        <v>240.20015079999999</v>
      </c>
    </row>
    <row r="111" spans="1:20" x14ac:dyDescent="0.3">
      <c r="A111" s="2">
        <v>40734</v>
      </c>
      <c r="B111">
        <v>15.68</v>
      </c>
      <c r="C111">
        <v>2.6381381999999998E-2</v>
      </c>
      <c r="D111">
        <v>222</v>
      </c>
      <c r="E111">
        <v>14.035516940000001</v>
      </c>
      <c r="F111">
        <v>13.880612080000001</v>
      </c>
      <c r="G111">
        <v>1563027.996</v>
      </c>
      <c r="H111">
        <v>51957</v>
      </c>
      <c r="I111">
        <v>814691</v>
      </c>
      <c r="J111">
        <v>11.188590209999999</v>
      </c>
      <c r="K111">
        <v>106345680</v>
      </c>
      <c r="L111">
        <v>113084.16</v>
      </c>
      <c r="M111">
        <v>8057</v>
      </c>
      <c r="N111">
        <v>53</v>
      </c>
      <c r="O111">
        <v>998918</v>
      </c>
      <c r="P111">
        <v>25941</v>
      </c>
      <c r="Q111">
        <v>3308051.5129999998</v>
      </c>
      <c r="R111">
        <v>6782250</v>
      </c>
      <c r="S111">
        <v>12.796838790000001</v>
      </c>
      <c r="T111">
        <v>200.6544322</v>
      </c>
    </row>
    <row r="112" spans="1:20" x14ac:dyDescent="0.3">
      <c r="A112" s="2">
        <v>40737</v>
      </c>
      <c r="B112">
        <v>14.15</v>
      </c>
      <c r="C112">
        <v>2.1298098000000001E-2</v>
      </c>
      <c r="D112">
        <v>232</v>
      </c>
      <c r="E112">
        <v>13.54409922</v>
      </c>
      <c r="F112">
        <v>16.550561810000001</v>
      </c>
      <c r="G112">
        <v>1563027.996</v>
      </c>
      <c r="H112">
        <v>55376</v>
      </c>
      <c r="I112">
        <v>783567</v>
      </c>
      <c r="J112">
        <v>14.21883339</v>
      </c>
      <c r="K112">
        <v>96305607.5</v>
      </c>
      <c r="L112">
        <v>129684.75</v>
      </c>
      <c r="M112">
        <v>9575</v>
      </c>
      <c r="N112">
        <v>53</v>
      </c>
      <c r="O112">
        <v>1027155</v>
      </c>
      <c r="P112">
        <v>24854</v>
      </c>
      <c r="Q112">
        <v>1210875.08</v>
      </c>
      <c r="R112">
        <v>6806050</v>
      </c>
      <c r="S112">
        <v>15.642549819999999</v>
      </c>
      <c r="T112">
        <v>221.34208000000001</v>
      </c>
    </row>
    <row r="113" spans="1:20" x14ac:dyDescent="0.3">
      <c r="A113" s="2">
        <v>40740</v>
      </c>
      <c r="B113">
        <v>14.1</v>
      </c>
      <c r="C113">
        <v>2.1001654000000002E-2</v>
      </c>
      <c r="D113">
        <v>241</v>
      </c>
      <c r="E113">
        <v>14.35600307</v>
      </c>
      <c r="F113">
        <v>18.369393240000001</v>
      </c>
      <c r="G113">
        <v>1563027.996</v>
      </c>
      <c r="H113">
        <v>43349</v>
      </c>
      <c r="I113">
        <v>611225</v>
      </c>
      <c r="J113">
        <v>12.354068359999999</v>
      </c>
      <c r="K113">
        <v>96299475</v>
      </c>
      <c r="L113">
        <v>112278.3</v>
      </c>
      <c r="M113">
        <v>7821</v>
      </c>
      <c r="N113">
        <v>55</v>
      </c>
      <c r="O113">
        <v>1052025</v>
      </c>
      <c r="P113">
        <v>21029</v>
      </c>
      <c r="Q113">
        <v>462605.06949999998</v>
      </c>
      <c r="R113">
        <v>6829750</v>
      </c>
      <c r="S113">
        <v>13.44019776</v>
      </c>
      <c r="T113">
        <v>189.5067884</v>
      </c>
    </row>
    <row r="114" spans="1:20" x14ac:dyDescent="0.3">
      <c r="A114" s="2">
        <v>40743</v>
      </c>
      <c r="B114">
        <v>14.7</v>
      </c>
      <c r="C114">
        <v>2.6999749999999999E-2</v>
      </c>
      <c r="D114">
        <v>252</v>
      </c>
      <c r="E114">
        <v>12.24677076</v>
      </c>
      <c r="F114">
        <v>10.41652736</v>
      </c>
      <c r="G114">
        <v>1563027.996</v>
      </c>
      <c r="H114">
        <v>78884</v>
      </c>
      <c r="I114">
        <v>1159599</v>
      </c>
      <c r="J114">
        <v>12.742561070000001</v>
      </c>
      <c r="K114">
        <v>100754535</v>
      </c>
      <c r="L114">
        <v>120789.9</v>
      </c>
      <c r="M114">
        <v>9863</v>
      </c>
      <c r="N114">
        <v>44</v>
      </c>
      <c r="O114">
        <v>1079183</v>
      </c>
      <c r="P114">
        <v>23514</v>
      </c>
      <c r="Q114">
        <v>3298360.477</v>
      </c>
      <c r="R114">
        <v>6854050</v>
      </c>
      <c r="S114">
        <v>17.086710879999998</v>
      </c>
      <c r="T114">
        <v>251.17464989999999</v>
      </c>
    </row>
    <row r="115" spans="1:20" x14ac:dyDescent="0.3">
      <c r="A115" s="2">
        <v>40746</v>
      </c>
      <c r="B115">
        <v>13.9389</v>
      </c>
      <c r="C115">
        <v>2.4754594000000001E-2</v>
      </c>
      <c r="D115">
        <v>261</v>
      </c>
      <c r="E115">
        <v>11.83080039</v>
      </c>
      <c r="F115">
        <v>12.4826377</v>
      </c>
      <c r="G115">
        <v>1690895.8030000001</v>
      </c>
      <c r="H115">
        <v>57368</v>
      </c>
      <c r="I115">
        <v>799642</v>
      </c>
      <c r="J115">
        <v>12.01984874</v>
      </c>
      <c r="K115">
        <v>95845270.290000007</v>
      </c>
      <c r="L115">
        <v>99816.462899999999</v>
      </c>
      <c r="M115">
        <v>8437</v>
      </c>
      <c r="N115">
        <v>46</v>
      </c>
      <c r="O115">
        <v>1104773</v>
      </c>
      <c r="P115">
        <v>21044</v>
      </c>
      <c r="Q115">
        <v>717267.65930000006</v>
      </c>
      <c r="R115">
        <v>6876100</v>
      </c>
      <c r="S115">
        <v>11.778734719999999</v>
      </c>
      <c r="T115">
        <v>164.1826054</v>
      </c>
    </row>
    <row r="116" spans="1:20" x14ac:dyDescent="0.3">
      <c r="A116" s="2">
        <v>40749</v>
      </c>
      <c r="B116">
        <v>14.7399</v>
      </c>
      <c r="C116">
        <v>2.7874471000000001E-2</v>
      </c>
      <c r="D116">
        <v>271</v>
      </c>
      <c r="E116">
        <v>12.12975758</v>
      </c>
      <c r="F116">
        <v>11.391555289999999</v>
      </c>
      <c r="G116">
        <v>1690895.8030000001</v>
      </c>
      <c r="H116">
        <v>69025</v>
      </c>
      <c r="I116">
        <v>1017419</v>
      </c>
      <c r="J116">
        <v>13.19661715</v>
      </c>
      <c r="K116">
        <v>101705310</v>
      </c>
      <c r="L116">
        <v>115899.8337</v>
      </c>
      <c r="M116">
        <v>9555</v>
      </c>
      <c r="N116">
        <v>45</v>
      </c>
      <c r="O116">
        <v>1130228</v>
      </c>
      <c r="P116">
        <v>22766</v>
      </c>
      <c r="Q116">
        <v>1478082.6680000001</v>
      </c>
      <c r="R116">
        <v>6900000</v>
      </c>
      <c r="S116">
        <v>13.19779016</v>
      </c>
      <c r="T116">
        <v>194.53410719999999</v>
      </c>
    </row>
    <row r="117" spans="1:20" x14ac:dyDescent="0.3">
      <c r="A117" s="2">
        <v>40752</v>
      </c>
      <c r="B117">
        <v>14</v>
      </c>
      <c r="C117">
        <v>2.2029263E-2</v>
      </c>
      <c r="D117">
        <v>280</v>
      </c>
      <c r="E117">
        <v>14.96520849</v>
      </c>
      <c r="F117">
        <v>9.0128949889999994</v>
      </c>
      <c r="G117">
        <v>1690895.8030000001</v>
      </c>
      <c r="H117">
        <v>92723</v>
      </c>
      <c r="I117">
        <v>1298118</v>
      </c>
      <c r="J117">
        <v>14.03716601</v>
      </c>
      <c r="K117">
        <v>96961200</v>
      </c>
      <c r="L117">
        <v>116998</v>
      </c>
      <c r="M117">
        <v>7818</v>
      </c>
      <c r="N117">
        <v>59</v>
      </c>
      <c r="O117">
        <v>1154776</v>
      </c>
      <c r="P117">
        <v>22225</v>
      </c>
      <c r="Q117">
        <v>2869315.9449999998</v>
      </c>
      <c r="R117">
        <v>6925800</v>
      </c>
      <c r="S117">
        <v>7.4569976899999997</v>
      </c>
      <c r="T117">
        <v>104.3979677</v>
      </c>
    </row>
    <row r="118" spans="1:20" x14ac:dyDescent="0.3">
      <c r="A118" s="2">
        <v>40755</v>
      </c>
      <c r="B118">
        <v>14.899900000000001</v>
      </c>
      <c r="C118">
        <v>1.8922380999999999E-2</v>
      </c>
      <c r="D118">
        <v>288</v>
      </c>
      <c r="E118">
        <v>16.85941034</v>
      </c>
      <c r="F118">
        <v>15.70795865</v>
      </c>
      <c r="G118">
        <v>1690895.8030000001</v>
      </c>
      <c r="H118">
        <v>53514</v>
      </c>
      <c r="I118">
        <v>797357</v>
      </c>
      <c r="J118">
        <v>14.121220900000001</v>
      </c>
      <c r="K118">
        <v>103552070</v>
      </c>
      <c r="L118">
        <v>125248.5594</v>
      </c>
      <c r="M118">
        <v>7429</v>
      </c>
      <c r="N118">
        <v>52</v>
      </c>
      <c r="O118">
        <v>1176519</v>
      </c>
      <c r="P118">
        <v>20480</v>
      </c>
      <c r="Q118">
        <v>585272.89969999995</v>
      </c>
      <c r="R118">
        <v>6949850</v>
      </c>
      <c r="S118">
        <v>6.1279768099999998</v>
      </c>
      <c r="T118">
        <v>91.306241670000006</v>
      </c>
    </row>
    <row r="119" spans="1:20" x14ac:dyDescent="0.3">
      <c r="A119" s="2">
        <v>40758</v>
      </c>
      <c r="B119">
        <v>13.1</v>
      </c>
      <c r="C119">
        <v>2.2020409000000001E-2</v>
      </c>
      <c r="D119">
        <v>297</v>
      </c>
      <c r="E119">
        <v>12.94222746</v>
      </c>
      <c r="F119">
        <v>8.3955022509999999</v>
      </c>
      <c r="G119">
        <v>1888786.7050000001</v>
      </c>
      <c r="H119">
        <v>94777</v>
      </c>
      <c r="I119">
        <v>1241578</v>
      </c>
      <c r="J119">
        <v>14.928843329999999</v>
      </c>
      <c r="K119">
        <v>91358090</v>
      </c>
      <c r="L119">
        <v>104236.7</v>
      </c>
      <c r="M119">
        <v>8054</v>
      </c>
      <c r="N119">
        <v>55</v>
      </c>
      <c r="O119">
        <v>1201418</v>
      </c>
      <c r="P119">
        <v>15703</v>
      </c>
      <c r="Q119">
        <v>423218.63319999998</v>
      </c>
      <c r="R119">
        <v>6973900</v>
      </c>
      <c r="S119">
        <v>7.4906446500000001</v>
      </c>
      <c r="T119">
        <v>98.127444920000002</v>
      </c>
    </row>
    <row r="120" spans="1:20" x14ac:dyDescent="0.3">
      <c r="A120" s="2">
        <v>40761</v>
      </c>
      <c r="B120">
        <v>11</v>
      </c>
      <c r="C120">
        <v>2.5769347000000001E-2</v>
      </c>
      <c r="D120">
        <v>306</v>
      </c>
      <c r="E120">
        <v>9.6436440680000004</v>
      </c>
      <c r="F120">
        <v>9.0979692369999992</v>
      </c>
      <c r="G120">
        <v>1888786.7050000001</v>
      </c>
      <c r="H120">
        <v>68224</v>
      </c>
      <c r="I120">
        <v>750464</v>
      </c>
      <c r="J120">
        <v>11.64261995</v>
      </c>
      <c r="K120">
        <v>76930150</v>
      </c>
      <c r="L120">
        <v>68277</v>
      </c>
      <c r="M120">
        <v>7080</v>
      </c>
      <c r="N120">
        <v>60</v>
      </c>
      <c r="O120">
        <v>1224057</v>
      </c>
      <c r="P120">
        <v>18171</v>
      </c>
      <c r="Q120">
        <v>393965.59769999998</v>
      </c>
      <c r="R120">
        <v>6993650</v>
      </c>
      <c r="S120">
        <v>7.4397722000000002</v>
      </c>
      <c r="T120">
        <v>81.837494199999995</v>
      </c>
    </row>
    <row r="121" spans="1:20" x14ac:dyDescent="0.3">
      <c r="A121" s="2">
        <v>40764</v>
      </c>
      <c r="B121">
        <v>12.1</v>
      </c>
      <c r="C121">
        <v>2.9167707000000001E-2</v>
      </c>
      <c r="D121">
        <v>314</v>
      </c>
      <c r="E121">
        <v>9.3306436680000004</v>
      </c>
      <c r="F121">
        <v>9.6115865429999996</v>
      </c>
      <c r="G121">
        <v>1888786.7050000001</v>
      </c>
      <c r="H121">
        <v>69302</v>
      </c>
      <c r="I121">
        <v>838551</v>
      </c>
      <c r="J121">
        <v>12.48764882</v>
      </c>
      <c r="K121">
        <v>84859720</v>
      </c>
      <c r="L121">
        <v>80598.100000000006</v>
      </c>
      <c r="M121">
        <v>8638</v>
      </c>
      <c r="N121">
        <v>61</v>
      </c>
      <c r="O121">
        <v>1246530</v>
      </c>
      <c r="P121">
        <v>20864</v>
      </c>
      <c r="Q121">
        <v>2787550.074</v>
      </c>
      <c r="R121">
        <v>7013200</v>
      </c>
      <c r="S121">
        <v>11.0804063</v>
      </c>
      <c r="T121">
        <v>134.07291620000001</v>
      </c>
    </row>
    <row r="122" spans="1:20" x14ac:dyDescent="0.3">
      <c r="A122" s="2">
        <v>40767</v>
      </c>
      <c r="B122">
        <v>9.8952034300000005</v>
      </c>
      <c r="C122">
        <v>2.1522145999999999E-2</v>
      </c>
      <c r="D122">
        <v>322</v>
      </c>
      <c r="E122">
        <v>9.6038384370000003</v>
      </c>
      <c r="F122">
        <v>12.262758</v>
      </c>
      <c r="G122">
        <v>1888786.7050000001</v>
      </c>
      <c r="H122">
        <v>55909</v>
      </c>
      <c r="I122">
        <v>553232</v>
      </c>
      <c r="J122">
        <v>12.86321721</v>
      </c>
      <c r="K122">
        <v>69613745.650000006</v>
      </c>
      <c r="L122">
        <v>67841.514720000006</v>
      </c>
      <c r="M122">
        <v>7064</v>
      </c>
      <c r="N122">
        <v>63</v>
      </c>
      <c r="O122">
        <v>1270092</v>
      </c>
      <c r="P122">
        <v>14031</v>
      </c>
      <c r="Q122">
        <v>350528.30940000003</v>
      </c>
      <c r="R122">
        <v>7035100</v>
      </c>
      <c r="S122">
        <v>6.3124229600000001</v>
      </c>
      <c r="T122">
        <v>62.462709330000003</v>
      </c>
    </row>
    <row r="123" spans="1:20" x14ac:dyDescent="0.3">
      <c r="A123" s="2">
        <v>40770</v>
      </c>
      <c r="B123">
        <v>11.89</v>
      </c>
      <c r="C123">
        <v>2.6624832000000001E-2</v>
      </c>
      <c r="D123">
        <v>331</v>
      </c>
      <c r="E123">
        <v>10.19773691</v>
      </c>
      <c r="F123">
        <v>10.71583554</v>
      </c>
      <c r="G123">
        <v>1888786.7050000001</v>
      </c>
      <c r="H123">
        <v>66808</v>
      </c>
      <c r="I123">
        <v>794343</v>
      </c>
      <c r="J123">
        <v>13.426569779999999</v>
      </c>
      <c r="K123">
        <v>83881572</v>
      </c>
      <c r="L123">
        <v>85120.51</v>
      </c>
      <c r="M123">
        <v>8347</v>
      </c>
      <c r="N123">
        <v>49</v>
      </c>
      <c r="O123">
        <v>1293446</v>
      </c>
      <c r="P123">
        <v>16500</v>
      </c>
      <c r="Q123">
        <v>348419.19620000001</v>
      </c>
      <c r="R123">
        <v>7054800</v>
      </c>
      <c r="S123">
        <v>9.2632387699999992</v>
      </c>
      <c r="T123">
        <v>110.139909</v>
      </c>
    </row>
    <row r="124" spans="1:20" x14ac:dyDescent="0.3">
      <c r="A124" s="2">
        <v>40773</v>
      </c>
      <c r="B124">
        <v>11.67</v>
      </c>
      <c r="C124">
        <v>2.0741399000000001E-2</v>
      </c>
      <c r="D124">
        <v>340</v>
      </c>
      <c r="E124">
        <v>12.372672659999999</v>
      </c>
      <c r="F124">
        <v>9.0768524670000001</v>
      </c>
      <c r="G124">
        <v>1805700.8359999999</v>
      </c>
      <c r="H124">
        <v>87101</v>
      </c>
      <c r="I124">
        <v>1016465</v>
      </c>
      <c r="J124">
        <v>14.182376319999999</v>
      </c>
      <c r="K124">
        <v>82575753</v>
      </c>
      <c r="L124">
        <v>92263.02</v>
      </c>
      <c r="M124">
        <v>7457</v>
      </c>
      <c r="N124">
        <v>43</v>
      </c>
      <c r="O124">
        <v>1318290</v>
      </c>
      <c r="P124">
        <v>18383</v>
      </c>
      <c r="Q124">
        <v>429956.36959999998</v>
      </c>
      <c r="R124">
        <v>7075900</v>
      </c>
      <c r="S124">
        <v>6.1145595000000004</v>
      </c>
      <c r="T124">
        <v>71.356909369999997</v>
      </c>
    </row>
    <row r="125" spans="1:20" x14ac:dyDescent="0.3">
      <c r="A125" s="2">
        <v>40776</v>
      </c>
      <c r="B125">
        <v>11.59</v>
      </c>
      <c r="C125">
        <v>2.1008621000000002E-2</v>
      </c>
      <c r="D125">
        <v>349</v>
      </c>
      <c r="E125">
        <v>11.43242012</v>
      </c>
      <c r="F125">
        <v>17.73535467</v>
      </c>
      <c r="G125">
        <v>1805700.8359999999</v>
      </c>
      <c r="H125">
        <v>40907</v>
      </c>
      <c r="I125">
        <v>474112</v>
      </c>
      <c r="J125">
        <v>13.015471939999999</v>
      </c>
      <c r="K125">
        <v>82255968.5</v>
      </c>
      <c r="L125">
        <v>84085.45</v>
      </c>
      <c r="M125">
        <v>7355</v>
      </c>
      <c r="N125">
        <v>48</v>
      </c>
      <c r="O125">
        <v>1340557</v>
      </c>
      <c r="P125">
        <v>18708</v>
      </c>
      <c r="Q125">
        <v>237932.12</v>
      </c>
      <c r="R125">
        <v>7097150</v>
      </c>
      <c r="S125">
        <v>5.5700190899999997</v>
      </c>
      <c r="T125">
        <v>64.556521250000003</v>
      </c>
    </row>
    <row r="126" spans="1:20" x14ac:dyDescent="0.3">
      <c r="A126" s="2">
        <v>40779</v>
      </c>
      <c r="B126">
        <v>11.4</v>
      </c>
      <c r="C126">
        <v>2.4422488999999999E-2</v>
      </c>
      <c r="D126">
        <v>358</v>
      </c>
      <c r="E126">
        <v>10.19672712</v>
      </c>
      <c r="F126">
        <v>10.039608380000001</v>
      </c>
      <c r="G126">
        <v>1805700.8359999999</v>
      </c>
      <c r="H126">
        <v>65331</v>
      </c>
      <c r="I126">
        <v>744776</v>
      </c>
      <c r="J126">
        <v>11.75880568</v>
      </c>
      <c r="K126">
        <v>81179400</v>
      </c>
      <c r="L126">
        <v>74772.600000000006</v>
      </c>
      <c r="M126">
        <v>7333</v>
      </c>
      <c r="N126">
        <v>62</v>
      </c>
      <c r="O126">
        <v>1363239</v>
      </c>
      <c r="P126">
        <v>17886</v>
      </c>
      <c r="Q126">
        <v>552500.41079999995</v>
      </c>
      <c r="R126">
        <v>7121000</v>
      </c>
      <c r="S126">
        <v>9.5253328100000001</v>
      </c>
      <c r="T126">
        <v>108.58879399999999</v>
      </c>
    </row>
    <row r="127" spans="1:20" x14ac:dyDescent="0.3">
      <c r="A127" s="2">
        <v>40782</v>
      </c>
      <c r="B127">
        <v>9.11</v>
      </c>
      <c r="C127">
        <v>2.5984336E-2</v>
      </c>
      <c r="D127">
        <v>367</v>
      </c>
      <c r="E127">
        <v>8.5455137380000004</v>
      </c>
      <c r="F127">
        <v>0.57992176900000003</v>
      </c>
      <c r="G127">
        <v>1805700.8359999999</v>
      </c>
      <c r="H127">
        <v>1130325</v>
      </c>
      <c r="I127">
        <v>10297260</v>
      </c>
      <c r="J127">
        <v>11.75880568</v>
      </c>
      <c r="K127">
        <v>65060431.5</v>
      </c>
      <c r="L127">
        <v>59716.05</v>
      </c>
      <c r="M127">
        <v>6988</v>
      </c>
      <c r="N127">
        <v>56</v>
      </c>
      <c r="O127">
        <v>1384788</v>
      </c>
      <c r="P127">
        <v>16681</v>
      </c>
      <c r="Q127">
        <v>2731977.8110000002</v>
      </c>
      <c r="R127">
        <v>7141650</v>
      </c>
      <c r="S127">
        <v>5.0759159800000004</v>
      </c>
      <c r="T127">
        <v>46.241594579999997</v>
      </c>
    </row>
    <row r="128" spans="1:20" x14ac:dyDescent="0.3">
      <c r="A128" s="2">
        <v>40785</v>
      </c>
      <c r="B128">
        <v>9.1503099999999993</v>
      </c>
      <c r="C128">
        <v>2.1230716E-2</v>
      </c>
      <c r="D128">
        <v>375</v>
      </c>
      <c r="E128">
        <v>9.0441822649999999</v>
      </c>
      <c r="F128">
        <v>15.80009167</v>
      </c>
      <c r="G128">
        <v>1805700.8359999999</v>
      </c>
      <c r="H128">
        <v>49082</v>
      </c>
      <c r="I128">
        <v>449115</v>
      </c>
      <c r="J128">
        <v>13.913090690000001</v>
      </c>
      <c r="K128">
        <v>65528572.520000003</v>
      </c>
      <c r="L128">
        <v>70960.654049999997</v>
      </c>
      <c r="M128">
        <v>7846</v>
      </c>
      <c r="N128">
        <v>52</v>
      </c>
      <c r="O128">
        <v>1405894</v>
      </c>
      <c r="P128">
        <v>14933</v>
      </c>
      <c r="Q128">
        <v>243490.76449999999</v>
      </c>
      <c r="R128">
        <v>7161350</v>
      </c>
      <c r="S128">
        <v>5.3418444999999997</v>
      </c>
      <c r="T128">
        <v>48.87953315</v>
      </c>
    </row>
    <row r="129" spans="1:20" x14ac:dyDescent="0.3">
      <c r="A129" s="2">
        <v>40788</v>
      </c>
      <c r="B129">
        <v>8.4989000000000008</v>
      </c>
      <c r="C129">
        <v>1.7829167E-2</v>
      </c>
      <c r="D129">
        <v>382</v>
      </c>
      <c r="E129">
        <v>9.9585925260000003</v>
      </c>
      <c r="F129">
        <v>14.44342498</v>
      </c>
      <c r="G129">
        <v>1777774.4820000001</v>
      </c>
      <c r="H129">
        <v>56115</v>
      </c>
      <c r="I129">
        <v>476920</v>
      </c>
      <c r="J129">
        <v>14.31653111</v>
      </c>
      <c r="K129">
        <v>61050573.32</v>
      </c>
      <c r="L129">
        <v>68883.584499999997</v>
      </c>
      <c r="M129">
        <v>6917</v>
      </c>
      <c r="N129">
        <v>48</v>
      </c>
      <c r="O129">
        <v>1427313</v>
      </c>
      <c r="P129">
        <v>13891</v>
      </c>
      <c r="Q129">
        <v>243024.95199999999</v>
      </c>
      <c r="R129">
        <v>7183350</v>
      </c>
      <c r="S129">
        <v>5.26021947</v>
      </c>
      <c r="T129">
        <v>44.706079250000002</v>
      </c>
    </row>
    <row r="130" spans="1:20" x14ac:dyDescent="0.3">
      <c r="A130" s="2">
        <v>40791</v>
      </c>
      <c r="B130">
        <v>8.4670000000000005</v>
      </c>
      <c r="C130">
        <v>2.0788974000000002E-2</v>
      </c>
      <c r="D130">
        <v>392</v>
      </c>
      <c r="E130">
        <v>8.9623910179999999</v>
      </c>
      <c r="F130">
        <v>9.5630023430000008</v>
      </c>
      <c r="G130">
        <v>1777774.4820000001</v>
      </c>
      <c r="H130">
        <v>80592</v>
      </c>
      <c r="I130">
        <v>682371</v>
      </c>
      <c r="J130">
        <v>13.60954192</v>
      </c>
      <c r="K130">
        <v>61000078.149999999</v>
      </c>
      <c r="L130">
        <v>65255.169000000002</v>
      </c>
      <c r="M130">
        <v>7281</v>
      </c>
      <c r="N130">
        <v>45</v>
      </c>
      <c r="O130">
        <v>1447531</v>
      </c>
      <c r="P130">
        <v>15971</v>
      </c>
      <c r="Q130">
        <v>1727494.2930000001</v>
      </c>
      <c r="R130">
        <v>7204450</v>
      </c>
      <c r="S130">
        <v>7.1674894599999996</v>
      </c>
      <c r="T130">
        <v>60.687133260000003</v>
      </c>
    </row>
    <row r="131" spans="1:20" x14ac:dyDescent="0.3">
      <c r="A131" s="2">
        <v>40794</v>
      </c>
      <c r="B131">
        <v>7.3150899999999996</v>
      </c>
      <c r="C131">
        <v>2.2094104E-2</v>
      </c>
      <c r="D131">
        <v>400</v>
      </c>
      <c r="E131">
        <v>7.0588756149999998</v>
      </c>
      <c r="F131">
        <v>10.07997866</v>
      </c>
      <c r="G131">
        <v>1777774.4820000001</v>
      </c>
      <c r="H131">
        <v>62044</v>
      </c>
      <c r="I131">
        <v>453856</v>
      </c>
      <c r="J131">
        <v>11.046706110000001</v>
      </c>
      <c r="K131">
        <v>52855548.549999997</v>
      </c>
      <c r="L131">
        <v>45748.57286</v>
      </c>
      <c r="M131">
        <v>6481</v>
      </c>
      <c r="N131">
        <v>48</v>
      </c>
      <c r="O131">
        <v>1468895</v>
      </c>
      <c r="P131">
        <v>13362</v>
      </c>
      <c r="Q131">
        <v>384196.01490000001</v>
      </c>
      <c r="R131">
        <v>7225550</v>
      </c>
      <c r="S131">
        <v>4.9515221</v>
      </c>
      <c r="T131">
        <v>36.220829799999997</v>
      </c>
    </row>
    <row r="132" spans="1:20" x14ac:dyDescent="0.3">
      <c r="A132" s="2">
        <v>40797</v>
      </c>
      <c r="B132">
        <v>7.4</v>
      </c>
      <c r="C132">
        <v>2.0266797E-2</v>
      </c>
      <c r="D132">
        <v>408</v>
      </c>
      <c r="E132">
        <v>8.1081733059999994</v>
      </c>
      <c r="F132">
        <v>0.90413457900000005</v>
      </c>
      <c r="G132">
        <v>1777774.4820000001</v>
      </c>
      <c r="H132">
        <v>763603</v>
      </c>
      <c r="I132">
        <v>5650663</v>
      </c>
      <c r="J132">
        <v>12.19556354</v>
      </c>
      <c r="K132">
        <v>53624840</v>
      </c>
      <c r="L132">
        <v>51089.599999999999</v>
      </c>
      <c r="M132">
        <v>6301</v>
      </c>
      <c r="N132">
        <v>47</v>
      </c>
      <c r="O132">
        <v>1488915</v>
      </c>
      <c r="P132">
        <v>12955</v>
      </c>
      <c r="Q132">
        <v>1007931.349</v>
      </c>
      <c r="R132">
        <v>7246600</v>
      </c>
      <c r="S132">
        <v>4.7182647299999996</v>
      </c>
      <c r="T132">
        <v>34.915159000000003</v>
      </c>
    </row>
    <row r="133" spans="1:20" x14ac:dyDescent="0.3">
      <c r="A133" s="2">
        <v>40800</v>
      </c>
      <c r="B133">
        <v>5.9900000010000003</v>
      </c>
      <c r="C133">
        <v>1.8358052999999999E-2</v>
      </c>
      <c r="D133">
        <v>415</v>
      </c>
      <c r="E133">
        <v>6.990325404</v>
      </c>
      <c r="F133">
        <v>9.7209154669999993</v>
      </c>
      <c r="G133">
        <v>1755425.32</v>
      </c>
      <c r="H133">
        <v>78213</v>
      </c>
      <c r="I133">
        <v>468495</v>
      </c>
      <c r="J133">
        <v>13.26392523</v>
      </c>
      <c r="K133">
        <v>43532325.009999998</v>
      </c>
      <c r="L133">
        <v>45541.970009999997</v>
      </c>
      <c r="M133">
        <v>6515</v>
      </c>
      <c r="N133">
        <v>51</v>
      </c>
      <c r="O133">
        <v>1508416</v>
      </c>
      <c r="P133">
        <v>13152</v>
      </c>
      <c r="Q133">
        <v>337226.50270000001</v>
      </c>
      <c r="R133">
        <v>7267500</v>
      </c>
      <c r="S133">
        <v>3.8562256100000001</v>
      </c>
      <c r="T133">
        <v>23.09879141</v>
      </c>
    </row>
    <row r="134" spans="1:20" x14ac:dyDescent="0.3">
      <c r="A134" s="2">
        <v>40803</v>
      </c>
      <c r="B134">
        <v>5.0220000000000002</v>
      </c>
      <c r="C134">
        <v>2.0146292999999999E-2</v>
      </c>
      <c r="D134">
        <v>421</v>
      </c>
      <c r="E134">
        <v>5.0008752630000002</v>
      </c>
      <c r="F134">
        <v>9.0020381979999993</v>
      </c>
      <c r="G134">
        <v>1755425.32</v>
      </c>
      <c r="H134">
        <v>68373</v>
      </c>
      <c r="I134">
        <v>343371</v>
      </c>
      <c r="J134">
        <v>10.73330792</v>
      </c>
      <c r="K134">
        <v>36597071.700000003</v>
      </c>
      <c r="L134">
        <v>30910.41</v>
      </c>
      <c r="M134">
        <v>6181</v>
      </c>
      <c r="N134">
        <v>45</v>
      </c>
      <c r="O134">
        <v>1526679</v>
      </c>
      <c r="P134">
        <v>12148</v>
      </c>
      <c r="Q134">
        <v>527059.17440000002</v>
      </c>
      <c r="R134">
        <v>7287350</v>
      </c>
      <c r="S134">
        <v>5.4756153000000003</v>
      </c>
      <c r="T134">
        <v>27.498540040000002</v>
      </c>
    </row>
    <row r="135" spans="1:20" x14ac:dyDescent="0.3">
      <c r="A135" s="2">
        <v>40806</v>
      </c>
      <c r="B135">
        <v>6.7949999999999999</v>
      </c>
      <c r="C135">
        <v>2.7390705000000001E-2</v>
      </c>
      <c r="D135">
        <v>428</v>
      </c>
      <c r="E135">
        <v>6.3700835580000001</v>
      </c>
      <c r="F135">
        <v>8.4924197079999999</v>
      </c>
      <c r="G135">
        <v>1755425.32</v>
      </c>
      <c r="H135">
        <v>81908</v>
      </c>
      <c r="I135">
        <v>556567</v>
      </c>
      <c r="J135">
        <v>12.129510570000001</v>
      </c>
      <c r="K135">
        <v>49662956.25</v>
      </c>
      <c r="L135">
        <v>47266.02</v>
      </c>
      <c r="M135">
        <v>7420</v>
      </c>
      <c r="N135">
        <v>39</v>
      </c>
      <c r="O135">
        <v>1546146</v>
      </c>
      <c r="P135">
        <v>18459</v>
      </c>
      <c r="Q135">
        <v>339001.2072</v>
      </c>
      <c r="R135">
        <v>7308750</v>
      </c>
      <c r="S135">
        <v>6.0175910300000002</v>
      </c>
      <c r="T135">
        <v>40.889531050000002</v>
      </c>
    </row>
    <row r="136" spans="1:20" x14ac:dyDescent="0.3">
      <c r="A136" s="2">
        <v>40809</v>
      </c>
      <c r="B136">
        <v>5.7065299999999999</v>
      </c>
      <c r="C136">
        <v>1.9318439999999999E-2</v>
      </c>
      <c r="D136">
        <v>435</v>
      </c>
      <c r="E136">
        <v>6.5723145340000002</v>
      </c>
      <c r="F136">
        <v>11.913338250000001</v>
      </c>
      <c r="G136">
        <v>1755425.32</v>
      </c>
      <c r="H136">
        <v>56265</v>
      </c>
      <c r="I136">
        <v>321076</v>
      </c>
      <c r="J136">
        <v>11.69319724</v>
      </c>
      <c r="K136">
        <v>41830862.189999998</v>
      </c>
      <c r="L136">
        <v>38250.870589999999</v>
      </c>
      <c r="M136">
        <v>5820</v>
      </c>
      <c r="N136">
        <v>43</v>
      </c>
      <c r="O136">
        <v>1566852</v>
      </c>
      <c r="P136">
        <v>17019</v>
      </c>
      <c r="Q136">
        <v>241895.83480000001</v>
      </c>
      <c r="R136">
        <v>7330350</v>
      </c>
      <c r="S136">
        <v>3.83846876</v>
      </c>
      <c r="T136">
        <v>21.904337129999998</v>
      </c>
    </row>
    <row r="137" spans="1:20" x14ac:dyDescent="0.3">
      <c r="A137" s="2">
        <v>40812</v>
      </c>
      <c r="B137">
        <v>5.46014</v>
      </c>
      <c r="C137">
        <v>1.9248949000000001E-2</v>
      </c>
      <c r="D137">
        <v>441</v>
      </c>
      <c r="E137">
        <v>6.3238701060000002</v>
      </c>
      <c r="F137">
        <v>10.45503774</v>
      </c>
      <c r="G137">
        <v>1755425.32</v>
      </c>
      <c r="H137">
        <v>65547</v>
      </c>
      <c r="I137">
        <v>357898</v>
      </c>
      <c r="J137">
        <v>11.954985239999999</v>
      </c>
      <c r="K137">
        <v>40134759.07</v>
      </c>
      <c r="L137">
        <v>37418.339419999997</v>
      </c>
      <c r="M137">
        <v>5917</v>
      </c>
      <c r="N137">
        <v>41</v>
      </c>
      <c r="O137">
        <v>1584671</v>
      </c>
      <c r="P137">
        <v>17160</v>
      </c>
      <c r="Q137">
        <v>346174.17800000001</v>
      </c>
      <c r="R137">
        <v>7350500</v>
      </c>
      <c r="S137">
        <v>3.33132041</v>
      </c>
      <c r="T137">
        <v>18.189475819999998</v>
      </c>
    </row>
    <row r="138" spans="1:20" x14ac:dyDescent="0.3">
      <c r="A138" s="2">
        <v>40815</v>
      </c>
      <c r="B138">
        <v>4.8090000000000002</v>
      </c>
      <c r="C138">
        <v>1.7385634000000001E-2</v>
      </c>
      <c r="D138">
        <v>447</v>
      </c>
      <c r="E138">
        <v>5.646300053</v>
      </c>
      <c r="F138">
        <v>13.32462653</v>
      </c>
      <c r="G138">
        <v>1689334.405</v>
      </c>
      <c r="H138">
        <v>50305</v>
      </c>
      <c r="I138">
        <v>241918</v>
      </c>
      <c r="J138">
        <v>11.25295401</v>
      </c>
      <c r="K138">
        <v>35445455.850000001</v>
      </c>
      <c r="L138">
        <v>32234.726999999999</v>
      </c>
      <c r="M138">
        <v>5709</v>
      </c>
      <c r="N138">
        <v>40</v>
      </c>
      <c r="O138">
        <v>1602230</v>
      </c>
      <c r="P138">
        <v>10806</v>
      </c>
      <c r="Q138">
        <v>348551.53120000003</v>
      </c>
      <c r="R138">
        <v>7370650</v>
      </c>
      <c r="S138">
        <v>3.5628846699999999</v>
      </c>
      <c r="T138">
        <v>17.133912380000002</v>
      </c>
    </row>
    <row r="139" spans="1:20" x14ac:dyDescent="0.3">
      <c r="A139" s="2">
        <v>40818</v>
      </c>
      <c r="B139">
        <v>5.16</v>
      </c>
      <c r="C139">
        <v>1.5756985000000001E-2</v>
      </c>
      <c r="D139">
        <v>453</v>
      </c>
      <c r="E139">
        <v>6.5721049560000004</v>
      </c>
      <c r="F139">
        <v>12.11410014</v>
      </c>
      <c r="G139">
        <v>1689334.405</v>
      </c>
      <c r="H139">
        <v>54094</v>
      </c>
      <c r="I139">
        <v>279125</v>
      </c>
      <c r="J139">
        <v>11.00102221</v>
      </c>
      <c r="K139">
        <v>38133174</v>
      </c>
      <c r="L139">
        <v>33813.480000000003</v>
      </c>
      <c r="M139">
        <v>5145</v>
      </c>
      <c r="N139">
        <v>43</v>
      </c>
      <c r="O139">
        <v>1618721</v>
      </c>
      <c r="P139">
        <v>10163</v>
      </c>
      <c r="Q139">
        <v>434779.88150000002</v>
      </c>
      <c r="R139">
        <v>7390150</v>
      </c>
      <c r="S139">
        <v>3.2600234800000001</v>
      </c>
      <c r="T139">
        <v>16.821721159999999</v>
      </c>
    </row>
    <row r="140" spans="1:20" x14ac:dyDescent="0.3">
      <c r="A140" s="2">
        <v>40821</v>
      </c>
      <c r="B140">
        <v>5.0250000000000004</v>
      </c>
      <c r="C140">
        <v>1.9001919999999999E-2</v>
      </c>
      <c r="D140">
        <v>459</v>
      </c>
      <c r="E140">
        <v>5.5381674170000004</v>
      </c>
      <c r="F140">
        <v>8.6201302720000008</v>
      </c>
      <c r="G140">
        <v>1689334.405</v>
      </c>
      <c r="H140">
        <v>79500</v>
      </c>
      <c r="I140">
        <v>399487</v>
      </c>
      <c r="J140">
        <v>11.50488582</v>
      </c>
      <c r="K140">
        <v>37235250</v>
      </c>
      <c r="L140">
        <v>34436.324999999997</v>
      </c>
      <c r="M140">
        <v>6218</v>
      </c>
      <c r="N140">
        <v>46</v>
      </c>
      <c r="O140">
        <v>1636528</v>
      </c>
      <c r="P140">
        <v>12453</v>
      </c>
      <c r="Q140">
        <v>453881.76049999997</v>
      </c>
      <c r="R140">
        <v>7410000</v>
      </c>
      <c r="S140">
        <v>3.52404524</v>
      </c>
      <c r="T140">
        <v>17.708327329999999</v>
      </c>
    </row>
    <row r="141" spans="1:20" x14ac:dyDescent="0.3">
      <c r="A141" s="2">
        <v>40824</v>
      </c>
      <c r="B141">
        <v>4.5940000000000003</v>
      </c>
      <c r="C141">
        <v>1.8326294999999999E-2</v>
      </c>
      <c r="D141">
        <v>465</v>
      </c>
      <c r="E141">
        <v>5.2899860810000003</v>
      </c>
      <c r="F141">
        <v>6.1988405330000003</v>
      </c>
      <c r="G141">
        <v>1689334.405</v>
      </c>
      <c r="H141">
        <v>104100</v>
      </c>
      <c r="I141">
        <v>478236</v>
      </c>
      <c r="J141">
        <v>10.83306767</v>
      </c>
      <c r="K141">
        <v>34131123</v>
      </c>
      <c r="L141">
        <v>29645.081999999999</v>
      </c>
      <c r="M141">
        <v>5604</v>
      </c>
      <c r="N141">
        <v>52</v>
      </c>
      <c r="O141">
        <v>1653645</v>
      </c>
      <c r="P141">
        <v>10939</v>
      </c>
      <c r="Q141">
        <v>324504.73109999998</v>
      </c>
      <c r="R141">
        <v>7429500</v>
      </c>
      <c r="S141">
        <v>3.9287695500000002</v>
      </c>
      <c r="T141">
        <v>18.048767309999999</v>
      </c>
    </row>
    <row r="142" spans="1:20" x14ac:dyDescent="0.3">
      <c r="A142" s="2">
        <v>40827</v>
      </c>
      <c r="B142">
        <v>4.1400100000000002</v>
      </c>
      <c r="C142">
        <v>2.4279565999999999E-2</v>
      </c>
      <c r="D142">
        <v>471</v>
      </c>
      <c r="E142">
        <v>3.7561773930000002</v>
      </c>
      <c r="F142">
        <v>6.7375291800000001</v>
      </c>
      <c r="G142">
        <v>1689334.405</v>
      </c>
      <c r="H142">
        <v>78723</v>
      </c>
      <c r="I142">
        <v>325915</v>
      </c>
      <c r="J142">
        <v>8.901590487</v>
      </c>
      <c r="K142">
        <v>30830033.469999999</v>
      </c>
      <c r="L142">
        <v>21958.61304</v>
      </c>
      <c r="M142">
        <v>5846</v>
      </c>
      <c r="N142">
        <v>39</v>
      </c>
      <c r="O142">
        <v>1670644</v>
      </c>
      <c r="P142">
        <v>11523</v>
      </c>
      <c r="Q142">
        <v>333200.94510000001</v>
      </c>
      <c r="R142">
        <v>7446850</v>
      </c>
      <c r="S142">
        <v>4.8110873999999999</v>
      </c>
      <c r="T142">
        <v>19.917949950000001</v>
      </c>
    </row>
    <row r="143" spans="1:20" x14ac:dyDescent="0.3">
      <c r="A143" s="2">
        <v>40830</v>
      </c>
      <c r="B143">
        <v>4.1145500000000004</v>
      </c>
      <c r="C143">
        <v>1.9104308E-2</v>
      </c>
      <c r="D143">
        <v>477</v>
      </c>
      <c r="E143">
        <v>4.8227803290000004</v>
      </c>
      <c r="F143">
        <v>8.6505194319999994</v>
      </c>
      <c r="G143">
        <v>1689334.405</v>
      </c>
      <c r="H143">
        <v>76909</v>
      </c>
      <c r="I143">
        <v>316445</v>
      </c>
      <c r="J143">
        <v>11.16897674</v>
      </c>
      <c r="K143">
        <v>30711001.199999999</v>
      </c>
      <c r="L143">
        <v>27374.101149999999</v>
      </c>
      <c r="M143">
        <v>5676</v>
      </c>
      <c r="N143">
        <v>36</v>
      </c>
      <c r="O143">
        <v>1687557</v>
      </c>
      <c r="P143">
        <v>10647</v>
      </c>
      <c r="Q143">
        <v>270082.8971</v>
      </c>
      <c r="R143">
        <v>7464000</v>
      </c>
      <c r="S143">
        <v>3.47204625</v>
      </c>
      <c r="T143">
        <v>14.2859079</v>
      </c>
    </row>
    <row r="144" spans="1:20" x14ac:dyDescent="0.3">
      <c r="A144" s="2">
        <v>40833</v>
      </c>
      <c r="B144">
        <v>3.75996</v>
      </c>
      <c r="C144">
        <v>2.3508149999999998E-2</v>
      </c>
      <c r="D144">
        <v>483</v>
      </c>
      <c r="E144">
        <v>3.8009679670000001</v>
      </c>
      <c r="F144">
        <v>4.8068620790000001</v>
      </c>
      <c r="G144">
        <v>1468195.4269999999</v>
      </c>
      <c r="H144">
        <v>117624</v>
      </c>
      <c r="I144">
        <v>442260</v>
      </c>
      <c r="J144">
        <v>8.2472361329999995</v>
      </c>
      <c r="K144">
        <v>28135216.690000001</v>
      </c>
      <c r="L144">
        <v>21258.813839999999</v>
      </c>
      <c r="M144">
        <v>5593</v>
      </c>
      <c r="N144">
        <v>51</v>
      </c>
      <c r="O144">
        <v>1704108</v>
      </c>
      <c r="P144">
        <v>11136</v>
      </c>
      <c r="Q144">
        <v>451457.18930000003</v>
      </c>
      <c r="R144">
        <v>7482850</v>
      </c>
      <c r="S144">
        <v>4.4676812899999998</v>
      </c>
      <c r="T144">
        <v>16.798302939999999</v>
      </c>
    </row>
    <row r="145" spans="1:20" x14ac:dyDescent="0.3">
      <c r="A145" s="2">
        <v>40836</v>
      </c>
      <c r="B145">
        <v>2.42</v>
      </c>
      <c r="C145">
        <v>1.7868921999999999E-2</v>
      </c>
      <c r="D145">
        <v>488</v>
      </c>
      <c r="E145">
        <v>2.6497663550000001</v>
      </c>
      <c r="F145">
        <v>4.1288335009999999</v>
      </c>
      <c r="G145">
        <v>1468195.4269999999</v>
      </c>
      <c r="H145">
        <v>124854</v>
      </c>
      <c r="I145">
        <v>302146</v>
      </c>
      <c r="J145">
        <v>7.5173922270000002</v>
      </c>
      <c r="K145">
        <v>18152299</v>
      </c>
      <c r="L145">
        <v>12475.1</v>
      </c>
      <c r="M145">
        <v>4708</v>
      </c>
      <c r="N145">
        <v>40</v>
      </c>
      <c r="O145">
        <v>1719188</v>
      </c>
      <c r="P145">
        <v>8801</v>
      </c>
      <c r="Q145">
        <v>321171.85060000001</v>
      </c>
      <c r="R145">
        <v>7500950</v>
      </c>
      <c r="S145">
        <v>5.7409912600000004</v>
      </c>
      <c r="T145">
        <v>13.893198849999999</v>
      </c>
    </row>
    <row r="146" spans="1:20" x14ac:dyDescent="0.3">
      <c r="A146" s="2">
        <v>40839</v>
      </c>
      <c r="B146">
        <v>3.36</v>
      </c>
      <c r="C146">
        <v>2.2000095000000001E-2</v>
      </c>
      <c r="D146">
        <v>493</v>
      </c>
      <c r="E146">
        <v>3.2379526689999998</v>
      </c>
      <c r="F146">
        <v>4.974501354</v>
      </c>
      <c r="G146">
        <v>1468195.4269999999</v>
      </c>
      <c r="H146">
        <v>105599</v>
      </c>
      <c r="I146">
        <v>354811</v>
      </c>
      <c r="J146">
        <v>7.6633610079999999</v>
      </c>
      <c r="K146">
        <v>25259808</v>
      </c>
      <c r="L146">
        <v>17650.080000000002</v>
      </c>
      <c r="M146">
        <v>5451</v>
      </c>
      <c r="N146">
        <v>50</v>
      </c>
      <c r="O146">
        <v>1734816</v>
      </c>
      <c r="P146">
        <v>10417</v>
      </c>
      <c r="Q146">
        <v>557222.73149999999</v>
      </c>
      <c r="R146">
        <v>7517800</v>
      </c>
      <c r="S146">
        <v>3.0089432500000002</v>
      </c>
      <c r="T146">
        <v>10.11004932</v>
      </c>
    </row>
    <row r="147" spans="1:20" x14ac:dyDescent="0.3">
      <c r="A147" s="2">
        <v>40842</v>
      </c>
      <c r="B147">
        <v>2.8759999999999999</v>
      </c>
      <c r="C147">
        <v>2.0281384999999999E-2</v>
      </c>
      <c r="D147">
        <v>499</v>
      </c>
      <c r="E147">
        <v>2.9551211610000001</v>
      </c>
      <c r="F147">
        <v>4.4863142619999996</v>
      </c>
      <c r="G147">
        <v>1468195.4269999999</v>
      </c>
      <c r="H147">
        <v>121547</v>
      </c>
      <c r="I147">
        <v>349570</v>
      </c>
      <c r="J147">
        <v>7.9552985710000002</v>
      </c>
      <c r="K147">
        <v>21673248.399999999</v>
      </c>
      <c r="L147">
        <v>15682.828</v>
      </c>
      <c r="M147">
        <v>5307</v>
      </c>
      <c r="N147">
        <v>36</v>
      </c>
      <c r="O147">
        <v>1751324</v>
      </c>
      <c r="P147">
        <v>10204</v>
      </c>
      <c r="Q147">
        <v>354289.4338</v>
      </c>
      <c r="R147">
        <v>7535900</v>
      </c>
      <c r="S147">
        <v>3.39589176</v>
      </c>
      <c r="T147">
        <v>9.7665847019999994</v>
      </c>
    </row>
    <row r="148" spans="1:20" x14ac:dyDescent="0.3">
      <c r="A148" s="2">
        <v>40845</v>
      </c>
      <c r="B148">
        <v>3.8271700000000002</v>
      </c>
      <c r="C148">
        <v>2.1702671999999999E-2</v>
      </c>
      <c r="D148">
        <v>504</v>
      </c>
      <c r="E148">
        <v>3.9105978389999998</v>
      </c>
      <c r="F148">
        <v>3.1549719070000002</v>
      </c>
      <c r="G148">
        <v>1468195.4269999999</v>
      </c>
      <c r="H148">
        <v>188686</v>
      </c>
      <c r="I148">
        <v>722135</v>
      </c>
      <c r="J148">
        <v>8.6851424759999993</v>
      </c>
      <c r="K148">
        <v>28905466.859999999</v>
      </c>
      <c r="L148">
        <v>22783.14301</v>
      </c>
      <c r="M148">
        <v>5826</v>
      </c>
      <c r="N148">
        <v>45</v>
      </c>
      <c r="O148">
        <v>1767000</v>
      </c>
      <c r="P148">
        <v>11058</v>
      </c>
      <c r="Q148">
        <v>467306.39520000003</v>
      </c>
      <c r="R148">
        <v>7552700</v>
      </c>
      <c r="S148">
        <v>3.4023491699999999</v>
      </c>
      <c r="T148">
        <v>13.021368669999999</v>
      </c>
    </row>
    <row r="149" spans="1:20" x14ac:dyDescent="0.3">
      <c r="A149" s="2">
        <v>40848</v>
      </c>
      <c r="B149">
        <v>3.35</v>
      </c>
      <c r="C149">
        <v>1.5826993000000001E-2</v>
      </c>
      <c r="D149">
        <v>509</v>
      </c>
      <c r="E149">
        <v>4.1583262530000002</v>
      </c>
      <c r="F149">
        <v>5.7766161619999998</v>
      </c>
      <c r="G149">
        <v>1203461.926</v>
      </c>
      <c r="H149">
        <v>126458</v>
      </c>
      <c r="I149">
        <v>423635</v>
      </c>
      <c r="J149">
        <v>8.7343648599999995</v>
      </c>
      <c r="K149">
        <v>25365195</v>
      </c>
      <c r="L149">
        <v>24471.75</v>
      </c>
      <c r="M149">
        <v>5885</v>
      </c>
      <c r="N149">
        <v>33</v>
      </c>
      <c r="O149">
        <v>1782729</v>
      </c>
      <c r="P149">
        <v>10403</v>
      </c>
      <c r="Q149">
        <v>671779.71360000002</v>
      </c>
      <c r="R149">
        <v>7571700</v>
      </c>
      <c r="S149">
        <v>5.1065652000000004</v>
      </c>
      <c r="T149">
        <v>17.106993419999998</v>
      </c>
    </row>
    <row r="150" spans="1:20" x14ac:dyDescent="0.3">
      <c r="A150" s="2">
        <v>40851</v>
      </c>
      <c r="B150">
        <v>3.2187399999999999</v>
      </c>
      <c r="C150">
        <v>1.8744943999999999E-2</v>
      </c>
      <c r="D150">
        <v>515</v>
      </c>
      <c r="E150">
        <v>3.4559662590000002</v>
      </c>
      <c r="F150">
        <v>6.9199323829999999</v>
      </c>
      <c r="G150">
        <v>1203461.926</v>
      </c>
      <c r="H150">
        <v>103368</v>
      </c>
      <c r="I150">
        <v>332715</v>
      </c>
      <c r="J150">
        <v>8.5548916090000002</v>
      </c>
      <c r="K150">
        <v>24439088.129999999</v>
      </c>
      <c r="L150">
        <v>23023.647219999999</v>
      </c>
      <c r="M150">
        <v>6662</v>
      </c>
      <c r="N150">
        <v>39</v>
      </c>
      <c r="O150">
        <v>1800887</v>
      </c>
      <c r="P150">
        <v>11518</v>
      </c>
      <c r="Q150">
        <v>346464.87449999998</v>
      </c>
      <c r="R150">
        <v>7592750</v>
      </c>
      <c r="S150">
        <v>3.3389391599999998</v>
      </c>
      <c r="T150">
        <v>10.74717703</v>
      </c>
    </row>
    <row r="151" spans="1:20" x14ac:dyDescent="0.3">
      <c r="A151" s="2">
        <v>40854</v>
      </c>
      <c r="B151">
        <v>3.0289000000000001</v>
      </c>
      <c r="C151">
        <v>1.7366550000000001E-2</v>
      </c>
      <c r="D151">
        <v>521</v>
      </c>
      <c r="E151">
        <v>3.7245978040000001</v>
      </c>
      <c r="F151">
        <v>10.048517390000001</v>
      </c>
      <c r="G151">
        <v>1203461.926</v>
      </c>
      <c r="H151">
        <v>65214</v>
      </c>
      <c r="I151">
        <v>197525</v>
      </c>
      <c r="J151">
        <v>7.836998607</v>
      </c>
      <c r="K151">
        <v>23062650.379999999</v>
      </c>
      <c r="L151">
        <v>19848.381700000002</v>
      </c>
      <c r="M151">
        <v>5329</v>
      </c>
      <c r="N151">
        <v>39</v>
      </c>
      <c r="O151">
        <v>1817812</v>
      </c>
      <c r="P151">
        <v>10269</v>
      </c>
      <c r="Q151">
        <v>234510.82500000001</v>
      </c>
      <c r="R151">
        <v>7614200</v>
      </c>
      <c r="S151">
        <v>3.4475140199999998</v>
      </c>
      <c r="T151">
        <v>10.442175219999999</v>
      </c>
    </row>
    <row r="152" spans="1:20" x14ac:dyDescent="0.3">
      <c r="A152" s="2">
        <v>40857</v>
      </c>
      <c r="B152">
        <v>3</v>
      </c>
      <c r="C152">
        <v>1.85822E-2</v>
      </c>
      <c r="D152">
        <v>527</v>
      </c>
      <c r="E152">
        <v>3.4190760529999999</v>
      </c>
      <c r="F152">
        <v>5.8034986499999999</v>
      </c>
      <c r="G152">
        <v>1203461.926</v>
      </c>
      <c r="H152">
        <v>124976</v>
      </c>
      <c r="I152">
        <v>374929</v>
      </c>
      <c r="J152">
        <v>8.6745404429999997</v>
      </c>
      <c r="K152">
        <v>22909950</v>
      </c>
      <c r="L152">
        <v>21759</v>
      </c>
      <c r="M152">
        <v>6364</v>
      </c>
      <c r="N152">
        <v>37</v>
      </c>
      <c r="O152">
        <v>1836551</v>
      </c>
      <c r="P152">
        <v>11557</v>
      </c>
      <c r="Q152">
        <v>389487.38030000002</v>
      </c>
      <c r="R152">
        <v>7636650</v>
      </c>
      <c r="S152">
        <v>3.43121601</v>
      </c>
      <c r="T152">
        <v>10.29364803</v>
      </c>
    </row>
    <row r="153" spans="1:20" x14ac:dyDescent="0.3">
      <c r="A153" s="2">
        <v>40860</v>
      </c>
      <c r="B153">
        <v>3.0990000000000002</v>
      </c>
      <c r="C153">
        <v>1.3648258999999999E-2</v>
      </c>
      <c r="D153">
        <v>533</v>
      </c>
      <c r="E153">
        <v>4.4779575469999999</v>
      </c>
      <c r="F153">
        <v>9.3596467140000001</v>
      </c>
      <c r="G153">
        <v>1203461.926</v>
      </c>
      <c r="H153">
        <v>78550</v>
      </c>
      <c r="I153">
        <v>243426</v>
      </c>
      <c r="J153">
        <v>8.7941892769999992</v>
      </c>
      <c r="K153">
        <v>23728578.149999999</v>
      </c>
      <c r="L153">
        <v>22783.848000000002</v>
      </c>
      <c r="M153">
        <v>5088</v>
      </c>
      <c r="N153">
        <v>36</v>
      </c>
      <c r="O153">
        <v>1852424</v>
      </c>
      <c r="P153">
        <v>9589</v>
      </c>
      <c r="Q153">
        <v>275344.19990000001</v>
      </c>
      <c r="R153">
        <v>7656850</v>
      </c>
      <c r="S153">
        <v>2.5228773100000002</v>
      </c>
      <c r="T153">
        <v>7.8183967839999999</v>
      </c>
    </row>
    <row r="154" spans="1:20" x14ac:dyDescent="0.3">
      <c r="A154" s="2">
        <v>40863</v>
      </c>
      <c r="B154">
        <v>2.6</v>
      </c>
      <c r="C154">
        <v>1.8451602000000001E-2</v>
      </c>
      <c r="D154">
        <v>539</v>
      </c>
      <c r="E154">
        <v>2.9543637920000001</v>
      </c>
      <c r="F154">
        <v>0.47352421900000002</v>
      </c>
      <c r="G154">
        <v>1192497.75</v>
      </c>
      <c r="H154">
        <v>1404997</v>
      </c>
      <c r="I154">
        <v>3652992</v>
      </c>
      <c r="J154">
        <v>7.8841581639999996</v>
      </c>
      <c r="K154">
        <v>19965270</v>
      </c>
      <c r="L154">
        <v>17297.8</v>
      </c>
      <c r="M154">
        <v>5855</v>
      </c>
      <c r="N154">
        <v>37</v>
      </c>
      <c r="O154">
        <v>1870341</v>
      </c>
      <c r="P154">
        <v>10639</v>
      </c>
      <c r="Q154">
        <v>1877613.0109999999</v>
      </c>
      <c r="R154">
        <v>7678950</v>
      </c>
      <c r="S154">
        <v>3.5779371700000002</v>
      </c>
      <c r="T154">
        <v>9.3026366419999995</v>
      </c>
    </row>
    <row r="155" spans="1:20" x14ac:dyDescent="0.3">
      <c r="A155" s="2">
        <v>40866</v>
      </c>
      <c r="B155">
        <v>2.2999999999999998</v>
      </c>
      <c r="C155">
        <v>1.6742898999999999E-2</v>
      </c>
      <c r="D155">
        <v>545</v>
      </c>
      <c r="E155">
        <v>3.023405989</v>
      </c>
      <c r="F155">
        <v>0.26918495199999998</v>
      </c>
      <c r="G155">
        <v>1192497.75</v>
      </c>
      <c r="H155">
        <v>2397237</v>
      </c>
      <c r="I155">
        <v>5513644</v>
      </c>
      <c r="J155">
        <v>7.6470406249999998</v>
      </c>
      <c r="K155">
        <v>17708160</v>
      </c>
      <c r="L155">
        <v>14841.9</v>
      </c>
      <c r="M155">
        <v>4909</v>
      </c>
      <c r="N155">
        <v>44</v>
      </c>
      <c r="O155">
        <v>1885664</v>
      </c>
      <c r="P155">
        <v>8745</v>
      </c>
      <c r="Q155">
        <v>4105280.9049999998</v>
      </c>
      <c r="R155">
        <v>7699200</v>
      </c>
      <c r="S155">
        <v>3.0550447100000002</v>
      </c>
      <c r="T155">
        <v>7.0266028330000001</v>
      </c>
    </row>
    <row r="156" spans="1:20" x14ac:dyDescent="0.3">
      <c r="A156" s="2">
        <v>40869</v>
      </c>
      <c r="B156">
        <v>2.35</v>
      </c>
      <c r="C156">
        <v>1.7203481E-2</v>
      </c>
      <c r="D156">
        <v>551</v>
      </c>
      <c r="E156">
        <v>2.9546732449999999</v>
      </c>
      <c r="F156">
        <v>0.40506033299999999</v>
      </c>
      <c r="G156">
        <v>1192497.75</v>
      </c>
      <c r="H156">
        <v>1667159</v>
      </c>
      <c r="I156">
        <v>3917824</v>
      </c>
      <c r="J156">
        <v>8.0027169330000003</v>
      </c>
      <c r="K156">
        <v>18139885</v>
      </c>
      <c r="L156">
        <v>15869.55</v>
      </c>
      <c r="M156">
        <v>5371</v>
      </c>
      <c r="N156">
        <v>42</v>
      </c>
      <c r="O156">
        <v>1900875</v>
      </c>
      <c r="P156">
        <v>8795</v>
      </c>
      <c r="Q156">
        <v>3512090.6889999998</v>
      </c>
      <c r="R156">
        <v>7719100</v>
      </c>
      <c r="S156">
        <v>3.3751678699999998</v>
      </c>
      <c r="T156">
        <v>7.9316444940000004</v>
      </c>
    </row>
    <row r="157" spans="1:20" x14ac:dyDescent="0.3">
      <c r="A157" s="2">
        <v>40872</v>
      </c>
      <c r="B157">
        <v>2.56</v>
      </c>
      <c r="C157">
        <v>1.7192422999999998E-2</v>
      </c>
      <c r="D157">
        <v>557</v>
      </c>
      <c r="E157">
        <v>3.0978191289999999</v>
      </c>
      <c r="F157">
        <v>3.6626886559999998</v>
      </c>
      <c r="G157">
        <v>1192497.75</v>
      </c>
      <c r="H157">
        <v>177547</v>
      </c>
      <c r="I157">
        <v>454521</v>
      </c>
      <c r="J157">
        <v>7.7063200099999998</v>
      </c>
      <c r="K157">
        <v>19808640</v>
      </c>
      <c r="L157">
        <v>16647.68</v>
      </c>
      <c r="M157">
        <v>5374</v>
      </c>
      <c r="N157">
        <v>43</v>
      </c>
      <c r="O157">
        <v>1916889</v>
      </c>
      <c r="P157">
        <v>9336</v>
      </c>
      <c r="Q157">
        <v>676349.73160000006</v>
      </c>
      <c r="R157">
        <v>7737750</v>
      </c>
      <c r="S157">
        <v>3.78509764</v>
      </c>
      <c r="T157">
        <v>9.6898499579999999</v>
      </c>
    </row>
    <row r="158" spans="1:20" x14ac:dyDescent="0.3">
      <c r="A158" s="2">
        <v>40875</v>
      </c>
      <c r="B158">
        <v>2.5389900000000001</v>
      </c>
      <c r="C158">
        <v>2.0334952E-2</v>
      </c>
      <c r="D158">
        <v>562</v>
      </c>
      <c r="E158">
        <v>2.658118982</v>
      </c>
      <c r="F158">
        <v>0.234008454</v>
      </c>
      <c r="G158">
        <v>1192497.75</v>
      </c>
      <c r="H158">
        <v>2650759</v>
      </c>
      <c r="I158">
        <v>6730250</v>
      </c>
      <c r="J158">
        <v>7.3506437020000002</v>
      </c>
      <c r="K158">
        <v>19692406.440000001</v>
      </c>
      <c r="L158">
        <v>15749.35497</v>
      </c>
      <c r="M158">
        <v>5925</v>
      </c>
      <c r="N158">
        <v>36</v>
      </c>
      <c r="O158">
        <v>1932612</v>
      </c>
      <c r="P158">
        <v>9939</v>
      </c>
      <c r="Q158">
        <v>3976959.62</v>
      </c>
      <c r="R158">
        <v>7756000</v>
      </c>
      <c r="S158">
        <v>3.0436353299999999</v>
      </c>
      <c r="T158">
        <v>7.7277596669999999</v>
      </c>
    </row>
    <row r="159" spans="1:20" x14ac:dyDescent="0.3">
      <c r="A159" s="2">
        <v>40878</v>
      </c>
      <c r="B159">
        <v>3.14</v>
      </c>
      <c r="C159">
        <v>1.8601303E-2</v>
      </c>
      <c r="D159">
        <v>570</v>
      </c>
      <c r="E159">
        <v>4.3144112840000002</v>
      </c>
      <c r="F159">
        <v>0.37620640399999999</v>
      </c>
      <c r="G159">
        <v>1090715.68</v>
      </c>
      <c r="H159">
        <v>2459820</v>
      </c>
      <c r="I159">
        <v>7723835</v>
      </c>
      <c r="J159">
        <v>10.030657550000001</v>
      </c>
      <c r="K159">
        <v>24427630</v>
      </c>
      <c r="L159">
        <v>29057.56</v>
      </c>
      <c r="M159">
        <v>6735</v>
      </c>
      <c r="N159">
        <v>44</v>
      </c>
      <c r="O159">
        <v>1952208</v>
      </c>
      <c r="P159">
        <v>11715</v>
      </c>
      <c r="Q159">
        <v>3247186.5860000001</v>
      </c>
      <c r="R159">
        <v>7779500</v>
      </c>
      <c r="S159">
        <v>4.3153633500000002</v>
      </c>
      <c r="T159">
        <v>13.55024092</v>
      </c>
    </row>
    <row r="160" spans="1:20" x14ac:dyDescent="0.3">
      <c r="A160" s="2">
        <v>40881</v>
      </c>
      <c r="B160">
        <v>2.99</v>
      </c>
      <c r="C160">
        <v>1.5659109000000001E-2</v>
      </c>
      <c r="D160">
        <v>576</v>
      </c>
      <c r="E160">
        <v>3.873434783</v>
      </c>
      <c r="F160">
        <v>0.21385211500000001</v>
      </c>
      <c r="G160">
        <v>1090715.68</v>
      </c>
      <c r="H160">
        <v>3204551</v>
      </c>
      <c r="I160">
        <v>9581607</v>
      </c>
      <c r="J160">
        <v>7.4281085649999996</v>
      </c>
      <c r="K160">
        <v>23327083</v>
      </c>
      <c r="L160">
        <v>20490.47</v>
      </c>
      <c r="M160">
        <v>5290</v>
      </c>
      <c r="N160">
        <v>37</v>
      </c>
      <c r="O160">
        <v>1969347</v>
      </c>
      <c r="P160">
        <v>9094</v>
      </c>
      <c r="Q160">
        <v>3364466.2960000001</v>
      </c>
      <c r="R160">
        <v>7801700</v>
      </c>
      <c r="S160">
        <v>3.5088385</v>
      </c>
      <c r="T160">
        <v>10.491427120000001</v>
      </c>
    </row>
    <row r="161" spans="1:20" x14ac:dyDescent="0.3">
      <c r="A161" s="2">
        <v>40884</v>
      </c>
      <c r="B161">
        <v>3.0819999999999999</v>
      </c>
      <c r="C161">
        <v>2.1510707E-2</v>
      </c>
      <c r="D161">
        <v>583</v>
      </c>
      <c r="E161">
        <v>3.1833046779999998</v>
      </c>
      <c r="F161">
        <v>0.13839219699999999</v>
      </c>
      <c r="G161">
        <v>1090715.68</v>
      </c>
      <c r="H161">
        <v>5313161</v>
      </c>
      <c r="I161">
        <v>16375162</v>
      </c>
      <c r="J161">
        <v>7.97030627</v>
      </c>
      <c r="K161">
        <v>24116650</v>
      </c>
      <c r="L161">
        <v>22661.946</v>
      </c>
      <c r="M161">
        <v>7119</v>
      </c>
      <c r="N161">
        <v>36</v>
      </c>
      <c r="O161">
        <v>1989834</v>
      </c>
      <c r="P161">
        <v>10988</v>
      </c>
      <c r="Q161">
        <v>5591453.6339999996</v>
      </c>
      <c r="R161">
        <v>7825000</v>
      </c>
      <c r="S161">
        <v>3.99867645</v>
      </c>
      <c r="T161">
        <v>12.32392082</v>
      </c>
    </row>
    <row r="162" spans="1:20" x14ac:dyDescent="0.3">
      <c r="A162" s="2">
        <v>40887</v>
      </c>
      <c r="B162">
        <v>3.04</v>
      </c>
      <c r="C162">
        <v>1.5376898E-2</v>
      </c>
      <c r="D162">
        <v>589</v>
      </c>
      <c r="E162">
        <v>4.1203175700000001</v>
      </c>
      <c r="F162">
        <v>2.4174122759999999</v>
      </c>
      <c r="G162">
        <v>1090715.68</v>
      </c>
      <c r="H162">
        <v>324851</v>
      </c>
      <c r="I162">
        <v>987549</v>
      </c>
      <c r="J162">
        <v>8.5125039759999996</v>
      </c>
      <c r="K162">
        <v>23858224</v>
      </c>
      <c r="L162">
        <v>23873.119999999999</v>
      </c>
      <c r="M162">
        <v>5794</v>
      </c>
      <c r="N162">
        <v>44</v>
      </c>
      <c r="O162">
        <v>2007101</v>
      </c>
      <c r="P162">
        <v>9793</v>
      </c>
      <c r="Q162">
        <v>1146907.3770000001</v>
      </c>
      <c r="R162">
        <v>7848100</v>
      </c>
      <c r="S162">
        <v>3.02294953</v>
      </c>
      <c r="T162">
        <v>9.1897665709999998</v>
      </c>
    </row>
    <row r="163" spans="1:20" x14ac:dyDescent="0.3">
      <c r="A163" s="2">
        <v>40890</v>
      </c>
      <c r="B163">
        <v>3.3</v>
      </c>
      <c r="C163">
        <v>1.9533682E-2</v>
      </c>
      <c r="D163">
        <v>595</v>
      </c>
      <c r="E163">
        <v>3.8618676340000002</v>
      </c>
      <c r="F163">
        <v>3.9730104819999998</v>
      </c>
      <c r="G163">
        <v>1155038.334</v>
      </c>
      <c r="H163">
        <v>162446</v>
      </c>
      <c r="I163">
        <v>536072</v>
      </c>
      <c r="J163">
        <v>7.4068274450000002</v>
      </c>
      <c r="K163">
        <v>25966050</v>
      </c>
      <c r="L163">
        <v>21298.2</v>
      </c>
      <c r="M163">
        <v>5515</v>
      </c>
      <c r="N163">
        <v>31</v>
      </c>
      <c r="O163">
        <v>2022780</v>
      </c>
      <c r="P163">
        <v>9008</v>
      </c>
      <c r="Q163">
        <v>415686.9301</v>
      </c>
      <c r="R163">
        <v>7868500</v>
      </c>
      <c r="S163">
        <v>4.77703305</v>
      </c>
      <c r="T163">
        <v>15.76420907</v>
      </c>
    </row>
    <row r="164" spans="1:20" x14ac:dyDescent="0.3">
      <c r="A164" s="2">
        <v>40893</v>
      </c>
      <c r="B164">
        <v>3.23</v>
      </c>
      <c r="C164">
        <v>1.8929145000000001E-2</v>
      </c>
      <c r="D164">
        <v>601</v>
      </c>
      <c r="E164">
        <v>3.7662079340000001</v>
      </c>
      <c r="F164">
        <v>3.8421898309999998</v>
      </c>
      <c r="G164">
        <v>1155038.334</v>
      </c>
      <c r="H164">
        <v>161418</v>
      </c>
      <c r="I164">
        <v>521381</v>
      </c>
      <c r="J164">
        <v>7.1197411099999997</v>
      </c>
      <c r="K164">
        <v>25478401.5</v>
      </c>
      <c r="L164">
        <v>20032.46</v>
      </c>
      <c r="M164">
        <v>5319</v>
      </c>
      <c r="N164">
        <v>36</v>
      </c>
      <c r="O164">
        <v>2038700</v>
      </c>
      <c r="P164">
        <v>8365</v>
      </c>
      <c r="Q164">
        <v>434633.62439999997</v>
      </c>
      <c r="R164">
        <v>7888050</v>
      </c>
      <c r="S164">
        <v>2.8360120000000002</v>
      </c>
      <c r="T164">
        <v>9.1603187599999991</v>
      </c>
    </row>
    <row r="165" spans="1:20" x14ac:dyDescent="0.3">
      <c r="A165" s="2">
        <v>40896</v>
      </c>
      <c r="B165">
        <v>3.7003599999999999</v>
      </c>
      <c r="C165">
        <v>1.6219185000000001E-2</v>
      </c>
      <c r="D165">
        <v>607</v>
      </c>
      <c r="E165">
        <v>5.3747729</v>
      </c>
      <c r="F165">
        <v>5.6925719279999996</v>
      </c>
      <c r="G165">
        <v>1155038.334</v>
      </c>
      <c r="H165">
        <v>132682</v>
      </c>
      <c r="I165">
        <v>490970</v>
      </c>
      <c r="J165">
        <v>8.6700073189999998</v>
      </c>
      <c r="K165">
        <v>29270772.690000001</v>
      </c>
      <c r="L165">
        <v>27948.819080000001</v>
      </c>
      <c r="M165">
        <v>5200</v>
      </c>
      <c r="N165">
        <v>35</v>
      </c>
      <c r="O165">
        <v>2053334</v>
      </c>
      <c r="P165">
        <v>8828</v>
      </c>
      <c r="Q165">
        <v>456568.66960000002</v>
      </c>
      <c r="R165">
        <v>7910250</v>
      </c>
      <c r="S165">
        <v>3.61261747</v>
      </c>
      <c r="T165">
        <v>13.36798518</v>
      </c>
    </row>
    <row r="166" spans="1:20" x14ac:dyDescent="0.3">
      <c r="A166" s="2">
        <v>40899</v>
      </c>
      <c r="B166">
        <v>3.9919899999999999</v>
      </c>
      <c r="C166">
        <v>1.8194513999999998E-2</v>
      </c>
      <c r="D166">
        <v>614</v>
      </c>
      <c r="E166">
        <v>4.7371431690000003</v>
      </c>
      <c r="F166">
        <v>6.5696320339999996</v>
      </c>
      <c r="G166">
        <v>1155038.334</v>
      </c>
      <c r="H166">
        <v>105090</v>
      </c>
      <c r="I166">
        <v>419517</v>
      </c>
      <c r="J166">
        <v>7.9235828479999997</v>
      </c>
      <c r="K166">
        <v>31663067.48</v>
      </c>
      <c r="L166">
        <v>27560.698960000002</v>
      </c>
      <c r="M166">
        <v>5818</v>
      </c>
      <c r="N166">
        <v>35</v>
      </c>
      <c r="O166">
        <v>2071503</v>
      </c>
      <c r="P166">
        <v>9669</v>
      </c>
      <c r="Q166">
        <v>497996.01929999999</v>
      </c>
      <c r="R166">
        <v>7931650</v>
      </c>
      <c r="S166">
        <v>4.15561326</v>
      </c>
      <c r="T166">
        <v>16.589166580000001</v>
      </c>
    </row>
    <row r="167" spans="1:20" x14ac:dyDescent="0.3">
      <c r="A167" s="2">
        <v>40902</v>
      </c>
      <c r="B167">
        <v>4.3897000000000004</v>
      </c>
      <c r="C167">
        <v>1.2551069E-2</v>
      </c>
      <c r="D167">
        <v>619</v>
      </c>
      <c r="E167">
        <v>7.1978838139999999</v>
      </c>
      <c r="F167">
        <v>13.17230698</v>
      </c>
      <c r="G167">
        <v>1155038.334</v>
      </c>
      <c r="H167">
        <v>66063</v>
      </c>
      <c r="I167">
        <v>289996</v>
      </c>
      <c r="J167">
        <v>9.9906044600000001</v>
      </c>
      <c r="K167">
        <v>34918088.140000001</v>
      </c>
      <c r="L167">
        <v>38199.169399999999</v>
      </c>
      <c r="M167">
        <v>5307</v>
      </c>
      <c r="N167">
        <v>39</v>
      </c>
      <c r="O167">
        <v>2087226</v>
      </c>
      <c r="P167">
        <v>8775</v>
      </c>
      <c r="Q167">
        <v>316815.85350000003</v>
      </c>
      <c r="R167">
        <v>7954550</v>
      </c>
      <c r="S167">
        <v>2.7850559100000001</v>
      </c>
      <c r="T167">
        <v>12.225559929999999</v>
      </c>
    </row>
    <row r="168" spans="1:20" x14ac:dyDescent="0.3">
      <c r="A168" s="2">
        <v>40905</v>
      </c>
      <c r="B168">
        <v>4.1888800000000002</v>
      </c>
      <c r="C168">
        <v>1.512992E-2</v>
      </c>
      <c r="D168">
        <v>625</v>
      </c>
      <c r="E168">
        <v>6.3250486300000004</v>
      </c>
      <c r="F168">
        <v>8.0417850430000009</v>
      </c>
      <c r="G168">
        <v>1159929.497</v>
      </c>
      <c r="H168">
        <v>93300</v>
      </c>
      <c r="I168">
        <v>390823</v>
      </c>
      <c r="J168">
        <v>8.6490612089999992</v>
      </c>
      <c r="K168">
        <v>33421397.969999999</v>
      </c>
      <c r="L168">
        <v>31429.166639999999</v>
      </c>
      <c r="M168">
        <v>4969</v>
      </c>
      <c r="N168">
        <v>38</v>
      </c>
      <c r="O168">
        <v>2103147</v>
      </c>
      <c r="P168">
        <v>8289</v>
      </c>
      <c r="Q168">
        <v>326037.95919999998</v>
      </c>
      <c r="R168">
        <v>7978600</v>
      </c>
      <c r="S168">
        <v>3.3359617199999998</v>
      </c>
      <c r="T168">
        <v>13.973943330000001</v>
      </c>
    </row>
    <row r="169" spans="1:20" x14ac:dyDescent="0.3">
      <c r="A169" s="2">
        <v>40908</v>
      </c>
      <c r="B169">
        <v>4.9950000000000001</v>
      </c>
      <c r="C169">
        <v>1.5430602E-2</v>
      </c>
      <c r="D169">
        <v>631</v>
      </c>
      <c r="E169">
        <v>7.5088174350000001</v>
      </c>
      <c r="F169">
        <v>9.6813598320000001</v>
      </c>
      <c r="G169">
        <v>1159929.497</v>
      </c>
      <c r="H169">
        <v>83180</v>
      </c>
      <c r="I169">
        <v>415486</v>
      </c>
      <c r="J169">
        <v>9.2833256970000004</v>
      </c>
      <c r="K169">
        <v>39960249.75</v>
      </c>
      <c r="L169">
        <v>40224.735000000001</v>
      </c>
      <c r="M169">
        <v>5357</v>
      </c>
      <c r="N169">
        <v>47</v>
      </c>
      <c r="O169">
        <v>2118551</v>
      </c>
      <c r="P169">
        <v>8668</v>
      </c>
      <c r="Q169">
        <v>288894.52909999999</v>
      </c>
      <c r="R169">
        <v>8000050</v>
      </c>
      <c r="S169">
        <v>3.62038935</v>
      </c>
      <c r="T169">
        <v>18.083844800000001</v>
      </c>
    </row>
    <row r="170" spans="1:20" x14ac:dyDescent="0.3">
      <c r="A170" s="2">
        <v>40911</v>
      </c>
      <c r="B170">
        <v>5.29</v>
      </c>
      <c r="C170">
        <v>1.8265056000000002E-2</v>
      </c>
      <c r="D170">
        <v>638</v>
      </c>
      <c r="E170">
        <v>7.7336670270000001</v>
      </c>
      <c r="F170">
        <v>9.5932047340000004</v>
      </c>
      <c r="G170">
        <v>1159929.497</v>
      </c>
      <c r="H170">
        <v>84487</v>
      </c>
      <c r="I170">
        <v>446936</v>
      </c>
      <c r="J170">
        <v>9.3409861050000007</v>
      </c>
      <c r="K170">
        <v>42442728</v>
      </c>
      <c r="L170">
        <v>42875.45</v>
      </c>
      <c r="M170">
        <v>5544</v>
      </c>
      <c r="N170">
        <v>39</v>
      </c>
      <c r="O170">
        <v>2134427</v>
      </c>
      <c r="P170">
        <v>9207</v>
      </c>
      <c r="Q170">
        <v>244250.9376</v>
      </c>
      <c r="R170">
        <v>8023200</v>
      </c>
      <c r="S170">
        <v>5.7830705599999996</v>
      </c>
      <c r="T170">
        <v>30.59244326</v>
      </c>
    </row>
    <row r="171" spans="1:20" x14ac:dyDescent="0.3">
      <c r="A171" s="2">
        <v>40914</v>
      </c>
      <c r="B171">
        <v>7.22</v>
      </c>
      <c r="C171">
        <v>2.1417723999999999E-2</v>
      </c>
      <c r="D171">
        <v>646</v>
      </c>
      <c r="E171">
        <v>9.654664361</v>
      </c>
      <c r="F171">
        <v>4.8985253950000001</v>
      </c>
      <c r="G171">
        <v>1159929.497</v>
      </c>
      <c r="H171">
        <v>173644</v>
      </c>
      <c r="I171">
        <v>1253710</v>
      </c>
      <c r="J171">
        <v>9.8022693699999994</v>
      </c>
      <c r="K171">
        <v>58097535</v>
      </c>
      <c r="L171">
        <v>61413.32</v>
      </c>
      <c r="M171">
        <v>6361</v>
      </c>
      <c r="N171">
        <v>47</v>
      </c>
      <c r="O171">
        <v>2153341</v>
      </c>
      <c r="P171">
        <v>11043</v>
      </c>
      <c r="Q171">
        <v>622080.99430000002</v>
      </c>
      <c r="R171">
        <v>8046750</v>
      </c>
      <c r="S171">
        <v>6.6553179699999996</v>
      </c>
      <c r="T171">
        <v>48.051395739999997</v>
      </c>
    </row>
    <row r="172" spans="1:20" x14ac:dyDescent="0.3">
      <c r="A172" s="2">
        <v>40917</v>
      </c>
      <c r="B172">
        <v>7.2</v>
      </c>
      <c r="C172">
        <v>2.0686366000000001E-2</v>
      </c>
      <c r="D172">
        <v>655</v>
      </c>
      <c r="E172">
        <v>9.6688114689999995</v>
      </c>
      <c r="F172">
        <v>5.367299525</v>
      </c>
      <c r="G172">
        <v>1250757.7390000001</v>
      </c>
      <c r="H172">
        <v>150094</v>
      </c>
      <c r="I172">
        <v>1080678</v>
      </c>
      <c r="J172">
        <v>10.01025622</v>
      </c>
      <c r="K172">
        <v>58117680</v>
      </c>
      <c r="L172">
        <v>58003.199999999997</v>
      </c>
      <c r="M172">
        <v>5999</v>
      </c>
      <c r="N172">
        <v>42</v>
      </c>
      <c r="O172">
        <v>2171841</v>
      </c>
      <c r="P172">
        <v>10229</v>
      </c>
      <c r="Q172">
        <v>442394.95159999997</v>
      </c>
      <c r="R172">
        <v>8071900</v>
      </c>
      <c r="S172">
        <v>6.1634797399999997</v>
      </c>
      <c r="T172">
        <v>44.377054129999998</v>
      </c>
    </row>
    <row r="173" spans="1:20" x14ac:dyDescent="0.3">
      <c r="A173" s="2">
        <v>40920</v>
      </c>
      <c r="B173">
        <v>6.9969999999999999</v>
      </c>
      <c r="C173">
        <v>2.2472059999999999E-2</v>
      </c>
      <c r="D173">
        <v>665</v>
      </c>
      <c r="E173">
        <v>8.4058731099999999</v>
      </c>
      <c r="F173">
        <v>10.542273229999999</v>
      </c>
      <c r="G173">
        <v>1250757.7390000001</v>
      </c>
      <c r="H173">
        <v>79120</v>
      </c>
      <c r="I173">
        <v>553600</v>
      </c>
      <c r="J173">
        <v>10.321133740000001</v>
      </c>
      <c r="K173">
        <v>56641414.700000003</v>
      </c>
      <c r="L173">
        <v>58361.976999999999</v>
      </c>
      <c r="M173">
        <v>6943</v>
      </c>
      <c r="N173">
        <v>41</v>
      </c>
      <c r="O173">
        <v>2192541</v>
      </c>
      <c r="P173">
        <v>11184</v>
      </c>
      <c r="Q173">
        <v>311617.95549999998</v>
      </c>
      <c r="R173">
        <v>8095100</v>
      </c>
      <c r="S173">
        <v>41.828875879999998</v>
      </c>
      <c r="T173">
        <v>292.67664450000001</v>
      </c>
    </row>
    <row r="174" spans="1:20" x14ac:dyDescent="0.3">
      <c r="A174" s="2">
        <v>40923</v>
      </c>
      <c r="B174">
        <v>6.9899899999999997</v>
      </c>
      <c r="C174">
        <v>2.0545007000000001E-2</v>
      </c>
      <c r="D174">
        <v>673</v>
      </c>
      <c r="E174">
        <v>7.755485534</v>
      </c>
      <c r="F174">
        <v>9.330730612</v>
      </c>
      <c r="G174">
        <v>1250757.7390000001</v>
      </c>
      <c r="H174">
        <v>79372</v>
      </c>
      <c r="I174">
        <v>554810</v>
      </c>
      <c r="J174">
        <v>9.2019746599999994</v>
      </c>
      <c r="K174">
        <v>56735651.829999998</v>
      </c>
      <c r="L174">
        <v>51767.865940000003</v>
      </c>
      <c r="M174">
        <v>6675</v>
      </c>
      <c r="N174">
        <v>48</v>
      </c>
      <c r="O174">
        <v>2212774</v>
      </c>
      <c r="P174">
        <v>11200</v>
      </c>
      <c r="Q174">
        <v>279850.69160000002</v>
      </c>
      <c r="R174">
        <v>8116700</v>
      </c>
      <c r="S174">
        <v>6.7042272000000001</v>
      </c>
      <c r="T174">
        <v>46.862481090000003</v>
      </c>
    </row>
    <row r="175" spans="1:20" x14ac:dyDescent="0.3">
      <c r="A175" s="2">
        <v>40926</v>
      </c>
      <c r="B175">
        <v>6.95</v>
      </c>
      <c r="C175">
        <v>2.4339887000000001E-2</v>
      </c>
      <c r="D175">
        <v>681</v>
      </c>
      <c r="E175">
        <v>6.8498198199999996</v>
      </c>
      <c r="F175">
        <v>4.6350216959999999</v>
      </c>
      <c r="G175">
        <v>1250757.7390000001</v>
      </c>
      <c r="H175">
        <v>153419</v>
      </c>
      <c r="I175">
        <v>1066261</v>
      </c>
      <c r="J175">
        <v>8.8289216330000002</v>
      </c>
      <c r="K175">
        <v>56570220</v>
      </c>
      <c r="L175">
        <v>49421.45</v>
      </c>
      <c r="M175">
        <v>7215</v>
      </c>
      <c r="N175">
        <v>34</v>
      </c>
      <c r="O175">
        <v>2233219</v>
      </c>
      <c r="P175">
        <v>11962</v>
      </c>
      <c r="Q175">
        <v>448003.80160000001</v>
      </c>
      <c r="R175">
        <v>8139600</v>
      </c>
      <c r="S175">
        <v>11.208412620000001</v>
      </c>
      <c r="T175">
        <v>77.898467710000006</v>
      </c>
    </row>
    <row r="176" spans="1:20" x14ac:dyDescent="0.3">
      <c r="A176" s="2">
        <v>40929</v>
      </c>
      <c r="B176">
        <v>6.55</v>
      </c>
      <c r="C176">
        <v>1.6828972000000001E-2</v>
      </c>
      <c r="D176">
        <v>690</v>
      </c>
      <c r="E176">
        <v>8.6627159949999992</v>
      </c>
      <c r="F176">
        <v>9.6551437989999993</v>
      </c>
      <c r="G176">
        <v>1250757.7390000001</v>
      </c>
      <c r="H176">
        <v>92748</v>
      </c>
      <c r="I176">
        <v>607503</v>
      </c>
      <c r="J176">
        <v>11.1294153</v>
      </c>
      <c r="K176">
        <v>53462737.5</v>
      </c>
      <c r="L176">
        <v>58655.25</v>
      </c>
      <c r="M176">
        <v>6771</v>
      </c>
      <c r="N176">
        <v>51</v>
      </c>
      <c r="O176">
        <v>2253172</v>
      </c>
      <c r="P176">
        <v>10759</v>
      </c>
      <c r="Q176">
        <v>307719.91859999998</v>
      </c>
      <c r="R176">
        <v>8162250</v>
      </c>
      <c r="S176">
        <v>5.32543933</v>
      </c>
      <c r="T176">
        <v>34.881627610000002</v>
      </c>
    </row>
    <row r="177" spans="1:20" x14ac:dyDescent="0.3">
      <c r="A177" s="2">
        <v>40932</v>
      </c>
      <c r="B177">
        <v>6.5149999999999997</v>
      </c>
      <c r="C177">
        <v>2.2802243999999999E-2</v>
      </c>
      <c r="D177">
        <v>697</v>
      </c>
      <c r="E177">
        <v>6.4586137600000004</v>
      </c>
      <c r="F177">
        <v>6.9779763770000001</v>
      </c>
      <c r="G177">
        <v>1307728.361</v>
      </c>
      <c r="H177">
        <v>96848</v>
      </c>
      <c r="I177">
        <v>630962</v>
      </c>
      <c r="J177">
        <v>8.7760164700000001</v>
      </c>
      <c r="K177">
        <v>53319085.75</v>
      </c>
      <c r="L177">
        <v>44028.37</v>
      </c>
      <c r="M177">
        <v>6817</v>
      </c>
      <c r="N177">
        <v>39</v>
      </c>
      <c r="O177">
        <v>2271232</v>
      </c>
      <c r="P177">
        <v>11338</v>
      </c>
      <c r="Q177">
        <v>321695.27990000002</v>
      </c>
      <c r="R177">
        <v>8184050</v>
      </c>
      <c r="S177">
        <v>8.7409036100000002</v>
      </c>
      <c r="T177">
        <v>56.946987020000002</v>
      </c>
    </row>
    <row r="178" spans="1:20" x14ac:dyDescent="0.3">
      <c r="A178" s="2">
        <v>40935</v>
      </c>
      <c r="B178">
        <v>5.6890000000000001</v>
      </c>
      <c r="C178">
        <v>2.2589136999999999E-2</v>
      </c>
      <c r="D178">
        <v>705</v>
      </c>
      <c r="E178">
        <v>6.0602107270000003</v>
      </c>
      <c r="F178">
        <v>4.9189129879999998</v>
      </c>
      <c r="G178">
        <v>1307728.361</v>
      </c>
      <c r="H178">
        <v>141718</v>
      </c>
      <c r="I178">
        <v>806235</v>
      </c>
      <c r="J178">
        <v>9.0360465879999996</v>
      </c>
      <c r="K178">
        <v>46679667.25</v>
      </c>
      <c r="L178">
        <v>39658.019</v>
      </c>
      <c r="M178">
        <v>6544</v>
      </c>
      <c r="N178">
        <v>51</v>
      </c>
      <c r="O178">
        <v>2292529</v>
      </c>
      <c r="P178">
        <v>10852</v>
      </c>
      <c r="Q178">
        <v>388447.8812</v>
      </c>
      <c r="R178">
        <v>8205250</v>
      </c>
      <c r="S178">
        <v>21.449489029999999</v>
      </c>
      <c r="T178">
        <v>122.0261431</v>
      </c>
    </row>
    <row r="179" spans="1:20" x14ac:dyDescent="0.3">
      <c r="A179" s="2">
        <v>40938</v>
      </c>
      <c r="B179">
        <v>5.6</v>
      </c>
      <c r="C179">
        <v>1.6118529999999999E-2</v>
      </c>
      <c r="D179">
        <v>712</v>
      </c>
      <c r="E179">
        <v>7.7268649280000004</v>
      </c>
      <c r="F179">
        <v>10.035274879999999</v>
      </c>
      <c r="G179">
        <v>1307728.361</v>
      </c>
      <c r="H179">
        <v>82758</v>
      </c>
      <c r="I179">
        <v>463445</v>
      </c>
      <c r="J179">
        <v>10.791249880000001</v>
      </c>
      <c r="K179">
        <v>46084920</v>
      </c>
      <c r="L179">
        <v>46508</v>
      </c>
      <c r="M179">
        <v>6019</v>
      </c>
      <c r="N179">
        <v>46</v>
      </c>
      <c r="O179">
        <v>2311107</v>
      </c>
      <c r="P179">
        <v>10175</v>
      </c>
      <c r="Q179">
        <v>340079.48050000001</v>
      </c>
      <c r="R179">
        <v>8229450</v>
      </c>
      <c r="S179">
        <v>5.00811954</v>
      </c>
      <c r="T179">
        <v>28.04546942</v>
      </c>
    </row>
    <row r="180" spans="1:20" x14ac:dyDescent="0.3">
      <c r="A180" s="2">
        <v>40941</v>
      </c>
      <c r="B180">
        <v>6.2</v>
      </c>
      <c r="C180">
        <v>1.9864276E-2</v>
      </c>
      <c r="D180">
        <v>720</v>
      </c>
      <c r="E180">
        <v>7.2741912290000004</v>
      </c>
      <c r="F180">
        <v>5.8564814289999996</v>
      </c>
      <c r="G180">
        <v>1307728.361</v>
      </c>
      <c r="H180">
        <v>139333</v>
      </c>
      <c r="I180">
        <v>863863</v>
      </c>
      <c r="J180">
        <v>10.59622729</v>
      </c>
      <c r="K180">
        <v>51163950</v>
      </c>
      <c r="L180">
        <v>50592</v>
      </c>
      <c r="M180">
        <v>6955</v>
      </c>
      <c r="N180">
        <v>47</v>
      </c>
      <c r="O180">
        <v>2331431</v>
      </c>
      <c r="P180">
        <v>12071</v>
      </c>
      <c r="Q180">
        <v>426235.60729999997</v>
      </c>
      <c r="R180">
        <v>8252250</v>
      </c>
      <c r="S180">
        <v>10.525518440000001</v>
      </c>
      <c r="T180">
        <v>65.258214330000001</v>
      </c>
    </row>
    <row r="181" spans="1:20" x14ac:dyDescent="0.3">
      <c r="A181" s="2">
        <v>40944</v>
      </c>
      <c r="B181">
        <v>5.9625000000000004</v>
      </c>
      <c r="C181">
        <v>2.1651330999999999E-2</v>
      </c>
      <c r="D181">
        <v>728</v>
      </c>
      <c r="E181">
        <v>6.1319301690000003</v>
      </c>
      <c r="F181">
        <v>6.1383448710000001</v>
      </c>
      <c r="G181">
        <v>1379647.439</v>
      </c>
      <c r="H181">
        <v>110844</v>
      </c>
      <c r="I181">
        <v>660909</v>
      </c>
      <c r="J181">
        <v>9.3272398830000007</v>
      </c>
      <c r="K181">
        <v>49341178.130000003</v>
      </c>
      <c r="L181">
        <v>40568.85</v>
      </c>
      <c r="M181">
        <v>6616</v>
      </c>
      <c r="N181">
        <v>58</v>
      </c>
      <c r="O181">
        <v>2352587</v>
      </c>
      <c r="P181">
        <v>11232</v>
      </c>
      <c r="Q181">
        <v>347978.20789999998</v>
      </c>
      <c r="R181">
        <v>8275250</v>
      </c>
      <c r="S181">
        <v>4.45615015</v>
      </c>
      <c r="T181">
        <v>26.56979527</v>
      </c>
    </row>
    <row r="182" spans="1:20" x14ac:dyDescent="0.3">
      <c r="A182" s="2">
        <v>40947</v>
      </c>
      <c r="B182">
        <v>5.8494000000000002</v>
      </c>
      <c r="C182">
        <v>2.1974029999999999E-2</v>
      </c>
      <c r="D182">
        <v>734</v>
      </c>
      <c r="E182">
        <v>5.8361440699999996</v>
      </c>
      <c r="F182">
        <v>6.4573001950000002</v>
      </c>
      <c r="G182">
        <v>1379647.439</v>
      </c>
      <c r="H182">
        <v>102272</v>
      </c>
      <c r="I182">
        <v>598229</v>
      </c>
      <c r="J182">
        <v>9.0529092979999994</v>
      </c>
      <c r="K182">
        <v>48528962.159999996</v>
      </c>
      <c r="L182">
        <v>38629.437599999997</v>
      </c>
      <c r="M182">
        <v>6619</v>
      </c>
      <c r="N182">
        <v>51</v>
      </c>
      <c r="O182">
        <v>2372505</v>
      </c>
      <c r="P182">
        <v>11209</v>
      </c>
      <c r="Q182">
        <v>302182.06520000001</v>
      </c>
      <c r="R182">
        <v>8296400</v>
      </c>
      <c r="S182">
        <v>4.4070445300000003</v>
      </c>
      <c r="T182">
        <v>25.778566269999999</v>
      </c>
    </row>
    <row r="183" spans="1:20" x14ac:dyDescent="0.3">
      <c r="A183" s="2">
        <v>40950</v>
      </c>
      <c r="B183">
        <v>6</v>
      </c>
      <c r="C183">
        <v>2.5436652000000001E-2</v>
      </c>
      <c r="D183">
        <v>743</v>
      </c>
      <c r="E183">
        <v>5.4333683109999997</v>
      </c>
      <c r="F183">
        <v>6.6926163110000001</v>
      </c>
      <c r="G183">
        <v>1379647.439</v>
      </c>
      <c r="H183">
        <v>103158</v>
      </c>
      <c r="I183">
        <v>618951</v>
      </c>
      <c r="J183">
        <v>9.4644051749999996</v>
      </c>
      <c r="K183">
        <v>49907100</v>
      </c>
      <c r="L183">
        <v>41424</v>
      </c>
      <c r="M183">
        <v>7624</v>
      </c>
      <c r="N183">
        <v>71</v>
      </c>
      <c r="O183">
        <v>2396030</v>
      </c>
      <c r="P183">
        <v>12079</v>
      </c>
      <c r="Q183">
        <v>364050.0796</v>
      </c>
      <c r="R183">
        <v>8317850</v>
      </c>
      <c r="S183">
        <v>4.0790700400000004</v>
      </c>
      <c r="T183">
        <v>24.474420240000001</v>
      </c>
    </row>
    <row r="184" spans="1:20" x14ac:dyDescent="0.3">
      <c r="A184" s="2">
        <v>40953</v>
      </c>
      <c r="B184">
        <v>5.6</v>
      </c>
      <c r="C184">
        <v>3.2755330999999999E-2</v>
      </c>
      <c r="D184">
        <v>753</v>
      </c>
      <c r="E184">
        <v>3.9251905250000001</v>
      </c>
      <c r="F184">
        <v>1.783051787</v>
      </c>
      <c r="G184">
        <v>1379647.439</v>
      </c>
      <c r="H184">
        <v>381705</v>
      </c>
      <c r="I184">
        <v>2137549</v>
      </c>
      <c r="J184">
        <v>9.3272398830000007</v>
      </c>
      <c r="K184">
        <v>46704000</v>
      </c>
      <c r="L184">
        <v>38113.599999999999</v>
      </c>
      <c r="M184">
        <v>9710</v>
      </c>
      <c r="N184">
        <v>37</v>
      </c>
      <c r="O184">
        <v>2420659</v>
      </c>
      <c r="P184">
        <v>14695</v>
      </c>
      <c r="Q184">
        <v>1272718.19</v>
      </c>
      <c r="R184">
        <v>8340000</v>
      </c>
      <c r="S184">
        <v>6.9605134399999997</v>
      </c>
      <c r="T184">
        <v>38.978875260000002</v>
      </c>
    </row>
    <row r="185" spans="1:20" x14ac:dyDescent="0.3">
      <c r="A185" s="2">
        <v>40956</v>
      </c>
      <c r="B185">
        <v>4.7699800000000003</v>
      </c>
      <c r="C185">
        <v>2.2159655E-2</v>
      </c>
      <c r="D185">
        <v>764</v>
      </c>
      <c r="E185">
        <v>4.7532502719999998</v>
      </c>
      <c r="F185">
        <v>3.7636744289999999</v>
      </c>
      <c r="G185">
        <v>1379647.439</v>
      </c>
      <c r="H185">
        <v>188725</v>
      </c>
      <c r="I185">
        <v>900215</v>
      </c>
      <c r="J185">
        <v>9.7387357600000009</v>
      </c>
      <c r="K185">
        <v>39880133.289999999</v>
      </c>
      <c r="L185">
        <v>33881.167939999999</v>
      </c>
      <c r="M185">
        <v>7128</v>
      </c>
      <c r="N185">
        <v>45</v>
      </c>
      <c r="O185">
        <v>2446584</v>
      </c>
      <c r="P185">
        <v>11991</v>
      </c>
      <c r="Q185">
        <v>1128149.138</v>
      </c>
      <c r="R185">
        <v>8360650</v>
      </c>
      <c r="S185">
        <v>3.5360605500000002</v>
      </c>
      <c r="T185">
        <v>16.866938099999999</v>
      </c>
    </row>
    <row r="186" spans="1:20" x14ac:dyDescent="0.3">
      <c r="A186" s="2">
        <v>40959</v>
      </c>
      <c r="B186">
        <v>4.5199999999999996</v>
      </c>
      <c r="C186">
        <v>1.8071685000000001E-2</v>
      </c>
      <c r="D186">
        <v>770</v>
      </c>
      <c r="E186">
        <v>5.3954821839999996</v>
      </c>
      <c r="F186">
        <v>6.9338526219999999</v>
      </c>
      <c r="G186">
        <v>1376302.2679999999</v>
      </c>
      <c r="H186">
        <v>105324</v>
      </c>
      <c r="I186">
        <v>476064</v>
      </c>
      <c r="J186">
        <v>9.9887880970000005</v>
      </c>
      <c r="K186">
        <v>37898166</v>
      </c>
      <c r="L186">
        <v>33009.56</v>
      </c>
      <c r="M186">
        <v>6118</v>
      </c>
      <c r="N186">
        <v>39</v>
      </c>
      <c r="O186">
        <v>2465310</v>
      </c>
      <c r="P186">
        <v>10712</v>
      </c>
      <c r="Q186">
        <v>398966.31510000001</v>
      </c>
      <c r="R186">
        <v>8384550</v>
      </c>
      <c r="S186">
        <v>3.9273343000000001</v>
      </c>
      <c r="T186">
        <v>17.751551039999999</v>
      </c>
    </row>
    <row r="187" spans="1:20" x14ac:dyDescent="0.3">
      <c r="A187" s="2">
        <v>40962</v>
      </c>
      <c r="B187">
        <v>4.9248099999999999</v>
      </c>
      <c r="C187">
        <v>2.1287143000000001E-2</v>
      </c>
      <c r="D187">
        <v>778</v>
      </c>
      <c r="E187">
        <v>5.2516309149999998</v>
      </c>
      <c r="F187">
        <v>6.7053245749999997</v>
      </c>
      <c r="G187">
        <v>1376302.2679999999</v>
      </c>
      <c r="H187">
        <v>125333</v>
      </c>
      <c r="I187">
        <v>617242</v>
      </c>
      <c r="J187">
        <v>11.493947950000001</v>
      </c>
      <c r="K187">
        <v>41403862.630000003</v>
      </c>
      <c r="L187">
        <v>41388.103239999997</v>
      </c>
      <c r="M187">
        <v>7881</v>
      </c>
      <c r="N187">
        <v>44</v>
      </c>
      <c r="O187">
        <v>2486663</v>
      </c>
      <c r="P187">
        <v>13080</v>
      </c>
      <c r="Q187">
        <v>810128.36470000003</v>
      </c>
      <c r="R187">
        <v>8407200</v>
      </c>
      <c r="S187">
        <v>4.1903445899999996</v>
      </c>
      <c r="T187">
        <v>20.636650939999999</v>
      </c>
    </row>
    <row r="188" spans="1:20" x14ac:dyDescent="0.3">
      <c r="A188" s="2">
        <v>40965</v>
      </c>
      <c r="B188">
        <v>5.0007299999999999</v>
      </c>
      <c r="C188">
        <v>1.7036605E-2</v>
      </c>
      <c r="D188">
        <v>786</v>
      </c>
      <c r="E188">
        <v>6.4972738779999997</v>
      </c>
      <c r="F188">
        <v>8.5087538600000006</v>
      </c>
      <c r="G188">
        <v>1376302.2679999999</v>
      </c>
      <c r="H188">
        <v>89343</v>
      </c>
      <c r="I188">
        <v>446782</v>
      </c>
      <c r="J188">
        <v>10.39928624</v>
      </c>
      <c r="K188">
        <v>42158154.189999998</v>
      </c>
      <c r="L188">
        <v>38015.549460000002</v>
      </c>
      <c r="M188">
        <v>5851</v>
      </c>
      <c r="N188">
        <v>57</v>
      </c>
      <c r="O188">
        <v>2506305</v>
      </c>
      <c r="P188">
        <v>10278</v>
      </c>
      <c r="Q188">
        <v>330484.6372</v>
      </c>
      <c r="R188">
        <v>8430400</v>
      </c>
      <c r="S188">
        <v>2.6124026300000001</v>
      </c>
      <c r="T188">
        <v>13.0639202</v>
      </c>
    </row>
    <row r="189" spans="1:20" x14ac:dyDescent="0.3">
      <c r="A189" s="2">
        <v>40968</v>
      </c>
      <c r="B189">
        <v>4.9000000000000004</v>
      </c>
      <c r="C189">
        <v>1.6198397999999999E-2</v>
      </c>
      <c r="D189">
        <v>795</v>
      </c>
      <c r="E189">
        <v>6.6790769230000002</v>
      </c>
      <c r="F189">
        <v>8.8756359160000002</v>
      </c>
      <c r="G189">
        <v>1376302.2679999999</v>
      </c>
      <c r="H189">
        <v>104815</v>
      </c>
      <c r="I189">
        <v>513594</v>
      </c>
      <c r="J189">
        <v>12.72544237</v>
      </c>
      <c r="K189">
        <v>41429990</v>
      </c>
      <c r="L189">
        <v>45584.7</v>
      </c>
      <c r="M189">
        <v>6825</v>
      </c>
      <c r="N189">
        <v>50</v>
      </c>
      <c r="O189">
        <v>2526232</v>
      </c>
      <c r="P189">
        <v>12087</v>
      </c>
      <c r="Q189">
        <v>342453.11099999998</v>
      </c>
      <c r="R189">
        <v>8455100</v>
      </c>
      <c r="S189">
        <v>3.15391449</v>
      </c>
      <c r="T189">
        <v>15.454181</v>
      </c>
    </row>
    <row r="190" spans="1:20" x14ac:dyDescent="0.3">
      <c r="A190" s="2">
        <v>40971</v>
      </c>
      <c r="B190">
        <v>4.7799500000000004</v>
      </c>
      <c r="C190">
        <v>2.2417251999999999E-2</v>
      </c>
      <c r="D190">
        <v>803</v>
      </c>
      <c r="E190">
        <v>4.9912370370000003</v>
      </c>
      <c r="F190">
        <v>3.7541351280000002</v>
      </c>
      <c r="G190">
        <v>1496978.595</v>
      </c>
      <c r="H190">
        <v>158572</v>
      </c>
      <c r="I190">
        <v>757965</v>
      </c>
      <c r="J190">
        <v>8.8554099409999996</v>
      </c>
      <c r="K190">
        <v>40512466.229999997</v>
      </c>
      <c r="L190">
        <v>28455.04235</v>
      </c>
      <c r="M190">
        <v>5701</v>
      </c>
      <c r="N190">
        <v>42</v>
      </c>
      <c r="O190">
        <v>2546342</v>
      </c>
      <c r="P190">
        <v>10220</v>
      </c>
      <c r="Q190">
        <v>422063.14319999999</v>
      </c>
      <c r="R190">
        <v>8475500</v>
      </c>
      <c r="S190">
        <v>3.0497030199999999</v>
      </c>
      <c r="T190">
        <v>14.577427950000001</v>
      </c>
    </row>
    <row r="191" spans="1:20" x14ac:dyDescent="0.3">
      <c r="A191" s="2">
        <v>40974</v>
      </c>
      <c r="B191">
        <v>5.05</v>
      </c>
      <c r="C191">
        <v>2.3279181999999999E-2</v>
      </c>
      <c r="D191">
        <v>811</v>
      </c>
      <c r="E191">
        <v>5.569819753</v>
      </c>
      <c r="F191">
        <v>6.3657317930000001</v>
      </c>
      <c r="G191">
        <v>1496978.595</v>
      </c>
      <c r="H191">
        <v>116310</v>
      </c>
      <c r="I191">
        <v>587367</v>
      </c>
      <c r="J191">
        <v>11.01345102</v>
      </c>
      <c r="K191">
        <v>42904800</v>
      </c>
      <c r="L191">
        <v>37390.199999999997</v>
      </c>
      <c r="M191">
        <v>6713</v>
      </c>
      <c r="N191">
        <v>38</v>
      </c>
      <c r="O191">
        <v>2565801</v>
      </c>
      <c r="P191">
        <v>11913</v>
      </c>
      <c r="Q191">
        <v>360222.31060000003</v>
      </c>
      <c r="R191">
        <v>8496000</v>
      </c>
      <c r="S191">
        <v>4.7729311900000004</v>
      </c>
      <c r="T191">
        <v>24.103302509999999</v>
      </c>
    </row>
    <row r="192" spans="1:20" x14ac:dyDescent="0.3">
      <c r="A192" s="2">
        <v>40977</v>
      </c>
      <c r="B192">
        <v>4.9499000000000004</v>
      </c>
      <c r="C192">
        <v>1.7644595999999999E-2</v>
      </c>
      <c r="D192">
        <v>819</v>
      </c>
      <c r="E192">
        <v>6.34439946</v>
      </c>
      <c r="F192">
        <v>7.7550519219999998</v>
      </c>
      <c r="G192">
        <v>1496978.595</v>
      </c>
      <c r="H192">
        <v>107066</v>
      </c>
      <c r="I192">
        <v>529964</v>
      </c>
      <c r="J192">
        <v>12.352924789999999</v>
      </c>
      <c r="K192">
        <v>42170920.549999997</v>
      </c>
      <c r="L192">
        <v>41099.019699999997</v>
      </c>
      <c r="M192">
        <v>6478</v>
      </c>
      <c r="N192">
        <v>51</v>
      </c>
      <c r="O192">
        <v>2585488</v>
      </c>
      <c r="P192">
        <v>11826</v>
      </c>
      <c r="Q192">
        <v>605187.45070000004</v>
      </c>
      <c r="R192">
        <v>8519550</v>
      </c>
      <c r="S192">
        <v>3.5664154099999998</v>
      </c>
      <c r="T192">
        <v>17.65339964</v>
      </c>
    </row>
    <row r="193" spans="1:20" x14ac:dyDescent="0.3">
      <c r="A193" s="2">
        <v>40980</v>
      </c>
      <c r="B193">
        <v>4.9591500000000002</v>
      </c>
      <c r="C193">
        <v>1.6077603999999999E-2</v>
      </c>
      <c r="D193">
        <v>826</v>
      </c>
      <c r="E193">
        <v>7.3183824980000001</v>
      </c>
      <c r="F193">
        <v>7.7628163050000003</v>
      </c>
      <c r="G193">
        <v>1496978.595</v>
      </c>
      <c r="H193">
        <v>108891</v>
      </c>
      <c r="I193">
        <v>540006</v>
      </c>
      <c r="J193">
        <v>12.57617042</v>
      </c>
      <c r="K193">
        <v>42367506.200000003</v>
      </c>
      <c r="L193">
        <v>41919.694949999997</v>
      </c>
      <c r="M193">
        <v>5728</v>
      </c>
      <c r="N193">
        <v>43</v>
      </c>
      <c r="O193">
        <v>2602444</v>
      </c>
      <c r="P193">
        <v>10385</v>
      </c>
      <c r="Q193">
        <v>523378.29519999999</v>
      </c>
      <c r="R193">
        <v>8543300</v>
      </c>
      <c r="S193">
        <v>3.5192821200000002</v>
      </c>
      <c r="T193">
        <v>17.452647930000001</v>
      </c>
    </row>
    <row r="194" spans="1:20" x14ac:dyDescent="0.3">
      <c r="A194" s="2">
        <v>40983</v>
      </c>
      <c r="B194">
        <v>5.45</v>
      </c>
      <c r="C194">
        <v>2.5945860000000001E-2</v>
      </c>
      <c r="D194">
        <v>836</v>
      </c>
      <c r="E194">
        <v>5.3480766309999996</v>
      </c>
      <c r="F194">
        <v>4.111993698</v>
      </c>
      <c r="G194">
        <v>1496978.595</v>
      </c>
      <c r="H194">
        <v>156955</v>
      </c>
      <c r="I194">
        <v>855407</v>
      </c>
      <c r="J194">
        <v>9.5995620370000001</v>
      </c>
      <c r="K194">
        <v>46675162.5</v>
      </c>
      <c r="L194">
        <v>35174.300000000003</v>
      </c>
      <c r="M194">
        <v>6577</v>
      </c>
      <c r="N194">
        <v>44</v>
      </c>
      <c r="O194">
        <v>2622922</v>
      </c>
      <c r="P194">
        <v>12046</v>
      </c>
      <c r="Q194">
        <v>624033.81550000003</v>
      </c>
      <c r="R194">
        <v>8564250</v>
      </c>
      <c r="S194">
        <v>4.1627749500000002</v>
      </c>
      <c r="T194">
        <v>22.68712348</v>
      </c>
    </row>
    <row r="195" spans="1:20" x14ac:dyDescent="0.3">
      <c r="A195" s="2">
        <v>40986</v>
      </c>
      <c r="B195">
        <v>5.3799799999999998</v>
      </c>
      <c r="C195">
        <v>1.6156295000000001E-2</v>
      </c>
      <c r="D195">
        <v>843</v>
      </c>
      <c r="E195">
        <v>7.3072208769999998</v>
      </c>
      <c r="F195">
        <v>8.6635353140000007</v>
      </c>
      <c r="G195">
        <v>1498294.3629999999</v>
      </c>
      <c r="H195">
        <v>90067</v>
      </c>
      <c r="I195">
        <v>484560</v>
      </c>
      <c r="J195">
        <v>11.61897621</v>
      </c>
      <c r="K195">
        <v>46202192.240000002</v>
      </c>
      <c r="L195">
        <v>41979.983939999998</v>
      </c>
      <c r="M195">
        <v>5745</v>
      </c>
      <c r="N195">
        <v>48</v>
      </c>
      <c r="O195">
        <v>2642846</v>
      </c>
      <c r="P195">
        <v>10606</v>
      </c>
      <c r="Q195">
        <v>403515.81400000001</v>
      </c>
      <c r="R195">
        <v>8587800</v>
      </c>
      <c r="S195">
        <v>3.0129482699999999</v>
      </c>
      <c r="T195">
        <v>16.209601429999999</v>
      </c>
    </row>
    <row r="196" spans="1:20" x14ac:dyDescent="0.3">
      <c r="A196" s="2">
        <v>40989</v>
      </c>
      <c r="B196">
        <v>4.87</v>
      </c>
      <c r="C196">
        <v>1.9311944000000001E-2</v>
      </c>
      <c r="D196">
        <v>851</v>
      </c>
      <c r="E196">
        <v>5.6542234960000002</v>
      </c>
      <c r="F196">
        <v>5.540594574</v>
      </c>
      <c r="G196">
        <v>1498294.3629999999</v>
      </c>
      <c r="H196">
        <v>146266</v>
      </c>
      <c r="I196">
        <v>712315</v>
      </c>
      <c r="J196">
        <v>12.065859919999999</v>
      </c>
      <c r="K196">
        <v>41936544</v>
      </c>
      <c r="L196">
        <v>39466.480000000003</v>
      </c>
      <c r="M196">
        <v>6980</v>
      </c>
      <c r="N196">
        <v>42</v>
      </c>
      <c r="O196">
        <v>2663109</v>
      </c>
      <c r="P196">
        <v>12291</v>
      </c>
      <c r="Q196">
        <v>547823.25789999997</v>
      </c>
      <c r="R196">
        <v>8611200</v>
      </c>
      <c r="S196">
        <v>4.1988986800000001</v>
      </c>
      <c r="T196">
        <v>20.448636570000001</v>
      </c>
    </row>
    <row r="197" spans="1:20" x14ac:dyDescent="0.3">
      <c r="A197" s="2">
        <v>40992</v>
      </c>
      <c r="B197">
        <v>4.7489600000000003</v>
      </c>
      <c r="C197">
        <v>1.6509639999999999E-2</v>
      </c>
      <c r="D197">
        <v>858</v>
      </c>
      <c r="E197">
        <v>6.3241064600000003</v>
      </c>
      <c r="F197">
        <v>8.2892300550000009</v>
      </c>
      <c r="G197">
        <v>1498294.3629999999</v>
      </c>
      <c r="H197">
        <v>103797</v>
      </c>
      <c r="I197">
        <v>492929</v>
      </c>
      <c r="J197">
        <v>12.810666080000001</v>
      </c>
      <c r="K197">
        <v>41002995.539999999</v>
      </c>
      <c r="L197">
        <v>40860.05184</v>
      </c>
      <c r="M197">
        <v>6461</v>
      </c>
      <c r="N197">
        <v>54</v>
      </c>
      <c r="O197">
        <v>2682619</v>
      </c>
      <c r="P197">
        <v>11385</v>
      </c>
      <c r="Q197">
        <v>893589.03359999997</v>
      </c>
      <c r="R197">
        <v>8634100</v>
      </c>
      <c r="S197">
        <v>4.46816675</v>
      </c>
      <c r="T197">
        <v>21.219145170000001</v>
      </c>
    </row>
    <row r="198" spans="1:20" x14ac:dyDescent="0.3">
      <c r="A198" s="2">
        <v>40995</v>
      </c>
      <c r="B198">
        <v>4.74</v>
      </c>
      <c r="C198">
        <v>1.9413142000000001E-2</v>
      </c>
      <c r="D198">
        <v>865</v>
      </c>
      <c r="E198">
        <v>5.5295020490000004</v>
      </c>
      <c r="F198">
        <v>5.4254929279999997</v>
      </c>
      <c r="G198">
        <v>1498294.3629999999</v>
      </c>
      <c r="H198">
        <v>136448</v>
      </c>
      <c r="I198">
        <v>646766</v>
      </c>
      <c r="J198">
        <v>11.023131279999999</v>
      </c>
      <c r="K198">
        <v>41036313</v>
      </c>
      <c r="L198">
        <v>35090.22</v>
      </c>
      <c r="M198">
        <v>6346</v>
      </c>
      <c r="N198">
        <v>37</v>
      </c>
      <c r="O198">
        <v>2701683</v>
      </c>
      <c r="P198">
        <v>11432</v>
      </c>
      <c r="Q198">
        <v>600916.99529999995</v>
      </c>
      <c r="R198">
        <v>8657450</v>
      </c>
      <c r="S198">
        <v>3.9496046499999999</v>
      </c>
      <c r="T198">
        <v>18.721126040000001</v>
      </c>
    </row>
    <row r="199" spans="1:20" x14ac:dyDescent="0.3">
      <c r="A199" s="2">
        <v>40998</v>
      </c>
      <c r="B199">
        <v>4.83</v>
      </c>
      <c r="C199">
        <v>2.1658786999999999E-2</v>
      </c>
      <c r="D199">
        <v>874</v>
      </c>
      <c r="E199">
        <v>5.052177307</v>
      </c>
      <c r="F199">
        <v>5.4102768250000004</v>
      </c>
      <c r="G199">
        <v>1626553.4809999999</v>
      </c>
      <c r="H199">
        <v>138699</v>
      </c>
      <c r="I199">
        <v>669916</v>
      </c>
      <c r="J199">
        <v>12.12846182</v>
      </c>
      <c r="K199">
        <v>41923675.5</v>
      </c>
      <c r="L199">
        <v>36244.32</v>
      </c>
      <c r="M199">
        <v>7174</v>
      </c>
      <c r="N199">
        <v>53</v>
      </c>
      <c r="O199">
        <v>2723517</v>
      </c>
      <c r="P199">
        <v>12480</v>
      </c>
      <c r="Q199">
        <v>1093096.442</v>
      </c>
      <c r="R199">
        <v>8679850</v>
      </c>
      <c r="S199">
        <v>4.0446677700000002</v>
      </c>
      <c r="T199">
        <v>19.535745330000001</v>
      </c>
    </row>
    <row r="200" spans="1:20" x14ac:dyDescent="0.3">
      <c r="A200" s="2">
        <v>41001</v>
      </c>
      <c r="B200">
        <v>5.08</v>
      </c>
      <c r="C200">
        <v>2.2704354E-2</v>
      </c>
      <c r="D200">
        <v>880</v>
      </c>
      <c r="E200">
        <v>5.3037002959999997</v>
      </c>
      <c r="F200">
        <v>5.6978800359999999</v>
      </c>
      <c r="G200">
        <v>1626553.4809999999</v>
      </c>
      <c r="H200">
        <v>111515</v>
      </c>
      <c r="I200">
        <v>566497</v>
      </c>
      <c r="J200">
        <v>10.268764340000001</v>
      </c>
      <c r="K200">
        <v>44205398</v>
      </c>
      <c r="L200">
        <v>32278.32</v>
      </c>
      <c r="M200">
        <v>6086</v>
      </c>
      <c r="N200">
        <v>46</v>
      </c>
      <c r="O200">
        <v>2741508</v>
      </c>
      <c r="P200">
        <v>10766</v>
      </c>
      <c r="Q200">
        <v>810177.58860000002</v>
      </c>
      <c r="R200">
        <v>8701850</v>
      </c>
      <c r="S200">
        <v>4.1411589400000004</v>
      </c>
      <c r="T200">
        <v>21.037087419999999</v>
      </c>
    </row>
    <row r="201" spans="1:20" x14ac:dyDescent="0.3">
      <c r="A201" s="2">
        <v>41004</v>
      </c>
      <c r="B201">
        <v>4.9448600000000003</v>
      </c>
      <c r="C201">
        <v>2.9146083999999999E-2</v>
      </c>
      <c r="D201">
        <v>889</v>
      </c>
      <c r="E201">
        <v>4.2212392369999998</v>
      </c>
      <c r="F201">
        <v>3.5505187239999998</v>
      </c>
      <c r="G201">
        <v>1626553.4809999999</v>
      </c>
      <c r="H201">
        <v>167750</v>
      </c>
      <c r="I201">
        <v>829501</v>
      </c>
      <c r="J201">
        <v>9.6219130429999993</v>
      </c>
      <c r="K201">
        <v>43125360.280000001</v>
      </c>
      <c r="L201">
        <v>29451.586159999999</v>
      </c>
      <c r="M201">
        <v>6977</v>
      </c>
      <c r="N201">
        <v>58</v>
      </c>
      <c r="O201">
        <v>2763503</v>
      </c>
      <c r="P201">
        <v>11946</v>
      </c>
      <c r="Q201">
        <v>1026300.846</v>
      </c>
      <c r="R201">
        <v>8721250</v>
      </c>
      <c r="S201">
        <v>6.2116661999999998</v>
      </c>
      <c r="T201">
        <v>30.71581973</v>
      </c>
    </row>
    <row r="202" spans="1:20" x14ac:dyDescent="0.3">
      <c r="A202" s="2">
        <v>41007</v>
      </c>
      <c r="B202">
        <v>4.8</v>
      </c>
      <c r="C202">
        <v>1.8195752999999999E-2</v>
      </c>
      <c r="D202">
        <v>896</v>
      </c>
      <c r="E202">
        <v>5.783600066</v>
      </c>
      <c r="F202">
        <v>8.5036771029999993</v>
      </c>
      <c r="G202">
        <v>1626553.4809999999</v>
      </c>
      <c r="H202">
        <v>85880</v>
      </c>
      <c r="I202">
        <v>412226</v>
      </c>
      <c r="J202">
        <v>11.805036169999999</v>
      </c>
      <c r="K202">
        <v>41958240</v>
      </c>
      <c r="L202">
        <v>35054.400000000001</v>
      </c>
      <c r="M202">
        <v>6061</v>
      </c>
      <c r="N202">
        <v>59</v>
      </c>
      <c r="O202">
        <v>2782716</v>
      </c>
      <c r="P202">
        <v>10863</v>
      </c>
      <c r="Q202">
        <v>879113.67810000002</v>
      </c>
      <c r="R202">
        <v>8741300</v>
      </c>
      <c r="S202">
        <v>3.8064745000000002</v>
      </c>
      <c r="T202">
        <v>18.271077600000002</v>
      </c>
    </row>
    <row r="203" spans="1:20" x14ac:dyDescent="0.3">
      <c r="A203" s="2">
        <v>41010</v>
      </c>
      <c r="B203">
        <v>4.8940999999999999</v>
      </c>
      <c r="C203">
        <v>2.3685894999999998E-2</v>
      </c>
      <c r="D203">
        <v>904</v>
      </c>
      <c r="E203">
        <v>4.6789819100000001</v>
      </c>
      <c r="F203">
        <v>5.1351565250000002</v>
      </c>
      <c r="G203">
        <v>1626553.4809999999</v>
      </c>
      <c r="H203">
        <v>139353</v>
      </c>
      <c r="I203">
        <v>682008</v>
      </c>
      <c r="J203">
        <v>11.562466929999999</v>
      </c>
      <c r="K203">
        <v>42887732.420000002</v>
      </c>
      <c r="L203">
        <v>35022.179600000003</v>
      </c>
      <c r="M203">
        <v>7485</v>
      </c>
      <c r="N203">
        <v>58</v>
      </c>
      <c r="O203">
        <v>2804681</v>
      </c>
      <c r="P203">
        <v>13265</v>
      </c>
      <c r="Q203">
        <v>1113398.834</v>
      </c>
      <c r="R203">
        <v>8763150</v>
      </c>
      <c r="S203">
        <v>6.5399239099999997</v>
      </c>
      <c r="T203">
        <v>32.007041610000002</v>
      </c>
    </row>
    <row r="204" spans="1:20" x14ac:dyDescent="0.3">
      <c r="A204" s="2">
        <v>41013</v>
      </c>
      <c r="B204">
        <v>5.03</v>
      </c>
      <c r="C204">
        <v>2.6977045000000002E-2</v>
      </c>
      <c r="D204">
        <v>913</v>
      </c>
      <c r="E204">
        <v>4.218607435</v>
      </c>
      <c r="F204">
        <v>3.5461366160000001</v>
      </c>
      <c r="G204">
        <v>1577913.486</v>
      </c>
      <c r="H204">
        <v>187669</v>
      </c>
      <c r="I204">
        <v>943975</v>
      </c>
      <c r="J204">
        <v>10.432321140000001</v>
      </c>
      <c r="K204">
        <v>44178490</v>
      </c>
      <c r="L204">
        <v>33474.65</v>
      </c>
      <c r="M204">
        <v>7935</v>
      </c>
      <c r="N204">
        <v>51</v>
      </c>
      <c r="O204">
        <v>2828678</v>
      </c>
      <c r="P204">
        <v>13306</v>
      </c>
      <c r="Q204">
        <v>811725.62190000003</v>
      </c>
      <c r="R204">
        <v>8783000</v>
      </c>
      <c r="S204">
        <v>5.8816161200000003</v>
      </c>
      <c r="T204">
        <v>29.584529079999999</v>
      </c>
    </row>
    <row r="205" spans="1:20" x14ac:dyDescent="0.3">
      <c r="A205" s="2">
        <v>41016</v>
      </c>
      <c r="B205">
        <v>5.0220700000000003</v>
      </c>
      <c r="C205">
        <v>2.9377197000000001E-2</v>
      </c>
      <c r="D205">
        <v>923</v>
      </c>
      <c r="E205">
        <v>4.2724265609999996</v>
      </c>
      <c r="F205">
        <v>3.2465256280000001</v>
      </c>
      <c r="G205">
        <v>1577913.486</v>
      </c>
      <c r="H205">
        <v>218911</v>
      </c>
      <c r="I205">
        <v>1099386</v>
      </c>
      <c r="J205">
        <v>11.138267689999999</v>
      </c>
      <c r="K205">
        <v>44207273.380000003</v>
      </c>
      <c r="L205">
        <v>35691.851490000001</v>
      </c>
      <c r="M205">
        <v>8354</v>
      </c>
      <c r="N205">
        <v>45</v>
      </c>
      <c r="O205">
        <v>2852191</v>
      </c>
      <c r="P205">
        <v>14357</v>
      </c>
      <c r="Q205">
        <v>1161251.5789999999</v>
      </c>
      <c r="R205">
        <v>8802600</v>
      </c>
      <c r="S205">
        <v>7.5270774300000003</v>
      </c>
      <c r="T205">
        <v>37.801509750000001</v>
      </c>
    </row>
    <row r="206" spans="1:20" x14ac:dyDescent="0.3">
      <c r="A206" s="2">
        <v>41019</v>
      </c>
      <c r="B206">
        <v>5.17</v>
      </c>
      <c r="C206">
        <v>2.4234884000000002E-2</v>
      </c>
      <c r="D206">
        <v>933</v>
      </c>
      <c r="E206">
        <v>5.0023103789999999</v>
      </c>
      <c r="F206">
        <v>3.481319016</v>
      </c>
      <c r="G206">
        <v>1577913.486</v>
      </c>
      <c r="H206">
        <v>222789</v>
      </c>
      <c r="I206">
        <v>1151820</v>
      </c>
      <c r="J206">
        <v>12.15796825</v>
      </c>
      <c r="K206">
        <v>45621372.5</v>
      </c>
      <c r="L206">
        <v>40098.519999999997</v>
      </c>
      <c r="M206">
        <v>8016</v>
      </c>
      <c r="N206">
        <v>56</v>
      </c>
      <c r="O206">
        <v>2876375</v>
      </c>
      <c r="P206">
        <v>13626</v>
      </c>
      <c r="Q206">
        <v>2411391.3629999999</v>
      </c>
      <c r="R206">
        <v>8824250</v>
      </c>
      <c r="S206">
        <v>6.0727731900000004</v>
      </c>
      <c r="T206">
        <v>31.39623739</v>
      </c>
    </row>
    <row r="207" spans="1:20" x14ac:dyDescent="0.3">
      <c r="A207" s="2">
        <v>41022</v>
      </c>
      <c r="B207">
        <v>5.2179900000000004</v>
      </c>
      <c r="C207">
        <v>2.2038993E-2</v>
      </c>
      <c r="D207">
        <v>943</v>
      </c>
      <c r="E207">
        <v>5.6441194970000002</v>
      </c>
      <c r="F207">
        <v>6.3118269109999998</v>
      </c>
      <c r="G207">
        <v>1577913.486</v>
      </c>
      <c r="H207">
        <v>117304</v>
      </c>
      <c r="I207">
        <v>612089</v>
      </c>
      <c r="J207">
        <v>11.60889871</v>
      </c>
      <c r="K207">
        <v>46160687.640000001</v>
      </c>
      <c r="L207">
        <v>38633.997960000001</v>
      </c>
      <c r="M207">
        <v>6845</v>
      </c>
      <c r="N207">
        <v>45</v>
      </c>
      <c r="O207">
        <v>2897758</v>
      </c>
      <c r="P207">
        <v>12471</v>
      </c>
      <c r="Q207">
        <v>774046.05980000005</v>
      </c>
      <c r="R207">
        <v>8846450</v>
      </c>
      <c r="S207">
        <v>4.3482054100000003</v>
      </c>
      <c r="T207">
        <v>22.68889235</v>
      </c>
    </row>
    <row r="208" spans="1:20" x14ac:dyDescent="0.3">
      <c r="A208" s="2">
        <v>41025</v>
      </c>
      <c r="B208">
        <v>5.18</v>
      </c>
      <c r="C208">
        <v>2.7405993999999999E-2</v>
      </c>
      <c r="D208">
        <v>953</v>
      </c>
      <c r="E208">
        <v>3.9782276209999998</v>
      </c>
      <c r="F208">
        <v>3.7652007260000002</v>
      </c>
      <c r="G208">
        <v>1577913.486</v>
      </c>
      <c r="H208">
        <v>204850</v>
      </c>
      <c r="I208">
        <v>1061121</v>
      </c>
      <c r="J208">
        <v>12.07952974</v>
      </c>
      <c r="K208">
        <v>45932096</v>
      </c>
      <c r="L208">
        <v>39953.339999999997</v>
      </c>
      <c r="M208">
        <v>10043</v>
      </c>
      <c r="N208">
        <v>56</v>
      </c>
      <c r="O208">
        <v>2922942</v>
      </c>
      <c r="P208">
        <v>14567</v>
      </c>
      <c r="Q208">
        <v>2031001.0349999999</v>
      </c>
      <c r="R208">
        <v>8867200</v>
      </c>
      <c r="S208">
        <v>13.33086106</v>
      </c>
      <c r="T208">
        <v>69.053860290000003</v>
      </c>
    </row>
    <row r="209" spans="1:20" x14ac:dyDescent="0.3">
      <c r="A209" s="2">
        <v>41028</v>
      </c>
      <c r="B209">
        <v>5.0183999999999997</v>
      </c>
      <c r="C209">
        <v>2.065641E-2</v>
      </c>
      <c r="D209">
        <v>962</v>
      </c>
      <c r="E209">
        <v>5.1773679499999998</v>
      </c>
      <c r="F209">
        <v>5.2051915260000001</v>
      </c>
      <c r="G209">
        <v>1508589.672</v>
      </c>
      <c r="H209">
        <v>159552</v>
      </c>
      <c r="I209">
        <v>800697</v>
      </c>
      <c r="J209">
        <v>12.44873829</v>
      </c>
      <c r="K209">
        <v>44611568.640000001</v>
      </c>
      <c r="L209">
        <v>41677.811999999998</v>
      </c>
      <c r="M209">
        <v>8050</v>
      </c>
      <c r="N209">
        <v>92</v>
      </c>
      <c r="O209">
        <v>2945231</v>
      </c>
      <c r="P209">
        <v>12863</v>
      </c>
      <c r="Q209">
        <v>970611.94819999998</v>
      </c>
      <c r="R209">
        <v>8889600</v>
      </c>
      <c r="S209">
        <v>5.79655728</v>
      </c>
      <c r="T209">
        <v>29.08944305</v>
      </c>
    </row>
    <row r="210" spans="1:20" x14ac:dyDescent="0.3">
      <c r="A210" s="2">
        <v>41031</v>
      </c>
      <c r="B210">
        <v>5.1788999999999996</v>
      </c>
      <c r="C210">
        <v>2.883411E-2</v>
      </c>
      <c r="D210">
        <v>973</v>
      </c>
      <c r="E210">
        <v>4.2578260319999996</v>
      </c>
      <c r="F210">
        <v>4.9880267720000004</v>
      </c>
      <c r="G210">
        <v>1508589.672</v>
      </c>
      <c r="H210">
        <v>154490</v>
      </c>
      <c r="I210">
        <v>800088</v>
      </c>
      <c r="J210">
        <v>11.5488295</v>
      </c>
      <c r="K210">
        <v>46168339.829999998</v>
      </c>
      <c r="L210">
        <v>39908.6034</v>
      </c>
      <c r="M210">
        <v>9373</v>
      </c>
      <c r="N210">
        <v>95</v>
      </c>
      <c r="O210">
        <v>2973738</v>
      </c>
      <c r="P210">
        <v>14824</v>
      </c>
      <c r="Q210">
        <v>1093624.152</v>
      </c>
      <c r="R210">
        <v>8914700</v>
      </c>
      <c r="S210">
        <v>6.6830475299999996</v>
      </c>
      <c r="T210">
        <v>34.610834850000003</v>
      </c>
    </row>
    <row r="211" spans="1:20" x14ac:dyDescent="0.3">
      <c r="A211" s="2">
        <v>41034</v>
      </c>
      <c r="B211">
        <v>5.1494999999999997</v>
      </c>
      <c r="C211">
        <v>3.8109833000000003E-2</v>
      </c>
      <c r="D211">
        <v>989</v>
      </c>
      <c r="E211">
        <v>2.958973179</v>
      </c>
      <c r="F211">
        <v>5.3495708999999998</v>
      </c>
      <c r="G211">
        <v>1508589.672</v>
      </c>
      <c r="H211">
        <v>145974</v>
      </c>
      <c r="I211">
        <v>751695</v>
      </c>
      <c r="J211">
        <v>11.6988143</v>
      </c>
      <c r="K211">
        <v>46029063.219999999</v>
      </c>
      <c r="L211">
        <v>40212.445500000002</v>
      </c>
      <c r="M211">
        <v>13590</v>
      </c>
      <c r="N211">
        <v>88</v>
      </c>
      <c r="O211">
        <v>3013987</v>
      </c>
      <c r="P211">
        <v>16679</v>
      </c>
      <c r="Q211">
        <v>1089067.706</v>
      </c>
      <c r="R211">
        <v>8938550</v>
      </c>
      <c r="S211">
        <v>9.9244308300000004</v>
      </c>
      <c r="T211">
        <v>51.105856559999999</v>
      </c>
    </row>
    <row r="212" spans="1:20" x14ac:dyDescent="0.3">
      <c r="A212" s="2">
        <v>41037</v>
      </c>
      <c r="B212">
        <v>5.0999999999999996</v>
      </c>
      <c r="C212">
        <v>4.069122E-2</v>
      </c>
      <c r="D212">
        <v>1009</v>
      </c>
      <c r="E212">
        <v>2.7649743830000002</v>
      </c>
      <c r="F212">
        <v>5.4167762340000003</v>
      </c>
      <c r="G212">
        <v>1508589.672</v>
      </c>
      <c r="H212">
        <v>171910</v>
      </c>
      <c r="I212">
        <v>876743</v>
      </c>
      <c r="J212">
        <v>13.948586280000001</v>
      </c>
      <c r="K212">
        <v>45721500</v>
      </c>
      <c r="L212">
        <v>47491.199999999997</v>
      </c>
      <c r="M212">
        <v>17176</v>
      </c>
      <c r="N212">
        <v>106</v>
      </c>
      <c r="O212">
        <v>3059862</v>
      </c>
      <c r="P212">
        <v>19674</v>
      </c>
      <c r="Q212">
        <v>4235212.5470000003</v>
      </c>
      <c r="R212">
        <v>8965000</v>
      </c>
      <c r="S212">
        <v>12.78385726</v>
      </c>
      <c r="T212">
        <v>65.197672030000007</v>
      </c>
    </row>
    <row r="213" spans="1:20" x14ac:dyDescent="0.3">
      <c r="A213" s="2">
        <v>41040</v>
      </c>
      <c r="B213">
        <v>5.0318800000000001</v>
      </c>
      <c r="C213">
        <v>5.1773926999999997E-2</v>
      </c>
      <c r="D213">
        <v>1028</v>
      </c>
      <c r="E213">
        <v>2.1834587769999998</v>
      </c>
      <c r="F213">
        <v>2.721696026</v>
      </c>
      <c r="G213">
        <v>1733207.514</v>
      </c>
      <c r="H213">
        <v>226329</v>
      </c>
      <c r="I213">
        <v>1138863</v>
      </c>
      <c r="J213">
        <v>10.597460180000001</v>
      </c>
      <c r="K213">
        <v>45219241.210000001</v>
      </c>
      <c r="L213">
        <v>30996.380799999999</v>
      </c>
      <c r="M213">
        <v>14196</v>
      </c>
      <c r="N213">
        <v>175</v>
      </c>
      <c r="O213">
        <v>3105646</v>
      </c>
      <c r="P213">
        <v>17977</v>
      </c>
      <c r="Q213">
        <v>1126846.07</v>
      </c>
      <c r="R213">
        <v>8986550</v>
      </c>
      <c r="S213">
        <v>10.005173409999999</v>
      </c>
      <c r="T213">
        <v>50.344831980000002</v>
      </c>
    </row>
    <row r="214" spans="1:20" x14ac:dyDescent="0.3">
      <c r="A214" s="2">
        <v>41043</v>
      </c>
      <c r="B214">
        <v>5.0359999999999996</v>
      </c>
      <c r="C214">
        <v>8.5169265999999993E-2</v>
      </c>
      <c r="D214">
        <v>1055</v>
      </c>
      <c r="E214">
        <v>1.290553659</v>
      </c>
      <c r="F214">
        <v>5.115536863</v>
      </c>
      <c r="G214">
        <v>1733207.514</v>
      </c>
      <c r="H214">
        <v>140318</v>
      </c>
      <c r="I214">
        <v>706640</v>
      </c>
      <c r="J214">
        <v>12.32062444</v>
      </c>
      <c r="K214">
        <v>45360007.399999999</v>
      </c>
      <c r="L214">
        <v>36148.408000000003</v>
      </c>
      <c r="M214">
        <v>28010</v>
      </c>
      <c r="N214">
        <v>261</v>
      </c>
      <c r="O214">
        <v>3169795</v>
      </c>
      <c r="P214">
        <v>26853</v>
      </c>
      <c r="Q214">
        <v>2062283.7479999999</v>
      </c>
      <c r="R214">
        <v>9007150</v>
      </c>
      <c r="S214">
        <v>28.276733060000002</v>
      </c>
      <c r="T214">
        <v>142.40162770000001</v>
      </c>
    </row>
    <row r="215" spans="1:20" x14ac:dyDescent="0.3">
      <c r="A215" s="2">
        <v>41046</v>
      </c>
      <c r="B215">
        <v>5.1345000000000001</v>
      </c>
      <c r="C215">
        <v>6.0371873E-2</v>
      </c>
      <c r="D215">
        <v>1080</v>
      </c>
      <c r="E215">
        <v>2.0376641819999999</v>
      </c>
      <c r="F215">
        <v>3.6781731299999998</v>
      </c>
      <c r="G215">
        <v>1733207.514</v>
      </c>
      <c r="H215">
        <v>160678</v>
      </c>
      <c r="I215">
        <v>824999</v>
      </c>
      <c r="J215">
        <v>10.166669110000001</v>
      </c>
      <c r="K215">
        <v>46339889.399999999</v>
      </c>
      <c r="L215">
        <v>30344.895</v>
      </c>
      <c r="M215">
        <v>14892</v>
      </c>
      <c r="N215">
        <v>216</v>
      </c>
      <c r="O215">
        <v>3225181</v>
      </c>
      <c r="P215">
        <v>17048</v>
      </c>
      <c r="Q215">
        <v>3303219.4339999999</v>
      </c>
      <c r="R215">
        <v>9025200</v>
      </c>
      <c r="S215">
        <v>10.10983418</v>
      </c>
      <c r="T215">
        <v>51.908943600000001</v>
      </c>
    </row>
    <row r="216" spans="1:20" x14ac:dyDescent="0.3">
      <c r="A216" s="2">
        <v>41049</v>
      </c>
      <c r="B216">
        <v>5.15</v>
      </c>
      <c r="C216">
        <v>0.100994268</v>
      </c>
      <c r="D216">
        <v>1119</v>
      </c>
      <c r="E216">
        <v>1.100525084</v>
      </c>
      <c r="F216">
        <v>4.8089259530000001</v>
      </c>
      <c r="G216">
        <v>1733207.514</v>
      </c>
      <c r="H216">
        <v>148100</v>
      </c>
      <c r="I216">
        <v>762713</v>
      </c>
      <c r="J216">
        <v>12.23446622</v>
      </c>
      <c r="K216">
        <v>46591020</v>
      </c>
      <c r="L216">
        <v>36678.300000000003</v>
      </c>
      <c r="M216">
        <v>33328</v>
      </c>
      <c r="N216">
        <v>250</v>
      </c>
      <c r="O216">
        <v>3318399</v>
      </c>
      <c r="P216">
        <v>25560</v>
      </c>
      <c r="Q216">
        <v>1038377.366</v>
      </c>
      <c r="R216">
        <v>9046800</v>
      </c>
      <c r="S216">
        <v>22.03784271</v>
      </c>
      <c r="T216">
        <v>113.49489</v>
      </c>
    </row>
    <row r="217" spans="1:20" x14ac:dyDescent="0.3">
      <c r="A217" s="2">
        <v>41052</v>
      </c>
      <c r="B217">
        <v>5.16</v>
      </c>
      <c r="C217">
        <v>9.7839867999999997E-2</v>
      </c>
      <c r="D217">
        <v>1153</v>
      </c>
      <c r="E217">
        <v>1.1686290319999999</v>
      </c>
      <c r="F217">
        <v>2.881948006</v>
      </c>
      <c r="G217">
        <v>1733207.514</v>
      </c>
      <c r="H217">
        <v>210483</v>
      </c>
      <c r="I217">
        <v>1086090</v>
      </c>
      <c r="J217">
        <v>10.42514375</v>
      </c>
      <c r="K217">
        <v>46776948</v>
      </c>
      <c r="L217">
        <v>31300.560000000001</v>
      </c>
      <c r="M217">
        <v>26784</v>
      </c>
      <c r="N217">
        <v>235</v>
      </c>
      <c r="O217">
        <v>3399639</v>
      </c>
      <c r="P217">
        <v>23849</v>
      </c>
      <c r="Q217">
        <v>2395544.2170000002</v>
      </c>
      <c r="R217">
        <v>9065300</v>
      </c>
      <c r="S217">
        <v>16.094081620000001</v>
      </c>
      <c r="T217">
        <v>83.045461160000002</v>
      </c>
    </row>
    <row r="218" spans="1:20" x14ac:dyDescent="0.3">
      <c r="A218" s="2">
        <v>41055</v>
      </c>
      <c r="B218">
        <v>5.149</v>
      </c>
      <c r="C218">
        <v>7.5723480999999995E-2</v>
      </c>
      <c r="D218">
        <v>1186</v>
      </c>
      <c r="E218">
        <v>1.452678425</v>
      </c>
      <c r="F218">
        <v>4.7160573379999997</v>
      </c>
      <c r="G218">
        <v>1591074.9620000001</v>
      </c>
      <c r="H218">
        <v>143467</v>
      </c>
      <c r="I218">
        <v>738713</v>
      </c>
      <c r="J218">
        <v>10.677523320000001</v>
      </c>
      <c r="K218">
        <v>46776605.399999999</v>
      </c>
      <c r="L218">
        <v>34838.133999999998</v>
      </c>
      <c r="M218">
        <v>23982</v>
      </c>
      <c r="N218">
        <v>143</v>
      </c>
      <c r="O218">
        <v>3478648</v>
      </c>
      <c r="P218">
        <v>21295</v>
      </c>
      <c r="Q218">
        <v>5219577.8420000002</v>
      </c>
      <c r="R218">
        <v>9084600</v>
      </c>
      <c r="S218">
        <v>16.874470989999999</v>
      </c>
      <c r="T218">
        <v>86.886651130000004</v>
      </c>
    </row>
    <row r="219" spans="1:20" x14ac:dyDescent="0.3">
      <c r="A219" s="2">
        <v>41058</v>
      </c>
      <c r="B219">
        <v>5.1588900000000004</v>
      </c>
      <c r="C219">
        <v>0.10311786000000001</v>
      </c>
      <c r="D219">
        <v>1224</v>
      </c>
      <c r="E219">
        <v>1.1287969200000001</v>
      </c>
      <c r="F219">
        <v>3.4015941650000001</v>
      </c>
      <c r="G219">
        <v>1591074.9620000001</v>
      </c>
      <c r="H219">
        <v>200435</v>
      </c>
      <c r="I219">
        <v>1034024</v>
      </c>
      <c r="J219">
        <v>10.75661609</v>
      </c>
      <c r="K219">
        <v>46979431.789999999</v>
      </c>
      <c r="L219">
        <v>35173.312019999998</v>
      </c>
      <c r="M219">
        <v>31160</v>
      </c>
      <c r="N219">
        <v>168</v>
      </c>
      <c r="O219">
        <v>3564585</v>
      </c>
      <c r="P219">
        <v>26445</v>
      </c>
      <c r="Q219">
        <v>3153174.673</v>
      </c>
      <c r="R219">
        <v>9106500</v>
      </c>
      <c r="S219">
        <v>18.965381730000001</v>
      </c>
      <c r="T219">
        <v>97.840318150000002</v>
      </c>
    </row>
    <row r="220" spans="1:20" x14ac:dyDescent="0.3">
      <c r="A220" s="2">
        <v>41061</v>
      </c>
      <c r="B220">
        <v>5.27</v>
      </c>
      <c r="C220">
        <v>7.5019171999999995E-2</v>
      </c>
      <c r="D220">
        <v>1255</v>
      </c>
      <c r="E220">
        <v>1.613221786</v>
      </c>
      <c r="F220">
        <v>1.219814009</v>
      </c>
      <c r="G220">
        <v>1591074.9620000001</v>
      </c>
      <c r="H220">
        <v>620177</v>
      </c>
      <c r="I220">
        <v>3268330</v>
      </c>
      <c r="J220">
        <v>11.943007570000001</v>
      </c>
      <c r="K220">
        <v>48101134.5</v>
      </c>
      <c r="L220">
        <v>39867.550000000003</v>
      </c>
      <c r="M220">
        <v>24713</v>
      </c>
      <c r="N220">
        <v>108</v>
      </c>
      <c r="O220">
        <v>3635992</v>
      </c>
      <c r="P220">
        <v>23238</v>
      </c>
      <c r="Q220">
        <v>3223156.2450000001</v>
      </c>
      <c r="R220">
        <v>9127350</v>
      </c>
      <c r="S220">
        <v>15.681162990000001</v>
      </c>
      <c r="T220">
        <v>82.639728959999999</v>
      </c>
    </row>
    <row r="221" spans="1:20" x14ac:dyDescent="0.3">
      <c r="A221" s="2">
        <v>41064</v>
      </c>
      <c r="B221">
        <v>5.2785000000000002</v>
      </c>
      <c r="C221">
        <v>0.12880147</v>
      </c>
      <c r="D221">
        <v>1293</v>
      </c>
      <c r="E221">
        <v>0.88921556599999996</v>
      </c>
      <c r="F221">
        <v>3.6016871529999999</v>
      </c>
      <c r="G221">
        <v>1591074.9620000001</v>
      </c>
      <c r="H221">
        <v>210401</v>
      </c>
      <c r="I221">
        <v>1110604</v>
      </c>
      <c r="J221">
        <v>11.943007570000001</v>
      </c>
      <c r="K221">
        <v>48301442.100000001</v>
      </c>
      <c r="L221">
        <v>40000.472999999998</v>
      </c>
      <c r="M221">
        <v>44984</v>
      </c>
      <c r="N221">
        <v>188</v>
      </c>
      <c r="O221">
        <v>3726200</v>
      </c>
      <c r="P221">
        <v>32189</v>
      </c>
      <c r="Q221">
        <v>3521172.5090000001</v>
      </c>
      <c r="R221">
        <v>9150600</v>
      </c>
      <c r="S221">
        <v>28.124431690000002</v>
      </c>
      <c r="T221">
        <v>148.45481269999999</v>
      </c>
    </row>
    <row r="222" spans="1:20" x14ac:dyDescent="0.3">
      <c r="A222" s="2">
        <v>41067</v>
      </c>
      <c r="B222">
        <v>5.5289999999999999</v>
      </c>
      <c r="C222">
        <v>0.107108262</v>
      </c>
      <c r="D222">
        <v>1334</v>
      </c>
      <c r="E222">
        <v>1.1431700849999999</v>
      </c>
      <c r="F222">
        <v>2.844682385</v>
      </c>
      <c r="G222">
        <v>1591074.9620000001</v>
      </c>
      <c r="H222">
        <v>222169</v>
      </c>
      <c r="I222">
        <v>1228372</v>
      </c>
      <c r="J222">
        <v>9.9656884350000006</v>
      </c>
      <c r="K222">
        <v>50712817.350000001</v>
      </c>
      <c r="L222">
        <v>34943.279999999999</v>
      </c>
      <c r="M222">
        <v>30567</v>
      </c>
      <c r="N222">
        <v>148</v>
      </c>
      <c r="O222">
        <v>3820360</v>
      </c>
      <c r="P222">
        <v>26044</v>
      </c>
      <c r="Q222">
        <v>4158245.014</v>
      </c>
      <c r="R222">
        <v>9172150</v>
      </c>
      <c r="S222">
        <v>20.49586485</v>
      </c>
      <c r="T222">
        <v>113.32163679999999</v>
      </c>
    </row>
    <row r="223" spans="1:20" x14ac:dyDescent="0.3">
      <c r="A223" s="2">
        <v>41070</v>
      </c>
      <c r="B223">
        <v>5.62</v>
      </c>
      <c r="C223">
        <v>9.7300681999999999E-2</v>
      </c>
      <c r="D223">
        <v>1375</v>
      </c>
      <c r="E223">
        <v>1.218085842</v>
      </c>
      <c r="F223">
        <v>5.6330367770000001</v>
      </c>
      <c r="G223">
        <v>1583177.8470000001</v>
      </c>
      <c r="H223">
        <v>151322</v>
      </c>
      <c r="I223">
        <v>850427</v>
      </c>
      <c r="J223">
        <v>13.3790336</v>
      </c>
      <c r="K223">
        <v>51683768</v>
      </c>
      <c r="L223">
        <v>47904.88</v>
      </c>
      <c r="M223">
        <v>39328</v>
      </c>
      <c r="N223">
        <v>361</v>
      </c>
      <c r="O223">
        <v>3918185</v>
      </c>
      <c r="P223">
        <v>26535</v>
      </c>
      <c r="Q223">
        <v>1644528.2450000001</v>
      </c>
      <c r="R223">
        <v>9196400</v>
      </c>
      <c r="S223">
        <v>24.410067860000002</v>
      </c>
      <c r="T223">
        <v>137.18458140000001</v>
      </c>
    </row>
    <row r="224" spans="1:20" x14ac:dyDescent="0.3">
      <c r="A224" s="2">
        <v>41073</v>
      </c>
      <c r="B224">
        <v>5.96</v>
      </c>
      <c r="C224">
        <v>0.13766587699999999</v>
      </c>
      <c r="D224">
        <v>1422</v>
      </c>
      <c r="E224">
        <v>0.93167947699999998</v>
      </c>
      <c r="F224">
        <v>3.0752999999999999</v>
      </c>
      <c r="G224">
        <v>1583177.8470000001</v>
      </c>
      <c r="H224">
        <v>264527</v>
      </c>
      <c r="I224">
        <v>1576581</v>
      </c>
      <c r="J224">
        <v>12.74943202</v>
      </c>
      <c r="K224">
        <v>54946432</v>
      </c>
      <c r="L224">
        <v>48484.6</v>
      </c>
      <c r="M224">
        <v>52040</v>
      </c>
      <c r="N224">
        <v>248</v>
      </c>
      <c r="O224">
        <v>4026296</v>
      </c>
      <c r="P224">
        <v>35054</v>
      </c>
      <c r="Q224">
        <v>1760143.067</v>
      </c>
      <c r="R224">
        <v>9219200</v>
      </c>
      <c r="S224">
        <v>35.176295199999998</v>
      </c>
      <c r="T224">
        <v>209.65071940000001</v>
      </c>
    </row>
    <row r="225" spans="1:20" x14ac:dyDescent="0.3">
      <c r="A225" s="2">
        <v>41076</v>
      </c>
      <c r="B225">
        <v>6.5990000000000002</v>
      </c>
      <c r="C225">
        <v>0.13933396300000001</v>
      </c>
      <c r="D225">
        <v>1494</v>
      </c>
      <c r="E225">
        <v>1.074563908</v>
      </c>
      <c r="F225">
        <v>2.9831377890000002</v>
      </c>
      <c r="G225">
        <v>1583177.8470000001</v>
      </c>
      <c r="H225">
        <v>269180</v>
      </c>
      <c r="I225">
        <v>1776317</v>
      </c>
      <c r="J225">
        <v>12.592031629999999</v>
      </c>
      <c r="K225">
        <v>60990927.549999997</v>
      </c>
      <c r="L225">
        <v>52989.97</v>
      </c>
      <c r="M225">
        <v>49313</v>
      </c>
      <c r="N225">
        <v>217</v>
      </c>
      <c r="O225">
        <v>4190013</v>
      </c>
      <c r="P225">
        <v>34580</v>
      </c>
      <c r="Q225">
        <v>4351600.7240000004</v>
      </c>
      <c r="R225">
        <v>9242450</v>
      </c>
      <c r="S225">
        <v>30.026805169999999</v>
      </c>
      <c r="T225">
        <v>198.1468873</v>
      </c>
    </row>
    <row r="226" spans="1:20" x14ac:dyDescent="0.3">
      <c r="A226" s="2">
        <v>41079</v>
      </c>
      <c r="B226">
        <v>6.53294</v>
      </c>
      <c r="C226">
        <v>9.5865230999999995E-2</v>
      </c>
      <c r="D226">
        <v>1545</v>
      </c>
      <c r="E226">
        <v>1.5644906700000001</v>
      </c>
      <c r="F226">
        <v>4.2131604380000001</v>
      </c>
      <c r="G226">
        <v>1583177.8470000001</v>
      </c>
      <c r="H226">
        <v>216607</v>
      </c>
      <c r="I226">
        <v>1415080</v>
      </c>
      <c r="J226">
        <v>14.323435979999999</v>
      </c>
      <c r="K226">
        <v>60544348.100000001</v>
      </c>
      <c r="L226">
        <v>59619.610439999997</v>
      </c>
      <c r="M226">
        <v>38108</v>
      </c>
      <c r="N226">
        <v>156</v>
      </c>
      <c r="O226">
        <v>4307439</v>
      </c>
      <c r="P226">
        <v>30103</v>
      </c>
      <c r="Q226">
        <v>2217216.37</v>
      </c>
      <c r="R226">
        <v>9267550</v>
      </c>
      <c r="S226">
        <v>26.940188819999999</v>
      </c>
      <c r="T226">
        <v>175.9986371</v>
      </c>
    </row>
    <row r="227" spans="1:20" x14ac:dyDescent="0.3">
      <c r="A227" s="2">
        <v>41082</v>
      </c>
      <c r="B227">
        <v>6.79962</v>
      </c>
      <c r="C227">
        <v>8.6563907999999995E-2</v>
      </c>
      <c r="D227">
        <v>1585</v>
      </c>
      <c r="E227">
        <v>1.8839338539999999</v>
      </c>
      <c r="F227">
        <v>2.8713331540000002</v>
      </c>
      <c r="G227">
        <v>1726566.5589999999</v>
      </c>
      <c r="H227">
        <v>246541</v>
      </c>
      <c r="I227">
        <v>1676382</v>
      </c>
      <c r="J227">
        <v>12.101760580000001</v>
      </c>
      <c r="K227">
        <v>63151470.75</v>
      </c>
      <c r="L227">
        <v>48134.509980000003</v>
      </c>
      <c r="M227">
        <v>25550</v>
      </c>
      <c r="N227">
        <v>189</v>
      </c>
      <c r="O227">
        <v>4392965</v>
      </c>
      <c r="P227">
        <v>23645</v>
      </c>
      <c r="Q227">
        <v>1584455.898</v>
      </c>
      <c r="R227">
        <v>9287500</v>
      </c>
      <c r="S227">
        <v>29.83422135</v>
      </c>
      <c r="T227">
        <v>202.86136819999999</v>
      </c>
    </row>
    <row r="228" spans="1:20" x14ac:dyDescent="0.3">
      <c r="A228" s="2">
        <v>41085</v>
      </c>
      <c r="B228">
        <v>6.4499899999999997</v>
      </c>
      <c r="C228">
        <v>7.6383765000000006E-2</v>
      </c>
      <c r="D228">
        <v>1615</v>
      </c>
      <c r="E228">
        <v>1.9023561040000001</v>
      </c>
      <c r="F228">
        <v>4.1296311719999999</v>
      </c>
      <c r="G228">
        <v>1726566.5589999999</v>
      </c>
      <c r="H228">
        <v>185586</v>
      </c>
      <c r="I228">
        <v>1197025</v>
      </c>
      <c r="J228">
        <v>13.13169765</v>
      </c>
      <c r="K228">
        <v>60051019.399999999</v>
      </c>
      <c r="L228">
        <v>49432.723360000004</v>
      </c>
      <c r="M228">
        <v>25985</v>
      </c>
      <c r="N228">
        <v>166</v>
      </c>
      <c r="O228">
        <v>4462489</v>
      </c>
      <c r="P228">
        <v>25287</v>
      </c>
      <c r="Q228">
        <v>1843260.419</v>
      </c>
      <c r="R228">
        <v>9310250</v>
      </c>
      <c r="S228">
        <v>14.828973230000001</v>
      </c>
      <c r="T228">
        <v>95.646729039999997</v>
      </c>
    </row>
    <row r="229" spans="1:20" x14ac:dyDescent="0.3">
      <c r="A229" s="2">
        <v>41088</v>
      </c>
      <c r="B229">
        <v>6.6689699999999998</v>
      </c>
      <c r="C229">
        <v>8.9696326000000007E-2</v>
      </c>
      <c r="D229">
        <v>1654</v>
      </c>
      <c r="E229">
        <v>1.651922058</v>
      </c>
      <c r="F229">
        <v>2.9165875959999998</v>
      </c>
      <c r="G229">
        <v>1726566.5589999999</v>
      </c>
      <c r="H229">
        <v>231983</v>
      </c>
      <c r="I229">
        <v>1547091</v>
      </c>
      <c r="J229">
        <v>11.586792040000001</v>
      </c>
      <c r="K229">
        <v>62238162.530000001</v>
      </c>
      <c r="L229">
        <v>45122.251020000003</v>
      </c>
      <c r="M229">
        <v>27315</v>
      </c>
      <c r="N229">
        <v>158</v>
      </c>
      <c r="O229">
        <v>4552987</v>
      </c>
      <c r="P229">
        <v>27355</v>
      </c>
      <c r="Q229">
        <v>3571435.2059999998</v>
      </c>
      <c r="R229">
        <v>9332500</v>
      </c>
      <c r="S229">
        <v>16.854850989999999</v>
      </c>
      <c r="T229">
        <v>112.4044956</v>
      </c>
    </row>
    <row r="230" spans="1:20" x14ac:dyDescent="0.3">
      <c r="A230" s="2">
        <v>41091</v>
      </c>
      <c r="B230">
        <v>6.694</v>
      </c>
      <c r="C230">
        <v>5.9640898999999997E-2</v>
      </c>
      <c r="D230">
        <v>1680</v>
      </c>
      <c r="E230">
        <v>2.455959435</v>
      </c>
      <c r="F230">
        <v>6.9093228360000003</v>
      </c>
      <c r="G230">
        <v>1726566.5589999999</v>
      </c>
      <c r="H230">
        <v>100010</v>
      </c>
      <c r="I230">
        <v>669466</v>
      </c>
      <c r="J230">
        <v>11.84427631</v>
      </c>
      <c r="K230">
        <v>62612329</v>
      </c>
      <c r="L230">
        <v>46255.54</v>
      </c>
      <c r="M230">
        <v>18834</v>
      </c>
      <c r="N230">
        <v>143</v>
      </c>
      <c r="O230">
        <v>4617768</v>
      </c>
      <c r="P230">
        <v>23260</v>
      </c>
      <c r="Q230">
        <v>1287322.111</v>
      </c>
      <c r="R230">
        <v>9353500</v>
      </c>
      <c r="S230">
        <v>10.025314460000001</v>
      </c>
      <c r="T230">
        <v>67.109454999999997</v>
      </c>
    </row>
    <row r="231" spans="1:20" x14ac:dyDescent="0.3">
      <c r="A231" s="2">
        <v>41094</v>
      </c>
      <c r="B231">
        <v>6.55</v>
      </c>
      <c r="C231">
        <v>6.1161093999999999E-2</v>
      </c>
      <c r="D231">
        <v>1707</v>
      </c>
      <c r="E231">
        <v>2.3713668609999998</v>
      </c>
      <c r="F231">
        <v>3.4626413309999999</v>
      </c>
      <c r="G231">
        <v>1751454.5349999999</v>
      </c>
      <c r="H231">
        <v>229940</v>
      </c>
      <c r="I231">
        <v>1506107</v>
      </c>
      <c r="J231">
        <v>13.843379069999999</v>
      </c>
      <c r="K231">
        <v>61417712.5</v>
      </c>
      <c r="L231">
        <v>52151.1</v>
      </c>
      <c r="M231">
        <v>21992</v>
      </c>
      <c r="N231">
        <v>153</v>
      </c>
      <c r="O231">
        <v>4687978</v>
      </c>
      <c r="P231">
        <v>24790</v>
      </c>
      <c r="Q231">
        <v>2384064.4360000002</v>
      </c>
      <c r="R231">
        <v>9376750</v>
      </c>
      <c r="S231">
        <v>12.047848780000001</v>
      </c>
      <c r="T231">
        <v>78.913409509999994</v>
      </c>
    </row>
    <row r="232" spans="1:20" x14ac:dyDescent="0.3">
      <c r="A232" s="2">
        <v>41097</v>
      </c>
      <c r="B232">
        <v>6.75</v>
      </c>
      <c r="C232">
        <v>6.3557071000000007E-2</v>
      </c>
      <c r="D232">
        <v>1735</v>
      </c>
      <c r="E232">
        <v>2.2074610589999999</v>
      </c>
      <c r="F232">
        <v>5.3008680210000003</v>
      </c>
      <c r="G232">
        <v>1751454.5349999999</v>
      </c>
      <c r="H232">
        <v>161200</v>
      </c>
      <c r="I232">
        <v>1088100</v>
      </c>
      <c r="J232">
        <v>14.80109712</v>
      </c>
      <c r="K232">
        <v>63448312.5</v>
      </c>
      <c r="L232">
        <v>57678.75</v>
      </c>
      <c r="M232">
        <v>26129</v>
      </c>
      <c r="N232">
        <v>175</v>
      </c>
      <c r="O232">
        <v>4758114</v>
      </c>
      <c r="P232">
        <v>26033</v>
      </c>
      <c r="Q232">
        <v>4379832.1440000003</v>
      </c>
      <c r="R232">
        <v>9399750</v>
      </c>
      <c r="S232">
        <v>45.392678269999998</v>
      </c>
      <c r="T232">
        <v>306.40057830000001</v>
      </c>
    </row>
    <row r="233" spans="1:20" x14ac:dyDescent="0.3">
      <c r="A233" s="2">
        <v>41100</v>
      </c>
      <c r="B233">
        <v>7.2389999999999999</v>
      </c>
      <c r="C233">
        <v>9.6725542999999997E-2</v>
      </c>
      <c r="D233">
        <v>1769</v>
      </c>
      <c r="E233">
        <v>1.6390678789999999</v>
      </c>
      <c r="F233">
        <v>3.125460516</v>
      </c>
      <c r="G233">
        <v>1751454.5349999999</v>
      </c>
      <c r="H233">
        <v>242268</v>
      </c>
      <c r="I233">
        <v>1753780</v>
      </c>
      <c r="J233">
        <v>13.14685686</v>
      </c>
      <c r="K233">
        <v>68214906.75</v>
      </c>
      <c r="L233">
        <v>54813.707999999999</v>
      </c>
      <c r="M233">
        <v>33442</v>
      </c>
      <c r="N233">
        <v>173</v>
      </c>
      <c r="O233">
        <v>4838546</v>
      </c>
      <c r="P233">
        <v>30219</v>
      </c>
      <c r="Q233">
        <v>2373200.4029999999</v>
      </c>
      <c r="R233">
        <v>9423250</v>
      </c>
      <c r="S233">
        <v>22.708760349999999</v>
      </c>
      <c r="T233">
        <v>164.3887162</v>
      </c>
    </row>
    <row r="234" spans="1:20" x14ac:dyDescent="0.3">
      <c r="A234" s="2">
        <v>41103</v>
      </c>
      <c r="B234">
        <v>7.9</v>
      </c>
      <c r="C234">
        <v>6.5470894000000002E-2</v>
      </c>
      <c r="D234">
        <v>1803</v>
      </c>
      <c r="E234">
        <v>2.717025724</v>
      </c>
      <c r="F234">
        <v>2.5404976270000001</v>
      </c>
      <c r="G234">
        <v>1751454.5349999999</v>
      </c>
      <c r="H234">
        <v>317339</v>
      </c>
      <c r="I234">
        <v>2506981</v>
      </c>
      <c r="J234">
        <v>14.017509629999999</v>
      </c>
      <c r="K234">
        <v>74621030</v>
      </c>
      <c r="L234">
        <v>63689.8</v>
      </c>
      <c r="M234">
        <v>23441</v>
      </c>
      <c r="N234">
        <v>203</v>
      </c>
      <c r="O234">
        <v>4918645</v>
      </c>
      <c r="P234">
        <v>24266</v>
      </c>
      <c r="Q234">
        <v>2448766.9500000002</v>
      </c>
      <c r="R234">
        <v>9445700</v>
      </c>
      <c r="S234">
        <v>12.71610684</v>
      </c>
      <c r="T234">
        <v>100.457244</v>
      </c>
    </row>
    <row r="235" spans="1:20" x14ac:dyDescent="0.3">
      <c r="A235" s="2">
        <v>41106</v>
      </c>
      <c r="B235">
        <v>8.2898999999999994</v>
      </c>
      <c r="C235">
        <v>9.3288546999999999E-2</v>
      </c>
      <c r="D235">
        <v>1838</v>
      </c>
      <c r="E235">
        <v>2.0130017960000002</v>
      </c>
      <c r="F235">
        <v>3.7026333390000001</v>
      </c>
      <c r="G235">
        <v>1751454.5349999999</v>
      </c>
      <c r="H235">
        <v>200425</v>
      </c>
      <c r="I235">
        <v>1661503</v>
      </c>
      <c r="J235">
        <v>12.885661020000001</v>
      </c>
      <c r="K235">
        <v>78488773.200000003</v>
      </c>
      <c r="L235">
        <v>61519.347900000001</v>
      </c>
      <c r="M235">
        <v>30561</v>
      </c>
      <c r="N235">
        <v>250</v>
      </c>
      <c r="O235">
        <v>5000509</v>
      </c>
      <c r="P235">
        <v>28370</v>
      </c>
      <c r="Q235">
        <v>1695175.1059999999</v>
      </c>
      <c r="R235">
        <v>9468000</v>
      </c>
      <c r="S235">
        <v>21.328999270000001</v>
      </c>
      <c r="T235">
        <v>176.815271</v>
      </c>
    </row>
    <row r="236" spans="1:20" x14ac:dyDescent="0.3">
      <c r="A236" s="2">
        <v>41109</v>
      </c>
      <c r="B236">
        <v>9.2749100000000002</v>
      </c>
      <c r="C236">
        <v>0.10359011899999999</v>
      </c>
      <c r="D236">
        <v>1881</v>
      </c>
      <c r="E236">
        <v>2.139881736</v>
      </c>
      <c r="F236">
        <v>3.886694469</v>
      </c>
      <c r="G236">
        <v>1866391.3049999999</v>
      </c>
      <c r="H236">
        <v>184476</v>
      </c>
      <c r="I236">
        <v>1710994</v>
      </c>
      <c r="J236">
        <v>13.267370550000001</v>
      </c>
      <c r="K236">
        <v>88033272.010000005</v>
      </c>
      <c r="L236">
        <v>66501.104699999996</v>
      </c>
      <c r="M236">
        <v>31077</v>
      </c>
      <c r="N236">
        <v>185</v>
      </c>
      <c r="O236">
        <v>5097012</v>
      </c>
      <c r="P236">
        <v>28008</v>
      </c>
      <c r="Q236">
        <v>1295478.216</v>
      </c>
      <c r="R236">
        <v>9491550</v>
      </c>
      <c r="S236">
        <v>20.39232492</v>
      </c>
      <c r="T236">
        <v>189.13697830000001</v>
      </c>
    </row>
    <row r="237" spans="1:20" x14ac:dyDescent="0.3">
      <c r="A237" s="2">
        <v>41112</v>
      </c>
      <c r="B237">
        <v>9</v>
      </c>
      <c r="C237">
        <v>8.7632747999999996E-2</v>
      </c>
      <c r="D237">
        <v>1924</v>
      </c>
      <c r="E237">
        <v>2.0912427020000002</v>
      </c>
      <c r="F237">
        <v>5.0221856459999996</v>
      </c>
      <c r="G237">
        <v>1866391.3049999999</v>
      </c>
      <c r="H237">
        <v>138685</v>
      </c>
      <c r="I237">
        <v>1248162</v>
      </c>
      <c r="J237">
        <v>12.896255289999999</v>
      </c>
      <c r="K237">
        <v>85616550</v>
      </c>
      <c r="L237">
        <v>62685</v>
      </c>
      <c r="M237">
        <v>29975</v>
      </c>
      <c r="N237">
        <v>157</v>
      </c>
      <c r="O237">
        <v>5199968</v>
      </c>
      <c r="P237">
        <v>28132</v>
      </c>
      <c r="Q237">
        <v>2017199.6159999999</v>
      </c>
      <c r="R237">
        <v>9512950</v>
      </c>
      <c r="S237">
        <v>15.35397674</v>
      </c>
      <c r="T237">
        <v>138.18579070000001</v>
      </c>
    </row>
    <row r="238" spans="1:20" x14ac:dyDescent="0.3">
      <c r="A238" s="2">
        <v>41115</v>
      </c>
      <c r="B238">
        <v>8.7699800000000003</v>
      </c>
      <c r="C238">
        <v>7.9164272999999993E-2</v>
      </c>
      <c r="D238">
        <v>1963</v>
      </c>
      <c r="E238">
        <v>2.3229441999999998</v>
      </c>
      <c r="F238">
        <v>3.965456622</v>
      </c>
      <c r="G238">
        <v>1866391.3049999999</v>
      </c>
      <c r="H238">
        <v>194555</v>
      </c>
      <c r="I238">
        <v>1706245</v>
      </c>
      <c r="J238">
        <v>14.287937510000001</v>
      </c>
      <c r="K238">
        <v>83632283.280000001</v>
      </c>
      <c r="L238">
        <v>67660.395699999994</v>
      </c>
      <c r="M238">
        <v>29127</v>
      </c>
      <c r="N238">
        <v>206</v>
      </c>
      <c r="O238">
        <v>5294941</v>
      </c>
      <c r="P238">
        <v>26521</v>
      </c>
      <c r="Q238">
        <v>1181372.189</v>
      </c>
      <c r="R238">
        <v>9536200</v>
      </c>
      <c r="S238">
        <v>15.292895550000001</v>
      </c>
      <c r="T238">
        <v>134.1183881</v>
      </c>
    </row>
    <row r="239" spans="1:20" x14ac:dyDescent="0.3">
      <c r="A239" s="2">
        <v>41118</v>
      </c>
      <c r="B239">
        <v>8.93</v>
      </c>
      <c r="C239">
        <v>7.9550599999999999E-2</v>
      </c>
      <c r="D239">
        <v>2000</v>
      </c>
      <c r="E239">
        <v>2.2925723929999999</v>
      </c>
      <c r="F239">
        <v>6.1892651719999998</v>
      </c>
      <c r="G239">
        <v>1866391.3049999999</v>
      </c>
      <c r="H239">
        <v>137658</v>
      </c>
      <c r="I239">
        <v>1229283</v>
      </c>
      <c r="J239">
        <v>15.77239855</v>
      </c>
      <c r="K239">
        <v>85388660</v>
      </c>
      <c r="L239">
        <v>76083.600000000006</v>
      </c>
      <c r="M239">
        <v>33187</v>
      </c>
      <c r="N239">
        <v>210</v>
      </c>
      <c r="O239">
        <v>5385210</v>
      </c>
      <c r="P239">
        <v>31154</v>
      </c>
      <c r="Q239">
        <v>1721419.8729999999</v>
      </c>
      <c r="R239">
        <v>9562000</v>
      </c>
      <c r="S239">
        <v>20.70498525</v>
      </c>
      <c r="T239">
        <v>184.89551829999999</v>
      </c>
    </row>
    <row r="240" spans="1:20" x14ac:dyDescent="0.3">
      <c r="A240" s="2">
        <v>41121</v>
      </c>
      <c r="B240">
        <v>9.44</v>
      </c>
      <c r="C240">
        <v>0.115759429</v>
      </c>
      <c r="D240">
        <v>2045</v>
      </c>
      <c r="E240">
        <v>1.7408776930000001</v>
      </c>
      <c r="F240">
        <v>2.1950711090000001</v>
      </c>
      <c r="G240">
        <v>2036671.0889999999</v>
      </c>
      <c r="H240">
        <v>303817</v>
      </c>
      <c r="I240">
        <v>2868033</v>
      </c>
      <c r="J240">
        <v>13.465381369999999</v>
      </c>
      <c r="K240">
        <v>90483816</v>
      </c>
      <c r="L240">
        <v>62955.360000000001</v>
      </c>
      <c r="M240">
        <v>36163</v>
      </c>
      <c r="N240">
        <v>220</v>
      </c>
      <c r="O240">
        <v>5492365</v>
      </c>
      <c r="P240">
        <v>37314</v>
      </c>
      <c r="Q240">
        <v>2129740.04</v>
      </c>
      <c r="R240">
        <v>9585150</v>
      </c>
      <c r="S240">
        <v>19.843601870000001</v>
      </c>
      <c r="T240">
        <v>187.32360170000001</v>
      </c>
    </row>
    <row r="241" spans="1:20" x14ac:dyDescent="0.3">
      <c r="A241" s="2">
        <v>41124</v>
      </c>
      <c r="B241">
        <v>11.1188</v>
      </c>
      <c r="C241">
        <v>7.5759444999999995E-2</v>
      </c>
      <c r="D241">
        <v>2086</v>
      </c>
      <c r="E241">
        <v>3.2826897260000001</v>
      </c>
      <c r="F241">
        <v>3.2543947229999999</v>
      </c>
      <c r="G241">
        <v>2036671.0889999999</v>
      </c>
      <c r="H241">
        <v>266317</v>
      </c>
      <c r="I241">
        <v>2961123</v>
      </c>
      <c r="J241">
        <v>17.51512013</v>
      </c>
      <c r="K241">
        <v>106835545.7</v>
      </c>
      <c r="L241">
        <v>96366.639599999995</v>
      </c>
      <c r="M241">
        <v>29356</v>
      </c>
      <c r="N241">
        <v>228</v>
      </c>
      <c r="O241">
        <v>5588359</v>
      </c>
      <c r="P241">
        <v>29197</v>
      </c>
      <c r="Q241">
        <v>1674221.8330000001</v>
      </c>
      <c r="R241">
        <v>9608550</v>
      </c>
      <c r="S241">
        <v>17.924909499999998</v>
      </c>
      <c r="T241">
        <v>199.30348369999999</v>
      </c>
    </row>
    <row r="242" spans="1:20" x14ac:dyDescent="0.3">
      <c r="A242" s="2">
        <v>41127</v>
      </c>
      <c r="B242">
        <v>11.291119999999999</v>
      </c>
      <c r="C242">
        <v>0.10374741799999999</v>
      </c>
      <c r="D242">
        <v>2125</v>
      </c>
      <c r="E242">
        <v>2.2205450679999998</v>
      </c>
      <c r="F242">
        <v>3.9545628339999999</v>
      </c>
      <c r="G242">
        <v>2036671.0889999999</v>
      </c>
      <c r="H242">
        <v>178831</v>
      </c>
      <c r="I242">
        <v>2019207</v>
      </c>
      <c r="J242">
        <v>14.27532912</v>
      </c>
      <c r="K242">
        <v>108737437.5</v>
      </c>
      <c r="L242">
        <v>79850.800640000001</v>
      </c>
      <c r="M242">
        <v>35960</v>
      </c>
      <c r="N242">
        <v>189</v>
      </c>
      <c r="O242">
        <v>5684488</v>
      </c>
      <c r="P242">
        <v>33954</v>
      </c>
      <c r="Q242">
        <v>1875108.811</v>
      </c>
      <c r="R242">
        <v>9630350</v>
      </c>
      <c r="S242">
        <v>22.199207000000001</v>
      </c>
      <c r="T242">
        <v>250.65391009999999</v>
      </c>
    </row>
    <row r="243" spans="1:20" x14ac:dyDescent="0.3">
      <c r="A243" s="2">
        <v>41130</v>
      </c>
      <c r="B243">
        <v>12</v>
      </c>
      <c r="C243">
        <v>8.5979402999999996E-2</v>
      </c>
      <c r="D243">
        <v>2164</v>
      </c>
      <c r="E243">
        <v>2.887218045</v>
      </c>
      <c r="F243">
        <v>3.317616197</v>
      </c>
      <c r="G243">
        <v>2036671.0889999999</v>
      </c>
      <c r="H243">
        <v>240172</v>
      </c>
      <c r="I243">
        <v>2882069</v>
      </c>
      <c r="J243">
        <v>16.097711570000001</v>
      </c>
      <c r="K243">
        <v>115851000</v>
      </c>
      <c r="L243">
        <v>95616</v>
      </c>
      <c r="M243">
        <v>33117</v>
      </c>
      <c r="N243">
        <v>230</v>
      </c>
      <c r="O243">
        <v>5785096</v>
      </c>
      <c r="P243">
        <v>34940</v>
      </c>
      <c r="Q243">
        <v>1601461.7450000001</v>
      </c>
      <c r="R243">
        <v>9654250</v>
      </c>
      <c r="S243">
        <v>18.369852519999998</v>
      </c>
      <c r="T243">
        <v>220.43823019999999</v>
      </c>
    </row>
    <row r="244" spans="1:20" x14ac:dyDescent="0.3">
      <c r="A244" s="2">
        <v>41133</v>
      </c>
      <c r="B244">
        <v>11.765000000000001</v>
      </c>
      <c r="C244">
        <v>7.9742472999999994E-2</v>
      </c>
      <c r="D244">
        <v>2199</v>
      </c>
      <c r="E244">
        <v>2.9514460310000001</v>
      </c>
      <c r="F244">
        <v>8.7501247010000007</v>
      </c>
      <c r="G244">
        <v>2190865.9700000002</v>
      </c>
      <c r="H244">
        <v>96764</v>
      </c>
      <c r="I244">
        <v>1138432</v>
      </c>
      <c r="J244">
        <v>18.40554294</v>
      </c>
      <c r="K244">
        <v>113871082</v>
      </c>
      <c r="L244">
        <v>99614.255000000005</v>
      </c>
      <c r="M244">
        <v>33751</v>
      </c>
      <c r="N244">
        <v>285</v>
      </c>
      <c r="O244">
        <v>5876188</v>
      </c>
      <c r="P244">
        <v>30165</v>
      </c>
      <c r="Q244">
        <v>1621721.9439999999</v>
      </c>
      <c r="R244">
        <v>9678800</v>
      </c>
      <c r="S244">
        <v>17.49173695</v>
      </c>
      <c r="T244">
        <v>205.7902852</v>
      </c>
    </row>
    <row r="245" spans="1:20" x14ac:dyDescent="0.3">
      <c r="A245" s="2">
        <v>41136</v>
      </c>
      <c r="B245">
        <v>12.67</v>
      </c>
      <c r="C245">
        <v>0.12767870200000001</v>
      </c>
      <c r="D245">
        <v>2256</v>
      </c>
      <c r="E245">
        <v>2.2148616259999998</v>
      </c>
      <c r="F245">
        <v>4.8491965309999996</v>
      </c>
      <c r="G245">
        <v>2190865.9700000002</v>
      </c>
      <c r="H245">
        <v>176895</v>
      </c>
      <c r="I245">
        <v>2241263</v>
      </c>
      <c r="J245">
        <v>18.623360009999999</v>
      </c>
      <c r="K245">
        <v>122938910.5</v>
      </c>
      <c r="L245">
        <v>108683.26</v>
      </c>
      <c r="M245">
        <v>49070</v>
      </c>
      <c r="N245">
        <v>191</v>
      </c>
      <c r="O245">
        <v>6012541</v>
      </c>
      <c r="P245">
        <v>36444</v>
      </c>
      <c r="Q245">
        <v>1863928.7209999999</v>
      </c>
      <c r="R245">
        <v>9703150</v>
      </c>
      <c r="S245">
        <v>28.124337090000001</v>
      </c>
      <c r="T245">
        <v>356.33535089999998</v>
      </c>
    </row>
    <row r="246" spans="1:20" x14ac:dyDescent="0.3">
      <c r="A246" s="2">
        <v>41139</v>
      </c>
      <c r="B246">
        <v>15.26014</v>
      </c>
      <c r="C246">
        <v>0.111775878</v>
      </c>
      <c r="D246">
        <v>2309</v>
      </c>
      <c r="E246">
        <v>2.9205632910000001</v>
      </c>
      <c r="F246">
        <v>2.7469589569999999</v>
      </c>
      <c r="G246">
        <v>2190865.9700000002</v>
      </c>
      <c r="H246">
        <v>270117</v>
      </c>
      <c r="I246">
        <v>4122022</v>
      </c>
      <c r="J246">
        <v>16.118463640000002</v>
      </c>
      <c r="K246">
        <v>148410965.59999999</v>
      </c>
      <c r="L246">
        <v>113230.23880000001</v>
      </c>
      <c r="M246">
        <v>38770</v>
      </c>
      <c r="N246">
        <v>192</v>
      </c>
      <c r="O246">
        <v>6141373</v>
      </c>
      <c r="P246">
        <v>41427</v>
      </c>
      <c r="Q246">
        <v>2627510.8199999998</v>
      </c>
      <c r="R246">
        <v>9725400</v>
      </c>
      <c r="S246">
        <v>20.76717614</v>
      </c>
      <c r="T246">
        <v>316.9100153</v>
      </c>
    </row>
    <row r="247" spans="1:20" x14ac:dyDescent="0.3">
      <c r="A247" s="2">
        <v>41142</v>
      </c>
      <c r="B247">
        <v>10.299989999999999</v>
      </c>
      <c r="C247">
        <v>9.0250304000000003E-2</v>
      </c>
      <c r="D247">
        <v>2358</v>
      </c>
      <c r="E247">
        <v>2.3077939760000001</v>
      </c>
      <c r="F247">
        <v>2.9697481630000002</v>
      </c>
      <c r="G247">
        <v>2190865.9700000002</v>
      </c>
      <c r="H247">
        <v>305514</v>
      </c>
      <c r="I247">
        <v>3146792</v>
      </c>
      <c r="J247">
        <v>19.7124454</v>
      </c>
      <c r="K247">
        <v>100443442.5</v>
      </c>
      <c r="L247">
        <v>93451.809269999998</v>
      </c>
      <c r="M247">
        <v>40494</v>
      </c>
      <c r="N247">
        <v>173</v>
      </c>
      <c r="O247">
        <v>6253137</v>
      </c>
      <c r="P247">
        <v>40498</v>
      </c>
      <c r="Q247">
        <v>6768934.301</v>
      </c>
      <c r="R247">
        <v>9751800</v>
      </c>
      <c r="S247">
        <v>23.265744080000001</v>
      </c>
      <c r="T247">
        <v>239.63693140000001</v>
      </c>
    </row>
    <row r="248" spans="1:20" x14ac:dyDescent="0.3">
      <c r="A248" s="2">
        <v>41145</v>
      </c>
      <c r="B248">
        <v>10.25</v>
      </c>
      <c r="C248">
        <v>7.9547641000000002E-2</v>
      </c>
      <c r="D248">
        <v>2399</v>
      </c>
      <c r="E248">
        <v>2.5875714420000002</v>
      </c>
      <c r="F248">
        <v>3.607464749</v>
      </c>
      <c r="G248">
        <v>2190865.9700000002</v>
      </c>
      <c r="H248">
        <v>216717</v>
      </c>
      <c r="I248">
        <v>2221352</v>
      </c>
      <c r="J248">
        <v>16.989731939999999</v>
      </c>
      <c r="K248">
        <v>100196825</v>
      </c>
      <c r="L248">
        <v>80134.5</v>
      </c>
      <c r="M248">
        <v>30969</v>
      </c>
      <c r="N248">
        <v>203</v>
      </c>
      <c r="O248">
        <v>6356505</v>
      </c>
      <c r="P248">
        <v>34511</v>
      </c>
      <c r="Q248">
        <v>7957035.3609999996</v>
      </c>
      <c r="R248">
        <v>9775300</v>
      </c>
      <c r="S248">
        <v>18.812583109999998</v>
      </c>
      <c r="T248">
        <v>192.82897689999999</v>
      </c>
    </row>
    <row r="249" spans="1:20" x14ac:dyDescent="0.3">
      <c r="A249" s="2">
        <v>41148</v>
      </c>
      <c r="B249">
        <v>12.149990000000001</v>
      </c>
      <c r="C249">
        <v>8.8520462999999994E-2</v>
      </c>
      <c r="D249">
        <v>2438</v>
      </c>
      <c r="E249">
        <v>2.902445867</v>
      </c>
      <c r="F249">
        <v>2.7039558889999999</v>
      </c>
      <c r="G249">
        <v>2440642.6069999998</v>
      </c>
      <c r="H249">
        <v>276595</v>
      </c>
      <c r="I249">
        <v>3360623</v>
      </c>
      <c r="J249">
        <v>18.077425309999999</v>
      </c>
      <c r="K249">
        <v>119046817</v>
      </c>
      <c r="L249">
        <v>90869.775210000007</v>
      </c>
      <c r="M249">
        <v>31308</v>
      </c>
      <c r="N249">
        <v>257</v>
      </c>
      <c r="O249">
        <v>6453829</v>
      </c>
      <c r="P249">
        <v>30516</v>
      </c>
      <c r="Q249">
        <v>3271317.7820000001</v>
      </c>
      <c r="R249">
        <v>9798100</v>
      </c>
      <c r="S249">
        <v>29.03414368</v>
      </c>
      <c r="T249">
        <v>352.76455540000001</v>
      </c>
    </row>
    <row r="250" spans="1:20" x14ac:dyDescent="0.3">
      <c r="A250" s="2">
        <v>41151</v>
      </c>
      <c r="B250">
        <v>10.936999999999999</v>
      </c>
      <c r="C250">
        <v>8.3127385999999998E-2</v>
      </c>
      <c r="D250">
        <v>2476</v>
      </c>
      <c r="E250">
        <v>2.7645918049999998</v>
      </c>
      <c r="F250">
        <v>3.4692729579999999</v>
      </c>
      <c r="G250">
        <v>2440642.6069999998</v>
      </c>
      <c r="H250">
        <v>228492</v>
      </c>
      <c r="I250">
        <v>2499013</v>
      </c>
      <c r="J250">
        <v>19.16935033</v>
      </c>
      <c r="K250">
        <v>107421026.59999999</v>
      </c>
      <c r="L250">
        <v>86697.599000000002</v>
      </c>
      <c r="M250">
        <v>31360</v>
      </c>
      <c r="N250">
        <v>288</v>
      </c>
      <c r="O250">
        <v>6549831</v>
      </c>
      <c r="P250">
        <v>26377</v>
      </c>
      <c r="Q250">
        <v>13468328.550000001</v>
      </c>
      <c r="R250">
        <v>9821800</v>
      </c>
      <c r="S250">
        <v>27.34385576</v>
      </c>
      <c r="T250">
        <v>299.05975039999998</v>
      </c>
    </row>
    <row r="251" spans="1:20" x14ac:dyDescent="0.3">
      <c r="A251" s="2">
        <v>41154</v>
      </c>
      <c r="B251">
        <v>10.18999</v>
      </c>
      <c r="C251">
        <v>8.5129542000000002E-2</v>
      </c>
      <c r="D251">
        <v>2523</v>
      </c>
      <c r="E251">
        <v>2.5031761929999998</v>
      </c>
      <c r="F251">
        <v>5.811030862</v>
      </c>
      <c r="G251">
        <v>2440642.6069999998</v>
      </c>
      <c r="H251">
        <v>132180</v>
      </c>
      <c r="I251">
        <v>1346909</v>
      </c>
      <c r="J251">
        <v>18.562725319999998</v>
      </c>
      <c r="K251">
        <v>100317904.09999999</v>
      </c>
      <c r="L251">
        <v>78269.313190000001</v>
      </c>
      <c r="M251">
        <v>31268</v>
      </c>
      <c r="N251">
        <v>188</v>
      </c>
      <c r="O251">
        <v>6664534</v>
      </c>
      <c r="P251">
        <v>28708</v>
      </c>
      <c r="Q251">
        <v>6853914.8870000001</v>
      </c>
      <c r="R251">
        <v>9844750</v>
      </c>
      <c r="S251">
        <v>31.866193129999999</v>
      </c>
      <c r="T251">
        <v>324.7161893</v>
      </c>
    </row>
    <row r="252" spans="1:20" x14ac:dyDescent="0.3">
      <c r="A252" s="2">
        <v>41157</v>
      </c>
      <c r="B252">
        <v>10.57888</v>
      </c>
      <c r="C252">
        <v>9.8928538999999996E-2</v>
      </c>
      <c r="D252">
        <v>2573</v>
      </c>
      <c r="E252">
        <v>2.3053651419999999</v>
      </c>
      <c r="F252">
        <v>4.2344423710000001</v>
      </c>
      <c r="G252">
        <v>2440642.6069999998</v>
      </c>
      <c r="H252">
        <v>213133</v>
      </c>
      <c r="I252">
        <v>2254710</v>
      </c>
      <c r="J252">
        <v>21.838500369999998</v>
      </c>
      <c r="K252">
        <v>104404553.59999999</v>
      </c>
      <c r="L252">
        <v>95474.392000000007</v>
      </c>
      <c r="M252">
        <v>41414</v>
      </c>
      <c r="N252">
        <v>222</v>
      </c>
      <c r="O252">
        <v>6783954</v>
      </c>
      <c r="P252">
        <v>33850</v>
      </c>
      <c r="Q252">
        <v>8813231.5170000009</v>
      </c>
      <c r="R252">
        <v>9869150</v>
      </c>
      <c r="S252">
        <v>25.18379882</v>
      </c>
      <c r="T252">
        <v>266.41638569999998</v>
      </c>
    </row>
    <row r="253" spans="1:20" x14ac:dyDescent="0.3">
      <c r="A253" s="2">
        <v>41160</v>
      </c>
      <c r="B253">
        <v>11.21</v>
      </c>
      <c r="C253">
        <v>0.101257179</v>
      </c>
      <c r="D253">
        <v>2619</v>
      </c>
      <c r="E253">
        <v>2.291330656</v>
      </c>
      <c r="F253">
        <v>3.956687584</v>
      </c>
      <c r="G253">
        <v>2694047.9530000002</v>
      </c>
      <c r="H253">
        <v>177497</v>
      </c>
      <c r="I253">
        <v>1989741</v>
      </c>
      <c r="J253">
        <v>18.749059020000001</v>
      </c>
      <c r="K253">
        <v>110912300.5</v>
      </c>
      <c r="L253">
        <v>78727.83</v>
      </c>
      <c r="M253">
        <v>34359</v>
      </c>
      <c r="N253">
        <v>192</v>
      </c>
      <c r="O253">
        <v>6895008</v>
      </c>
      <c r="P253">
        <v>30088</v>
      </c>
      <c r="Q253">
        <v>11470487.220000001</v>
      </c>
      <c r="R253">
        <v>9894050</v>
      </c>
      <c r="S253">
        <v>23.923535009999998</v>
      </c>
      <c r="T253">
        <v>268.18282749999997</v>
      </c>
    </row>
    <row r="254" spans="1:20" x14ac:dyDescent="0.3">
      <c r="A254" s="2">
        <v>41163</v>
      </c>
      <c r="B254">
        <v>11.19401</v>
      </c>
      <c r="C254">
        <v>9.9890733999999995E-2</v>
      </c>
      <c r="D254">
        <v>2659</v>
      </c>
      <c r="E254">
        <v>2.3472695969999999</v>
      </c>
      <c r="F254">
        <v>2.6304299659999999</v>
      </c>
      <c r="G254">
        <v>2694047.9530000002</v>
      </c>
      <c r="H254">
        <v>301434</v>
      </c>
      <c r="I254">
        <v>3374251</v>
      </c>
      <c r="J254">
        <v>21.159652319999999</v>
      </c>
      <c r="K254">
        <v>111008758.40000001</v>
      </c>
      <c r="L254">
        <v>88757.305290000004</v>
      </c>
      <c r="M254">
        <v>37813</v>
      </c>
      <c r="N254">
        <v>182</v>
      </c>
      <c r="O254">
        <v>6994952</v>
      </c>
      <c r="P254">
        <v>36043</v>
      </c>
      <c r="Q254">
        <v>23357681.84</v>
      </c>
      <c r="R254">
        <v>9916800</v>
      </c>
      <c r="S254">
        <v>29.231961819999999</v>
      </c>
      <c r="T254">
        <v>327.22287290000003</v>
      </c>
    </row>
    <row r="255" spans="1:20" x14ac:dyDescent="0.3">
      <c r="A255" s="2">
        <v>41166</v>
      </c>
      <c r="B255">
        <v>11.75</v>
      </c>
      <c r="C255">
        <v>9.7628709999999994E-2</v>
      </c>
      <c r="D255">
        <v>2699</v>
      </c>
      <c r="E255">
        <v>2.715010243</v>
      </c>
      <c r="F255">
        <v>3.8530881450000001</v>
      </c>
      <c r="G255">
        <v>2694047.9530000002</v>
      </c>
      <c r="H255">
        <v>210766</v>
      </c>
      <c r="I255">
        <v>2476501</v>
      </c>
      <c r="J255">
        <v>21.69533972</v>
      </c>
      <c r="K255">
        <v>116785600</v>
      </c>
      <c r="L255">
        <v>95421.75</v>
      </c>
      <c r="M255">
        <v>35146</v>
      </c>
      <c r="N255">
        <v>224</v>
      </c>
      <c r="O255">
        <v>7088403</v>
      </c>
      <c r="P255">
        <v>30426</v>
      </c>
      <c r="Q255">
        <v>18210399.120000001</v>
      </c>
      <c r="R255">
        <v>9939200</v>
      </c>
      <c r="S255">
        <v>21.405270689999998</v>
      </c>
      <c r="T255">
        <v>251.5119306</v>
      </c>
    </row>
    <row r="256" spans="1:20" x14ac:dyDescent="0.3">
      <c r="A256" s="2">
        <v>41169</v>
      </c>
      <c r="B256">
        <v>11.9625</v>
      </c>
      <c r="C256">
        <v>6.4871284000000001E-2</v>
      </c>
      <c r="D256">
        <v>2735</v>
      </c>
      <c r="E256">
        <v>4.1473262399999999</v>
      </c>
      <c r="F256">
        <v>3.9029382199999998</v>
      </c>
      <c r="G256">
        <v>2694047.9530000002</v>
      </c>
      <c r="H256">
        <v>225830</v>
      </c>
      <c r="I256">
        <v>2701490</v>
      </c>
      <c r="J256">
        <v>23.570245620000001</v>
      </c>
      <c r="K256">
        <v>119178200.59999999</v>
      </c>
      <c r="L256">
        <v>105437.47500000001</v>
      </c>
      <c r="M256">
        <v>25423</v>
      </c>
      <c r="N256">
        <v>138</v>
      </c>
      <c r="O256">
        <v>7171517</v>
      </c>
      <c r="P256">
        <v>26956</v>
      </c>
      <c r="Q256">
        <v>13502363.619999999</v>
      </c>
      <c r="R256">
        <v>9962650</v>
      </c>
      <c r="S256">
        <v>14.49014511</v>
      </c>
      <c r="T256">
        <v>173.3383609</v>
      </c>
    </row>
    <row r="257" spans="1:20" x14ac:dyDescent="0.3">
      <c r="A257" s="2">
        <v>41172</v>
      </c>
      <c r="B257">
        <v>12.68666</v>
      </c>
      <c r="C257">
        <v>9.5417217999999998E-2</v>
      </c>
      <c r="D257">
        <v>2776</v>
      </c>
      <c r="E257">
        <v>2.7642478700000002</v>
      </c>
      <c r="F257">
        <v>2.9001233040000001</v>
      </c>
      <c r="G257">
        <v>2864140.5079999999</v>
      </c>
      <c r="H257">
        <v>254127</v>
      </c>
      <c r="I257">
        <v>3224024</v>
      </c>
      <c r="J257">
        <v>20.929447939999999</v>
      </c>
      <c r="K257">
        <v>126682643.40000001</v>
      </c>
      <c r="L257">
        <v>93500.684200000003</v>
      </c>
      <c r="M257">
        <v>33825</v>
      </c>
      <c r="N257">
        <v>159</v>
      </c>
      <c r="O257">
        <v>7268774</v>
      </c>
      <c r="P257">
        <v>41220</v>
      </c>
      <c r="Q257">
        <v>19151623.129999999</v>
      </c>
      <c r="R257">
        <v>9985500</v>
      </c>
      <c r="S257">
        <v>20.690511099999998</v>
      </c>
      <c r="T257">
        <v>262.4934796</v>
      </c>
    </row>
    <row r="258" spans="1:20" x14ac:dyDescent="0.3">
      <c r="A258" s="2">
        <v>41175</v>
      </c>
      <c r="B258">
        <v>12.274900000000001</v>
      </c>
      <c r="C258">
        <v>7.4045866000000002E-2</v>
      </c>
      <c r="D258">
        <v>2812</v>
      </c>
      <c r="E258">
        <v>3.7872340769999999</v>
      </c>
      <c r="F258">
        <v>5.9161697889999996</v>
      </c>
      <c r="G258">
        <v>2864140.5079999999</v>
      </c>
      <c r="H258">
        <v>126180</v>
      </c>
      <c r="I258">
        <v>1548842</v>
      </c>
      <c r="J258">
        <v>21.21420234</v>
      </c>
      <c r="K258">
        <v>122868066.5</v>
      </c>
      <c r="L258">
        <v>91632.128500000006</v>
      </c>
      <c r="M258">
        <v>24195</v>
      </c>
      <c r="N258">
        <v>182</v>
      </c>
      <c r="O258">
        <v>7346773</v>
      </c>
      <c r="P258">
        <v>22048</v>
      </c>
      <c r="Q258">
        <v>10006137.699999999</v>
      </c>
      <c r="R258">
        <v>10009700</v>
      </c>
      <c r="S258">
        <v>15.219968420000001</v>
      </c>
      <c r="T258">
        <v>186.8235904</v>
      </c>
    </row>
    <row r="259" spans="1:20" x14ac:dyDescent="0.3">
      <c r="A259" s="2">
        <v>41178</v>
      </c>
      <c r="B259">
        <v>12.28</v>
      </c>
      <c r="C259">
        <v>9.5432021000000006E-2</v>
      </c>
      <c r="D259">
        <v>2849</v>
      </c>
      <c r="E259">
        <v>2.7605544750000002</v>
      </c>
      <c r="F259">
        <v>3.1580094999999999</v>
      </c>
      <c r="G259">
        <v>2864140.5079999999</v>
      </c>
      <c r="H259">
        <v>226978</v>
      </c>
      <c r="I259">
        <v>2787295</v>
      </c>
      <c r="J259">
        <v>20.35993916</v>
      </c>
      <c r="K259">
        <v>123194188</v>
      </c>
      <c r="L259">
        <v>88023.039999999994</v>
      </c>
      <c r="M259">
        <v>31886</v>
      </c>
      <c r="N259">
        <v>160</v>
      </c>
      <c r="O259">
        <v>7433713</v>
      </c>
      <c r="P259">
        <v>37569</v>
      </c>
      <c r="Q259">
        <v>1747872.327</v>
      </c>
      <c r="R259">
        <v>10032100</v>
      </c>
      <c r="S259">
        <v>18.398484289999999</v>
      </c>
      <c r="T259">
        <v>225.9333871</v>
      </c>
    </row>
    <row r="260" spans="1:20" x14ac:dyDescent="0.3">
      <c r="A260" s="2">
        <v>41181</v>
      </c>
      <c r="B260">
        <v>12.49</v>
      </c>
      <c r="C260">
        <v>7.2634362999999993E-2</v>
      </c>
      <c r="D260">
        <v>2887</v>
      </c>
      <c r="E260">
        <v>3.9793577949999999</v>
      </c>
      <c r="F260">
        <v>3.7803244139999999</v>
      </c>
      <c r="G260">
        <v>2864140.5079999999</v>
      </c>
      <c r="H260">
        <v>222573</v>
      </c>
      <c r="I260">
        <v>2779943</v>
      </c>
      <c r="J260">
        <v>23.919369079999999</v>
      </c>
      <c r="K260">
        <v>125597566.5</v>
      </c>
      <c r="L260">
        <v>105090.86</v>
      </c>
      <c r="M260">
        <v>26409</v>
      </c>
      <c r="N260">
        <v>220</v>
      </c>
      <c r="O260">
        <v>7520214</v>
      </c>
      <c r="P260">
        <v>29803</v>
      </c>
      <c r="Q260">
        <v>1426952.879</v>
      </c>
      <c r="R260">
        <v>10055850</v>
      </c>
      <c r="S260">
        <v>14.87112626</v>
      </c>
      <c r="T260">
        <v>185.74036699999999</v>
      </c>
    </row>
    <row r="261" spans="1:20" x14ac:dyDescent="0.3">
      <c r="A261" s="2">
        <v>41184</v>
      </c>
      <c r="B261">
        <v>12.88</v>
      </c>
      <c r="C261">
        <v>9.7845684000000002E-2</v>
      </c>
      <c r="D261">
        <v>2922</v>
      </c>
      <c r="E261">
        <v>3.079774376</v>
      </c>
      <c r="F261">
        <v>2.5090445080000001</v>
      </c>
      <c r="G261">
        <v>2864140.5079999999</v>
      </c>
      <c r="H261">
        <v>272016</v>
      </c>
      <c r="I261">
        <v>3503565</v>
      </c>
      <c r="J261">
        <v>19.363298780000001</v>
      </c>
      <c r="K261">
        <v>129800132</v>
      </c>
      <c r="L261">
        <v>87906</v>
      </c>
      <c r="M261">
        <v>28543</v>
      </c>
      <c r="N261">
        <v>231</v>
      </c>
      <c r="O261">
        <v>7593703</v>
      </c>
      <c r="P261">
        <v>35169</v>
      </c>
      <c r="Q261">
        <v>2197482.5260000001</v>
      </c>
      <c r="R261">
        <v>10077650</v>
      </c>
      <c r="S261">
        <v>25.53766212</v>
      </c>
      <c r="T261">
        <v>328.92508809999998</v>
      </c>
    </row>
    <row r="262" spans="1:20" x14ac:dyDescent="0.3">
      <c r="A262" s="2">
        <v>41187</v>
      </c>
      <c r="B262">
        <v>12.99</v>
      </c>
      <c r="C262">
        <v>0.111420007</v>
      </c>
      <c r="D262">
        <v>2966</v>
      </c>
      <c r="E262">
        <v>2.5773120399999998</v>
      </c>
      <c r="F262">
        <v>2.7673262360000002</v>
      </c>
      <c r="G262">
        <v>3054627.5269999998</v>
      </c>
      <c r="H262">
        <v>246700</v>
      </c>
      <c r="I262">
        <v>3204636</v>
      </c>
      <c r="J262">
        <v>20.65110469</v>
      </c>
      <c r="K262">
        <v>131173669.5</v>
      </c>
      <c r="L262">
        <v>88682.73</v>
      </c>
      <c r="M262">
        <v>34409</v>
      </c>
      <c r="N262">
        <v>216</v>
      </c>
      <c r="O262">
        <v>7689815</v>
      </c>
      <c r="P262">
        <v>34539</v>
      </c>
      <c r="Q262">
        <v>2283634.9049999998</v>
      </c>
      <c r="R262">
        <v>10098050</v>
      </c>
      <c r="S262">
        <v>27.337504160000002</v>
      </c>
      <c r="T262">
        <v>355.11417899999998</v>
      </c>
    </row>
    <row r="263" spans="1:20" x14ac:dyDescent="0.3">
      <c r="A263" s="2">
        <v>41190</v>
      </c>
      <c r="B263">
        <v>12.08</v>
      </c>
      <c r="C263">
        <v>0.10643061400000001</v>
      </c>
      <c r="D263">
        <v>3013</v>
      </c>
      <c r="E263">
        <v>2.6224865770000001</v>
      </c>
      <c r="F263">
        <v>3.7765210219999998</v>
      </c>
      <c r="G263">
        <v>3054627.5269999998</v>
      </c>
      <c r="H263">
        <v>220547</v>
      </c>
      <c r="I263">
        <v>2664207</v>
      </c>
      <c r="J263">
        <v>25.20649543</v>
      </c>
      <c r="K263">
        <v>122253224</v>
      </c>
      <c r="L263">
        <v>100614.32</v>
      </c>
      <c r="M263">
        <v>38366</v>
      </c>
      <c r="N263">
        <v>255</v>
      </c>
      <c r="O263">
        <v>7795519</v>
      </c>
      <c r="P263">
        <v>37625</v>
      </c>
      <c r="Q263">
        <v>1904907.84</v>
      </c>
      <c r="R263">
        <v>10120300</v>
      </c>
      <c r="S263">
        <v>29.1855467</v>
      </c>
      <c r="T263">
        <v>352.5614041</v>
      </c>
    </row>
    <row r="264" spans="1:20" x14ac:dyDescent="0.3">
      <c r="A264" s="2">
        <v>41193</v>
      </c>
      <c r="B264">
        <v>12.19</v>
      </c>
      <c r="C264">
        <v>9.8957710000000004E-2</v>
      </c>
      <c r="D264">
        <v>3056</v>
      </c>
      <c r="E264">
        <v>2.8062813740000001</v>
      </c>
      <c r="F264">
        <v>3.268654851</v>
      </c>
      <c r="G264">
        <v>3054627.5269999998</v>
      </c>
      <c r="H264">
        <v>211861</v>
      </c>
      <c r="I264">
        <v>2582584</v>
      </c>
      <c r="J264">
        <v>20.9547974</v>
      </c>
      <c r="K264">
        <v>123629761</v>
      </c>
      <c r="L264">
        <v>84415.75</v>
      </c>
      <c r="M264">
        <v>30081</v>
      </c>
      <c r="N264">
        <v>220</v>
      </c>
      <c r="O264">
        <v>7893758</v>
      </c>
      <c r="P264">
        <v>32004</v>
      </c>
      <c r="Q264">
        <v>1036064.965</v>
      </c>
      <c r="R264">
        <v>10141900</v>
      </c>
      <c r="S264">
        <v>25.154775300000001</v>
      </c>
      <c r="T264">
        <v>306.63671090000003</v>
      </c>
    </row>
    <row r="265" spans="1:20" x14ac:dyDescent="0.3">
      <c r="A265" s="2">
        <v>41196</v>
      </c>
      <c r="B265">
        <v>12</v>
      </c>
      <c r="C265">
        <v>9.0032232000000004E-2</v>
      </c>
      <c r="D265">
        <v>3096</v>
      </c>
      <c r="E265">
        <v>3.0759423300000002</v>
      </c>
      <c r="F265">
        <v>5.0974374259999999</v>
      </c>
      <c r="G265">
        <v>3054627.5269999998</v>
      </c>
      <c r="H265">
        <v>135676</v>
      </c>
      <c r="I265">
        <v>1628112</v>
      </c>
      <c r="J265">
        <v>20.9547974</v>
      </c>
      <c r="K265">
        <v>121963800</v>
      </c>
      <c r="L265">
        <v>82992</v>
      </c>
      <c r="M265">
        <v>26981</v>
      </c>
      <c r="N265">
        <v>179</v>
      </c>
      <c r="O265">
        <v>7982217</v>
      </c>
      <c r="P265">
        <v>30494</v>
      </c>
      <c r="Q265">
        <v>2175251.8870000001</v>
      </c>
      <c r="R265">
        <v>10163650</v>
      </c>
      <c r="S265">
        <v>16.36760937</v>
      </c>
      <c r="T265">
        <v>196.41131240000001</v>
      </c>
    </row>
    <row r="266" spans="1:20" x14ac:dyDescent="0.3">
      <c r="A266" s="2">
        <v>41199</v>
      </c>
      <c r="B266">
        <v>11.99</v>
      </c>
      <c r="C266">
        <v>0.115673277</v>
      </c>
      <c r="D266">
        <v>3142</v>
      </c>
      <c r="E266">
        <v>2.6033087199999998</v>
      </c>
      <c r="F266">
        <v>3.2056705660000002</v>
      </c>
      <c r="G266">
        <v>3072321.7319999998</v>
      </c>
      <c r="H266">
        <v>221982</v>
      </c>
      <c r="I266">
        <v>2661560</v>
      </c>
      <c r="J266">
        <v>21.534357780000001</v>
      </c>
      <c r="K266">
        <v>122131938.5</v>
      </c>
      <c r="L266">
        <v>85320.84</v>
      </c>
      <c r="M266">
        <v>32774</v>
      </c>
      <c r="N266">
        <v>214</v>
      </c>
      <c r="O266">
        <v>8078145</v>
      </c>
      <c r="P266">
        <v>33554</v>
      </c>
      <c r="Q266">
        <v>3128474.9509999999</v>
      </c>
      <c r="R266">
        <v>10186150</v>
      </c>
      <c r="S266">
        <v>66.893395290000001</v>
      </c>
      <c r="T266">
        <v>802.05180949999999</v>
      </c>
    </row>
    <row r="267" spans="1:20" x14ac:dyDescent="0.3">
      <c r="A267" s="2">
        <v>41202</v>
      </c>
      <c r="B267">
        <v>11.85</v>
      </c>
      <c r="C267">
        <v>9.8312833000000002E-2</v>
      </c>
      <c r="D267">
        <v>3183</v>
      </c>
      <c r="E267">
        <v>2.9615365159999998</v>
      </c>
      <c r="F267">
        <v>2.4879350809999998</v>
      </c>
      <c r="G267">
        <v>3072321.7319999998</v>
      </c>
      <c r="H267">
        <v>277982</v>
      </c>
      <c r="I267">
        <v>3294081</v>
      </c>
      <c r="J267">
        <v>21.07617995</v>
      </c>
      <c r="K267">
        <v>120973687.5</v>
      </c>
      <c r="L267">
        <v>81954.600000000006</v>
      </c>
      <c r="M267">
        <v>27673</v>
      </c>
      <c r="N267">
        <v>203</v>
      </c>
      <c r="O267">
        <v>8162720</v>
      </c>
      <c r="P267">
        <v>31187</v>
      </c>
      <c r="Q267">
        <v>2628427.1</v>
      </c>
      <c r="R267">
        <v>10208750</v>
      </c>
      <c r="S267">
        <v>16.59501444</v>
      </c>
      <c r="T267">
        <v>196.65092110000001</v>
      </c>
    </row>
    <row r="268" spans="1:20" x14ac:dyDescent="0.3">
      <c r="A268" s="2">
        <v>41205</v>
      </c>
      <c r="B268">
        <v>12</v>
      </c>
      <c r="C268">
        <v>0.137138606</v>
      </c>
      <c r="D268">
        <v>3233</v>
      </c>
      <c r="E268">
        <v>2.0562881719999999</v>
      </c>
      <c r="F268">
        <v>2.5146932359999998</v>
      </c>
      <c r="G268">
        <v>3072321.7319999998</v>
      </c>
      <c r="H268">
        <v>273353</v>
      </c>
      <c r="I268">
        <v>3280241</v>
      </c>
      <c r="J268">
        <v>20.92345401</v>
      </c>
      <c r="K268">
        <v>122781600</v>
      </c>
      <c r="L268">
        <v>82488</v>
      </c>
      <c r="M268">
        <v>40115</v>
      </c>
      <c r="N268">
        <v>102</v>
      </c>
      <c r="O268">
        <v>8278256</v>
      </c>
      <c r="P268">
        <v>33577</v>
      </c>
      <c r="Q268">
        <v>2554099.321</v>
      </c>
      <c r="R268">
        <v>10231800</v>
      </c>
      <c r="S268">
        <v>24.371628990000001</v>
      </c>
      <c r="T268">
        <v>292.45954790000002</v>
      </c>
    </row>
    <row r="269" spans="1:20" x14ac:dyDescent="0.3">
      <c r="A269" s="2">
        <v>41208</v>
      </c>
      <c r="B269">
        <v>11.099880000000001</v>
      </c>
      <c r="C269">
        <v>6.8152373000000002E-2</v>
      </c>
      <c r="D269">
        <v>3272</v>
      </c>
      <c r="E269">
        <v>3.9721220979999998</v>
      </c>
      <c r="F269">
        <v>3.3951310320000001</v>
      </c>
      <c r="G269">
        <v>3072321.7319999998</v>
      </c>
      <c r="H269">
        <v>237576</v>
      </c>
      <c r="I269">
        <v>2637060</v>
      </c>
      <c r="J269">
        <v>24.58887661</v>
      </c>
      <c r="K269">
        <v>113824274.5</v>
      </c>
      <c r="L269">
        <v>89531.632079999996</v>
      </c>
      <c r="M269">
        <v>22540</v>
      </c>
      <c r="N269">
        <v>205</v>
      </c>
      <c r="O269">
        <v>8362490</v>
      </c>
      <c r="P269">
        <v>29737</v>
      </c>
      <c r="Q269">
        <v>929136.85060000001</v>
      </c>
      <c r="R269">
        <v>10254550</v>
      </c>
      <c r="S269">
        <v>16.809432059999999</v>
      </c>
      <c r="T269">
        <v>186.5826787</v>
      </c>
    </row>
    <row r="270" spans="1:20" x14ac:dyDescent="0.3">
      <c r="A270" s="2">
        <v>41211</v>
      </c>
      <c r="B270">
        <v>10.95</v>
      </c>
      <c r="C270">
        <v>6.4840139000000005E-2</v>
      </c>
      <c r="D270">
        <v>3298</v>
      </c>
      <c r="E270">
        <v>4.5272278520000002</v>
      </c>
      <c r="F270">
        <v>5.0961872550000002</v>
      </c>
      <c r="G270">
        <v>3072321.7319999998</v>
      </c>
      <c r="H270">
        <v>155312</v>
      </c>
      <c r="I270">
        <v>1700668</v>
      </c>
      <c r="J270">
        <v>24.13069879</v>
      </c>
      <c r="K270">
        <v>112563810</v>
      </c>
      <c r="L270">
        <v>86669.25</v>
      </c>
      <c r="M270">
        <v>19144</v>
      </c>
      <c r="N270">
        <v>176</v>
      </c>
      <c r="O270">
        <v>8416503</v>
      </c>
      <c r="P270">
        <v>21429</v>
      </c>
      <c r="Q270">
        <v>1050571.5919999999</v>
      </c>
      <c r="R270">
        <v>10279800</v>
      </c>
      <c r="S270">
        <v>15.0975509</v>
      </c>
      <c r="T270">
        <v>165.31818240000001</v>
      </c>
    </row>
    <row r="271" spans="1:20" x14ac:dyDescent="0.3">
      <c r="A271" s="2">
        <v>41214</v>
      </c>
      <c r="B271">
        <v>11.279</v>
      </c>
      <c r="C271">
        <v>9.0159377999999998E-2</v>
      </c>
      <c r="D271">
        <v>3336</v>
      </c>
      <c r="E271">
        <v>3.000290203</v>
      </c>
      <c r="F271">
        <v>2.4687807199999998</v>
      </c>
      <c r="G271">
        <v>3304356.3930000002</v>
      </c>
      <c r="H271">
        <v>274305</v>
      </c>
      <c r="I271">
        <v>3093891</v>
      </c>
      <c r="J271">
        <v>22.175160380000001</v>
      </c>
      <c r="K271">
        <v>116184415.09999999</v>
      </c>
      <c r="L271">
        <v>76381.388000000006</v>
      </c>
      <c r="M271">
        <v>25458</v>
      </c>
      <c r="N271">
        <v>206</v>
      </c>
      <c r="O271">
        <v>8500493</v>
      </c>
      <c r="P271">
        <v>23811</v>
      </c>
      <c r="Q271">
        <v>2890562.3930000002</v>
      </c>
      <c r="R271">
        <v>10300950</v>
      </c>
      <c r="S271">
        <v>22.035327970000001</v>
      </c>
      <c r="T271">
        <v>248.53646420000001</v>
      </c>
    </row>
    <row r="272" spans="1:20" x14ac:dyDescent="0.3">
      <c r="A272" s="2">
        <v>41217</v>
      </c>
      <c r="B272">
        <v>10.68</v>
      </c>
      <c r="C272">
        <v>6.6290975000000002E-2</v>
      </c>
      <c r="D272">
        <v>3369</v>
      </c>
      <c r="E272">
        <v>3.7736753040000002</v>
      </c>
      <c r="F272">
        <v>7.7855926740000001</v>
      </c>
      <c r="G272">
        <v>3304356.3930000002</v>
      </c>
      <c r="H272">
        <v>102985</v>
      </c>
      <c r="I272">
        <v>1099881</v>
      </c>
      <c r="J272">
        <v>26.281671559999999</v>
      </c>
      <c r="K272">
        <v>110253378</v>
      </c>
      <c r="L272">
        <v>85632.24</v>
      </c>
      <c r="M272">
        <v>22692</v>
      </c>
      <c r="N272">
        <v>185</v>
      </c>
      <c r="O272">
        <v>8575947</v>
      </c>
      <c r="P272">
        <v>22368</v>
      </c>
      <c r="Q272">
        <v>1878369.6129999999</v>
      </c>
      <c r="R272">
        <v>10323350</v>
      </c>
      <c r="S272">
        <v>18.07275203</v>
      </c>
      <c r="T272">
        <v>193.01699170000001</v>
      </c>
    </row>
    <row r="273" spans="1:20" x14ac:dyDescent="0.3">
      <c r="A273" s="2">
        <v>41220</v>
      </c>
      <c r="B273">
        <v>11.21603</v>
      </c>
      <c r="C273">
        <v>0.10958393600000001</v>
      </c>
      <c r="D273">
        <v>3414</v>
      </c>
      <c r="E273">
        <v>2.3602131399999999</v>
      </c>
      <c r="F273">
        <v>3.768477555</v>
      </c>
      <c r="G273">
        <v>3304356.3930000002</v>
      </c>
      <c r="H273">
        <v>209076</v>
      </c>
      <c r="I273">
        <v>2345008</v>
      </c>
      <c r="J273">
        <v>25.788890219999999</v>
      </c>
      <c r="K273">
        <v>116037120.8</v>
      </c>
      <c r="L273">
        <v>88371.10037</v>
      </c>
      <c r="M273">
        <v>37442</v>
      </c>
      <c r="N273">
        <v>174</v>
      </c>
      <c r="O273">
        <v>8673650</v>
      </c>
      <c r="P273">
        <v>34011</v>
      </c>
      <c r="Q273">
        <v>2038626.8659999999</v>
      </c>
      <c r="R273">
        <v>10345650</v>
      </c>
      <c r="S273">
        <v>29.353418250000001</v>
      </c>
      <c r="T273">
        <v>329.22881969999997</v>
      </c>
    </row>
    <row r="274" spans="1:20" x14ac:dyDescent="0.3">
      <c r="A274" s="2">
        <v>41223</v>
      </c>
      <c r="B274">
        <v>10.95899</v>
      </c>
      <c r="C274">
        <v>8.0664388000000004E-2</v>
      </c>
      <c r="D274">
        <v>3453</v>
      </c>
      <c r="E274">
        <v>3.3052099560000001</v>
      </c>
      <c r="F274">
        <v>6.8917805019999996</v>
      </c>
      <c r="G274">
        <v>3304356.3930000002</v>
      </c>
      <c r="H274">
        <v>116385</v>
      </c>
      <c r="I274">
        <v>1275462</v>
      </c>
      <c r="J274">
        <v>26.281671559999999</v>
      </c>
      <c r="K274">
        <v>113633767.3</v>
      </c>
      <c r="L274">
        <v>87902.058789999995</v>
      </c>
      <c r="M274">
        <v>26595</v>
      </c>
      <c r="N274">
        <v>277</v>
      </c>
      <c r="O274">
        <v>8762081</v>
      </c>
      <c r="P274">
        <v>24961</v>
      </c>
      <c r="Q274">
        <v>481900.27840000001</v>
      </c>
      <c r="R274">
        <v>10369000</v>
      </c>
      <c r="S274">
        <v>21.421151680000001</v>
      </c>
      <c r="T274">
        <v>234.754187</v>
      </c>
    </row>
    <row r="275" spans="1:20" x14ac:dyDescent="0.3">
      <c r="A275" s="2">
        <v>41226</v>
      </c>
      <c r="B275">
        <v>11.129</v>
      </c>
      <c r="C275">
        <v>8.3772403999999995E-2</v>
      </c>
      <c r="D275">
        <v>3485</v>
      </c>
      <c r="E275">
        <v>3.0545276760000002</v>
      </c>
      <c r="F275">
        <v>5.2720201759999998</v>
      </c>
      <c r="G275">
        <v>3368767.1409999998</v>
      </c>
      <c r="H275">
        <v>129324</v>
      </c>
      <c r="I275">
        <v>1439249</v>
      </c>
      <c r="J275">
        <v>22.774875909999999</v>
      </c>
      <c r="K275">
        <v>115624189.09999999</v>
      </c>
      <c r="L275">
        <v>75877.521999999997</v>
      </c>
      <c r="M275">
        <v>24841</v>
      </c>
      <c r="N275">
        <v>208</v>
      </c>
      <c r="O275">
        <v>8835302</v>
      </c>
      <c r="P275">
        <v>23713</v>
      </c>
      <c r="Q275">
        <v>496141.06800000003</v>
      </c>
      <c r="R275">
        <v>10389450</v>
      </c>
      <c r="S275">
        <v>18.428719359999999</v>
      </c>
      <c r="T275">
        <v>205.09321779999999</v>
      </c>
    </row>
    <row r="276" spans="1:20" x14ac:dyDescent="0.3">
      <c r="A276" s="2">
        <v>41229</v>
      </c>
      <c r="B276">
        <v>11.8</v>
      </c>
      <c r="C276">
        <v>0.12188856000000001</v>
      </c>
      <c r="D276">
        <v>3531</v>
      </c>
      <c r="E276">
        <v>2.2412594540000002</v>
      </c>
      <c r="F276">
        <v>2.006585641</v>
      </c>
      <c r="G276">
        <v>3368767.1409999998</v>
      </c>
      <c r="H276">
        <v>352938</v>
      </c>
      <c r="I276">
        <v>4164666</v>
      </c>
      <c r="J276">
        <v>23.61218753</v>
      </c>
      <c r="K276">
        <v>122843900</v>
      </c>
      <c r="L276">
        <v>83567.600000000006</v>
      </c>
      <c r="M276">
        <v>37286</v>
      </c>
      <c r="N276">
        <v>267</v>
      </c>
      <c r="O276">
        <v>8939552</v>
      </c>
      <c r="P276">
        <v>33886</v>
      </c>
      <c r="Q276">
        <v>3104026.8689999999</v>
      </c>
      <c r="R276">
        <v>10410500</v>
      </c>
      <c r="S276">
        <v>32.359210359999999</v>
      </c>
      <c r="T276">
        <v>381.83868219999999</v>
      </c>
    </row>
    <row r="277" spans="1:20" x14ac:dyDescent="0.3">
      <c r="A277" s="2">
        <v>41232</v>
      </c>
      <c r="B277">
        <v>11.79998</v>
      </c>
      <c r="C277">
        <v>0.125830057</v>
      </c>
      <c r="D277">
        <v>3578</v>
      </c>
      <c r="E277">
        <v>2.0730510940000002</v>
      </c>
      <c r="F277">
        <v>2.3628581249999998</v>
      </c>
      <c r="G277">
        <v>3368767.1409999998</v>
      </c>
      <c r="H277">
        <v>261421</v>
      </c>
      <c r="I277">
        <v>3084759</v>
      </c>
      <c r="J277">
        <v>20.597865710000001</v>
      </c>
      <c r="K277">
        <v>123093261.40000001</v>
      </c>
      <c r="L277">
        <v>72888.476460000005</v>
      </c>
      <c r="M277">
        <v>35160</v>
      </c>
      <c r="N277">
        <v>180</v>
      </c>
      <c r="O277">
        <v>9042129</v>
      </c>
      <c r="P277">
        <v>34545</v>
      </c>
      <c r="Q277">
        <v>1448137.128</v>
      </c>
      <c r="R277">
        <v>10431650</v>
      </c>
      <c r="S277">
        <v>27.023499170000001</v>
      </c>
      <c r="T277">
        <v>318.8767497</v>
      </c>
    </row>
    <row r="278" spans="1:20" x14ac:dyDescent="0.3">
      <c r="A278" s="2">
        <v>41235</v>
      </c>
      <c r="B278">
        <v>12.28</v>
      </c>
      <c r="C278">
        <v>0.10520415599999999</v>
      </c>
      <c r="D278">
        <v>3629</v>
      </c>
      <c r="E278">
        <v>2.7493984390000001</v>
      </c>
      <c r="F278">
        <v>3.8777583839999998</v>
      </c>
      <c r="G278">
        <v>3368767.1409999998</v>
      </c>
      <c r="H278">
        <v>190136</v>
      </c>
      <c r="I278">
        <v>2334865</v>
      </c>
      <c r="J278">
        <v>24.616961459999999</v>
      </c>
      <c r="K278">
        <v>128383102</v>
      </c>
      <c r="L278">
        <v>90540.44</v>
      </c>
      <c r="M278">
        <v>32931</v>
      </c>
      <c r="N278">
        <v>194</v>
      </c>
      <c r="O278">
        <v>9153866</v>
      </c>
      <c r="P278">
        <v>32823</v>
      </c>
      <c r="Q278">
        <v>1217516.9369999999</v>
      </c>
      <c r="R278">
        <v>10454650</v>
      </c>
      <c r="S278">
        <v>23.868251650000001</v>
      </c>
      <c r="T278">
        <v>293.1021303</v>
      </c>
    </row>
    <row r="279" spans="1:20" x14ac:dyDescent="0.3">
      <c r="A279" s="2">
        <v>41238</v>
      </c>
      <c r="B279">
        <v>12.6</v>
      </c>
      <c r="C279">
        <v>0.11214995</v>
      </c>
      <c r="D279">
        <v>3672</v>
      </c>
      <c r="E279">
        <v>2.5608167489999998</v>
      </c>
      <c r="F279">
        <v>6.403311274</v>
      </c>
      <c r="G279">
        <v>3368767.1409999998</v>
      </c>
      <c r="H279">
        <v>110521</v>
      </c>
      <c r="I279">
        <v>1392564</v>
      </c>
      <c r="J279">
        <v>23.61218753</v>
      </c>
      <c r="K279">
        <v>132010830</v>
      </c>
      <c r="L279">
        <v>89170.2</v>
      </c>
      <c r="M279">
        <v>34821</v>
      </c>
      <c r="N279">
        <v>219</v>
      </c>
      <c r="O279">
        <v>9249338</v>
      </c>
      <c r="P279">
        <v>27411</v>
      </c>
      <c r="Q279">
        <v>895674.0111</v>
      </c>
      <c r="R279">
        <v>10477050</v>
      </c>
      <c r="S279">
        <v>27.718887939999998</v>
      </c>
      <c r="T279">
        <v>349.25798800000001</v>
      </c>
    </row>
    <row r="280" spans="1:20" x14ac:dyDescent="0.3">
      <c r="A280" s="2">
        <v>41241</v>
      </c>
      <c r="B280">
        <v>12.407120000000001</v>
      </c>
      <c r="C280">
        <v>9.8805586000000001E-2</v>
      </c>
      <c r="D280">
        <v>3718</v>
      </c>
      <c r="E280">
        <v>2.7072736040000001</v>
      </c>
      <c r="F280">
        <v>3.5464531149999998</v>
      </c>
      <c r="G280">
        <v>3438908.96</v>
      </c>
      <c r="H280">
        <v>224703</v>
      </c>
      <c r="I280">
        <v>2787922</v>
      </c>
      <c r="J280">
        <v>28.890396490000001</v>
      </c>
      <c r="K280">
        <v>130281273.7</v>
      </c>
      <c r="L280">
        <v>98872.33928</v>
      </c>
      <c r="M280">
        <v>36521</v>
      </c>
      <c r="N280">
        <v>149</v>
      </c>
      <c r="O280">
        <v>9350197</v>
      </c>
      <c r="P280">
        <v>33542</v>
      </c>
      <c r="Q280">
        <v>1892894.257</v>
      </c>
      <c r="R280">
        <v>10500525</v>
      </c>
      <c r="S280">
        <v>44.726147210000001</v>
      </c>
      <c r="T280">
        <v>554.92267560000005</v>
      </c>
    </row>
    <row r="281" spans="1:20" x14ac:dyDescent="0.3">
      <c r="A281" s="2">
        <v>41244</v>
      </c>
      <c r="B281">
        <v>12.68778</v>
      </c>
      <c r="C281">
        <v>0.104615325</v>
      </c>
      <c r="D281">
        <v>3764</v>
      </c>
      <c r="E281">
        <v>1.3551525799999999</v>
      </c>
      <c r="F281">
        <v>3.0417044500000001</v>
      </c>
      <c r="G281">
        <v>3438908.96</v>
      </c>
      <c r="H281">
        <v>132459</v>
      </c>
      <c r="I281">
        <v>1680606</v>
      </c>
      <c r="J281">
        <v>27.351854660000001</v>
      </c>
      <c r="K281">
        <v>133372357.40000001</v>
      </c>
      <c r="L281">
        <v>51119.065620000001</v>
      </c>
      <c r="M281">
        <v>37722</v>
      </c>
      <c r="N281">
        <v>260</v>
      </c>
      <c r="O281">
        <v>9455332</v>
      </c>
      <c r="P281">
        <v>29164</v>
      </c>
      <c r="Q281">
        <v>606808.39049999998</v>
      </c>
      <c r="R281">
        <v>10511875</v>
      </c>
      <c r="S281">
        <v>29.992280869999998</v>
      </c>
      <c r="T281">
        <v>380.53546139999997</v>
      </c>
    </row>
    <row r="282" spans="1:20" x14ac:dyDescent="0.3">
      <c r="A282" s="2">
        <v>41247</v>
      </c>
      <c r="B282">
        <v>12.966749999999999</v>
      </c>
      <c r="C282">
        <v>0.116665766</v>
      </c>
      <c r="D282">
        <v>3795</v>
      </c>
      <c r="E282">
        <v>1.2939013640000001</v>
      </c>
      <c r="F282">
        <v>1.2833954219999999</v>
      </c>
      <c r="G282">
        <v>3438908.96</v>
      </c>
      <c r="H282">
        <v>218093</v>
      </c>
      <c r="I282">
        <v>2827962</v>
      </c>
      <c r="J282">
        <v>18.975349170000001</v>
      </c>
      <c r="K282">
        <v>136438412.69999999</v>
      </c>
      <c r="L282">
        <v>36293.933250000002</v>
      </c>
      <c r="M282">
        <v>28050</v>
      </c>
      <c r="N282">
        <v>252</v>
      </c>
      <c r="O282">
        <v>9526344</v>
      </c>
      <c r="P282">
        <v>26758</v>
      </c>
      <c r="Q282">
        <v>2186081.6979999999</v>
      </c>
      <c r="R282">
        <v>10522175</v>
      </c>
      <c r="S282">
        <v>24.16998401</v>
      </c>
      <c r="T282">
        <v>313.40614019999998</v>
      </c>
    </row>
    <row r="283" spans="1:20" x14ac:dyDescent="0.3">
      <c r="A283" s="2">
        <v>41250</v>
      </c>
      <c r="B283">
        <v>13.68</v>
      </c>
      <c r="C283">
        <v>0.119741952</v>
      </c>
      <c r="D283">
        <v>3843</v>
      </c>
      <c r="E283">
        <v>1.2999057380000001</v>
      </c>
      <c r="F283">
        <v>1.4478486939999999</v>
      </c>
      <c r="G283">
        <v>3438908.96</v>
      </c>
      <c r="H283">
        <v>215837</v>
      </c>
      <c r="I283">
        <v>2952657</v>
      </c>
      <c r="J283">
        <v>21.19768736</v>
      </c>
      <c r="K283">
        <v>144075708</v>
      </c>
      <c r="L283">
        <v>42750</v>
      </c>
      <c r="M283">
        <v>32887</v>
      </c>
      <c r="N283">
        <v>273</v>
      </c>
      <c r="O283">
        <v>9629608</v>
      </c>
      <c r="P283">
        <v>29236</v>
      </c>
      <c r="Q283">
        <v>2560250.21</v>
      </c>
      <c r="R283">
        <v>10531850</v>
      </c>
      <c r="S283">
        <v>25.970338600000002</v>
      </c>
      <c r="T283">
        <v>355.27423199999998</v>
      </c>
    </row>
    <row r="284" spans="1:20" x14ac:dyDescent="0.3">
      <c r="A284" s="2">
        <v>41253</v>
      </c>
      <c r="B284">
        <v>13.55</v>
      </c>
      <c r="C284">
        <v>0.12872852800000001</v>
      </c>
      <c r="D284">
        <v>3889</v>
      </c>
      <c r="E284">
        <v>1.2615298639999999</v>
      </c>
      <c r="F284">
        <v>1.744115978</v>
      </c>
      <c r="G284">
        <v>3438908.96</v>
      </c>
      <c r="H284">
        <v>205376</v>
      </c>
      <c r="I284">
        <v>2782848</v>
      </c>
      <c r="J284">
        <v>24.274771009999998</v>
      </c>
      <c r="K284">
        <v>142844438.80000001</v>
      </c>
      <c r="L284">
        <v>48536.1</v>
      </c>
      <c r="M284">
        <v>38474</v>
      </c>
      <c r="N284">
        <v>284</v>
      </c>
      <c r="O284">
        <v>9732777</v>
      </c>
      <c r="P284">
        <v>26865</v>
      </c>
      <c r="Q284">
        <v>1504578.1610000001</v>
      </c>
      <c r="R284">
        <v>10542025</v>
      </c>
      <c r="S284">
        <v>32.600991929999999</v>
      </c>
      <c r="T284">
        <v>441.74344070000001</v>
      </c>
    </row>
    <row r="285" spans="1:20" x14ac:dyDescent="0.3">
      <c r="A285" s="2">
        <v>41256</v>
      </c>
      <c r="B285">
        <v>13.79989</v>
      </c>
      <c r="C285">
        <v>0.13806563999999999</v>
      </c>
      <c r="D285">
        <v>3939</v>
      </c>
      <c r="E285">
        <v>1.179811758</v>
      </c>
      <c r="F285">
        <v>1.093672255</v>
      </c>
      <c r="G285">
        <v>3370181.7990000001</v>
      </c>
      <c r="H285">
        <v>314720</v>
      </c>
      <c r="I285">
        <v>4343095</v>
      </c>
      <c r="J285">
        <v>22.784439849999998</v>
      </c>
      <c r="K285">
        <v>145620234.19999999</v>
      </c>
      <c r="L285">
        <v>47499.221380000003</v>
      </c>
      <c r="M285">
        <v>40260</v>
      </c>
      <c r="N285">
        <v>369</v>
      </c>
      <c r="O285">
        <v>9844700</v>
      </c>
      <c r="P285">
        <v>33996</v>
      </c>
      <c r="Q285">
        <v>3435404.3360000001</v>
      </c>
      <c r="R285">
        <v>10552275</v>
      </c>
      <c r="S285">
        <v>42.775467929999998</v>
      </c>
      <c r="T285">
        <v>590.29675210000005</v>
      </c>
    </row>
    <row r="286" spans="1:20" x14ac:dyDescent="0.3">
      <c r="A286" s="2">
        <v>41259</v>
      </c>
      <c r="B286">
        <v>13.665480000000001</v>
      </c>
      <c r="C286">
        <v>0.134223287</v>
      </c>
      <c r="D286">
        <v>3987</v>
      </c>
      <c r="E286">
        <v>1.1667663939999999</v>
      </c>
      <c r="F286">
        <v>2.738417004</v>
      </c>
      <c r="G286">
        <v>3370181.7990000001</v>
      </c>
      <c r="H286">
        <v>105974</v>
      </c>
      <c r="I286">
        <v>1448181</v>
      </c>
      <c r="J286">
        <v>19.266254279999998</v>
      </c>
      <c r="K286">
        <v>144317034.59999999</v>
      </c>
      <c r="L286">
        <v>39657.222959999999</v>
      </c>
      <c r="M286">
        <v>33989</v>
      </c>
      <c r="N286">
        <v>336</v>
      </c>
      <c r="O286">
        <v>9953612</v>
      </c>
      <c r="P286">
        <v>28933</v>
      </c>
      <c r="Q286">
        <v>1672238.068</v>
      </c>
      <c r="R286">
        <v>10560700</v>
      </c>
      <c r="S286">
        <v>27.400112870000001</v>
      </c>
      <c r="T286">
        <v>374.43569439999999</v>
      </c>
    </row>
    <row r="287" spans="1:20" x14ac:dyDescent="0.3">
      <c r="A287" s="2">
        <v>41262</v>
      </c>
      <c r="B287">
        <v>13.398999999999999</v>
      </c>
      <c r="C287">
        <v>0.150771552</v>
      </c>
      <c r="D287">
        <v>4046</v>
      </c>
      <c r="E287">
        <v>0.98792202500000004</v>
      </c>
      <c r="F287">
        <v>1.5280823889999999</v>
      </c>
      <c r="G287">
        <v>3370181.7990000001</v>
      </c>
      <c r="H287">
        <v>236506</v>
      </c>
      <c r="I287">
        <v>3168938</v>
      </c>
      <c r="J287">
        <v>23.957168370000002</v>
      </c>
      <c r="K287">
        <v>141635134.40000001</v>
      </c>
      <c r="L287">
        <v>48423.985999999997</v>
      </c>
      <c r="M287">
        <v>49016</v>
      </c>
      <c r="N287">
        <v>292</v>
      </c>
      <c r="O287">
        <v>10090046</v>
      </c>
      <c r="P287">
        <v>36002</v>
      </c>
      <c r="Q287">
        <v>1257458.531</v>
      </c>
      <c r="R287">
        <v>10570575</v>
      </c>
      <c r="S287">
        <v>39.251696619999997</v>
      </c>
      <c r="T287">
        <v>525.93348300000002</v>
      </c>
    </row>
    <row r="288" spans="1:20" x14ac:dyDescent="0.3">
      <c r="A288" s="2">
        <v>41265</v>
      </c>
      <c r="B288">
        <v>13.589980000000001</v>
      </c>
      <c r="C288">
        <v>0.150349069</v>
      </c>
      <c r="D288">
        <v>4100</v>
      </c>
      <c r="E288">
        <v>0.95081783499999994</v>
      </c>
      <c r="F288">
        <v>2.3596931319999999</v>
      </c>
      <c r="G288">
        <v>3370181.7990000001</v>
      </c>
      <c r="H288">
        <v>154215</v>
      </c>
      <c r="I288">
        <v>2095778</v>
      </c>
      <c r="J288">
        <v>24.12470102</v>
      </c>
      <c r="K288">
        <v>143780629.40000001</v>
      </c>
      <c r="L288">
        <v>49453.93722</v>
      </c>
      <c r="M288">
        <v>52012</v>
      </c>
      <c r="N288">
        <v>267</v>
      </c>
      <c r="O288">
        <v>10218849</v>
      </c>
      <c r="P288">
        <v>43693</v>
      </c>
      <c r="Q288">
        <v>1513456.9380000001</v>
      </c>
      <c r="R288">
        <v>10579900</v>
      </c>
      <c r="S288">
        <v>39.980892849999996</v>
      </c>
      <c r="T288">
        <v>543.3395342</v>
      </c>
    </row>
    <row r="289" spans="1:20" x14ac:dyDescent="0.3">
      <c r="A289" s="2">
        <v>41268</v>
      </c>
      <c r="B289">
        <v>13.45</v>
      </c>
      <c r="C289">
        <v>0.103873496</v>
      </c>
      <c r="D289">
        <v>4146</v>
      </c>
      <c r="E289">
        <v>1.510928882</v>
      </c>
      <c r="F289">
        <v>2.7835685030000001</v>
      </c>
      <c r="G289">
        <v>3370181.7990000001</v>
      </c>
      <c r="H289">
        <v>111224</v>
      </c>
      <c r="I289">
        <v>1495965</v>
      </c>
      <c r="J289">
        <v>20.60651545</v>
      </c>
      <c r="K289">
        <v>142430120</v>
      </c>
      <c r="L289">
        <v>41641.199999999997</v>
      </c>
      <c r="M289">
        <v>27560</v>
      </c>
      <c r="N289">
        <v>273</v>
      </c>
      <c r="O289">
        <v>10322736</v>
      </c>
      <c r="P289">
        <v>25045</v>
      </c>
      <c r="Q289">
        <v>719758.57570000004</v>
      </c>
      <c r="R289">
        <v>10589600</v>
      </c>
      <c r="S289">
        <v>21.563387590000001</v>
      </c>
      <c r="T289">
        <v>290.02756310000001</v>
      </c>
    </row>
    <row r="290" spans="1:20" x14ac:dyDescent="0.3">
      <c r="A290" s="2">
        <v>41271</v>
      </c>
      <c r="B290">
        <v>13.649900000000001</v>
      </c>
      <c r="C290">
        <v>0.12463687499999999</v>
      </c>
      <c r="D290">
        <v>4203</v>
      </c>
      <c r="E290">
        <v>1.274955933</v>
      </c>
      <c r="F290">
        <v>2.5463868280000002</v>
      </c>
      <c r="G290">
        <v>2979636.6170000001</v>
      </c>
      <c r="H290">
        <v>174286</v>
      </c>
      <c r="I290">
        <v>2378989</v>
      </c>
      <c r="J290">
        <v>26.068862970000001</v>
      </c>
      <c r="K290">
        <v>144711121.09999999</v>
      </c>
      <c r="L290">
        <v>60578.256200000003</v>
      </c>
      <c r="M290">
        <v>47514</v>
      </c>
      <c r="N290">
        <v>249</v>
      </c>
      <c r="O290">
        <v>10449109</v>
      </c>
      <c r="P290">
        <v>31561</v>
      </c>
      <c r="Q290">
        <v>1042278.6139999999</v>
      </c>
      <c r="R290">
        <v>10601625</v>
      </c>
      <c r="S290">
        <v>38.518945719999998</v>
      </c>
      <c r="T290">
        <v>525.77975719999995</v>
      </c>
    </row>
    <row r="291" spans="1:20" x14ac:dyDescent="0.3">
      <c r="A291" s="2">
        <v>41274</v>
      </c>
      <c r="B291">
        <v>13.59</v>
      </c>
      <c r="C291">
        <v>9.3852934999999998E-2</v>
      </c>
      <c r="D291">
        <v>4255</v>
      </c>
      <c r="E291">
        <v>1.6779052240000001</v>
      </c>
      <c r="F291">
        <v>2.320016479</v>
      </c>
      <c r="G291">
        <v>2979636.6170000001</v>
      </c>
      <c r="H291">
        <v>182154</v>
      </c>
      <c r="I291">
        <v>2475471</v>
      </c>
      <c r="J291">
        <v>24.883914659999999</v>
      </c>
      <c r="K291">
        <v>144233048.30000001</v>
      </c>
      <c r="L291">
        <v>57431.34</v>
      </c>
      <c r="M291">
        <v>34228</v>
      </c>
      <c r="N291">
        <v>261</v>
      </c>
      <c r="O291">
        <v>10566336</v>
      </c>
      <c r="P291">
        <v>29019</v>
      </c>
      <c r="Q291">
        <v>1167821.5490000001</v>
      </c>
      <c r="R291">
        <v>10613175</v>
      </c>
      <c r="S291">
        <v>26.99566664</v>
      </c>
      <c r="T291">
        <v>366.87110960000001</v>
      </c>
    </row>
    <row r="292" spans="1:20" x14ac:dyDescent="0.3">
      <c r="A292" s="2">
        <v>41277</v>
      </c>
      <c r="B292">
        <v>13.464</v>
      </c>
      <c r="C292">
        <v>0.108698919</v>
      </c>
      <c r="D292">
        <v>4301</v>
      </c>
      <c r="E292">
        <v>1.311840243</v>
      </c>
      <c r="F292">
        <v>2.5540702789999998</v>
      </c>
      <c r="G292">
        <v>2979636.6170000001</v>
      </c>
      <c r="H292">
        <v>157983</v>
      </c>
      <c r="I292">
        <v>2127085</v>
      </c>
      <c r="J292">
        <v>23.698966339999998</v>
      </c>
      <c r="K292">
        <v>143057356.19999999</v>
      </c>
      <c r="L292">
        <v>54327.24</v>
      </c>
      <c r="M292">
        <v>41413</v>
      </c>
      <c r="N292">
        <v>245</v>
      </c>
      <c r="O292">
        <v>10675355</v>
      </c>
      <c r="P292">
        <v>38262</v>
      </c>
      <c r="Q292">
        <v>1638132.3119999999</v>
      </c>
      <c r="R292">
        <v>10625175</v>
      </c>
      <c r="S292">
        <v>35.682687870000002</v>
      </c>
      <c r="T292">
        <v>480.43170950000001</v>
      </c>
    </row>
    <row r="293" spans="1:20" x14ac:dyDescent="0.3">
      <c r="A293" s="2">
        <v>41280</v>
      </c>
      <c r="B293">
        <v>13.52999</v>
      </c>
      <c r="C293">
        <v>0.10497364100000001</v>
      </c>
      <c r="D293">
        <v>4353</v>
      </c>
      <c r="E293">
        <v>1.4059524940000001</v>
      </c>
      <c r="F293">
        <v>2.5211833499999998</v>
      </c>
      <c r="G293">
        <v>2979636.6170000001</v>
      </c>
      <c r="H293">
        <v>142274</v>
      </c>
      <c r="I293">
        <v>1924972</v>
      </c>
      <c r="J293">
        <v>21.032832630000001</v>
      </c>
      <c r="K293">
        <v>143904635.40000001</v>
      </c>
      <c r="L293">
        <v>48532.074130000001</v>
      </c>
      <c r="M293">
        <v>34519</v>
      </c>
      <c r="N293">
        <v>451</v>
      </c>
      <c r="O293">
        <v>10798731</v>
      </c>
      <c r="P293">
        <v>33185</v>
      </c>
      <c r="Q293">
        <v>1053569.5989999999</v>
      </c>
      <c r="R293">
        <v>10635975</v>
      </c>
      <c r="S293">
        <v>37.026431760000001</v>
      </c>
      <c r="T293">
        <v>500.96725140000001</v>
      </c>
    </row>
    <row r="294" spans="1:20" x14ac:dyDescent="0.3">
      <c r="A294" s="2">
        <v>41283</v>
      </c>
      <c r="B294">
        <v>13.87998</v>
      </c>
      <c r="C294">
        <v>0.15387642500000001</v>
      </c>
      <c r="D294">
        <v>4407</v>
      </c>
      <c r="E294">
        <v>1.083557686</v>
      </c>
      <c r="F294">
        <v>1.302444121</v>
      </c>
      <c r="G294">
        <v>3249549.5839999998</v>
      </c>
      <c r="H294">
        <v>259742</v>
      </c>
      <c r="I294">
        <v>3605220</v>
      </c>
      <c r="J294">
        <v>21.645822129999999</v>
      </c>
      <c r="K294">
        <v>147781535.09999999</v>
      </c>
      <c r="L294">
        <v>46955.97234</v>
      </c>
      <c r="M294">
        <v>43335</v>
      </c>
      <c r="N294">
        <v>284</v>
      </c>
      <c r="O294">
        <v>10918316</v>
      </c>
      <c r="P294">
        <v>40935</v>
      </c>
      <c r="Q294">
        <v>1849614.702</v>
      </c>
      <c r="R294">
        <v>10647100</v>
      </c>
      <c r="S294">
        <v>33.878554010000002</v>
      </c>
      <c r="T294">
        <v>470.23365209999997</v>
      </c>
    </row>
    <row r="295" spans="1:20" x14ac:dyDescent="0.3">
      <c r="A295" s="2">
        <v>41286</v>
      </c>
      <c r="B295">
        <v>14.34999</v>
      </c>
      <c r="C295">
        <v>0.170703571</v>
      </c>
      <c r="D295">
        <v>4473</v>
      </c>
      <c r="E295">
        <v>0.92314714899999994</v>
      </c>
      <c r="F295">
        <v>1.742407891</v>
      </c>
      <c r="G295">
        <v>3249549.5839999998</v>
      </c>
      <c r="H295">
        <v>172922</v>
      </c>
      <c r="I295">
        <v>2481424</v>
      </c>
      <c r="J295">
        <v>19.222782339999998</v>
      </c>
      <c r="K295">
        <v>152924255.90000001</v>
      </c>
      <c r="L295">
        <v>43236.519869999996</v>
      </c>
      <c r="M295">
        <v>46836</v>
      </c>
      <c r="N295">
        <v>390</v>
      </c>
      <c r="O295">
        <v>11071207</v>
      </c>
      <c r="P295">
        <v>37486</v>
      </c>
      <c r="Q295">
        <v>1014169.554</v>
      </c>
      <c r="R295">
        <v>10656750</v>
      </c>
      <c r="S295">
        <v>38.361757150000003</v>
      </c>
      <c r="T295">
        <v>550.49083150000001</v>
      </c>
    </row>
    <row r="296" spans="1:20" x14ac:dyDescent="0.3">
      <c r="A296" s="2">
        <v>41289</v>
      </c>
      <c r="B296">
        <v>14.47899</v>
      </c>
      <c r="C296">
        <v>0.155309157</v>
      </c>
      <c r="D296">
        <v>4531</v>
      </c>
      <c r="E296">
        <v>1.0177442649999999</v>
      </c>
      <c r="F296">
        <v>1.3529311319999999</v>
      </c>
      <c r="G296">
        <v>3249549.5839999998</v>
      </c>
      <c r="H296">
        <v>237189</v>
      </c>
      <c r="I296">
        <v>3434253</v>
      </c>
      <c r="J296">
        <v>20.515070219999998</v>
      </c>
      <c r="K296">
        <v>154444852.5</v>
      </c>
      <c r="L296">
        <v>46463.078909999997</v>
      </c>
      <c r="M296">
        <v>45653</v>
      </c>
      <c r="N296">
        <v>315</v>
      </c>
      <c r="O296">
        <v>11207496</v>
      </c>
      <c r="P296">
        <v>46112</v>
      </c>
      <c r="Q296">
        <v>1895510.4790000001</v>
      </c>
      <c r="R296">
        <v>10666825</v>
      </c>
      <c r="S296">
        <v>34.175282170000003</v>
      </c>
      <c r="T296">
        <v>494.82356879999998</v>
      </c>
    </row>
    <row r="297" spans="1:20" x14ac:dyDescent="0.3">
      <c r="A297" s="2">
        <v>41292</v>
      </c>
      <c r="B297">
        <v>15.984999999999999</v>
      </c>
      <c r="C297">
        <v>0.19236202399999999</v>
      </c>
      <c r="D297">
        <v>4598</v>
      </c>
      <c r="E297">
        <v>0.99372327900000001</v>
      </c>
      <c r="F297">
        <v>1.288581865</v>
      </c>
      <c r="G297">
        <v>3249549.5839999998</v>
      </c>
      <c r="H297">
        <v>245541</v>
      </c>
      <c r="I297">
        <v>3924977</v>
      </c>
      <c r="J297">
        <v>20.191998250000001</v>
      </c>
      <c r="K297">
        <v>170657458.5</v>
      </c>
      <c r="L297">
        <v>50576.54</v>
      </c>
      <c r="M297">
        <v>50896</v>
      </c>
      <c r="N297">
        <v>360</v>
      </c>
      <c r="O297">
        <v>11358610</v>
      </c>
      <c r="P297">
        <v>44445</v>
      </c>
      <c r="Q297">
        <v>1579630.0560000001</v>
      </c>
      <c r="R297">
        <v>10676100</v>
      </c>
      <c r="S297">
        <v>39.75901296</v>
      </c>
      <c r="T297">
        <v>635.54782220000004</v>
      </c>
    </row>
    <row r="298" spans="1:20" x14ac:dyDescent="0.3">
      <c r="A298" s="2">
        <v>41295</v>
      </c>
      <c r="B298">
        <v>16.98</v>
      </c>
      <c r="C298">
        <v>0.12736519900000001</v>
      </c>
      <c r="D298">
        <v>4658</v>
      </c>
      <c r="E298">
        <v>1.510902628</v>
      </c>
      <c r="F298">
        <v>1.9227685459999999</v>
      </c>
      <c r="G298">
        <v>3249549.5839999998</v>
      </c>
      <c r="H298">
        <v>191391</v>
      </c>
      <c r="I298">
        <v>3249814</v>
      </c>
      <c r="J298">
        <v>23.584253960000002</v>
      </c>
      <c r="K298">
        <v>181458043.5</v>
      </c>
      <c r="L298">
        <v>62486.400000000001</v>
      </c>
      <c r="M298">
        <v>41357</v>
      </c>
      <c r="N298">
        <v>356</v>
      </c>
      <c r="O298">
        <v>11498058</v>
      </c>
      <c r="P298">
        <v>32882</v>
      </c>
      <c r="Q298">
        <v>1125356.2949999999</v>
      </c>
      <c r="R298">
        <v>10686575</v>
      </c>
      <c r="S298">
        <v>30.62610484</v>
      </c>
      <c r="T298">
        <v>520.03126020000002</v>
      </c>
    </row>
    <row r="299" spans="1:20" x14ac:dyDescent="0.3">
      <c r="A299" s="2">
        <v>41298</v>
      </c>
      <c r="B299">
        <v>19.189990000000002</v>
      </c>
      <c r="C299">
        <v>0.15834056099999999</v>
      </c>
      <c r="D299">
        <v>4722</v>
      </c>
      <c r="E299">
        <v>1.5407329919999999</v>
      </c>
      <c r="F299">
        <v>1.150804819</v>
      </c>
      <c r="G299">
        <v>3249549.5839999998</v>
      </c>
      <c r="H299">
        <v>325164</v>
      </c>
      <c r="I299">
        <v>6239889</v>
      </c>
      <c r="J299">
        <v>23.907325929999999</v>
      </c>
      <c r="K299">
        <v>205271964.80000001</v>
      </c>
      <c r="L299">
        <v>71808.942580000003</v>
      </c>
      <c r="M299">
        <v>46607</v>
      </c>
      <c r="N299">
        <v>330</v>
      </c>
      <c r="O299">
        <v>11633131</v>
      </c>
      <c r="P299">
        <v>39004</v>
      </c>
      <c r="Q299">
        <v>1697409.199</v>
      </c>
      <c r="R299">
        <v>10696825</v>
      </c>
      <c r="S299">
        <v>42.780124970000003</v>
      </c>
      <c r="T299">
        <v>820.95017040000005</v>
      </c>
    </row>
    <row r="300" spans="1:20" x14ac:dyDescent="0.3">
      <c r="A300" s="2">
        <v>41301</v>
      </c>
      <c r="B300">
        <v>17.99999</v>
      </c>
      <c r="C300">
        <v>0.15711522999999999</v>
      </c>
      <c r="D300">
        <v>4790</v>
      </c>
      <c r="E300">
        <v>1.295503574</v>
      </c>
      <c r="F300">
        <v>2.4152997090000001</v>
      </c>
      <c r="G300">
        <v>2968775.3319999999</v>
      </c>
      <c r="H300">
        <v>159276</v>
      </c>
      <c r="I300">
        <v>2866972</v>
      </c>
      <c r="J300">
        <v>22.431950579999999</v>
      </c>
      <c r="K300">
        <v>192741192.90000001</v>
      </c>
      <c r="L300">
        <v>69245.96153</v>
      </c>
      <c r="M300">
        <v>53451</v>
      </c>
      <c r="N300">
        <v>370</v>
      </c>
      <c r="O300">
        <v>11786047</v>
      </c>
      <c r="P300">
        <v>40004</v>
      </c>
      <c r="Q300">
        <v>1225546.1459999999</v>
      </c>
      <c r="R300">
        <v>10707850</v>
      </c>
      <c r="S300">
        <v>47.75957992</v>
      </c>
      <c r="T300">
        <v>859.67196100000001</v>
      </c>
    </row>
    <row r="301" spans="1:20" x14ac:dyDescent="0.3">
      <c r="A301" s="2">
        <v>41304</v>
      </c>
      <c r="B301">
        <v>19.7</v>
      </c>
      <c r="C301">
        <v>0.14584491699999999</v>
      </c>
      <c r="D301">
        <v>4861</v>
      </c>
      <c r="E301">
        <v>1.5756559699999999</v>
      </c>
      <c r="F301">
        <v>1.2399057069999999</v>
      </c>
      <c r="G301">
        <v>2968775.3319999999</v>
      </c>
      <c r="H301">
        <v>295506</v>
      </c>
      <c r="I301">
        <v>5821475</v>
      </c>
      <c r="J301">
        <v>21.398900220000002</v>
      </c>
      <c r="K301">
        <v>211168732.5</v>
      </c>
      <c r="L301">
        <v>72180.800000000003</v>
      </c>
      <c r="M301">
        <v>45810</v>
      </c>
      <c r="N301">
        <v>326</v>
      </c>
      <c r="O301">
        <v>11937795</v>
      </c>
      <c r="P301">
        <v>36938</v>
      </c>
      <c r="Q301">
        <v>2223436.6329999999</v>
      </c>
      <c r="R301">
        <v>10719225</v>
      </c>
      <c r="S301">
        <v>39.13531897</v>
      </c>
      <c r="T301">
        <v>770.96578369999997</v>
      </c>
    </row>
    <row r="302" spans="1:20" x14ac:dyDescent="0.3">
      <c r="A302" s="2">
        <v>41307</v>
      </c>
      <c r="B302">
        <v>21.1</v>
      </c>
      <c r="C302">
        <v>0.16243590099999999</v>
      </c>
      <c r="D302">
        <v>4933</v>
      </c>
      <c r="E302">
        <v>1.4628769079999999</v>
      </c>
      <c r="F302">
        <v>1.250690656</v>
      </c>
      <c r="G302">
        <v>2968775.3319999999</v>
      </c>
      <c r="H302">
        <v>326140</v>
      </c>
      <c r="I302">
        <v>6881550</v>
      </c>
      <c r="J302">
        <v>23.760158180000001</v>
      </c>
      <c r="K302">
        <v>226441507.5</v>
      </c>
      <c r="L302">
        <v>86066.9</v>
      </c>
      <c r="M302">
        <v>58834</v>
      </c>
      <c r="N302">
        <v>393</v>
      </c>
      <c r="O302">
        <v>12099489</v>
      </c>
      <c r="P302">
        <v>45504</v>
      </c>
      <c r="Q302">
        <v>1401641.5020000001</v>
      </c>
      <c r="R302">
        <v>10731825</v>
      </c>
      <c r="S302">
        <v>54.79985834</v>
      </c>
      <c r="T302">
        <v>1156.2770109999999</v>
      </c>
    </row>
    <row r="303" spans="1:20" x14ac:dyDescent="0.3">
      <c r="A303" s="2">
        <v>41310</v>
      </c>
      <c r="B303">
        <v>20.79</v>
      </c>
      <c r="C303">
        <v>0.137778279</v>
      </c>
      <c r="D303">
        <v>5006</v>
      </c>
      <c r="E303">
        <v>1.6890294699999999</v>
      </c>
      <c r="F303">
        <v>1.6446288579999999</v>
      </c>
      <c r="G303">
        <v>3275464.5869999998</v>
      </c>
      <c r="H303">
        <v>264011</v>
      </c>
      <c r="I303">
        <v>5488787</v>
      </c>
      <c r="J303">
        <v>28.005767169999999</v>
      </c>
      <c r="K303">
        <v>223381273.5</v>
      </c>
      <c r="L303">
        <v>90270.18</v>
      </c>
      <c r="M303">
        <v>53445</v>
      </c>
      <c r="N303">
        <v>349</v>
      </c>
      <c r="O303">
        <v>12266626</v>
      </c>
      <c r="P303">
        <v>48193</v>
      </c>
      <c r="Q303">
        <v>2019250.3629999999</v>
      </c>
      <c r="R303">
        <v>10744650</v>
      </c>
      <c r="S303">
        <v>42.908526420000001</v>
      </c>
      <c r="T303">
        <v>892.06826430000001</v>
      </c>
    </row>
    <row r="304" spans="1:20" x14ac:dyDescent="0.3">
      <c r="A304" s="2">
        <v>41313</v>
      </c>
      <c r="B304">
        <v>22.15</v>
      </c>
      <c r="C304">
        <v>0.19290490099999999</v>
      </c>
      <c r="D304">
        <v>5080</v>
      </c>
      <c r="E304">
        <v>1.2945023360000001</v>
      </c>
      <c r="F304">
        <v>1.679635065</v>
      </c>
      <c r="G304">
        <v>3275464.5869999998</v>
      </c>
      <c r="H304">
        <v>229395</v>
      </c>
      <c r="I304">
        <v>5081101</v>
      </c>
      <c r="J304">
        <v>24.749282619999999</v>
      </c>
      <c r="K304">
        <v>238245400</v>
      </c>
      <c r="L304">
        <v>85343.95</v>
      </c>
      <c r="M304">
        <v>65928</v>
      </c>
      <c r="N304">
        <v>365</v>
      </c>
      <c r="O304">
        <v>12435552</v>
      </c>
      <c r="P304">
        <v>46037</v>
      </c>
      <c r="Q304">
        <v>2048030.6869999999</v>
      </c>
      <c r="R304">
        <v>10756000</v>
      </c>
      <c r="S304">
        <v>53.572667670000001</v>
      </c>
      <c r="T304">
        <v>1186.634589</v>
      </c>
    </row>
    <row r="305" spans="1:20" x14ac:dyDescent="0.3">
      <c r="A305" s="2">
        <v>41316</v>
      </c>
      <c r="B305">
        <v>24.195499999999999</v>
      </c>
      <c r="C305">
        <v>0.168617396</v>
      </c>
      <c r="D305">
        <v>5153</v>
      </c>
      <c r="E305">
        <v>1.6548430700000001</v>
      </c>
      <c r="F305">
        <v>2.1993907049999999</v>
      </c>
      <c r="G305">
        <v>3275464.5869999998</v>
      </c>
      <c r="H305">
        <v>182960</v>
      </c>
      <c r="I305">
        <v>4426803</v>
      </c>
      <c r="J305">
        <v>25.889052209999999</v>
      </c>
      <c r="K305">
        <v>260524441.40000001</v>
      </c>
      <c r="L305">
        <v>97362.691999999995</v>
      </c>
      <c r="M305">
        <v>58835</v>
      </c>
      <c r="N305">
        <v>270</v>
      </c>
      <c r="O305">
        <v>12602597</v>
      </c>
      <c r="P305">
        <v>41240</v>
      </c>
      <c r="Q305">
        <v>1371392.959</v>
      </c>
      <c r="R305">
        <v>10767475</v>
      </c>
      <c r="S305">
        <v>49.327927780000003</v>
      </c>
      <c r="T305">
        <v>1193.5138770000001</v>
      </c>
    </row>
    <row r="306" spans="1:20" x14ac:dyDescent="0.3">
      <c r="A306" s="2">
        <v>41319</v>
      </c>
      <c r="B306">
        <v>26.530919999999998</v>
      </c>
      <c r="C306">
        <v>0.15230933499999999</v>
      </c>
      <c r="D306">
        <v>5229</v>
      </c>
      <c r="E306">
        <v>2.044175139</v>
      </c>
      <c r="F306">
        <v>1.5925807219999999</v>
      </c>
      <c r="G306">
        <v>3275464.5869999998</v>
      </c>
      <c r="H306">
        <v>260521</v>
      </c>
      <c r="I306">
        <v>6911850</v>
      </c>
      <c r="J306">
        <v>26.70317335</v>
      </c>
      <c r="K306">
        <v>285978776.5</v>
      </c>
      <c r="L306">
        <v>110076.7871</v>
      </c>
      <c r="M306">
        <v>53849</v>
      </c>
      <c r="N306">
        <v>334</v>
      </c>
      <c r="O306">
        <v>12772695</v>
      </c>
      <c r="P306">
        <v>39268</v>
      </c>
      <c r="Q306">
        <v>1284821.7390000001</v>
      </c>
      <c r="R306">
        <v>10779075</v>
      </c>
      <c r="S306">
        <v>49.494774460000002</v>
      </c>
      <c r="T306">
        <v>1313.1419020000001</v>
      </c>
    </row>
    <row r="307" spans="1:20" x14ac:dyDescent="0.3">
      <c r="A307" s="2">
        <v>41322</v>
      </c>
      <c r="B307">
        <v>25.6083</v>
      </c>
      <c r="C307">
        <v>0.12625443</v>
      </c>
      <c r="D307">
        <v>5302</v>
      </c>
      <c r="E307">
        <v>2.3875674939999998</v>
      </c>
      <c r="F307">
        <v>1.9832190869999999</v>
      </c>
      <c r="G307">
        <v>3275464.5869999998</v>
      </c>
      <c r="H307">
        <v>236938</v>
      </c>
      <c r="I307">
        <v>6067580</v>
      </c>
      <c r="J307">
        <v>30.28530636</v>
      </c>
      <c r="K307">
        <v>276386540.69999999</v>
      </c>
      <c r="L307">
        <v>120333.4017</v>
      </c>
      <c r="M307">
        <v>50400</v>
      </c>
      <c r="N307">
        <v>365</v>
      </c>
      <c r="O307">
        <v>12931818</v>
      </c>
      <c r="P307">
        <v>36500</v>
      </c>
      <c r="Q307">
        <v>1025415.926</v>
      </c>
      <c r="R307">
        <v>10792850</v>
      </c>
      <c r="S307">
        <v>49.1021201</v>
      </c>
      <c r="T307">
        <v>1257.421822</v>
      </c>
    </row>
    <row r="308" spans="1:20" x14ac:dyDescent="0.3">
      <c r="A308" s="2">
        <v>41325</v>
      </c>
      <c r="B308">
        <v>29.81231</v>
      </c>
      <c r="C308">
        <v>0.16021500599999999</v>
      </c>
      <c r="D308">
        <v>5375</v>
      </c>
      <c r="E308">
        <v>2.2628440040000002</v>
      </c>
      <c r="F308">
        <v>1.4995360520000001</v>
      </c>
      <c r="G308">
        <v>3651011.6310000001</v>
      </c>
      <c r="H308">
        <v>291624</v>
      </c>
      <c r="I308">
        <v>8693971</v>
      </c>
      <c r="J308">
        <v>31.398249660000001</v>
      </c>
      <c r="K308">
        <v>322132443.89999998</v>
      </c>
      <c r="L308">
        <v>130369.2316</v>
      </c>
      <c r="M308">
        <v>57613</v>
      </c>
      <c r="N308">
        <v>334</v>
      </c>
      <c r="O308">
        <v>13091347</v>
      </c>
      <c r="P308">
        <v>39597</v>
      </c>
      <c r="Q308">
        <v>1297382.4879999999</v>
      </c>
      <c r="R308">
        <v>10805350</v>
      </c>
      <c r="S308">
        <v>48.65658234</v>
      </c>
      <c r="T308">
        <v>1450.565116</v>
      </c>
    </row>
    <row r="309" spans="1:20" x14ac:dyDescent="0.3">
      <c r="A309" s="2">
        <v>41328</v>
      </c>
      <c r="B309">
        <v>29.279979999999998</v>
      </c>
      <c r="C309">
        <v>0.171152006</v>
      </c>
      <c r="D309">
        <v>5455</v>
      </c>
      <c r="E309">
        <v>2.0209921199999998</v>
      </c>
      <c r="F309">
        <v>1.7463743899999999</v>
      </c>
      <c r="G309">
        <v>3651011.6310000001</v>
      </c>
      <c r="H309">
        <v>234715</v>
      </c>
      <c r="I309">
        <v>6872446</v>
      </c>
      <c r="J309">
        <v>29.401829159999998</v>
      </c>
      <c r="K309">
        <v>316761071.60000002</v>
      </c>
      <c r="L309">
        <v>120018.63800000001</v>
      </c>
      <c r="M309">
        <v>59386</v>
      </c>
      <c r="N309">
        <v>356</v>
      </c>
      <c r="O309">
        <v>13268649</v>
      </c>
      <c r="P309">
        <v>41330</v>
      </c>
      <c r="Q309">
        <v>1352726.486</v>
      </c>
      <c r="R309">
        <v>10818350</v>
      </c>
      <c r="S309">
        <v>49.74906996</v>
      </c>
      <c r="T309">
        <v>1456.651773</v>
      </c>
    </row>
    <row r="310" spans="1:20" x14ac:dyDescent="0.3">
      <c r="A310" s="2">
        <v>41331</v>
      </c>
      <c r="B310">
        <v>31.178999999999998</v>
      </c>
      <c r="C310">
        <v>0.17964391599999999</v>
      </c>
      <c r="D310">
        <v>5536</v>
      </c>
      <c r="E310">
        <v>1.9756840739999999</v>
      </c>
      <c r="F310">
        <v>1.4393583969999999</v>
      </c>
      <c r="G310">
        <v>3651011.6310000001</v>
      </c>
      <c r="H310">
        <v>272969</v>
      </c>
      <c r="I310">
        <v>8510896</v>
      </c>
      <c r="J310">
        <v>28.131379750000001</v>
      </c>
      <c r="K310">
        <v>337705984.80000001</v>
      </c>
      <c r="L310">
        <v>122502.291</v>
      </c>
      <c r="M310">
        <v>62005</v>
      </c>
      <c r="N310">
        <v>326</v>
      </c>
      <c r="O310">
        <v>13453613</v>
      </c>
      <c r="P310">
        <v>45961</v>
      </c>
      <c r="Q310">
        <v>1573298.696</v>
      </c>
      <c r="R310">
        <v>10831200</v>
      </c>
      <c r="S310">
        <v>54.549511619999997</v>
      </c>
      <c r="T310">
        <v>1700.799223</v>
      </c>
    </row>
    <row r="311" spans="1:20" x14ac:dyDescent="0.3">
      <c r="A311" s="2">
        <v>41334</v>
      </c>
      <c r="B311">
        <v>34.877989999999997</v>
      </c>
      <c r="C311">
        <v>0.194086127</v>
      </c>
      <c r="D311">
        <v>5622</v>
      </c>
      <c r="E311">
        <v>2.1314710059999999</v>
      </c>
      <c r="F311">
        <v>1.2689950729999999</v>
      </c>
      <c r="G311">
        <v>4367876.0010000002</v>
      </c>
      <c r="H311">
        <v>316865</v>
      </c>
      <c r="I311">
        <v>11051611</v>
      </c>
      <c r="J311">
        <v>34.306270410000003</v>
      </c>
      <c r="K311">
        <v>378234362.60000002</v>
      </c>
      <c r="L311">
        <v>140244.39780000001</v>
      </c>
      <c r="M311">
        <v>65797</v>
      </c>
      <c r="N311">
        <v>410</v>
      </c>
      <c r="O311">
        <v>13643355</v>
      </c>
      <c r="P311">
        <v>51127</v>
      </c>
      <c r="Q311">
        <v>1621906.5090000001</v>
      </c>
      <c r="R311">
        <v>10844500</v>
      </c>
      <c r="S311">
        <v>71.210744270000006</v>
      </c>
      <c r="T311">
        <v>2483.6876269999998</v>
      </c>
    </row>
    <row r="312" spans="1:20" x14ac:dyDescent="0.3">
      <c r="A312" s="2">
        <v>41337</v>
      </c>
      <c r="B312">
        <v>36.35</v>
      </c>
      <c r="C312">
        <v>0.16924376599999999</v>
      </c>
      <c r="D312">
        <v>5701</v>
      </c>
      <c r="E312">
        <v>2.504906858</v>
      </c>
      <c r="F312">
        <v>2.286714124</v>
      </c>
      <c r="G312">
        <v>4367876.0010000002</v>
      </c>
      <c r="H312">
        <v>193640</v>
      </c>
      <c r="I312">
        <v>7038825</v>
      </c>
      <c r="J312">
        <v>37.997451400000003</v>
      </c>
      <c r="K312">
        <v>394631048.80000001</v>
      </c>
      <c r="L312">
        <v>160957.79999999999</v>
      </c>
      <c r="M312">
        <v>64257</v>
      </c>
      <c r="N312">
        <v>280</v>
      </c>
      <c r="O312">
        <v>13817902</v>
      </c>
      <c r="P312">
        <v>40375</v>
      </c>
      <c r="Q312">
        <v>938719.59039999999</v>
      </c>
      <c r="R312">
        <v>10856425</v>
      </c>
      <c r="S312">
        <v>53.430166939999999</v>
      </c>
      <c r="T312">
        <v>1942.1865680000001</v>
      </c>
    </row>
    <row r="313" spans="1:20" x14ac:dyDescent="0.3">
      <c r="A313" s="2">
        <v>41340</v>
      </c>
      <c r="B313">
        <v>42.492710000000002</v>
      </c>
      <c r="C313">
        <v>0.19969403299999999</v>
      </c>
      <c r="D313">
        <v>5788</v>
      </c>
      <c r="E313">
        <v>2.6942977140000002</v>
      </c>
      <c r="F313">
        <v>1.1813511880000001</v>
      </c>
      <c r="G313">
        <v>4367876.0010000002</v>
      </c>
      <c r="H313">
        <v>335040</v>
      </c>
      <c r="I313">
        <v>14236761</v>
      </c>
      <c r="J313">
        <v>33.003500639999999</v>
      </c>
      <c r="K313">
        <v>461811834.60000002</v>
      </c>
      <c r="L313">
        <v>168186.14619999999</v>
      </c>
      <c r="M313">
        <v>62423</v>
      </c>
      <c r="N313">
        <v>376</v>
      </c>
      <c r="O313">
        <v>14002801</v>
      </c>
      <c r="P313">
        <v>51281</v>
      </c>
      <c r="Q313">
        <v>1653013.754</v>
      </c>
      <c r="R313">
        <v>10868025</v>
      </c>
      <c r="S313">
        <v>158.50149920000001</v>
      </c>
      <c r="T313">
        <v>6735.1582410000001</v>
      </c>
    </row>
    <row r="314" spans="1:20" x14ac:dyDescent="0.3">
      <c r="A314" s="2">
        <v>41343</v>
      </c>
      <c r="B314">
        <v>46.5</v>
      </c>
      <c r="C314">
        <v>0.17925554099999999</v>
      </c>
      <c r="D314">
        <v>5873</v>
      </c>
      <c r="E314">
        <v>3.056757325</v>
      </c>
      <c r="F314">
        <v>3.1234182850000001</v>
      </c>
      <c r="G314">
        <v>4367876.0010000002</v>
      </c>
      <c r="H314">
        <v>150124</v>
      </c>
      <c r="I314">
        <v>6980765</v>
      </c>
      <c r="J314">
        <v>40.16873434</v>
      </c>
      <c r="K314">
        <v>505945575</v>
      </c>
      <c r="L314">
        <v>218038.5</v>
      </c>
      <c r="M314">
        <v>71330</v>
      </c>
      <c r="N314">
        <v>353</v>
      </c>
      <c r="O314">
        <v>14186616</v>
      </c>
      <c r="P314">
        <v>45331</v>
      </c>
      <c r="Q314">
        <v>1273495.2590000001</v>
      </c>
      <c r="R314">
        <v>10880550</v>
      </c>
      <c r="S314">
        <v>64.600750750000003</v>
      </c>
      <c r="T314">
        <v>3003.9349099999999</v>
      </c>
    </row>
    <row r="315" spans="1:20" x14ac:dyDescent="0.3">
      <c r="A315" s="2">
        <v>41346</v>
      </c>
      <c r="B315">
        <v>46.799990000000001</v>
      </c>
      <c r="C315">
        <v>0.17421815600000001</v>
      </c>
      <c r="D315">
        <v>5952</v>
      </c>
      <c r="E315">
        <v>3.25984586</v>
      </c>
      <c r="F315">
        <v>1.4184854570000001</v>
      </c>
      <c r="G315">
        <v>4367876.0010000002</v>
      </c>
      <c r="H315">
        <v>275858</v>
      </c>
      <c r="I315">
        <v>12910133</v>
      </c>
      <c r="J315">
        <v>33.437757230000003</v>
      </c>
      <c r="K315">
        <v>509745491.10000002</v>
      </c>
      <c r="L315">
        <v>183128.3609</v>
      </c>
      <c r="M315">
        <v>56177</v>
      </c>
      <c r="N315">
        <v>220</v>
      </c>
      <c r="O315">
        <v>14354813</v>
      </c>
      <c r="P315">
        <v>54264</v>
      </c>
      <c r="Q315">
        <v>1598992.55</v>
      </c>
      <c r="R315">
        <v>10892000</v>
      </c>
      <c r="S315">
        <v>63.01622716</v>
      </c>
      <c r="T315">
        <v>2949.158801</v>
      </c>
    </row>
    <row r="316" spans="1:20" x14ac:dyDescent="0.3">
      <c r="A316" s="2">
        <v>41349</v>
      </c>
      <c r="B316">
        <v>47.11</v>
      </c>
      <c r="C316">
        <v>0.12613126699999999</v>
      </c>
      <c r="D316">
        <v>6030</v>
      </c>
      <c r="E316">
        <v>4.8219582919999997</v>
      </c>
      <c r="F316">
        <v>2.7702629440000002</v>
      </c>
      <c r="G316">
        <v>4847647.1519999998</v>
      </c>
      <c r="H316">
        <v>160165</v>
      </c>
      <c r="I316">
        <v>7545387</v>
      </c>
      <c r="J316">
        <v>42.412101069999999</v>
      </c>
      <c r="K316">
        <v>513747505.30000001</v>
      </c>
      <c r="L316">
        <v>209027.07</v>
      </c>
      <c r="M316">
        <v>43349</v>
      </c>
      <c r="N316">
        <v>241</v>
      </c>
      <c r="O316">
        <v>14517058</v>
      </c>
      <c r="P316">
        <v>42592</v>
      </c>
      <c r="Q316">
        <v>3481094.35</v>
      </c>
      <c r="R316">
        <v>10905275</v>
      </c>
      <c r="S316">
        <v>37.94693049</v>
      </c>
      <c r="T316">
        <v>1787.679895</v>
      </c>
    </row>
    <row r="317" spans="1:20" x14ac:dyDescent="0.3">
      <c r="A317" s="2">
        <v>41352</v>
      </c>
      <c r="B317">
        <v>57.76</v>
      </c>
      <c r="C317">
        <v>0.121483599</v>
      </c>
      <c r="D317">
        <v>6087</v>
      </c>
      <c r="E317">
        <v>5.9034858840000002</v>
      </c>
      <c r="F317">
        <v>1.5311420330000001</v>
      </c>
      <c r="G317">
        <v>4847647.1519999998</v>
      </c>
      <c r="H317">
        <v>325117</v>
      </c>
      <c r="I317">
        <v>18778746</v>
      </c>
      <c r="J317">
        <v>47.472635859999997</v>
      </c>
      <c r="K317">
        <v>630724760</v>
      </c>
      <c r="L317">
        <v>287529.28000000003</v>
      </c>
      <c r="M317">
        <v>48705</v>
      </c>
      <c r="N317">
        <v>229</v>
      </c>
      <c r="O317">
        <v>14639318</v>
      </c>
      <c r="P317">
        <v>52355</v>
      </c>
      <c r="Q317">
        <v>3904974.8769999999</v>
      </c>
      <c r="R317">
        <v>10919750</v>
      </c>
      <c r="S317">
        <v>53.537689450000002</v>
      </c>
      <c r="T317">
        <v>3092.3369429999998</v>
      </c>
    </row>
    <row r="318" spans="1:20" x14ac:dyDescent="0.3">
      <c r="A318" s="2">
        <v>41355</v>
      </c>
      <c r="B318">
        <v>71.5</v>
      </c>
      <c r="C318">
        <v>0.13175647600000001</v>
      </c>
      <c r="D318">
        <v>6162</v>
      </c>
      <c r="E318">
        <v>6.7648472450000003</v>
      </c>
      <c r="F318">
        <v>1.8657895390000001</v>
      </c>
      <c r="G318">
        <v>4847647.1519999998</v>
      </c>
      <c r="H318">
        <v>304911</v>
      </c>
      <c r="I318">
        <v>21801146</v>
      </c>
      <c r="J318">
        <v>54.220015570000001</v>
      </c>
      <c r="K318">
        <v>781897187.5</v>
      </c>
      <c r="L318">
        <v>406763.5</v>
      </c>
      <c r="M318">
        <v>60129</v>
      </c>
      <c r="N318">
        <v>412</v>
      </c>
      <c r="O318">
        <v>14795866</v>
      </c>
      <c r="P318">
        <v>58318</v>
      </c>
      <c r="Q318">
        <v>1872881.8489999999</v>
      </c>
      <c r="R318">
        <v>10935625</v>
      </c>
      <c r="S318">
        <v>64.632600699999998</v>
      </c>
      <c r="T318">
        <v>4621.2309500000001</v>
      </c>
    </row>
    <row r="319" spans="1:20" x14ac:dyDescent="0.3">
      <c r="A319" s="2">
        <v>41358</v>
      </c>
      <c r="B319">
        <v>73.887979999999999</v>
      </c>
      <c r="C319">
        <v>0.18186644099999999</v>
      </c>
      <c r="D319">
        <v>6239</v>
      </c>
      <c r="E319">
        <v>4.9928812819999999</v>
      </c>
      <c r="F319">
        <v>1.228889364</v>
      </c>
      <c r="G319">
        <v>6695826.2829999998</v>
      </c>
      <c r="H319">
        <v>280497</v>
      </c>
      <c r="I319">
        <v>20725370</v>
      </c>
      <c r="J319">
        <v>45.267780870000003</v>
      </c>
      <c r="K319">
        <v>809051214.60000002</v>
      </c>
      <c r="L319">
        <v>254691.8671</v>
      </c>
      <c r="M319">
        <v>51011</v>
      </c>
      <c r="N319">
        <v>360</v>
      </c>
      <c r="O319">
        <v>14954713</v>
      </c>
      <c r="P319">
        <v>51092</v>
      </c>
      <c r="Q319">
        <v>1428160.7919999999</v>
      </c>
      <c r="R319">
        <v>10949700</v>
      </c>
      <c r="S319">
        <v>47.363787969999997</v>
      </c>
      <c r="T319">
        <v>3499.6146180000001</v>
      </c>
    </row>
    <row r="320" spans="1:20" x14ac:dyDescent="0.3">
      <c r="A320" s="2">
        <v>41361</v>
      </c>
      <c r="B320">
        <v>93.567009999999996</v>
      </c>
      <c r="C320">
        <v>0.16750172099999999</v>
      </c>
      <c r="D320">
        <v>6316</v>
      </c>
      <c r="E320">
        <v>7.3976366139999996</v>
      </c>
      <c r="F320">
        <v>1.527110003</v>
      </c>
      <c r="G320">
        <v>6695826.2829999998</v>
      </c>
      <c r="H320">
        <v>295984</v>
      </c>
      <c r="I320">
        <v>27694330</v>
      </c>
      <c r="J320">
        <v>59.580388050000003</v>
      </c>
      <c r="K320">
        <v>1025609049</v>
      </c>
      <c r="L320">
        <v>422922.88520000002</v>
      </c>
      <c r="M320">
        <v>57170</v>
      </c>
      <c r="N320">
        <v>344</v>
      </c>
      <c r="O320">
        <v>15111123</v>
      </c>
      <c r="P320">
        <v>65540</v>
      </c>
      <c r="Q320">
        <v>1882944.3729999999</v>
      </c>
      <c r="R320">
        <v>10961225</v>
      </c>
      <c r="S320">
        <v>45.414630539999997</v>
      </c>
      <c r="T320">
        <v>4249.3111900000004</v>
      </c>
    </row>
    <row r="321" spans="1:20" x14ac:dyDescent="0.3">
      <c r="A321" s="2">
        <v>41364</v>
      </c>
      <c r="B321">
        <v>92.500010000000003</v>
      </c>
      <c r="C321">
        <v>0.18608224200000001</v>
      </c>
      <c r="D321">
        <v>6406</v>
      </c>
      <c r="E321">
        <v>8.2550024620000002</v>
      </c>
      <c r="F321">
        <v>2.9670135759999998</v>
      </c>
      <c r="G321">
        <v>6695826.2829999998</v>
      </c>
      <c r="H321">
        <v>134108</v>
      </c>
      <c r="I321">
        <v>12404983</v>
      </c>
      <c r="J321">
        <v>52.257658790000001</v>
      </c>
      <c r="K321">
        <v>1015081235</v>
      </c>
      <c r="L321">
        <v>368057.53980000003</v>
      </c>
      <c r="M321">
        <v>44586</v>
      </c>
      <c r="N321">
        <v>389</v>
      </c>
      <c r="O321">
        <v>15281701</v>
      </c>
      <c r="P321">
        <v>49192</v>
      </c>
      <c r="Q321">
        <v>1559233.902</v>
      </c>
      <c r="R321">
        <v>10973850</v>
      </c>
      <c r="S321">
        <v>54.292193390000001</v>
      </c>
      <c r="T321">
        <v>5022.0284309999997</v>
      </c>
    </row>
    <row r="322" spans="1:20" x14ac:dyDescent="0.3">
      <c r="A322" s="2">
        <v>41367</v>
      </c>
      <c r="B322">
        <v>138.79</v>
      </c>
      <c r="C322">
        <v>0.18314923</v>
      </c>
      <c r="D322">
        <v>6495</v>
      </c>
      <c r="E322">
        <v>9.6300309950000003</v>
      </c>
      <c r="F322">
        <v>1.168226883</v>
      </c>
      <c r="G322">
        <v>6695826.2829999998</v>
      </c>
      <c r="H322">
        <v>387082</v>
      </c>
      <c r="I322">
        <v>53723159</v>
      </c>
      <c r="J322">
        <v>59.247536719999999</v>
      </c>
      <c r="K322">
        <v>1525041869</v>
      </c>
      <c r="L322">
        <v>627608.38</v>
      </c>
      <c r="M322">
        <v>65172</v>
      </c>
      <c r="N322">
        <v>375</v>
      </c>
      <c r="O322">
        <v>15459610</v>
      </c>
      <c r="P322">
        <v>85804</v>
      </c>
      <c r="Q322">
        <v>2426363.037</v>
      </c>
      <c r="R322">
        <v>10988125</v>
      </c>
      <c r="S322">
        <v>72.715267100000005</v>
      </c>
      <c r="T322">
        <v>10092.15192</v>
      </c>
    </row>
    <row r="323" spans="1:20" x14ac:dyDescent="0.3">
      <c r="A323" s="2">
        <v>41370</v>
      </c>
      <c r="B323">
        <v>142.49764999999999</v>
      </c>
      <c r="C323">
        <v>0.16458307699999999</v>
      </c>
      <c r="D323">
        <v>6584</v>
      </c>
      <c r="E323">
        <v>10.5677453</v>
      </c>
      <c r="F323">
        <v>2.2252210269999999</v>
      </c>
      <c r="G323">
        <v>7672999.9199999999</v>
      </c>
      <c r="H323">
        <v>190633</v>
      </c>
      <c r="I323">
        <v>27164719</v>
      </c>
      <c r="J323">
        <v>64.079718339999999</v>
      </c>
      <c r="K323">
        <v>1567463463</v>
      </c>
      <c r="L323">
        <v>604475.03130000003</v>
      </c>
      <c r="M323">
        <v>57200</v>
      </c>
      <c r="N323">
        <v>412</v>
      </c>
      <c r="O323">
        <v>15641921</v>
      </c>
      <c r="P323">
        <v>68732</v>
      </c>
      <c r="Q323">
        <v>1383020.598</v>
      </c>
      <c r="R323">
        <v>10999925</v>
      </c>
      <c r="S323">
        <v>42.121885939999999</v>
      </c>
      <c r="T323">
        <v>6002.2697600000001</v>
      </c>
    </row>
    <row r="324" spans="1:20" x14ac:dyDescent="0.3">
      <c r="A324" s="2">
        <v>41373</v>
      </c>
      <c r="B324">
        <v>237.99</v>
      </c>
      <c r="C324">
        <v>0.17277392899999999</v>
      </c>
      <c r="D324">
        <v>6676</v>
      </c>
      <c r="E324">
        <v>16.438352729999998</v>
      </c>
      <c r="F324">
        <v>1.2386704340000001</v>
      </c>
      <c r="G324">
        <v>7672999.9199999999</v>
      </c>
      <c r="H324">
        <v>342545</v>
      </c>
      <c r="I324">
        <v>81522215</v>
      </c>
      <c r="J324">
        <v>64.079718339999999</v>
      </c>
      <c r="K324">
        <v>2620841076</v>
      </c>
      <c r="L324">
        <v>1009791.57</v>
      </c>
      <c r="M324">
        <v>61429</v>
      </c>
      <c r="N324">
        <v>327</v>
      </c>
      <c r="O324">
        <v>15825640</v>
      </c>
      <c r="P324">
        <v>85063</v>
      </c>
      <c r="Q324">
        <v>1918801.683</v>
      </c>
      <c r="R324">
        <v>11012400</v>
      </c>
      <c r="S324">
        <v>43.214645619999999</v>
      </c>
      <c r="T324">
        <v>10284.65351</v>
      </c>
    </row>
    <row r="325" spans="1:20" x14ac:dyDescent="0.3">
      <c r="A325" s="2">
        <v>41376</v>
      </c>
      <c r="B325">
        <v>76.488</v>
      </c>
      <c r="C325">
        <v>0.17369300600000001</v>
      </c>
      <c r="D325">
        <v>6773</v>
      </c>
      <c r="E325">
        <v>5.5471055549999999</v>
      </c>
      <c r="F325">
        <v>0.89649181200000005</v>
      </c>
      <c r="G325">
        <v>7672999.9199999999</v>
      </c>
      <c r="H325">
        <v>488571</v>
      </c>
      <c r="I325">
        <v>37369827</v>
      </c>
      <c r="J325">
        <v>65.986852819999996</v>
      </c>
      <c r="K325">
        <v>843312707.39999998</v>
      </c>
      <c r="L325">
        <v>335017.44</v>
      </c>
      <c r="M325">
        <v>60395</v>
      </c>
      <c r="N325">
        <v>336</v>
      </c>
      <c r="O325">
        <v>16022580</v>
      </c>
      <c r="P325">
        <v>87352</v>
      </c>
      <c r="Q325">
        <v>2005155.9739999999</v>
      </c>
      <c r="R325">
        <v>11025425</v>
      </c>
      <c r="S325">
        <v>55.21363942</v>
      </c>
      <c r="T325">
        <v>4223.1808520000004</v>
      </c>
    </row>
    <row r="326" spans="1:20" x14ac:dyDescent="0.3">
      <c r="A326" s="2">
        <v>41379</v>
      </c>
      <c r="B326">
        <v>91</v>
      </c>
      <c r="C326">
        <v>0.167627681</v>
      </c>
      <c r="D326">
        <v>6848</v>
      </c>
      <c r="E326">
        <v>6.7181539910000003</v>
      </c>
      <c r="F326">
        <v>1.7886250079999999</v>
      </c>
      <c r="G326">
        <v>7672999.9199999999</v>
      </c>
      <c r="H326">
        <v>227885</v>
      </c>
      <c r="I326">
        <v>20737494</v>
      </c>
      <c r="J326">
        <v>61.028303180000002</v>
      </c>
      <c r="K326">
        <v>1004410225</v>
      </c>
      <c r="L326">
        <v>370916</v>
      </c>
      <c r="M326">
        <v>55211</v>
      </c>
      <c r="N326">
        <v>331</v>
      </c>
      <c r="O326">
        <v>16186569</v>
      </c>
      <c r="P326">
        <v>80731</v>
      </c>
      <c r="Q326">
        <v>871408.53249999997</v>
      </c>
      <c r="R326">
        <v>11037475</v>
      </c>
      <c r="S326">
        <v>76.633506209999993</v>
      </c>
      <c r="T326">
        <v>6973.6490649999996</v>
      </c>
    </row>
    <row r="327" spans="1:20" x14ac:dyDescent="0.3">
      <c r="A327" s="2">
        <v>41382</v>
      </c>
      <c r="B327">
        <v>96.5</v>
      </c>
      <c r="C327">
        <v>0.15008158299999999</v>
      </c>
      <c r="D327">
        <v>6930</v>
      </c>
      <c r="E327">
        <v>7.6128694990000003</v>
      </c>
      <c r="F327">
        <v>1.576854677</v>
      </c>
      <c r="G327">
        <v>8974296.0150000006</v>
      </c>
      <c r="H327">
        <v>263182</v>
      </c>
      <c r="I327">
        <v>25397077</v>
      </c>
      <c r="J327">
        <v>72.716691969999999</v>
      </c>
      <c r="K327">
        <v>1066353950</v>
      </c>
      <c r="L327">
        <v>400475</v>
      </c>
      <c r="M327">
        <v>52605</v>
      </c>
      <c r="N327">
        <v>360</v>
      </c>
      <c r="O327">
        <v>16361135</v>
      </c>
      <c r="P327">
        <v>72737</v>
      </c>
      <c r="Q327">
        <v>6165997.4570000004</v>
      </c>
      <c r="R327">
        <v>11050300</v>
      </c>
      <c r="S327">
        <v>75.991311929999995</v>
      </c>
      <c r="T327">
        <v>7333.1616009999998</v>
      </c>
    </row>
    <row r="328" spans="1:20" x14ac:dyDescent="0.3">
      <c r="A328" s="2">
        <v>41385</v>
      </c>
      <c r="B328">
        <v>125</v>
      </c>
      <c r="C328">
        <v>0.12958340199999999</v>
      </c>
      <c r="D328">
        <v>7003</v>
      </c>
      <c r="E328">
        <v>12.133476549999999</v>
      </c>
      <c r="F328">
        <v>2.8788115190000001</v>
      </c>
      <c r="G328">
        <v>8974296.0150000006</v>
      </c>
      <c r="H328">
        <v>152250</v>
      </c>
      <c r="I328">
        <v>19031291</v>
      </c>
      <c r="J328">
        <v>77.623953389999997</v>
      </c>
      <c r="K328">
        <v>1382675000</v>
      </c>
      <c r="L328">
        <v>547875</v>
      </c>
      <c r="M328">
        <v>45154</v>
      </c>
      <c r="N328">
        <v>328</v>
      </c>
      <c r="O328">
        <v>16512168</v>
      </c>
      <c r="P328">
        <v>59238</v>
      </c>
      <c r="Q328">
        <v>1013491.404</v>
      </c>
      <c r="R328">
        <v>11061400</v>
      </c>
      <c r="S328">
        <v>33.703861770000003</v>
      </c>
      <c r="T328">
        <v>4212.9827210000003</v>
      </c>
    </row>
    <row r="329" spans="1:20" x14ac:dyDescent="0.3">
      <c r="A329" s="2">
        <v>41388</v>
      </c>
      <c r="B329">
        <v>153.20018999999999</v>
      </c>
      <c r="C329">
        <v>0.20045083999999999</v>
      </c>
      <c r="D329">
        <v>7086</v>
      </c>
      <c r="E329">
        <v>10.037269370000001</v>
      </c>
      <c r="F329">
        <v>1.7784835859999999</v>
      </c>
      <c r="G329">
        <v>8974296.0150000006</v>
      </c>
      <c r="H329">
        <v>250438</v>
      </c>
      <c r="I329">
        <v>38367160</v>
      </c>
      <c r="J329">
        <v>78.070068059999997</v>
      </c>
      <c r="K329">
        <v>1696508264</v>
      </c>
      <c r="L329">
        <v>682353.64630000002</v>
      </c>
      <c r="M329">
        <v>67982</v>
      </c>
      <c r="N329">
        <v>276</v>
      </c>
      <c r="O329">
        <v>16684191</v>
      </c>
      <c r="P329">
        <v>85420</v>
      </c>
      <c r="Q329">
        <v>2091426.7050000001</v>
      </c>
      <c r="R329">
        <v>11073800</v>
      </c>
      <c r="S329">
        <v>79.629692149999997</v>
      </c>
      <c r="T329">
        <v>12199.28397</v>
      </c>
    </row>
    <row r="330" spans="1:20" x14ac:dyDescent="0.3">
      <c r="A330" s="2">
        <v>41391</v>
      </c>
      <c r="B330">
        <v>128.00001</v>
      </c>
      <c r="C330">
        <v>0.148058572</v>
      </c>
      <c r="D330">
        <v>7165</v>
      </c>
      <c r="E330">
        <v>10.63995944</v>
      </c>
      <c r="F330">
        <v>1.816969879</v>
      </c>
      <c r="G330">
        <v>8974296.0150000006</v>
      </c>
      <c r="H330">
        <v>221082</v>
      </c>
      <c r="I330">
        <v>28298545</v>
      </c>
      <c r="J330">
        <v>70.932233269999998</v>
      </c>
      <c r="K330">
        <v>1419014511</v>
      </c>
      <c r="L330">
        <v>514176.04019999999</v>
      </c>
      <c r="M330">
        <v>48325</v>
      </c>
      <c r="N330">
        <v>397</v>
      </c>
      <c r="O330">
        <v>16850263</v>
      </c>
      <c r="P330">
        <v>62711</v>
      </c>
      <c r="Q330">
        <v>893994.83900000004</v>
      </c>
      <c r="R330">
        <v>11086050</v>
      </c>
      <c r="S330">
        <v>42.577947459999997</v>
      </c>
      <c r="T330">
        <v>5449.9777009999998</v>
      </c>
    </row>
    <row r="331" spans="1:20" x14ac:dyDescent="0.3">
      <c r="A331" s="2">
        <v>41394</v>
      </c>
      <c r="B331">
        <v>139.10900000000001</v>
      </c>
      <c r="C331">
        <v>0.185538866</v>
      </c>
      <c r="D331">
        <v>7238</v>
      </c>
      <c r="E331">
        <v>10.773499559999999</v>
      </c>
      <c r="F331">
        <v>1.627793278</v>
      </c>
      <c r="G331">
        <v>10076292.880000001</v>
      </c>
      <c r="H331">
        <v>232155</v>
      </c>
      <c r="I331">
        <v>32294820</v>
      </c>
      <c r="J331">
        <v>74.633390180000006</v>
      </c>
      <c r="K331">
        <v>1543897759</v>
      </c>
      <c r="L331">
        <v>525692.91099999996</v>
      </c>
      <c r="M331">
        <v>48795</v>
      </c>
      <c r="N331">
        <v>320</v>
      </c>
      <c r="O331">
        <v>16990053</v>
      </c>
      <c r="P331">
        <v>60887</v>
      </c>
      <c r="Q331">
        <v>1785923.389</v>
      </c>
      <c r="R331">
        <v>11098475</v>
      </c>
      <c r="S331">
        <v>54.593613910000002</v>
      </c>
      <c r="T331">
        <v>7594.4630370000004</v>
      </c>
    </row>
    <row r="332" spans="1:20" x14ac:dyDescent="0.3">
      <c r="A332" s="2">
        <v>41397</v>
      </c>
      <c r="B332">
        <v>93.15</v>
      </c>
      <c r="C332">
        <v>0.18384136700000001</v>
      </c>
      <c r="D332">
        <v>7315</v>
      </c>
      <c r="E332">
        <v>6.2101111729999996</v>
      </c>
      <c r="F332">
        <v>0.99856336099999998</v>
      </c>
      <c r="G332">
        <v>10076292.880000001</v>
      </c>
      <c r="H332">
        <v>372936</v>
      </c>
      <c r="I332">
        <v>34738967</v>
      </c>
      <c r="J332">
        <v>73.631599710000003</v>
      </c>
      <c r="K332">
        <v>1034828966</v>
      </c>
      <c r="L332">
        <v>346890.6</v>
      </c>
      <c r="M332">
        <v>55859</v>
      </c>
      <c r="N332">
        <v>290</v>
      </c>
      <c r="O332">
        <v>17153627</v>
      </c>
      <c r="P332">
        <v>70210</v>
      </c>
      <c r="Q332">
        <v>912306.81310000003</v>
      </c>
      <c r="R332">
        <v>11109275</v>
      </c>
      <c r="S332">
        <v>49.207822479999997</v>
      </c>
      <c r="T332">
        <v>4583.7086639999998</v>
      </c>
    </row>
    <row r="333" spans="1:20" x14ac:dyDescent="0.3">
      <c r="A333" s="2">
        <v>41400</v>
      </c>
      <c r="B333">
        <v>120.94999</v>
      </c>
      <c r="C333">
        <v>0.16047550899999999</v>
      </c>
      <c r="D333">
        <v>7389</v>
      </c>
      <c r="E333">
        <v>9.7361390360000009</v>
      </c>
      <c r="F333">
        <v>1.5235436010000001</v>
      </c>
      <c r="G333">
        <v>10076292.880000001</v>
      </c>
      <c r="H333">
        <v>270750</v>
      </c>
      <c r="I333">
        <v>32747255</v>
      </c>
      <c r="J333">
        <v>81.645923479999993</v>
      </c>
      <c r="K333">
        <v>1345090886</v>
      </c>
      <c r="L333">
        <v>498918.70880000002</v>
      </c>
      <c r="M333">
        <v>51244</v>
      </c>
      <c r="N333">
        <v>402</v>
      </c>
      <c r="O333">
        <v>17302639</v>
      </c>
      <c r="P333">
        <v>64381</v>
      </c>
      <c r="Q333">
        <v>794309.09569999995</v>
      </c>
      <c r="R333">
        <v>11121050</v>
      </c>
      <c r="S333">
        <v>50.99940307</v>
      </c>
      <c r="T333">
        <v>6168.3772909999998</v>
      </c>
    </row>
    <row r="334" spans="1:20" x14ac:dyDescent="0.3">
      <c r="A334" s="2">
        <v>41403</v>
      </c>
      <c r="B334">
        <v>109.56153999999999</v>
      </c>
      <c r="C334">
        <v>0.18562431900000001</v>
      </c>
      <c r="D334">
        <v>7473</v>
      </c>
      <c r="E334">
        <v>6.9629437349999996</v>
      </c>
      <c r="F334">
        <v>2.5072137140000001</v>
      </c>
      <c r="G334">
        <v>10076292.880000001</v>
      </c>
      <c r="H334">
        <v>168235</v>
      </c>
      <c r="I334">
        <v>18432038</v>
      </c>
      <c r="J334">
        <v>83.148609190000002</v>
      </c>
      <c r="K334">
        <v>1219822579</v>
      </c>
      <c r="L334">
        <v>462130.57569999999</v>
      </c>
      <c r="M334">
        <v>66370</v>
      </c>
      <c r="N334">
        <v>430</v>
      </c>
      <c r="O334">
        <v>17475583</v>
      </c>
      <c r="P334">
        <v>70728</v>
      </c>
      <c r="Q334">
        <v>693721.25509999995</v>
      </c>
      <c r="R334">
        <v>11133675</v>
      </c>
      <c r="S334">
        <v>68.440170330000001</v>
      </c>
      <c r="T334">
        <v>7498.4104589999997</v>
      </c>
    </row>
    <row r="335" spans="1:20" x14ac:dyDescent="0.3">
      <c r="A335" s="2">
        <v>41406</v>
      </c>
      <c r="B335">
        <v>114.32</v>
      </c>
      <c r="C335">
        <v>0.181253989</v>
      </c>
      <c r="D335">
        <v>7570</v>
      </c>
      <c r="E335">
        <v>7.4360773230000001</v>
      </c>
      <c r="F335">
        <v>2.1127336290000001</v>
      </c>
      <c r="G335">
        <v>10076292.880000001</v>
      </c>
      <c r="H335">
        <v>213420</v>
      </c>
      <c r="I335">
        <v>24398195</v>
      </c>
      <c r="J335">
        <v>89.159352029999994</v>
      </c>
      <c r="K335">
        <v>1274287886</v>
      </c>
      <c r="L335">
        <v>515468.88</v>
      </c>
      <c r="M335">
        <v>69320</v>
      </c>
      <c r="N335">
        <v>378</v>
      </c>
      <c r="O335">
        <v>17683250</v>
      </c>
      <c r="P335">
        <v>61435</v>
      </c>
      <c r="Q335">
        <v>613817.45680000004</v>
      </c>
      <c r="R335">
        <v>11146675</v>
      </c>
      <c r="S335">
        <v>59.033440419999998</v>
      </c>
      <c r="T335">
        <v>6748.7029089999996</v>
      </c>
    </row>
    <row r="336" spans="1:20" x14ac:dyDescent="0.3">
      <c r="A336" s="2">
        <v>41409</v>
      </c>
      <c r="B336">
        <v>114.98499</v>
      </c>
      <c r="C336">
        <v>0.212222204</v>
      </c>
      <c r="D336">
        <v>7659</v>
      </c>
      <c r="E336">
        <v>6.4477888109999997</v>
      </c>
      <c r="F336">
        <v>1.2951252680000001</v>
      </c>
      <c r="G336">
        <v>11187257.460000001</v>
      </c>
      <c r="H336">
        <v>287540</v>
      </c>
      <c r="I336">
        <v>33062756</v>
      </c>
      <c r="J336">
        <v>81.749872969999998</v>
      </c>
      <c r="K336">
        <v>1283062886</v>
      </c>
      <c r="L336">
        <v>428204.10279999999</v>
      </c>
      <c r="M336">
        <v>66411</v>
      </c>
      <c r="N336">
        <v>362</v>
      </c>
      <c r="O336">
        <v>17875138</v>
      </c>
      <c r="P336">
        <v>70212</v>
      </c>
      <c r="Q336">
        <v>825250.57350000006</v>
      </c>
      <c r="R336">
        <v>11158525</v>
      </c>
      <c r="S336">
        <v>49.649595689999998</v>
      </c>
      <c r="T336">
        <v>5708.9582639999999</v>
      </c>
    </row>
    <row r="337" spans="1:20" x14ac:dyDescent="0.3">
      <c r="A337" s="2">
        <v>41412</v>
      </c>
      <c r="B337">
        <v>123.74995</v>
      </c>
      <c r="C337">
        <v>0.16672118999999999</v>
      </c>
      <c r="D337">
        <v>7742</v>
      </c>
      <c r="E337">
        <v>8.8416627739999996</v>
      </c>
      <c r="F337">
        <v>1.7242643049999999</v>
      </c>
      <c r="G337">
        <v>11187257.460000001</v>
      </c>
      <c r="H337">
        <v>215396</v>
      </c>
      <c r="I337">
        <v>26655270</v>
      </c>
      <c r="J337">
        <v>81.749872969999998</v>
      </c>
      <c r="K337">
        <v>1382268379</v>
      </c>
      <c r="L337">
        <v>459607.31430000003</v>
      </c>
      <c r="M337">
        <v>51982</v>
      </c>
      <c r="N337">
        <v>340</v>
      </c>
      <c r="O337">
        <v>18048559</v>
      </c>
      <c r="P337">
        <v>55716</v>
      </c>
      <c r="Q337">
        <v>890106.51980000001</v>
      </c>
      <c r="R337">
        <v>11169850</v>
      </c>
      <c r="S337">
        <v>39.449809940000002</v>
      </c>
      <c r="T337">
        <v>4881.9120080000002</v>
      </c>
    </row>
    <row r="338" spans="1:20" x14ac:dyDescent="0.3">
      <c r="A338" s="2">
        <v>41415</v>
      </c>
      <c r="B338">
        <v>122.5</v>
      </c>
      <c r="C338">
        <v>0.17961175800000001</v>
      </c>
      <c r="D338">
        <v>7812</v>
      </c>
      <c r="E338">
        <v>8.4417075219999997</v>
      </c>
      <c r="F338">
        <v>2.5286873270000001</v>
      </c>
      <c r="G338">
        <v>11187257.460000001</v>
      </c>
      <c r="H338">
        <v>148971</v>
      </c>
      <c r="I338">
        <v>18248895</v>
      </c>
      <c r="J338">
        <v>82.862116139999998</v>
      </c>
      <c r="K338">
        <v>1369657188</v>
      </c>
      <c r="L338">
        <v>461457.5</v>
      </c>
      <c r="M338">
        <v>54664</v>
      </c>
      <c r="N338">
        <v>247</v>
      </c>
      <c r="O338">
        <v>18200406</v>
      </c>
      <c r="P338">
        <v>63976</v>
      </c>
      <c r="Q338">
        <v>669674.33829999994</v>
      </c>
      <c r="R338">
        <v>11180875</v>
      </c>
      <c r="S338">
        <v>42.99289632</v>
      </c>
      <c r="T338">
        <v>5266.6297990000003</v>
      </c>
    </row>
    <row r="339" spans="1:20" x14ac:dyDescent="0.3">
      <c r="A339" s="2">
        <v>41418</v>
      </c>
      <c r="B339">
        <v>131.5</v>
      </c>
      <c r="C339">
        <v>0.162237778</v>
      </c>
      <c r="D339">
        <v>7890</v>
      </c>
      <c r="E339">
        <v>9.762394295</v>
      </c>
      <c r="F339">
        <v>2.9305859989999998</v>
      </c>
      <c r="G339">
        <v>11187257.460000001</v>
      </c>
      <c r="H339">
        <v>139597</v>
      </c>
      <c r="I339">
        <v>18356960</v>
      </c>
      <c r="J339">
        <v>90.091696740000003</v>
      </c>
      <c r="K339">
        <v>1471892650</v>
      </c>
      <c r="L339">
        <v>537966.5</v>
      </c>
      <c r="M339">
        <v>55106</v>
      </c>
      <c r="N339">
        <v>326</v>
      </c>
      <c r="O339">
        <v>18364317</v>
      </c>
      <c r="P339">
        <v>67558</v>
      </c>
      <c r="Q339">
        <v>733232.76089999999</v>
      </c>
      <c r="R339">
        <v>11193100</v>
      </c>
      <c r="S339">
        <v>41.98819177</v>
      </c>
      <c r="T339">
        <v>5521.4472180000002</v>
      </c>
    </row>
    <row r="340" spans="1:20" x14ac:dyDescent="0.3">
      <c r="A340" s="2">
        <v>41421</v>
      </c>
      <c r="B340">
        <v>132.60997</v>
      </c>
      <c r="C340">
        <v>0.149877023</v>
      </c>
      <c r="D340">
        <v>7962</v>
      </c>
      <c r="E340">
        <v>11.005890750000001</v>
      </c>
      <c r="F340">
        <v>4.7867243989999997</v>
      </c>
      <c r="G340">
        <v>12153411.710000001</v>
      </c>
      <c r="H340">
        <v>90814</v>
      </c>
      <c r="I340">
        <v>12042798</v>
      </c>
      <c r="J340">
        <v>103.9136922</v>
      </c>
      <c r="K340">
        <v>1485990856</v>
      </c>
      <c r="L340">
        <v>576455.53960000002</v>
      </c>
      <c r="M340">
        <v>52377</v>
      </c>
      <c r="N340">
        <v>264</v>
      </c>
      <c r="O340">
        <v>18512409</v>
      </c>
      <c r="P340">
        <v>59395</v>
      </c>
      <c r="Q340">
        <v>504337.01909999998</v>
      </c>
      <c r="R340">
        <v>11205725</v>
      </c>
      <c r="S340">
        <v>47.803278349999999</v>
      </c>
      <c r="T340">
        <v>6339.1913080000004</v>
      </c>
    </row>
    <row r="341" spans="1:20" x14ac:dyDescent="0.3">
      <c r="A341" s="2">
        <v>41424</v>
      </c>
      <c r="B341">
        <v>130.99589</v>
      </c>
      <c r="C341">
        <v>0.16543245000000001</v>
      </c>
      <c r="D341">
        <v>8040</v>
      </c>
      <c r="E341">
        <v>9.7863118100000008</v>
      </c>
      <c r="F341">
        <v>2.7977710899999999</v>
      </c>
      <c r="G341">
        <v>12153411.710000001</v>
      </c>
      <c r="H341">
        <v>152657</v>
      </c>
      <c r="I341">
        <v>19997470</v>
      </c>
      <c r="J341">
        <v>102.10124399999999</v>
      </c>
      <c r="K341">
        <v>1469538093</v>
      </c>
      <c r="L341">
        <v>559483.44620000001</v>
      </c>
      <c r="M341">
        <v>57170</v>
      </c>
      <c r="N341">
        <v>286</v>
      </c>
      <c r="O341">
        <v>18679636</v>
      </c>
      <c r="P341">
        <v>63212</v>
      </c>
      <c r="Q341">
        <v>630011.58889999997</v>
      </c>
      <c r="R341">
        <v>11218200</v>
      </c>
      <c r="S341">
        <v>46.711947109999997</v>
      </c>
      <c r="T341">
        <v>6119.073085</v>
      </c>
    </row>
    <row r="342" spans="1:20" x14ac:dyDescent="0.3">
      <c r="A342" s="2">
        <v>41427</v>
      </c>
      <c r="B342">
        <v>120.60293</v>
      </c>
      <c r="C342">
        <v>0.12237051</v>
      </c>
      <c r="D342">
        <v>8116</v>
      </c>
      <c r="E342">
        <v>12.16171947</v>
      </c>
      <c r="F342">
        <v>4.5177167379999998</v>
      </c>
      <c r="G342">
        <v>12153411.710000001</v>
      </c>
      <c r="H342">
        <v>113863</v>
      </c>
      <c r="I342">
        <v>13732191</v>
      </c>
      <c r="J342">
        <v>123.24647210000001</v>
      </c>
      <c r="K342">
        <v>1354720652</v>
      </c>
      <c r="L342">
        <v>620381.4719</v>
      </c>
      <c r="M342">
        <v>51011</v>
      </c>
      <c r="N342">
        <v>337</v>
      </c>
      <c r="O342">
        <v>18840653</v>
      </c>
      <c r="P342">
        <v>50677</v>
      </c>
      <c r="Q342">
        <v>437429.07980000001</v>
      </c>
      <c r="R342">
        <v>11232900</v>
      </c>
      <c r="S342">
        <v>44.656439059999997</v>
      </c>
      <c r="T342">
        <v>5385.6973939999998</v>
      </c>
    </row>
    <row r="343" spans="1:20" x14ac:dyDescent="0.3">
      <c r="A343" s="2">
        <v>41430</v>
      </c>
      <c r="B343">
        <v>122.4051</v>
      </c>
      <c r="C343">
        <v>0.13327011899999999</v>
      </c>
      <c r="D343">
        <v>8195</v>
      </c>
      <c r="E343">
        <v>11.38351613</v>
      </c>
      <c r="F343">
        <v>3.028762618</v>
      </c>
      <c r="G343">
        <v>15605632.68</v>
      </c>
      <c r="H343">
        <v>168716</v>
      </c>
      <c r="I343">
        <v>20651670</v>
      </c>
      <c r="J343">
        <v>156.7035621</v>
      </c>
      <c r="K343">
        <v>1376864587</v>
      </c>
      <c r="L343">
        <v>625490.06099999999</v>
      </c>
      <c r="M343">
        <v>54947</v>
      </c>
      <c r="N343">
        <v>235</v>
      </c>
      <c r="O343">
        <v>19007766</v>
      </c>
      <c r="P343">
        <v>67477</v>
      </c>
      <c r="Q343">
        <v>674394.72710000002</v>
      </c>
      <c r="R343">
        <v>11248425</v>
      </c>
      <c r="S343">
        <v>60.624695010000003</v>
      </c>
      <c r="T343">
        <v>7420.771855</v>
      </c>
    </row>
    <row r="344" spans="1:20" x14ac:dyDescent="0.3">
      <c r="A344" s="2">
        <v>41433</v>
      </c>
      <c r="B344">
        <v>107.8</v>
      </c>
      <c r="C344">
        <v>0.13259157699999999</v>
      </c>
      <c r="D344">
        <v>8269</v>
      </c>
      <c r="E344">
        <v>9.538928147</v>
      </c>
      <c r="F344">
        <v>3.053833209</v>
      </c>
      <c r="G344">
        <v>15605632.68</v>
      </c>
      <c r="H344">
        <v>139006</v>
      </c>
      <c r="I344">
        <v>14984807</v>
      </c>
      <c r="J344">
        <v>130.32771500000001</v>
      </c>
      <c r="K344">
        <v>1213946580</v>
      </c>
      <c r="L344">
        <v>457611</v>
      </c>
      <c r="M344">
        <v>47973</v>
      </c>
      <c r="N344">
        <v>224</v>
      </c>
      <c r="O344">
        <v>19165988</v>
      </c>
      <c r="P344">
        <v>51054</v>
      </c>
      <c r="Q344">
        <v>428601.40529999998</v>
      </c>
      <c r="R344">
        <v>11261100</v>
      </c>
      <c r="S344">
        <v>45.685617260000001</v>
      </c>
      <c r="T344">
        <v>4924.909541</v>
      </c>
    </row>
    <row r="345" spans="1:20" x14ac:dyDescent="0.3">
      <c r="A345" s="2">
        <v>41436</v>
      </c>
      <c r="B345">
        <v>108</v>
      </c>
      <c r="C345">
        <v>0.13082371600000001</v>
      </c>
      <c r="D345">
        <v>8332</v>
      </c>
      <c r="E345">
        <v>9.3789251680000003</v>
      </c>
      <c r="F345">
        <v>3.0762894639999998</v>
      </c>
      <c r="G345">
        <v>15605632.68</v>
      </c>
      <c r="H345">
        <v>144557</v>
      </c>
      <c r="I345">
        <v>15612185</v>
      </c>
      <c r="J345">
        <v>136.53379670000001</v>
      </c>
      <c r="K345">
        <v>1217610900</v>
      </c>
      <c r="L345">
        <v>480276</v>
      </c>
      <c r="M345">
        <v>51208</v>
      </c>
      <c r="N345">
        <v>214</v>
      </c>
      <c r="O345">
        <v>19305839</v>
      </c>
      <c r="P345">
        <v>57169</v>
      </c>
      <c r="Q345">
        <v>569521.5477</v>
      </c>
      <c r="R345">
        <v>11274175</v>
      </c>
      <c r="S345">
        <v>47.239666479999997</v>
      </c>
      <c r="T345">
        <v>5101.8839799999996</v>
      </c>
    </row>
    <row r="346" spans="1:20" x14ac:dyDescent="0.3">
      <c r="A346" s="2">
        <v>41439</v>
      </c>
      <c r="B346">
        <v>100</v>
      </c>
      <c r="C346">
        <v>0.13088085999999999</v>
      </c>
      <c r="D346">
        <v>8395</v>
      </c>
      <c r="E346">
        <v>9.014213282</v>
      </c>
      <c r="F346">
        <v>2.2565697629999999</v>
      </c>
      <c r="G346">
        <v>15605632.68</v>
      </c>
      <c r="H346">
        <v>192239</v>
      </c>
      <c r="I346">
        <v>19223868</v>
      </c>
      <c r="J346">
        <v>133.43075579999999</v>
      </c>
      <c r="K346">
        <v>1128830000</v>
      </c>
      <c r="L346">
        <v>433800</v>
      </c>
      <c r="M346">
        <v>48124</v>
      </c>
      <c r="N346">
        <v>375</v>
      </c>
      <c r="O346">
        <v>19443682</v>
      </c>
      <c r="P346">
        <v>60855</v>
      </c>
      <c r="Q346">
        <v>741296.84169999999</v>
      </c>
      <c r="R346">
        <v>11288300</v>
      </c>
      <c r="S346">
        <v>38.169916190000002</v>
      </c>
      <c r="T346">
        <v>3816.9916189999999</v>
      </c>
    </row>
    <row r="347" spans="1:20" x14ac:dyDescent="0.3">
      <c r="A347" s="2">
        <v>41442</v>
      </c>
      <c r="B347">
        <v>100.52521</v>
      </c>
      <c r="C347">
        <v>0.127332474</v>
      </c>
      <c r="D347">
        <v>8451</v>
      </c>
      <c r="E347">
        <v>8.9988350159999992</v>
      </c>
      <c r="F347">
        <v>3.2569740340000002</v>
      </c>
      <c r="G347">
        <v>19339258.27</v>
      </c>
      <c r="H347">
        <v>119282</v>
      </c>
      <c r="I347">
        <v>11990898</v>
      </c>
      <c r="J347">
        <v>148.0494004</v>
      </c>
      <c r="K347">
        <v>1136058016</v>
      </c>
      <c r="L347">
        <v>390540.44089999999</v>
      </c>
      <c r="M347">
        <v>43399</v>
      </c>
      <c r="N347">
        <v>247</v>
      </c>
      <c r="O347">
        <v>19568688</v>
      </c>
      <c r="P347">
        <v>45693</v>
      </c>
      <c r="Q347">
        <v>557268.80229999998</v>
      </c>
      <c r="R347">
        <v>11301225</v>
      </c>
      <c r="S347">
        <v>35.052994269999999</v>
      </c>
      <c r="T347">
        <v>3523.7096099999999</v>
      </c>
    </row>
    <row r="348" spans="1:20" x14ac:dyDescent="0.3">
      <c r="A348" s="2">
        <v>41445</v>
      </c>
      <c r="B348">
        <v>111.97</v>
      </c>
      <c r="C348">
        <v>0.15591154800000001</v>
      </c>
      <c r="D348">
        <v>8515</v>
      </c>
      <c r="E348">
        <v>8.4068090610000006</v>
      </c>
      <c r="F348">
        <v>2.4964320290000002</v>
      </c>
      <c r="G348">
        <v>19339258.27</v>
      </c>
      <c r="H348">
        <v>148692</v>
      </c>
      <c r="I348">
        <v>16649067</v>
      </c>
      <c r="J348">
        <v>140.35852249999999</v>
      </c>
      <c r="K348">
        <v>1266565451</v>
      </c>
      <c r="L348">
        <v>415632.64000000001</v>
      </c>
      <c r="M348">
        <v>49440</v>
      </c>
      <c r="N348">
        <v>308</v>
      </c>
      <c r="O348">
        <v>19712056</v>
      </c>
      <c r="P348">
        <v>54530</v>
      </c>
      <c r="Q348">
        <v>664640.98219999997</v>
      </c>
      <c r="R348">
        <v>11311650</v>
      </c>
      <c r="S348">
        <v>62.601485920000002</v>
      </c>
      <c r="T348">
        <v>7009.488378</v>
      </c>
    </row>
    <row r="349" spans="1:20" x14ac:dyDescent="0.3">
      <c r="A349" s="2">
        <v>41448</v>
      </c>
      <c r="B349">
        <v>107.68389000000001</v>
      </c>
      <c r="C349">
        <v>0.104246432</v>
      </c>
      <c r="D349">
        <v>8578</v>
      </c>
      <c r="E349">
        <v>11.766414129999999</v>
      </c>
      <c r="F349">
        <v>4.3038464889999997</v>
      </c>
      <c r="G349">
        <v>19339258.27</v>
      </c>
      <c r="H349">
        <v>103164</v>
      </c>
      <c r="I349">
        <v>11109050</v>
      </c>
      <c r="J349">
        <v>169.1993148</v>
      </c>
      <c r="K349">
        <v>1219485057</v>
      </c>
      <c r="L349">
        <v>478116.47159999999</v>
      </c>
      <c r="M349">
        <v>40634</v>
      </c>
      <c r="N349">
        <v>287</v>
      </c>
      <c r="O349">
        <v>19848255</v>
      </c>
      <c r="P349">
        <v>41462</v>
      </c>
      <c r="Q349">
        <v>363194.7181</v>
      </c>
      <c r="R349">
        <v>11324675</v>
      </c>
      <c r="S349">
        <v>40.63780671</v>
      </c>
      <c r="T349">
        <v>4376.0371080000004</v>
      </c>
    </row>
    <row r="350" spans="1:20" x14ac:dyDescent="0.3">
      <c r="A350" s="2">
        <v>41451</v>
      </c>
      <c r="B350">
        <v>104.40564999999999</v>
      </c>
      <c r="C350">
        <v>0.10875262400000001</v>
      </c>
      <c r="D350">
        <v>8637</v>
      </c>
      <c r="E350">
        <v>10.91109599</v>
      </c>
      <c r="F350">
        <v>3.0217229460000001</v>
      </c>
      <c r="G350">
        <v>19339258.27</v>
      </c>
      <c r="H350">
        <v>157625</v>
      </c>
      <c r="I350">
        <v>16456972</v>
      </c>
      <c r="J350">
        <v>181.6969915</v>
      </c>
      <c r="K350">
        <v>1183612922</v>
      </c>
      <c r="L350">
        <v>497284.11090000003</v>
      </c>
      <c r="M350">
        <v>45576</v>
      </c>
      <c r="N350">
        <v>222</v>
      </c>
      <c r="O350">
        <v>19980382</v>
      </c>
      <c r="P350">
        <v>54518</v>
      </c>
      <c r="Q350">
        <v>647186.41059999994</v>
      </c>
      <c r="R350">
        <v>11336675</v>
      </c>
      <c r="S350">
        <v>38.21914872</v>
      </c>
      <c r="T350">
        <v>3990.2950649999998</v>
      </c>
    </row>
    <row r="351" spans="1:20" x14ac:dyDescent="0.3">
      <c r="A351" s="2">
        <v>41454</v>
      </c>
      <c r="B351">
        <v>95.853009999999998</v>
      </c>
      <c r="C351">
        <v>0.116254938</v>
      </c>
      <c r="D351">
        <v>8698</v>
      </c>
      <c r="E351">
        <v>9.9608624050000003</v>
      </c>
      <c r="F351">
        <v>2.9942870250000002</v>
      </c>
      <c r="G351">
        <v>21335329.109999999</v>
      </c>
      <c r="H351">
        <v>135258</v>
      </c>
      <c r="I351">
        <v>12964846</v>
      </c>
      <c r="J351">
        <v>170.75417899999999</v>
      </c>
      <c r="K351">
        <v>1087840603</v>
      </c>
      <c r="L351">
        <v>388204.69050000003</v>
      </c>
      <c r="M351">
        <v>38973</v>
      </c>
      <c r="N351">
        <v>203</v>
      </c>
      <c r="O351">
        <v>20114476</v>
      </c>
      <c r="P351">
        <v>55499</v>
      </c>
      <c r="Q351">
        <v>599896.38729999994</v>
      </c>
      <c r="R351">
        <v>11349050</v>
      </c>
      <c r="S351">
        <v>25.795850739999999</v>
      </c>
      <c r="T351">
        <v>2472.6099389999999</v>
      </c>
    </row>
    <row r="352" spans="1:20" x14ac:dyDescent="0.3">
      <c r="A352" s="2">
        <v>41457</v>
      </c>
      <c r="B352">
        <v>89.55</v>
      </c>
      <c r="C352">
        <v>0.123954809</v>
      </c>
      <c r="D352">
        <v>8747</v>
      </c>
      <c r="E352">
        <v>8.2007465790000005</v>
      </c>
      <c r="F352">
        <v>1.5252233070000001</v>
      </c>
      <c r="G352">
        <v>21335329.109999999</v>
      </c>
      <c r="H352">
        <v>259765</v>
      </c>
      <c r="I352">
        <v>23261977</v>
      </c>
      <c r="J352">
        <v>166.5118392</v>
      </c>
      <c r="K352">
        <v>1017368595</v>
      </c>
      <c r="L352">
        <v>354797.1</v>
      </c>
      <c r="M352">
        <v>43264</v>
      </c>
      <c r="N352">
        <v>154</v>
      </c>
      <c r="O352">
        <v>20224787</v>
      </c>
      <c r="P352">
        <v>56769</v>
      </c>
      <c r="Q352">
        <v>858590.71970000002</v>
      </c>
      <c r="R352">
        <v>11360900</v>
      </c>
      <c r="S352">
        <v>37.076986400000003</v>
      </c>
      <c r="T352">
        <v>3320.2441319999998</v>
      </c>
    </row>
    <row r="353" spans="1:20" x14ac:dyDescent="0.3">
      <c r="A353" s="2">
        <v>41460</v>
      </c>
      <c r="B353">
        <v>67.858440000000002</v>
      </c>
      <c r="C353">
        <v>9.3091373000000005E-2</v>
      </c>
      <c r="D353">
        <v>8793</v>
      </c>
      <c r="E353">
        <v>8.3357561249999996</v>
      </c>
      <c r="F353">
        <v>1.305174203</v>
      </c>
      <c r="G353">
        <v>21335329.109999999</v>
      </c>
      <c r="H353">
        <v>341564</v>
      </c>
      <c r="I353">
        <v>23177973</v>
      </c>
      <c r="J353">
        <v>187.7235384</v>
      </c>
      <c r="K353">
        <v>771818503.60000002</v>
      </c>
      <c r="L353">
        <v>302512.92550000001</v>
      </c>
      <c r="M353">
        <v>36291</v>
      </c>
      <c r="N353">
        <v>230</v>
      </c>
      <c r="O353">
        <v>20330989</v>
      </c>
      <c r="P353">
        <v>47699</v>
      </c>
      <c r="Q353">
        <v>964524.83849999995</v>
      </c>
      <c r="R353">
        <v>11373950</v>
      </c>
      <c r="S353">
        <v>33.410267810000001</v>
      </c>
      <c r="T353">
        <v>2267.1686540000001</v>
      </c>
    </row>
    <row r="354" spans="1:20" x14ac:dyDescent="0.3">
      <c r="A354" s="2">
        <v>41463</v>
      </c>
      <c r="B354">
        <v>77.64</v>
      </c>
      <c r="C354">
        <v>9.2276747000000006E-2</v>
      </c>
      <c r="D354">
        <v>8840</v>
      </c>
      <c r="E354">
        <v>9.8459265279999997</v>
      </c>
      <c r="F354">
        <v>2.4696254780000002</v>
      </c>
      <c r="G354">
        <v>21335329.109999999</v>
      </c>
      <c r="H354">
        <v>189543</v>
      </c>
      <c r="I354">
        <v>14716112</v>
      </c>
      <c r="J354">
        <v>197.26880310000001</v>
      </c>
      <c r="K354">
        <v>884162379</v>
      </c>
      <c r="L354">
        <v>363432.84</v>
      </c>
      <c r="M354">
        <v>36912</v>
      </c>
      <c r="N354">
        <v>266</v>
      </c>
      <c r="O354">
        <v>20433745</v>
      </c>
      <c r="P354">
        <v>47647</v>
      </c>
      <c r="Q354">
        <v>684014.09530000004</v>
      </c>
      <c r="R354">
        <v>11387975</v>
      </c>
      <c r="S354">
        <v>31.438157230000002</v>
      </c>
      <c r="T354">
        <v>2440.8585269999999</v>
      </c>
    </row>
    <row r="355" spans="1:20" x14ac:dyDescent="0.3">
      <c r="A355" s="2">
        <v>41466</v>
      </c>
      <c r="B355">
        <v>87.15</v>
      </c>
      <c r="C355">
        <v>9.9152588999999999E-2</v>
      </c>
      <c r="D355">
        <v>8896</v>
      </c>
      <c r="E355">
        <v>10.26305921</v>
      </c>
      <c r="F355">
        <v>2.3691037490000002</v>
      </c>
      <c r="G355">
        <v>26162875.68</v>
      </c>
      <c r="H355">
        <v>204001</v>
      </c>
      <c r="I355">
        <v>17778704</v>
      </c>
      <c r="J355">
        <v>249.7082121</v>
      </c>
      <c r="K355">
        <v>993690836.29999995</v>
      </c>
      <c r="L355">
        <v>421195.95</v>
      </c>
      <c r="M355">
        <v>41040</v>
      </c>
      <c r="N355">
        <v>236</v>
      </c>
      <c r="O355">
        <v>20555902</v>
      </c>
      <c r="P355">
        <v>56988</v>
      </c>
      <c r="Q355">
        <v>956221.10250000004</v>
      </c>
      <c r="R355">
        <v>11402075</v>
      </c>
      <c r="S355">
        <v>33.816964370000001</v>
      </c>
      <c r="T355">
        <v>2947.1484449999998</v>
      </c>
    </row>
    <row r="356" spans="1:20" x14ac:dyDescent="0.3">
      <c r="A356" s="2">
        <v>41469</v>
      </c>
      <c r="B356">
        <v>94.75</v>
      </c>
      <c r="C356">
        <v>9.9872754999999994E-2</v>
      </c>
      <c r="D356">
        <v>8954</v>
      </c>
      <c r="E356">
        <v>11.39219619</v>
      </c>
      <c r="F356">
        <v>2.4050004880000002</v>
      </c>
      <c r="G356">
        <v>26162875.68</v>
      </c>
      <c r="H356">
        <v>170728</v>
      </c>
      <c r="I356">
        <v>16176442</v>
      </c>
      <c r="J356">
        <v>211.99186750000001</v>
      </c>
      <c r="K356">
        <v>1081481238</v>
      </c>
      <c r="L356">
        <v>389043.5</v>
      </c>
      <c r="M356">
        <v>34150</v>
      </c>
      <c r="N356">
        <v>224</v>
      </c>
      <c r="O356">
        <v>20680410</v>
      </c>
      <c r="P356">
        <v>38740</v>
      </c>
      <c r="Q356">
        <v>694343.80110000004</v>
      </c>
      <c r="R356">
        <v>11414050</v>
      </c>
      <c r="S356">
        <v>31.829658210000002</v>
      </c>
      <c r="T356">
        <v>3015.860115</v>
      </c>
    </row>
    <row r="357" spans="1:20" x14ac:dyDescent="0.3">
      <c r="A357" s="2">
        <v>41472</v>
      </c>
      <c r="B357">
        <v>97.97</v>
      </c>
      <c r="C357">
        <v>0.10671304700000001</v>
      </c>
      <c r="D357">
        <v>9006</v>
      </c>
      <c r="E357">
        <v>10.5435678</v>
      </c>
      <c r="F357">
        <v>1.165258363</v>
      </c>
      <c r="G357">
        <v>26162875.68</v>
      </c>
      <c r="H357">
        <v>365413</v>
      </c>
      <c r="I357">
        <v>35799465</v>
      </c>
      <c r="J357">
        <v>219.7952492</v>
      </c>
      <c r="K357">
        <v>1119468901</v>
      </c>
      <c r="L357">
        <v>417156.26</v>
      </c>
      <c r="M357">
        <v>39565</v>
      </c>
      <c r="N357">
        <v>206</v>
      </c>
      <c r="O357">
        <v>20795497</v>
      </c>
      <c r="P357">
        <v>54355</v>
      </c>
      <c r="Q357">
        <v>1104177.1440000001</v>
      </c>
      <c r="R357">
        <v>11426650</v>
      </c>
      <c r="S357">
        <v>33.406952160000003</v>
      </c>
      <c r="T357">
        <v>3272.8791030000002</v>
      </c>
    </row>
    <row r="358" spans="1:20" x14ac:dyDescent="0.3">
      <c r="A358" s="2">
        <v>41475</v>
      </c>
      <c r="B358">
        <v>91.877499999999998</v>
      </c>
      <c r="C358">
        <v>8.0689914000000001E-2</v>
      </c>
      <c r="D358">
        <v>9056</v>
      </c>
      <c r="E358">
        <v>12.831045619999999</v>
      </c>
      <c r="F358">
        <v>3.4911024089999998</v>
      </c>
      <c r="G358">
        <v>26162875.68</v>
      </c>
      <c r="H358">
        <v>134513</v>
      </c>
      <c r="I358">
        <v>12358753</v>
      </c>
      <c r="J358">
        <v>243.20539400000001</v>
      </c>
      <c r="K358">
        <v>1051064818</v>
      </c>
      <c r="L358">
        <v>431456.74</v>
      </c>
      <c r="M358">
        <v>33626</v>
      </c>
      <c r="N358">
        <v>308</v>
      </c>
      <c r="O358">
        <v>20908400</v>
      </c>
      <c r="P358">
        <v>44457</v>
      </c>
      <c r="Q358">
        <v>567387.92449999996</v>
      </c>
      <c r="R358">
        <v>11439850</v>
      </c>
      <c r="S358">
        <v>21.488577029999998</v>
      </c>
      <c r="T358">
        <v>1974.316736</v>
      </c>
    </row>
    <row r="359" spans="1:20" x14ac:dyDescent="0.3">
      <c r="A359" s="2">
        <v>41478</v>
      </c>
      <c r="B359">
        <v>95.396000000000001</v>
      </c>
      <c r="C359">
        <v>0.127107793</v>
      </c>
      <c r="D359">
        <v>9107</v>
      </c>
      <c r="E359">
        <v>8.7974920799999996</v>
      </c>
      <c r="F359">
        <v>1.1840792659999999</v>
      </c>
      <c r="G359">
        <v>31256960.73</v>
      </c>
      <c r="H359">
        <v>308763</v>
      </c>
      <c r="I359">
        <v>29454766</v>
      </c>
      <c r="J359">
        <v>225.2998321</v>
      </c>
      <c r="K359">
        <v>1092556079</v>
      </c>
      <c r="L359">
        <v>348767.77600000001</v>
      </c>
      <c r="M359">
        <v>39644</v>
      </c>
      <c r="N359">
        <v>187</v>
      </c>
      <c r="O359">
        <v>21022185</v>
      </c>
      <c r="P359">
        <v>54206</v>
      </c>
      <c r="Q359">
        <v>1029842.148</v>
      </c>
      <c r="R359">
        <v>11452850</v>
      </c>
      <c r="S359">
        <v>31.912715089999999</v>
      </c>
      <c r="T359">
        <v>3044.3453690000001</v>
      </c>
    </row>
    <row r="360" spans="1:20" x14ac:dyDescent="0.3">
      <c r="A360" s="2">
        <v>41481</v>
      </c>
      <c r="B360">
        <v>96.394750000000002</v>
      </c>
      <c r="C360">
        <v>0.110918669</v>
      </c>
      <c r="D360">
        <v>9163</v>
      </c>
      <c r="E360">
        <v>10.405458189999999</v>
      </c>
      <c r="F360">
        <v>2.1960019019999999</v>
      </c>
      <c r="G360">
        <v>31256960.73</v>
      </c>
      <c r="H360">
        <v>203643</v>
      </c>
      <c r="I360">
        <v>19630098</v>
      </c>
      <c r="J360">
        <v>276.57496630000003</v>
      </c>
      <c r="K360">
        <v>1105124841</v>
      </c>
      <c r="L360">
        <v>431077.32199999999</v>
      </c>
      <c r="M360">
        <v>41428</v>
      </c>
      <c r="N360">
        <v>260</v>
      </c>
      <c r="O360">
        <v>21145880</v>
      </c>
      <c r="P360">
        <v>55955</v>
      </c>
      <c r="Q360">
        <v>869402.17700000003</v>
      </c>
      <c r="R360">
        <v>11464575</v>
      </c>
      <c r="S360">
        <v>22.80421394</v>
      </c>
      <c r="T360">
        <v>2198.206502</v>
      </c>
    </row>
    <row r="361" spans="1:20" x14ac:dyDescent="0.3">
      <c r="A361" s="2">
        <v>41484</v>
      </c>
      <c r="B361">
        <v>101.04201999999999</v>
      </c>
      <c r="C361">
        <v>0.12585692200000001</v>
      </c>
      <c r="D361">
        <v>9214</v>
      </c>
      <c r="E361">
        <v>9.5426037869999991</v>
      </c>
      <c r="F361">
        <v>2.3240166059999998</v>
      </c>
      <c r="G361">
        <v>31256960.73</v>
      </c>
      <c r="H361">
        <v>179861</v>
      </c>
      <c r="I361">
        <v>18173521</v>
      </c>
      <c r="J361">
        <v>257.929463</v>
      </c>
      <c r="K361">
        <v>1159687050</v>
      </c>
      <c r="L361">
        <v>422355.64360000001</v>
      </c>
      <c r="M361">
        <v>44260</v>
      </c>
      <c r="N361">
        <v>274</v>
      </c>
      <c r="O361">
        <v>21259238</v>
      </c>
      <c r="P361">
        <v>54397</v>
      </c>
      <c r="Q361">
        <v>801401.49890000001</v>
      </c>
      <c r="R361">
        <v>11477275</v>
      </c>
      <c r="S361">
        <v>30.87144133</v>
      </c>
      <c r="T361">
        <v>3119.3127920000002</v>
      </c>
    </row>
    <row r="362" spans="1:20" x14ac:dyDescent="0.3">
      <c r="A362" s="2">
        <v>41487</v>
      </c>
      <c r="B362">
        <v>104.19</v>
      </c>
      <c r="C362">
        <v>0.115797081</v>
      </c>
      <c r="D362">
        <v>9278</v>
      </c>
      <c r="E362">
        <v>10.5865753</v>
      </c>
      <c r="F362">
        <v>1.955885272</v>
      </c>
      <c r="G362">
        <v>31256960.73</v>
      </c>
      <c r="H362">
        <v>238051</v>
      </c>
      <c r="I362">
        <v>24802510</v>
      </c>
      <c r="J362">
        <v>287.45150990000002</v>
      </c>
      <c r="K362">
        <v>1197299385</v>
      </c>
      <c r="L362">
        <v>485108.64</v>
      </c>
      <c r="M362">
        <v>45823</v>
      </c>
      <c r="N362">
        <v>276</v>
      </c>
      <c r="O362">
        <v>21396978</v>
      </c>
      <c r="P362">
        <v>82370</v>
      </c>
      <c r="Q362">
        <v>1103374.378</v>
      </c>
      <c r="R362">
        <v>11491500</v>
      </c>
      <c r="S362">
        <v>31.491858870000002</v>
      </c>
      <c r="T362">
        <v>3281.1367759999998</v>
      </c>
    </row>
    <row r="363" spans="1:20" x14ac:dyDescent="0.3">
      <c r="A363" s="2">
        <v>41490</v>
      </c>
      <c r="B363">
        <v>104.67458999999999</v>
      </c>
      <c r="C363">
        <v>0.122122357</v>
      </c>
      <c r="D363">
        <v>9344</v>
      </c>
      <c r="E363">
        <v>10.10724042</v>
      </c>
      <c r="F363">
        <v>4.5902310530000001</v>
      </c>
      <c r="G363">
        <v>37392766.140000001</v>
      </c>
      <c r="H363">
        <v>93830</v>
      </c>
      <c r="I363">
        <v>9821585</v>
      </c>
      <c r="J363">
        <v>317.8555672</v>
      </c>
      <c r="K363">
        <v>1204281158</v>
      </c>
      <c r="L363">
        <v>450833.45909999998</v>
      </c>
      <c r="M363">
        <v>44605</v>
      </c>
      <c r="N363">
        <v>255</v>
      </c>
      <c r="O363">
        <v>21543822</v>
      </c>
      <c r="P363">
        <v>46413</v>
      </c>
      <c r="Q363">
        <v>501888.05170000001</v>
      </c>
      <c r="R363">
        <v>11505000</v>
      </c>
      <c r="S363">
        <v>32.741701120000002</v>
      </c>
      <c r="T363">
        <v>3427.2241410000001</v>
      </c>
    </row>
    <row r="364" spans="1:20" x14ac:dyDescent="0.3">
      <c r="A364" s="2">
        <v>41493</v>
      </c>
      <c r="B364">
        <v>105.6</v>
      </c>
      <c r="C364">
        <v>0.14338571</v>
      </c>
      <c r="D364">
        <v>9413</v>
      </c>
      <c r="E364">
        <v>8.1748885980000008</v>
      </c>
      <c r="F364">
        <v>3.0031936190000001</v>
      </c>
      <c r="G364">
        <v>37392766.140000001</v>
      </c>
      <c r="H364">
        <v>147510</v>
      </c>
      <c r="I364">
        <v>15577018</v>
      </c>
      <c r="J364">
        <v>327.14958969999998</v>
      </c>
      <c r="K364">
        <v>1216398480</v>
      </c>
      <c r="L364">
        <v>467808</v>
      </c>
      <c r="M364">
        <v>57225</v>
      </c>
      <c r="N364">
        <v>200</v>
      </c>
      <c r="O364">
        <v>21701210</v>
      </c>
      <c r="P364">
        <v>64048</v>
      </c>
      <c r="Q364">
        <v>805001.56090000004</v>
      </c>
      <c r="R364">
        <v>11518925</v>
      </c>
      <c r="S364">
        <v>30.180513690000002</v>
      </c>
      <c r="T364">
        <v>3187.062246</v>
      </c>
    </row>
    <row r="365" spans="1:20" x14ac:dyDescent="0.3">
      <c r="A365" s="2">
        <v>41496</v>
      </c>
      <c r="B365">
        <v>102.61802</v>
      </c>
      <c r="C365">
        <v>0.119099839</v>
      </c>
      <c r="D365">
        <v>9484</v>
      </c>
      <c r="E365">
        <v>9.8674206780000002</v>
      </c>
      <c r="F365">
        <v>4.5065970249999996</v>
      </c>
      <c r="G365">
        <v>37392766.140000001</v>
      </c>
      <c r="H365">
        <v>111037</v>
      </c>
      <c r="I365">
        <v>11394420</v>
      </c>
      <c r="J365">
        <v>369.90209290000001</v>
      </c>
      <c r="K365">
        <v>1183611635</v>
      </c>
      <c r="L365">
        <v>513500.57209999999</v>
      </c>
      <c r="M365">
        <v>52040</v>
      </c>
      <c r="N365">
        <v>353</v>
      </c>
      <c r="O365">
        <v>21863527</v>
      </c>
      <c r="P365">
        <v>52564</v>
      </c>
      <c r="Q365">
        <v>517153.9425</v>
      </c>
      <c r="R365">
        <v>11534150</v>
      </c>
      <c r="S365">
        <v>29.355794809999999</v>
      </c>
      <c r="T365">
        <v>3012.4335390000001</v>
      </c>
    </row>
    <row r="366" spans="1:20" x14ac:dyDescent="0.3">
      <c r="A366" s="2">
        <v>41499</v>
      </c>
      <c r="B366">
        <v>107.29884</v>
      </c>
      <c r="C366">
        <v>0.14525929700000001</v>
      </c>
      <c r="D366">
        <v>9553</v>
      </c>
      <c r="E366">
        <v>9.6878711079999995</v>
      </c>
      <c r="F366">
        <v>1.8644044200000001</v>
      </c>
      <c r="G366">
        <v>50810339.049999997</v>
      </c>
      <c r="H366">
        <v>259010</v>
      </c>
      <c r="I366">
        <v>27791508</v>
      </c>
      <c r="J366">
        <v>484.95276560000002</v>
      </c>
      <c r="K366">
        <v>1239304284</v>
      </c>
      <c r="L366">
        <v>518146.09840000002</v>
      </c>
      <c r="M366">
        <v>53484</v>
      </c>
      <c r="N366">
        <v>269</v>
      </c>
      <c r="O366">
        <v>22003881</v>
      </c>
      <c r="P366">
        <v>75208</v>
      </c>
      <c r="Q366">
        <v>1196357.334</v>
      </c>
      <c r="R366">
        <v>11550025</v>
      </c>
      <c r="S366">
        <v>29.556089719999999</v>
      </c>
      <c r="T366">
        <v>3171.3341420000002</v>
      </c>
    </row>
    <row r="367" spans="1:20" x14ac:dyDescent="0.3">
      <c r="A367" s="2">
        <v>41502</v>
      </c>
      <c r="B367">
        <v>98.51</v>
      </c>
      <c r="C367">
        <v>0.17348877300000001</v>
      </c>
      <c r="D367">
        <v>9633</v>
      </c>
      <c r="E367">
        <v>6.2667596369999998</v>
      </c>
      <c r="F367">
        <v>2.7091835820000001</v>
      </c>
      <c r="G367">
        <v>50810339.049999997</v>
      </c>
      <c r="H367">
        <v>160380</v>
      </c>
      <c r="I367">
        <v>15799075</v>
      </c>
      <c r="J367">
        <v>434.43685249999999</v>
      </c>
      <c r="K367">
        <v>1139007099</v>
      </c>
      <c r="L367">
        <v>428025.95</v>
      </c>
      <c r="M367">
        <v>68301</v>
      </c>
      <c r="N367">
        <v>307</v>
      </c>
      <c r="O367">
        <v>22181695</v>
      </c>
      <c r="P367">
        <v>69457</v>
      </c>
      <c r="Q367">
        <v>1099833.8089999999</v>
      </c>
      <c r="R367">
        <v>11562350</v>
      </c>
      <c r="S367">
        <v>45.605214770000003</v>
      </c>
      <c r="T367">
        <v>4492.5697069999997</v>
      </c>
    </row>
    <row r="368" spans="1:20" x14ac:dyDescent="0.3">
      <c r="A368" s="2">
        <v>41505</v>
      </c>
      <c r="B368">
        <v>102.07</v>
      </c>
      <c r="C368">
        <v>0.17404060700000001</v>
      </c>
      <c r="D368">
        <v>9711</v>
      </c>
      <c r="E368">
        <v>6.548487089</v>
      </c>
      <c r="F368">
        <v>2.470675768</v>
      </c>
      <c r="G368">
        <v>50810339.049999997</v>
      </c>
      <c r="H368">
        <v>181610</v>
      </c>
      <c r="I368">
        <v>18536956</v>
      </c>
      <c r="J368">
        <v>449.5916264</v>
      </c>
      <c r="K368">
        <v>1181603148</v>
      </c>
      <c r="L368">
        <v>457988.09</v>
      </c>
      <c r="M368">
        <v>69938</v>
      </c>
      <c r="N368">
        <v>274</v>
      </c>
      <c r="O368">
        <v>22364020</v>
      </c>
      <c r="P368">
        <v>65506</v>
      </c>
      <c r="Q368">
        <v>1086202.696</v>
      </c>
      <c r="R368">
        <v>11576400</v>
      </c>
      <c r="S368">
        <v>37.814650440000001</v>
      </c>
      <c r="T368">
        <v>3859.7413700000002</v>
      </c>
    </row>
    <row r="369" spans="1:20" x14ac:dyDescent="0.3">
      <c r="A369" s="2">
        <v>41508</v>
      </c>
      <c r="B369">
        <v>111.01</v>
      </c>
      <c r="C369">
        <v>0.129604846</v>
      </c>
      <c r="D369">
        <v>9794</v>
      </c>
      <c r="E369">
        <v>9.2614441149999998</v>
      </c>
      <c r="F369">
        <v>2.9940735869999999</v>
      </c>
      <c r="G369">
        <v>50810339.049999997</v>
      </c>
      <c r="H369">
        <v>174912</v>
      </c>
      <c r="I369">
        <v>19417003</v>
      </c>
      <c r="J369">
        <v>525.36549600000001</v>
      </c>
      <c r="K369">
        <v>1286747438</v>
      </c>
      <c r="L369">
        <v>581359.37</v>
      </c>
      <c r="M369">
        <v>62772</v>
      </c>
      <c r="N369">
        <v>354</v>
      </c>
      <c r="O369">
        <v>22556747</v>
      </c>
      <c r="P369">
        <v>70737</v>
      </c>
      <c r="Q369">
        <v>890014.51749999996</v>
      </c>
      <c r="R369">
        <v>11591275</v>
      </c>
      <c r="S369">
        <v>37.040619069999998</v>
      </c>
      <c r="T369">
        <v>4111.8791229999997</v>
      </c>
    </row>
    <row r="370" spans="1:20" x14ac:dyDescent="0.3">
      <c r="A370" s="2">
        <v>41511</v>
      </c>
      <c r="B370">
        <v>112.9</v>
      </c>
      <c r="C370">
        <v>0.146141098</v>
      </c>
      <c r="D370">
        <v>9865</v>
      </c>
      <c r="E370">
        <v>9.0256907789999996</v>
      </c>
      <c r="F370">
        <v>3.3675257090000001</v>
      </c>
      <c r="G370">
        <v>65750060.149999999</v>
      </c>
      <c r="H370">
        <v>107052</v>
      </c>
      <c r="I370">
        <v>12086159</v>
      </c>
      <c r="J370">
        <v>467.38881020000002</v>
      </c>
      <c r="K370">
        <v>1310190388</v>
      </c>
      <c r="L370">
        <v>407004.5</v>
      </c>
      <c r="M370">
        <v>45094</v>
      </c>
      <c r="N370">
        <v>312</v>
      </c>
      <c r="O370">
        <v>22712895</v>
      </c>
      <c r="P370">
        <v>48105</v>
      </c>
      <c r="Q370">
        <v>565019.38829999999</v>
      </c>
      <c r="R370">
        <v>11604875</v>
      </c>
      <c r="S370">
        <v>30.740911780000001</v>
      </c>
      <c r="T370">
        <v>3470.64894</v>
      </c>
    </row>
    <row r="371" spans="1:20" x14ac:dyDescent="0.3">
      <c r="A371" s="2">
        <v>41514</v>
      </c>
      <c r="B371">
        <v>119.25</v>
      </c>
      <c r="C371">
        <v>0.17120670099999999</v>
      </c>
      <c r="D371">
        <v>9946</v>
      </c>
      <c r="E371">
        <v>8.2778930000000006</v>
      </c>
      <c r="F371">
        <v>2.232465055</v>
      </c>
      <c r="G371">
        <v>65750060.149999999</v>
      </c>
      <c r="H371">
        <v>197898</v>
      </c>
      <c r="I371">
        <v>23599317</v>
      </c>
      <c r="J371">
        <v>545.83168739999996</v>
      </c>
      <c r="K371">
        <v>1385377931</v>
      </c>
      <c r="L371">
        <v>526846.5</v>
      </c>
      <c r="M371">
        <v>63645</v>
      </c>
      <c r="N371">
        <v>214</v>
      </c>
      <c r="O371">
        <v>22891084</v>
      </c>
      <c r="P371">
        <v>72494</v>
      </c>
      <c r="Q371">
        <v>817469.69830000005</v>
      </c>
      <c r="R371">
        <v>11617425</v>
      </c>
      <c r="S371">
        <v>243.52033890000001</v>
      </c>
      <c r="T371">
        <v>29039.80042</v>
      </c>
    </row>
    <row r="372" spans="1:20" x14ac:dyDescent="0.3">
      <c r="A372" s="2">
        <v>41517</v>
      </c>
      <c r="B372">
        <v>132.75</v>
      </c>
      <c r="C372">
        <v>0.109211247</v>
      </c>
      <c r="D372">
        <v>10022</v>
      </c>
      <c r="E372">
        <v>13.663397290000001</v>
      </c>
      <c r="F372">
        <v>3.3342664719999999</v>
      </c>
      <c r="G372">
        <v>65750060.149999999</v>
      </c>
      <c r="H372">
        <v>162165</v>
      </c>
      <c r="I372">
        <v>21527351</v>
      </c>
      <c r="J372">
        <v>702.71744190000004</v>
      </c>
      <c r="K372">
        <v>1544227650</v>
      </c>
      <c r="L372">
        <v>717779.25</v>
      </c>
      <c r="M372">
        <v>52533</v>
      </c>
      <c r="N372">
        <v>369</v>
      </c>
      <c r="O372">
        <v>23065858</v>
      </c>
      <c r="P372">
        <v>82290</v>
      </c>
      <c r="Q372">
        <v>753757.54760000005</v>
      </c>
      <c r="R372">
        <v>11632600</v>
      </c>
      <c r="S372">
        <v>32.352350889999997</v>
      </c>
      <c r="T372">
        <v>4294.7745809999997</v>
      </c>
    </row>
    <row r="373" spans="1:20" x14ac:dyDescent="0.3">
      <c r="A373" s="2">
        <v>41520</v>
      </c>
      <c r="B373">
        <v>130.44999999999999</v>
      </c>
      <c r="C373">
        <v>0.134384427</v>
      </c>
      <c r="D373">
        <v>10089</v>
      </c>
      <c r="E373">
        <v>12.023934219999999</v>
      </c>
      <c r="F373">
        <v>2.8834289270000002</v>
      </c>
      <c r="G373">
        <v>65750060.149999999</v>
      </c>
      <c r="H373">
        <v>161440</v>
      </c>
      <c r="I373">
        <v>21059813</v>
      </c>
      <c r="J373">
        <v>604.66384540000001</v>
      </c>
      <c r="K373">
        <v>1519566392</v>
      </c>
      <c r="L373">
        <v>607244.75</v>
      </c>
      <c r="M373">
        <v>50503</v>
      </c>
      <c r="N373">
        <v>311</v>
      </c>
      <c r="O373">
        <v>23212395</v>
      </c>
      <c r="P373">
        <v>54757</v>
      </c>
      <c r="Q373">
        <v>894041.01080000005</v>
      </c>
      <c r="R373">
        <v>11648650</v>
      </c>
      <c r="S373">
        <v>30.914288469999999</v>
      </c>
      <c r="T373">
        <v>4032.7689310000001</v>
      </c>
    </row>
    <row r="374" spans="1:20" x14ac:dyDescent="0.3">
      <c r="A374" s="2">
        <v>41523</v>
      </c>
      <c r="B374">
        <v>122.44</v>
      </c>
      <c r="C374">
        <v>0.14628532599999999</v>
      </c>
      <c r="D374">
        <v>10163</v>
      </c>
      <c r="E374">
        <v>9.2353264369999994</v>
      </c>
      <c r="F374">
        <v>3.6387021009999998</v>
      </c>
      <c r="G374">
        <v>86933017.769999996</v>
      </c>
      <c r="H374">
        <v>131448</v>
      </c>
      <c r="I374">
        <v>16094489</v>
      </c>
      <c r="J374">
        <v>821.0781131</v>
      </c>
      <c r="K374">
        <v>1427873853</v>
      </c>
      <c r="L374">
        <v>585630.52</v>
      </c>
      <c r="M374">
        <v>63412</v>
      </c>
      <c r="N374">
        <v>246</v>
      </c>
      <c r="O374">
        <v>23387165</v>
      </c>
      <c r="P374">
        <v>57620</v>
      </c>
      <c r="Q374">
        <v>838119.74769999995</v>
      </c>
      <c r="R374">
        <v>11661825</v>
      </c>
      <c r="S374">
        <v>33.008626929999998</v>
      </c>
      <c r="T374">
        <v>4041.5762810000001</v>
      </c>
    </row>
    <row r="375" spans="1:20" x14ac:dyDescent="0.3">
      <c r="A375" s="2">
        <v>41526</v>
      </c>
      <c r="B375">
        <v>121.66</v>
      </c>
      <c r="C375">
        <v>0.12605323800000001</v>
      </c>
      <c r="D375">
        <v>10231</v>
      </c>
      <c r="E375">
        <v>10.745902920000001</v>
      </c>
      <c r="F375">
        <v>3.8455994219999998</v>
      </c>
      <c r="G375">
        <v>86933017.769999996</v>
      </c>
      <c r="H375">
        <v>126248</v>
      </c>
      <c r="I375">
        <v>15359356</v>
      </c>
      <c r="J375">
        <v>834.04250439999998</v>
      </c>
      <c r="K375">
        <v>1420313587</v>
      </c>
      <c r="L375">
        <v>590659.30000000005</v>
      </c>
      <c r="M375">
        <v>54966</v>
      </c>
      <c r="N375">
        <v>218</v>
      </c>
      <c r="O375">
        <v>23542832</v>
      </c>
      <c r="P375">
        <v>53474</v>
      </c>
      <c r="Q375">
        <v>527143.17610000004</v>
      </c>
      <c r="R375">
        <v>11674450</v>
      </c>
      <c r="S375">
        <v>30.43641891</v>
      </c>
      <c r="T375">
        <v>3702.8947250000001</v>
      </c>
    </row>
    <row r="376" spans="1:20" x14ac:dyDescent="0.3">
      <c r="A376" s="2">
        <v>41529</v>
      </c>
      <c r="B376">
        <v>128.44999999999999</v>
      </c>
      <c r="C376">
        <v>0.113085558</v>
      </c>
      <c r="D376">
        <v>10298</v>
      </c>
      <c r="E376">
        <v>13.1619552</v>
      </c>
      <c r="F376">
        <v>3.5165511180000002</v>
      </c>
      <c r="G376">
        <v>86933017.769999996</v>
      </c>
      <c r="H376">
        <v>148555</v>
      </c>
      <c r="I376">
        <v>19081844</v>
      </c>
      <c r="J376">
        <v>898.86446060000003</v>
      </c>
      <c r="K376">
        <v>1501493796</v>
      </c>
      <c r="L376">
        <v>671022.80000000005</v>
      </c>
      <c r="M376">
        <v>50982</v>
      </c>
      <c r="N376">
        <v>374</v>
      </c>
      <c r="O376">
        <v>23696877</v>
      </c>
      <c r="P376">
        <v>65300</v>
      </c>
      <c r="Q376">
        <v>663689.95030000003</v>
      </c>
      <c r="R376">
        <v>11689325</v>
      </c>
      <c r="S376">
        <v>24.968506569999999</v>
      </c>
      <c r="T376">
        <v>3207.2046690000002</v>
      </c>
    </row>
    <row r="377" spans="1:20" x14ac:dyDescent="0.3">
      <c r="A377" s="2">
        <v>41532</v>
      </c>
      <c r="B377">
        <v>125.46</v>
      </c>
      <c r="C377">
        <v>0.120215246</v>
      </c>
      <c r="D377">
        <v>10362</v>
      </c>
      <c r="E377">
        <v>12.33834873</v>
      </c>
      <c r="F377">
        <v>5.8262927480000002</v>
      </c>
      <c r="G377">
        <v>112628548.7</v>
      </c>
      <c r="H377">
        <v>78935</v>
      </c>
      <c r="I377">
        <v>9903219</v>
      </c>
      <c r="J377">
        <v>1024.579581</v>
      </c>
      <c r="K377">
        <v>1468452843</v>
      </c>
      <c r="L377">
        <v>576990.54</v>
      </c>
      <c r="M377">
        <v>46764</v>
      </c>
      <c r="N377">
        <v>305</v>
      </c>
      <c r="O377">
        <v>23839150</v>
      </c>
      <c r="P377">
        <v>42924</v>
      </c>
      <c r="Q377">
        <v>410950.21409999998</v>
      </c>
      <c r="R377">
        <v>11704550</v>
      </c>
      <c r="S377">
        <v>24.16845305</v>
      </c>
      <c r="T377">
        <v>3032.1741200000001</v>
      </c>
    </row>
    <row r="378" spans="1:20" x14ac:dyDescent="0.3">
      <c r="A378" s="2">
        <v>41535</v>
      </c>
      <c r="B378">
        <v>127.23</v>
      </c>
      <c r="C378">
        <v>0.19075631100000001</v>
      </c>
      <c r="D378">
        <v>10442</v>
      </c>
      <c r="E378">
        <v>8.058710219</v>
      </c>
      <c r="F378">
        <v>2.5303618110000001</v>
      </c>
      <c r="G378">
        <v>112628548.7</v>
      </c>
      <c r="H378">
        <v>161163</v>
      </c>
      <c r="I378">
        <v>20504733</v>
      </c>
      <c r="J378">
        <v>845.41812389999996</v>
      </c>
      <c r="K378">
        <v>1490750729</v>
      </c>
      <c r="L378">
        <v>518843.94</v>
      </c>
      <c r="M378">
        <v>64383</v>
      </c>
      <c r="N378">
        <v>272</v>
      </c>
      <c r="O378">
        <v>24020215</v>
      </c>
      <c r="P378">
        <v>65538</v>
      </c>
      <c r="Q378">
        <v>788617.12990000006</v>
      </c>
      <c r="R378">
        <v>11716975</v>
      </c>
      <c r="S378">
        <v>303.03844850000002</v>
      </c>
      <c r="T378">
        <v>38555.5818</v>
      </c>
    </row>
    <row r="379" spans="1:20" x14ac:dyDescent="0.3">
      <c r="A379" s="2">
        <v>41538</v>
      </c>
      <c r="B379">
        <v>123.5</v>
      </c>
      <c r="C379">
        <v>0.128372604</v>
      </c>
      <c r="D379">
        <v>10518</v>
      </c>
      <c r="E379">
        <v>10.895422809999999</v>
      </c>
      <c r="F379">
        <v>4.2437577729999996</v>
      </c>
      <c r="G379">
        <v>112628548.7</v>
      </c>
      <c r="H379">
        <v>110774</v>
      </c>
      <c r="I379">
        <v>13680647</v>
      </c>
      <c r="J379">
        <v>1046.9747629999999</v>
      </c>
      <c r="K379">
        <v>1448821725</v>
      </c>
      <c r="L379">
        <v>580573.5</v>
      </c>
      <c r="M379">
        <v>53286</v>
      </c>
      <c r="N379">
        <v>317</v>
      </c>
      <c r="O379">
        <v>24191495</v>
      </c>
      <c r="P379">
        <v>58758</v>
      </c>
      <c r="Q379">
        <v>522574.7648</v>
      </c>
      <c r="R379">
        <v>11731350</v>
      </c>
      <c r="S379">
        <v>26.177987179999999</v>
      </c>
      <c r="T379">
        <v>3232.981417</v>
      </c>
    </row>
    <row r="380" spans="1:20" x14ac:dyDescent="0.3">
      <c r="A380" s="2">
        <v>41541</v>
      </c>
      <c r="B380">
        <v>122.59</v>
      </c>
      <c r="C380">
        <v>0.14205788599999999</v>
      </c>
      <c r="D380">
        <v>10595</v>
      </c>
      <c r="E380">
        <v>9.7511923599999992</v>
      </c>
      <c r="F380">
        <v>2.350451837</v>
      </c>
      <c r="G380">
        <v>112628548.7</v>
      </c>
      <c r="H380">
        <v>215108</v>
      </c>
      <c r="I380">
        <v>26370038</v>
      </c>
      <c r="J380">
        <v>1125.3579</v>
      </c>
      <c r="K380">
        <v>1440070860</v>
      </c>
      <c r="L380">
        <v>619815.04</v>
      </c>
      <c r="M380">
        <v>63563</v>
      </c>
      <c r="N380">
        <v>248</v>
      </c>
      <c r="O380">
        <v>24368030</v>
      </c>
      <c r="P380">
        <v>65845</v>
      </c>
      <c r="Q380">
        <v>1095771.9739999999</v>
      </c>
      <c r="R380">
        <v>11747050</v>
      </c>
      <c r="S380">
        <v>31.741166410000002</v>
      </c>
      <c r="T380">
        <v>3891.14959</v>
      </c>
    </row>
    <row r="381" spans="1:20" x14ac:dyDescent="0.3">
      <c r="A381" s="2">
        <v>41544</v>
      </c>
      <c r="B381">
        <v>125.6</v>
      </c>
      <c r="C381">
        <v>0.131394438</v>
      </c>
      <c r="D381">
        <v>10668</v>
      </c>
      <c r="E381">
        <v>11.16300541</v>
      </c>
      <c r="F381">
        <v>2.7366918120000001</v>
      </c>
      <c r="G381">
        <v>148819199.80000001</v>
      </c>
      <c r="H381">
        <v>163774</v>
      </c>
      <c r="I381">
        <v>20570062</v>
      </c>
      <c r="J381">
        <v>1302.020289</v>
      </c>
      <c r="K381">
        <v>1477191020</v>
      </c>
      <c r="L381">
        <v>562939.19999999995</v>
      </c>
      <c r="M381">
        <v>50429</v>
      </c>
      <c r="N381">
        <v>349</v>
      </c>
      <c r="O381">
        <v>24530871</v>
      </c>
      <c r="P381">
        <v>66494</v>
      </c>
      <c r="Q381">
        <v>718883.77339999995</v>
      </c>
      <c r="R381">
        <v>11761075</v>
      </c>
      <c r="S381">
        <v>82.754664079999998</v>
      </c>
      <c r="T381">
        <v>10393.98581</v>
      </c>
    </row>
    <row r="382" spans="1:20" x14ac:dyDescent="0.3">
      <c r="A382" s="2">
        <v>41547</v>
      </c>
      <c r="B382">
        <v>125.8</v>
      </c>
      <c r="C382">
        <v>0.121073799</v>
      </c>
      <c r="D382">
        <v>10727</v>
      </c>
      <c r="E382">
        <v>12.33690966</v>
      </c>
      <c r="F382">
        <v>2.9064753589999999</v>
      </c>
      <c r="G382">
        <v>148819199.80000001</v>
      </c>
      <c r="H382">
        <v>141959</v>
      </c>
      <c r="I382">
        <v>17858428</v>
      </c>
      <c r="J382">
        <v>1213.2461780000001</v>
      </c>
      <c r="K382">
        <v>1481125170</v>
      </c>
      <c r="L382">
        <v>519050.8</v>
      </c>
      <c r="M382">
        <v>42073</v>
      </c>
      <c r="N382">
        <v>226</v>
      </c>
      <c r="O382">
        <v>24659345</v>
      </c>
      <c r="P382">
        <v>61734</v>
      </c>
      <c r="Q382">
        <v>691501.31740000006</v>
      </c>
      <c r="R382">
        <v>11773650</v>
      </c>
      <c r="S382">
        <v>26.00052268</v>
      </c>
      <c r="T382">
        <v>3270.865753</v>
      </c>
    </row>
    <row r="383" spans="1:20" x14ac:dyDescent="0.3">
      <c r="A383" s="2">
        <v>41550</v>
      </c>
      <c r="B383">
        <v>116.95</v>
      </c>
      <c r="C383">
        <v>0.14625411099999999</v>
      </c>
      <c r="D383">
        <v>10810</v>
      </c>
      <c r="E383">
        <v>9.9309327799999991</v>
      </c>
      <c r="F383">
        <v>1.558018409</v>
      </c>
      <c r="G383">
        <v>148819199.80000001</v>
      </c>
      <c r="H383">
        <v>336325</v>
      </c>
      <c r="I383">
        <v>39333168</v>
      </c>
      <c r="J383">
        <v>1538.75125</v>
      </c>
      <c r="K383">
        <v>1378615371</v>
      </c>
      <c r="L383">
        <v>612818</v>
      </c>
      <c r="M383">
        <v>61708</v>
      </c>
      <c r="N383">
        <v>274</v>
      </c>
      <c r="O383">
        <v>24836915</v>
      </c>
      <c r="P383">
        <v>72720</v>
      </c>
      <c r="Q383">
        <v>1108953.9480000001</v>
      </c>
      <c r="R383">
        <v>11788075</v>
      </c>
      <c r="S383">
        <v>40.373926969999999</v>
      </c>
      <c r="T383">
        <v>4721.730759</v>
      </c>
    </row>
    <row r="384" spans="1:20" x14ac:dyDescent="0.3">
      <c r="A384" s="2">
        <v>41553</v>
      </c>
      <c r="B384">
        <v>121.6</v>
      </c>
      <c r="C384">
        <v>0.105841911</v>
      </c>
      <c r="D384">
        <v>10877</v>
      </c>
      <c r="E384">
        <v>13.77921387</v>
      </c>
      <c r="F384">
        <v>5.3590299469999998</v>
      </c>
      <c r="G384">
        <v>189281249.30000001</v>
      </c>
      <c r="H384">
        <v>94625</v>
      </c>
      <c r="I384">
        <v>11506441</v>
      </c>
      <c r="J384">
        <v>1900.6628310000001</v>
      </c>
      <c r="K384">
        <v>1435226560</v>
      </c>
      <c r="L384">
        <v>616633.59999999998</v>
      </c>
      <c r="M384">
        <v>44751</v>
      </c>
      <c r="N384">
        <v>307</v>
      </c>
      <c r="O384">
        <v>24984357</v>
      </c>
      <c r="P384">
        <v>48783</v>
      </c>
      <c r="Q384">
        <v>410691.01490000001</v>
      </c>
      <c r="R384">
        <v>11802850</v>
      </c>
      <c r="S384">
        <v>21.98375278</v>
      </c>
      <c r="T384">
        <v>2673.224338</v>
      </c>
    </row>
    <row r="385" spans="1:20" x14ac:dyDescent="0.3">
      <c r="A385" s="2">
        <v>41556</v>
      </c>
      <c r="B385">
        <v>126.08</v>
      </c>
      <c r="C385">
        <v>0.12155914800000001</v>
      </c>
      <c r="D385">
        <v>10939</v>
      </c>
      <c r="E385">
        <v>12.342108059999999</v>
      </c>
      <c r="F385">
        <v>2.5662127429999999</v>
      </c>
      <c r="G385">
        <v>189281249.30000001</v>
      </c>
      <c r="H385">
        <v>179252</v>
      </c>
      <c r="I385">
        <v>22600153</v>
      </c>
      <c r="J385">
        <v>1721.8876150000001</v>
      </c>
      <c r="K385">
        <v>1489654112</v>
      </c>
      <c r="L385">
        <v>579968</v>
      </c>
      <c r="M385">
        <v>46991</v>
      </c>
      <c r="N385">
        <v>216</v>
      </c>
      <c r="O385">
        <v>25117448</v>
      </c>
      <c r="P385">
        <v>69133</v>
      </c>
      <c r="Q385">
        <v>862761.01950000005</v>
      </c>
      <c r="R385">
        <v>11815150</v>
      </c>
      <c r="S385">
        <v>25.139041979999998</v>
      </c>
      <c r="T385">
        <v>3169.530413</v>
      </c>
    </row>
    <row r="386" spans="1:20" x14ac:dyDescent="0.3">
      <c r="A386" s="2">
        <v>41559</v>
      </c>
      <c r="B386">
        <v>127.53</v>
      </c>
      <c r="C386">
        <v>0.117169036</v>
      </c>
      <c r="D386">
        <v>11013</v>
      </c>
      <c r="E386">
        <v>12.72629967</v>
      </c>
      <c r="F386">
        <v>3.7190653600000001</v>
      </c>
      <c r="G386">
        <v>189281249.30000001</v>
      </c>
      <c r="H386">
        <v>133286</v>
      </c>
      <c r="I386">
        <v>16997986</v>
      </c>
      <c r="J386">
        <v>1853.616722</v>
      </c>
      <c r="K386">
        <v>1508600194</v>
      </c>
      <c r="L386">
        <v>632166.21</v>
      </c>
      <c r="M386">
        <v>49674</v>
      </c>
      <c r="N386">
        <v>252</v>
      </c>
      <c r="O386">
        <v>25279340</v>
      </c>
      <c r="P386">
        <v>58649</v>
      </c>
      <c r="Q386">
        <v>715254.46580000001</v>
      </c>
      <c r="R386">
        <v>11829375</v>
      </c>
      <c r="S386">
        <v>32.215199839999997</v>
      </c>
      <c r="T386">
        <v>4108.4044359999998</v>
      </c>
    </row>
    <row r="387" spans="1:20" x14ac:dyDescent="0.3">
      <c r="A387" s="2">
        <v>41562</v>
      </c>
      <c r="B387">
        <v>139.24</v>
      </c>
      <c r="C387">
        <v>0.107417411</v>
      </c>
      <c r="D387">
        <v>11092</v>
      </c>
      <c r="E387">
        <v>15.17259316</v>
      </c>
      <c r="F387">
        <v>3.4538269289999999</v>
      </c>
      <c r="G387">
        <v>189281249.30000001</v>
      </c>
      <c r="H387">
        <v>180843</v>
      </c>
      <c r="I387">
        <v>25180562</v>
      </c>
      <c r="J387">
        <v>2333.4870409999999</v>
      </c>
      <c r="K387">
        <v>1649680710</v>
      </c>
      <c r="L387">
        <v>869693.04</v>
      </c>
      <c r="M387">
        <v>57320</v>
      </c>
      <c r="N387">
        <v>230</v>
      </c>
      <c r="O387">
        <v>25443671</v>
      </c>
      <c r="P387">
        <v>70171</v>
      </c>
      <c r="Q387">
        <v>822209.76560000004</v>
      </c>
      <c r="R387">
        <v>11847750</v>
      </c>
      <c r="S387">
        <v>46.86833704</v>
      </c>
      <c r="T387">
        <v>6525.9472489999998</v>
      </c>
    </row>
    <row r="388" spans="1:20" x14ac:dyDescent="0.3">
      <c r="A388" s="2">
        <v>41565</v>
      </c>
      <c r="B388">
        <v>150.59</v>
      </c>
      <c r="C388">
        <v>0.15838582100000001</v>
      </c>
      <c r="D388">
        <v>11166</v>
      </c>
      <c r="E388">
        <v>10.88704463</v>
      </c>
      <c r="F388">
        <v>2.815827321</v>
      </c>
      <c r="G388">
        <v>267731249.5</v>
      </c>
      <c r="H388">
        <v>155194</v>
      </c>
      <c r="I388">
        <v>23370691</v>
      </c>
      <c r="J388">
        <v>2302.4557199999999</v>
      </c>
      <c r="K388">
        <v>1786302345</v>
      </c>
      <c r="L388">
        <v>658078.30000000005</v>
      </c>
      <c r="M388">
        <v>60446</v>
      </c>
      <c r="N388">
        <v>258</v>
      </c>
      <c r="O388">
        <v>25601257</v>
      </c>
      <c r="P388">
        <v>69519</v>
      </c>
      <c r="Q388">
        <v>880504.60419999994</v>
      </c>
      <c r="R388">
        <v>11862025</v>
      </c>
      <c r="S388">
        <v>45.539657560000002</v>
      </c>
      <c r="T388">
        <v>6857.8170319999999</v>
      </c>
    </row>
    <row r="389" spans="1:20" x14ac:dyDescent="0.3">
      <c r="A389" s="2">
        <v>41568</v>
      </c>
      <c r="B389">
        <v>177.07</v>
      </c>
      <c r="C389">
        <v>0.140945711</v>
      </c>
      <c r="D389">
        <v>11246</v>
      </c>
      <c r="E389">
        <v>15.41314833</v>
      </c>
      <c r="F389">
        <v>2.8927146420000001</v>
      </c>
      <c r="G389">
        <v>267731249.5</v>
      </c>
      <c r="H389">
        <v>174957</v>
      </c>
      <c r="I389">
        <v>30979595</v>
      </c>
      <c r="J389">
        <v>2675.1075129999999</v>
      </c>
      <c r="K389">
        <v>2103224180</v>
      </c>
      <c r="L389">
        <v>896151.27</v>
      </c>
      <c r="M389">
        <v>58142</v>
      </c>
      <c r="N389">
        <v>248</v>
      </c>
      <c r="O389">
        <v>25763902</v>
      </c>
      <c r="P389">
        <v>73341</v>
      </c>
      <c r="Q389">
        <v>979061.38509999996</v>
      </c>
      <c r="R389">
        <v>11877925</v>
      </c>
      <c r="S389">
        <v>36.829974010000001</v>
      </c>
      <c r="T389">
        <v>6521.4834979999996</v>
      </c>
    </row>
    <row r="390" spans="1:20" x14ac:dyDescent="0.3">
      <c r="A390" s="2">
        <v>41571</v>
      </c>
      <c r="B390">
        <v>195.78</v>
      </c>
      <c r="C390">
        <v>0.16393221999999999</v>
      </c>
      <c r="D390">
        <v>11341</v>
      </c>
      <c r="E390">
        <v>16.32093132</v>
      </c>
      <c r="F390">
        <v>2.1029706400000001</v>
      </c>
      <c r="G390">
        <v>267731249.5</v>
      </c>
      <c r="H390">
        <v>250788</v>
      </c>
      <c r="I390">
        <v>49099293</v>
      </c>
      <c r="J390">
        <v>2781.5794529999998</v>
      </c>
      <c r="K390">
        <v>2328734577</v>
      </c>
      <c r="L390">
        <v>1032543.72</v>
      </c>
      <c r="M390">
        <v>63265</v>
      </c>
      <c r="N390">
        <v>326</v>
      </c>
      <c r="O390">
        <v>25946645</v>
      </c>
      <c r="P390">
        <v>88605</v>
      </c>
      <c r="Q390">
        <v>1068753.6259999999</v>
      </c>
      <c r="R390">
        <v>11894650</v>
      </c>
      <c r="S390">
        <v>49.267877749999997</v>
      </c>
      <c r="T390">
        <v>9645.6651060000004</v>
      </c>
    </row>
    <row r="391" spans="1:20" x14ac:dyDescent="0.3">
      <c r="A391" s="2">
        <v>41574</v>
      </c>
      <c r="B391">
        <v>189.06</v>
      </c>
      <c r="C391">
        <v>0.118722175</v>
      </c>
      <c r="D391">
        <v>11418</v>
      </c>
      <c r="E391">
        <v>19.034629630000001</v>
      </c>
      <c r="F391">
        <v>4.1488456569999999</v>
      </c>
      <c r="G391">
        <v>390928787.60000002</v>
      </c>
      <c r="H391">
        <v>107717</v>
      </c>
      <c r="I391">
        <v>20364921</v>
      </c>
      <c r="J391">
        <v>3439.6720529999998</v>
      </c>
      <c r="K391">
        <v>2251714053</v>
      </c>
      <c r="L391">
        <v>844909.14</v>
      </c>
      <c r="M391">
        <v>44388</v>
      </c>
      <c r="N391">
        <v>254</v>
      </c>
      <c r="O391">
        <v>26100239</v>
      </c>
      <c r="P391">
        <v>54418</v>
      </c>
      <c r="Q391">
        <v>505512.46899999998</v>
      </c>
      <c r="R391">
        <v>11910050</v>
      </c>
      <c r="S391">
        <v>44.03445576</v>
      </c>
      <c r="T391">
        <v>8325.1542059999992</v>
      </c>
    </row>
    <row r="392" spans="1:20" x14ac:dyDescent="0.3">
      <c r="A392" s="2">
        <v>41577</v>
      </c>
      <c r="B392">
        <v>203.39</v>
      </c>
      <c r="C392">
        <v>0.123849643</v>
      </c>
      <c r="D392">
        <v>11488</v>
      </c>
      <c r="E392">
        <v>20.962614429999999</v>
      </c>
      <c r="F392">
        <v>2.9621625260000002</v>
      </c>
      <c r="G392">
        <v>390928787.60000002</v>
      </c>
      <c r="H392">
        <v>166703</v>
      </c>
      <c r="I392">
        <v>33905628</v>
      </c>
      <c r="J392">
        <v>3808.9023860000002</v>
      </c>
      <c r="K392">
        <v>2425090157</v>
      </c>
      <c r="L392">
        <v>1004339.82</v>
      </c>
      <c r="M392">
        <v>47911</v>
      </c>
      <c r="N392">
        <v>210</v>
      </c>
      <c r="O392">
        <v>26248022</v>
      </c>
      <c r="P392">
        <v>77520</v>
      </c>
      <c r="Q392">
        <v>712930.22640000004</v>
      </c>
      <c r="R392">
        <v>11923350</v>
      </c>
      <c r="S392">
        <v>38.088006270000001</v>
      </c>
      <c r="T392">
        <v>7746.7195949999996</v>
      </c>
    </row>
    <row r="393" spans="1:20" x14ac:dyDescent="0.3">
      <c r="A393" s="2">
        <v>41580</v>
      </c>
      <c r="B393">
        <v>204.15</v>
      </c>
      <c r="C393">
        <v>0.101944613</v>
      </c>
      <c r="D393">
        <v>11560</v>
      </c>
      <c r="E393">
        <v>27.00913572</v>
      </c>
      <c r="F393">
        <v>4.3946638939999998</v>
      </c>
      <c r="G393">
        <v>390928787.60000002</v>
      </c>
      <c r="H393">
        <v>123969</v>
      </c>
      <c r="I393">
        <v>25308174</v>
      </c>
      <c r="J393">
        <v>4216.9990699999998</v>
      </c>
      <c r="K393">
        <v>2437295813</v>
      </c>
      <c r="L393">
        <v>1112209.2</v>
      </c>
      <c r="M393">
        <v>41179</v>
      </c>
      <c r="N393">
        <v>380</v>
      </c>
      <c r="O393">
        <v>26393983</v>
      </c>
      <c r="P393">
        <v>69196</v>
      </c>
      <c r="Q393">
        <v>686361.06030000001</v>
      </c>
      <c r="R393">
        <v>11938750</v>
      </c>
      <c r="S393">
        <v>23.870846740000001</v>
      </c>
      <c r="T393">
        <v>4873.2333619999999</v>
      </c>
    </row>
    <row r="394" spans="1:20" x14ac:dyDescent="0.3">
      <c r="A394" s="2">
        <v>41583</v>
      </c>
      <c r="B394">
        <v>246.63</v>
      </c>
      <c r="C394">
        <v>0.154718729</v>
      </c>
      <c r="D394">
        <v>11627</v>
      </c>
      <c r="E394">
        <v>20.72533168</v>
      </c>
      <c r="F394">
        <v>1.211366892</v>
      </c>
      <c r="G394">
        <v>390928787.60000002</v>
      </c>
      <c r="H394">
        <v>354723</v>
      </c>
      <c r="I394">
        <v>87485395</v>
      </c>
      <c r="J394">
        <v>3303.6398250000002</v>
      </c>
      <c r="K394">
        <v>2947943727</v>
      </c>
      <c r="L394">
        <v>1059769.1100000001</v>
      </c>
      <c r="M394">
        <v>51134</v>
      </c>
      <c r="N394">
        <v>340</v>
      </c>
      <c r="O394">
        <v>26523026</v>
      </c>
      <c r="P394">
        <v>93462</v>
      </c>
      <c r="Q394">
        <v>1218397.71</v>
      </c>
      <c r="R394">
        <v>11952900</v>
      </c>
      <c r="S394">
        <v>47.140066449999999</v>
      </c>
      <c r="T394">
        <v>11626.15459</v>
      </c>
    </row>
    <row r="395" spans="1:20" x14ac:dyDescent="0.3">
      <c r="A395" s="2">
        <v>41586</v>
      </c>
      <c r="B395">
        <v>325.56</v>
      </c>
      <c r="C395">
        <v>0.23189148900000001</v>
      </c>
      <c r="D395">
        <v>11718</v>
      </c>
      <c r="E395">
        <v>18.639573720000001</v>
      </c>
      <c r="F395">
        <v>1.058833277</v>
      </c>
      <c r="G395">
        <v>510929738</v>
      </c>
      <c r="H395">
        <v>324225</v>
      </c>
      <c r="I395">
        <v>105554624</v>
      </c>
      <c r="J395">
        <v>3377.9945200000002</v>
      </c>
      <c r="K395">
        <v>3895040535</v>
      </c>
      <c r="L395">
        <v>1117647.48</v>
      </c>
      <c r="M395">
        <v>59961</v>
      </c>
      <c r="N395">
        <v>335</v>
      </c>
      <c r="O395">
        <v>26696653</v>
      </c>
      <c r="P395">
        <v>107930</v>
      </c>
      <c r="Q395">
        <v>1144910.9210000001</v>
      </c>
      <c r="R395">
        <v>11964125</v>
      </c>
      <c r="S395">
        <v>108.1932055</v>
      </c>
      <c r="T395">
        <v>35223.379970000002</v>
      </c>
    </row>
    <row r="396" spans="1:20" x14ac:dyDescent="0.3">
      <c r="A396" s="2">
        <v>41589</v>
      </c>
      <c r="B396">
        <v>339.38</v>
      </c>
      <c r="C396">
        <v>0.13956861000000001</v>
      </c>
      <c r="D396">
        <v>11805</v>
      </c>
      <c r="E396">
        <v>30.710785950000002</v>
      </c>
      <c r="F396">
        <v>2.7669341489999999</v>
      </c>
      <c r="G396">
        <v>510929738</v>
      </c>
      <c r="H396">
        <v>178429</v>
      </c>
      <c r="I396">
        <v>60555075</v>
      </c>
      <c r="J396">
        <v>4952.6987330000002</v>
      </c>
      <c r="K396">
        <v>4064669415</v>
      </c>
      <c r="L396">
        <v>1675519.06</v>
      </c>
      <c r="M396">
        <v>54558</v>
      </c>
      <c r="N396">
        <v>263</v>
      </c>
      <c r="O396">
        <v>26866184</v>
      </c>
      <c r="P396">
        <v>86543</v>
      </c>
      <c r="Q396">
        <v>723078.15890000004</v>
      </c>
      <c r="R396">
        <v>11976750</v>
      </c>
      <c r="S396">
        <v>62.005803520000001</v>
      </c>
      <c r="T396">
        <v>21043.529600000002</v>
      </c>
    </row>
    <row r="397" spans="1:20" x14ac:dyDescent="0.3">
      <c r="A397" s="2">
        <v>41592</v>
      </c>
      <c r="B397">
        <v>416.5</v>
      </c>
      <c r="C397">
        <v>0.20359579899999999</v>
      </c>
      <c r="D397">
        <v>11896</v>
      </c>
      <c r="E397">
        <v>25.212568579999999</v>
      </c>
      <c r="F397">
        <v>1.522986679</v>
      </c>
      <c r="G397">
        <v>510929738</v>
      </c>
      <c r="H397">
        <v>278926</v>
      </c>
      <c r="I397">
        <v>116172520</v>
      </c>
      <c r="J397">
        <v>4292.3389020000004</v>
      </c>
      <c r="K397">
        <v>4994001600</v>
      </c>
      <c r="L397">
        <v>1769292</v>
      </c>
      <c r="M397">
        <v>70175</v>
      </c>
      <c r="N397">
        <v>602</v>
      </c>
      <c r="O397">
        <v>27058020</v>
      </c>
      <c r="P397">
        <v>113020</v>
      </c>
      <c r="Q397">
        <v>1263986.952</v>
      </c>
      <c r="R397">
        <v>11990400</v>
      </c>
      <c r="S397">
        <v>23.935460769999999</v>
      </c>
      <c r="T397">
        <v>9969.1194109999997</v>
      </c>
    </row>
    <row r="398" spans="1:20" x14ac:dyDescent="0.3">
      <c r="A398" s="2">
        <v>41595</v>
      </c>
      <c r="B398">
        <v>463</v>
      </c>
      <c r="C398">
        <v>0.122394658</v>
      </c>
      <c r="D398">
        <v>11973</v>
      </c>
      <c r="E398">
        <v>46.645989880000002</v>
      </c>
      <c r="F398">
        <v>2.8171393459999998</v>
      </c>
      <c r="G398">
        <v>609482679.89999998</v>
      </c>
      <c r="H398">
        <v>171805</v>
      </c>
      <c r="I398">
        <v>79545941</v>
      </c>
      <c r="J398">
        <v>5847.4268320000001</v>
      </c>
      <c r="K398">
        <v>5557944600</v>
      </c>
      <c r="L398">
        <v>2240920</v>
      </c>
      <c r="M398">
        <v>48041</v>
      </c>
      <c r="N398">
        <v>461</v>
      </c>
      <c r="O398">
        <v>27219756</v>
      </c>
      <c r="P398">
        <v>86411</v>
      </c>
      <c r="Q398">
        <v>1032920.081</v>
      </c>
      <c r="R398">
        <v>12004200</v>
      </c>
      <c r="S398">
        <v>15.103109099999999</v>
      </c>
      <c r="T398">
        <v>6992.7395130000004</v>
      </c>
    </row>
    <row r="399" spans="1:20" x14ac:dyDescent="0.3">
      <c r="A399" s="2">
        <v>41598</v>
      </c>
      <c r="B399">
        <v>595</v>
      </c>
      <c r="C399">
        <v>0.23847401200000001</v>
      </c>
      <c r="D399">
        <v>12098</v>
      </c>
      <c r="E399">
        <v>31.290885299999999</v>
      </c>
      <c r="F399">
        <v>1.2840710019999999</v>
      </c>
      <c r="G399">
        <v>609482679.89999998</v>
      </c>
      <c r="H399">
        <v>319297</v>
      </c>
      <c r="I399">
        <v>189981706</v>
      </c>
      <c r="J399">
        <v>4938.5003809999998</v>
      </c>
      <c r="K399">
        <v>7149668750</v>
      </c>
      <c r="L399">
        <v>2439500</v>
      </c>
      <c r="M399">
        <v>77962</v>
      </c>
      <c r="N399">
        <v>399</v>
      </c>
      <c r="O399">
        <v>27464238</v>
      </c>
      <c r="P399">
        <v>141505</v>
      </c>
      <c r="Q399">
        <v>1605499.29</v>
      </c>
      <c r="R399">
        <v>12016250</v>
      </c>
      <c r="S399">
        <v>25.181518830000002</v>
      </c>
      <c r="T399">
        <v>14983.003699999999</v>
      </c>
    </row>
    <row r="400" spans="1:20" x14ac:dyDescent="0.3">
      <c r="A400" s="2">
        <v>41601</v>
      </c>
      <c r="B400">
        <v>837.99</v>
      </c>
      <c r="C400">
        <v>0.22878189500000001</v>
      </c>
      <c r="D400">
        <v>12214</v>
      </c>
      <c r="E400">
        <v>45.38624746</v>
      </c>
      <c r="F400">
        <v>2.0932553949999999</v>
      </c>
      <c r="G400">
        <v>609482679.89999998</v>
      </c>
      <c r="H400">
        <v>194482</v>
      </c>
      <c r="I400">
        <v>162973773</v>
      </c>
      <c r="J400">
        <v>4908.2028330000003</v>
      </c>
      <c r="K400">
        <v>10079469419</v>
      </c>
      <c r="L400">
        <v>3411457.29</v>
      </c>
      <c r="M400">
        <v>75165</v>
      </c>
      <c r="N400">
        <v>560</v>
      </c>
      <c r="O400">
        <v>27687073</v>
      </c>
      <c r="P400">
        <v>134532</v>
      </c>
      <c r="Q400">
        <v>1528167.612</v>
      </c>
      <c r="R400">
        <v>12028150</v>
      </c>
      <c r="S400">
        <v>21.86122464</v>
      </c>
      <c r="T400">
        <v>18319.487639999999</v>
      </c>
    </row>
    <row r="401" spans="1:20" x14ac:dyDescent="0.3">
      <c r="A401" s="2">
        <v>41604</v>
      </c>
      <c r="B401">
        <v>844.9</v>
      </c>
      <c r="C401">
        <v>0.235324006</v>
      </c>
      <c r="D401">
        <v>12315</v>
      </c>
      <c r="E401">
        <v>43.524671789999999</v>
      </c>
      <c r="F401">
        <v>1.4511353010000001</v>
      </c>
      <c r="G401">
        <v>609482679.89999998</v>
      </c>
      <c r="H401">
        <v>284191</v>
      </c>
      <c r="I401">
        <v>240113213</v>
      </c>
      <c r="J401">
        <v>4968.7979299999997</v>
      </c>
      <c r="K401">
        <v>10173483145</v>
      </c>
      <c r="L401">
        <v>3484367.6</v>
      </c>
      <c r="M401">
        <v>80055</v>
      </c>
      <c r="N401">
        <v>344</v>
      </c>
      <c r="O401">
        <v>27899083</v>
      </c>
      <c r="P401">
        <v>145494</v>
      </c>
      <c r="Q401">
        <v>3518557.6039999998</v>
      </c>
      <c r="R401">
        <v>12041050</v>
      </c>
      <c r="S401">
        <v>24.059615650000001</v>
      </c>
      <c r="T401">
        <v>20327.969260000002</v>
      </c>
    </row>
    <row r="402" spans="1:20" x14ac:dyDescent="0.3">
      <c r="A402" s="2">
        <v>41607</v>
      </c>
      <c r="B402">
        <v>1083.9000000000001</v>
      </c>
      <c r="C402">
        <v>0.225192114</v>
      </c>
      <c r="D402">
        <v>12446</v>
      </c>
      <c r="E402">
        <v>55.748155599999997</v>
      </c>
      <c r="F402">
        <v>1.3113145939999999</v>
      </c>
      <c r="G402">
        <v>707408283.10000002</v>
      </c>
      <c r="H402">
        <v>354606</v>
      </c>
      <c r="I402">
        <v>384357424</v>
      </c>
      <c r="J402">
        <v>6505.6094499999999</v>
      </c>
      <c r="K402">
        <v>13065737063</v>
      </c>
      <c r="L402">
        <v>5040135</v>
      </c>
      <c r="M402">
        <v>90409</v>
      </c>
      <c r="N402">
        <v>450</v>
      </c>
      <c r="O402">
        <v>28182671</v>
      </c>
      <c r="P402">
        <v>160752</v>
      </c>
      <c r="Q402">
        <v>2819146.4040000001</v>
      </c>
      <c r="R402">
        <v>12054375</v>
      </c>
      <c r="S402">
        <v>25.920924169999999</v>
      </c>
      <c r="T402">
        <v>28095.689709999999</v>
      </c>
    </row>
    <row r="403" spans="1:20" x14ac:dyDescent="0.3">
      <c r="A403" s="2">
        <v>41610</v>
      </c>
      <c r="B403">
        <v>992.27</v>
      </c>
      <c r="C403">
        <v>0.22158814099999999</v>
      </c>
      <c r="D403">
        <v>12554</v>
      </c>
      <c r="E403">
        <v>54.657356710000002</v>
      </c>
      <c r="F403">
        <v>1.937169498</v>
      </c>
      <c r="G403">
        <v>707408283.10000002</v>
      </c>
      <c r="H403">
        <v>211339</v>
      </c>
      <c r="I403">
        <v>209705624</v>
      </c>
      <c r="J403">
        <v>5731.9694079999999</v>
      </c>
      <c r="K403">
        <v>11974044578</v>
      </c>
      <c r="L403">
        <v>4062353.38</v>
      </c>
      <c r="M403">
        <v>74324</v>
      </c>
      <c r="N403">
        <v>391</v>
      </c>
      <c r="O403">
        <v>28405038</v>
      </c>
      <c r="P403">
        <v>144106</v>
      </c>
      <c r="Q403">
        <v>1408867.7960000001</v>
      </c>
      <c r="R403">
        <v>12067325</v>
      </c>
      <c r="S403">
        <v>19.644410220000001</v>
      </c>
      <c r="T403">
        <v>19492.558929999999</v>
      </c>
    </row>
    <row r="404" spans="1:20" x14ac:dyDescent="0.3">
      <c r="A404" s="2">
        <v>41613</v>
      </c>
      <c r="B404">
        <v>1028.3399999999999</v>
      </c>
      <c r="C404">
        <v>0.24722485999999999</v>
      </c>
      <c r="D404">
        <v>12672</v>
      </c>
      <c r="E404">
        <v>51.976570860000002</v>
      </c>
      <c r="F404">
        <v>1.670108565</v>
      </c>
      <c r="G404">
        <v>707408283.10000002</v>
      </c>
      <c r="H404">
        <v>257229</v>
      </c>
      <c r="I404">
        <v>264518651</v>
      </c>
      <c r="J404">
        <v>6013.29306</v>
      </c>
      <c r="K404">
        <v>12423144163</v>
      </c>
      <c r="L404">
        <v>4417748.6399999997</v>
      </c>
      <c r="M404">
        <v>84995</v>
      </c>
      <c r="N404">
        <v>337</v>
      </c>
      <c r="O404">
        <v>28647973</v>
      </c>
      <c r="P404">
        <v>164289</v>
      </c>
      <c r="Q404">
        <v>1464895.121</v>
      </c>
      <c r="R404">
        <v>12080775</v>
      </c>
      <c r="S404">
        <v>21.988364990000001</v>
      </c>
      <c r="T404">
        <v>22611.51525</v>
      </c>
    </row>
    <row r="405" spans="1:20" x14ac:dyDescent="0.3">
      <c r="A405" s="2">
        <v>41616</v>
      </c>
      <c r="B405">
        <v>722.99</v>
      </c>
      <c r="C405">
        <v>0.13633906700000001</v>
      </c>
      <c r="D405">
        <v>12766</v>
      </c>
      <c r="E405">
        <v>66.265016680000002</v>
      </c>
      <c r="F405">
        <v>2.3492503990000002</v>
      </c>
      <c r="G405">
        <v>707408283.10000002</v>
      </c>
      <c r="H405">
        <v>191848</v>
      </c>
      <c r="I405">
        <v>138704496</v>
      </c>
      <c r="J405">
        <v>6294.6167109999997</v>
      </c>
      <c r="K405">
        <v>8744799022</v>
      </c>
      <c r="L405">
        <v>3258515.93</v>
      </c>
      <c r="M405">
        <v>49174</v>
      </c>
      <c r="N405">
        <v>360</v>
      </c>
      <c r="O405">
        <v>28843549</v>
      </c>
      <c r="P405">
        <v>95996</v>
      </c>
      <c r="Q405">
        <v>1409374.7320000001</v>
      </c>
      <c r="R405">
        <v>12095325</v>
      </c>
      <c r="S405">
        <v>32.37259238</v>
      </c>
      <c r="T405">
        <v>23405.060560000002</v>
      </c>
    </row>
    <row r="406" spans="1:20" x14ac:dyDescent="0.3">
      <c r="A406" s="2">
        <v>41619</v>
      </c>
      <c r="B406">
        <v>886.2</v>
      </c>
      <c r="C406">
        <v>0.20957661399999999</v>
      </c>
      <c r="D406">
        <v>12863</v>
      </c>
      <c r="E406">
        <v>51.411289689999997</v>
      </c>
      <c r="F406">
        <v>1.644265171</v>
      </c>
      <c r="G406">
        <v>908350862.39999998</v>
      </c>
      <c r="H406">
        <v>241263</v>
      </c>
      <c r="I406">
        <v>213807083</v>
      </c>
      <c r="J406">
        <v>7134.3898740000004</v>
      </c>
      <c r="K406">
        <v>10731150885</v>
      </c>
      <c r="L406">
        <v>3515555.4</v>
      </c>
      <c r="M406">
        <v>68381</v>
      </c>
      <c r="N406">
        <v>326</v>
      </c>
      <c r="O406">
        <v>29037093</v>
      </c>
      <c r="P406">
        <v>129666</v>
      </c>
      <c r="Q406">
        <v>1116560.57</v>
      </c>
      <c r="R406">
        <v>12109175</v>
      </c>
      <c r="S406">
        <v>17.692996340000001</v>
      </c>
      <c r="T406">
        <v>15679.533359999999</v>
      </c>
    </row>
    <row r="407" spans="1:20" x14ac:dyDescent="0.3">
      <c r="A407" s="2">
        <v>41622</v>
      </c>
      <c r="B407">
        <v>864.7</v>
      </c>
      <c r="C407">
        <v>0.16724517</v>
      </c>
      <c r="D407">
        <v>12954</v>
      </c>
      <c r="E407">
        <v>77.602869780000006</v>
      </c>
      <c r="F407">
        <v>4.367490289</v>
      </c>
      <c r="G407">
        <v>908350862.39999998</v>
      </c>
      <c r="H407">
        <v>114780</v>
      </c>
      <c r="I407">
        <v>99250160</v>
      </c>
      <c r="J407">
        <v>9030.8732579999996</v>
      </c>
      <c r="K407">
        <v>10482304133</v>
      </c>
      <c r="L407">
        <v>4334741.0999999996</v>
      </c>
      <c r="M407">
        <v>55858</v>
      </c>
      <c r="N407">
        <v>318</v>
      </c>
      <c r="O407">
        <v>29212455</v>
      </c>
      <c r="P407">
        <v>113263</v>
      </c>
      <c r="Q407">
        <v>685149.22349999996</v>
      </c>
      <c r="R407">
        <v>12122475</v>
      </c>
      <c r="S407">
        <v>13.21918752</v>
      </c>
      <c r="T407">
        <v>11430.631450000001</v>
      </c>
    </row>
    <row r="408" spans="1:20" x14ac:dyDescent="0.3">
      <c r="A408" s="2">
        <v>41625</v>
      </c>
      <c r="B408">
        <v>702.05</v>
      </c>
      <c r="C408">
        <v>0.188330574</v>
      </c>
      <c r="D408">
        <v>13054</v>
      </c>
      <c r="E408">
        <v>48.45545413</v>
      </c>
      <c r="F408">
        <v>1.969618538</v>
      </c>
      <c r="G408">
        <v>908350862.39999998</v>
      </c>
      <c r="H408">
        <v>250861</v>
      </c>
      <c r="I408">
        <v>176116795</v>
      </c>
      <c r="J408">
        <v>8895.4101589999991</v>
      </c>
      <c r="K408">
        <v>8520552684</v>
      </c>
      <c r="L408">
        <v>3468829.05</v>
      </c>
      <c r="M408">
        <v>71588</v>
      </c>
      <c r="N408">
        <v>310</v>
      </c>
      <c r="O408">
        <v>29399018</v>
      </c>
      <c r="P408">
        <v>139023</v>
      </c>
      <c r="Q408">
        <v>2043815.8929999999</v>
      </c>
      <c r="R408">
        <v>12136675</v>
      </c>
      <c r="S408">
        <v>16.22399978</v>
      </c>
      <c r="T408">
        <v>11390.05905</v>
      </c>
    </row>
    <row r="409" spans="1:20" x14ac:dyDescent="0.3">
      <c r="A409" s="2">
        <v>41628</v>
      </c>
      <c r="B409">
        <v>660</v>
      </c>
      <c r="C409">
        <v>0.164014356</v>
      </c>
      <c r="D409">
        <v>13159</v>
      </c>
      <c r="E409">
        <v>48.126088520000003</v>
      </c>
      <c r="F409">
        <v>2.5210167179999998</v>
      </c>
      <c r="G409">
        <v>908350862.39999998</v>
      </c>
      <c r="H409">
        <v>200951</v>
      </c>
      <c r="I409">
        <v>132627443</v>
      </c>
      <c r="J409">
        <v>9121.1819909999995</v>
      </c>
      <c r="K409">
        <v>8020567500</v>
      </c>
      <c r="L409">
        <v>3343560</v>
      </c>
      <c r="M409">
        <v>69475</v>
      </c>
      <c r="N409">
        <v>331</v>
      </c>
      <c r="O409">
        <v>29618963</v>
      </c>
      <c r="P409">
        <v>125004</v>
      </c>
      <c r="Q409">
        <v>1090953.0430000001</v>
      </c>
      <c r="R409">
        <v>12152375</v>
      </c>
      <c r="S409">
        <v>16.245727030000001</v>
      </c>
      <c r="T409">
        <v>10722.179840000001</v>
      </c>
    </row>
    <row r="410" spans="1:20" x14ac:dyDescent="0.3">
      <c r="A410" s="2">
        <v>41631</v>
      </c>
      <c r="B410">
        <v>639.9</v>
      </c>
      <c r="C410">
        <v>0.17158811299999999</v>
      </c>
      <c r="D410">
        <v>13242</v>
      </c>
      <c r="E410">
        <v>49.019687509999997</v>
      </c>
      <c r="F410">
        <v>2.9962827430000001</v>
      </c>
      <c r="G410">
        <v>1180923195</v>
      </c>
      <c r="H410">
        <v>133032</v>
      </c>
      <c r="I410">
        <v>85126859</v>
      </c>
      <c r="J410">
        <v>9333.9376609999999</v>
      </c>
      <c r="K410">
        <v>7784111543</v>
      </c>
      <c r="L410">
        <v>2550641.4</v>
      </c>
      <c r="M410">
        <v>52033</v>
      </c>
      <c r="N410">
        <v>291</v>
      </c>
      <c r="O410">
        <v>29781679</v>
      </c>
      <c r="P410">
        <v>105307</v>
      </c>
      <c r="Q410">
        <v>801056.18019999994</v>
      </c>
      <c r="R410">
        <v>12164575</v>
      </c>
      <c r="S410">
        <v>11.436335590000001</v>
      </c>
      <c r="T410">
        <v>7318.1111440000004</v>
      </c>
    </row>
    <row r="411" spans="1:20" x14ac:dyDescent="0.3">
      <c r="A411" s="2">
        <v>41634</v>
      </c>
      <c r="B411">
        <v>734.42</v>
      </c>
      <c r="C411">
        <v>0.155150486</v>
      </c>
      <c r="D411">
        <v>13328</v>
      </c>
      <c r="E411">
        <v>67.825180029999999</v>
      </c>
      <c r="F411">
        <v>4.9112613740000004</v>
      </c>
      <c r="G411">
        <v>1180923195</v>
      </c>
      <c r="H411">
        <v>91341</v>
      </c>
      <c r="I411">
        <v>67082728</v>
      </c>
      <c r="J411">
        <v>10508.01787</v>
      </c>
      <c r="K411">
        <v>8943399550</v>
      </c>
      <c r="L411">
        <v>3294608.12</v>
      </c>
      <c r="M411">
        <v>48575</v>
      </c>
      <c r="N411">
        <v>309</v>
      </c>
      <c r="O411">
        <v>29944203</v>
      </c>
      <c r="P411">
        <v>97504</v>
      </c>
      <c r="Q411">
        <v>553891.02049999998</v>
      </c>
      <c r="R411">
        <v>12177500</v>
      </c>
      <c r="S411">
        <v>11.777376070000001</v>
      </c>
      <c r="T411">
        <v>8649.5405329999994</v>
      </c>
    </row>
    <row r="412" spans="1:20" x14ac:dyDescent="0.3">
      <c r="A412" s="2">
        <v>41637</v>
      </c>
      <c r="B412">
        <v>714.79</v>
      </c>
      <c r="C412">
        <v>0.17260947300000001</v>
      </c>
      <c r="D412">
        <v>13406</v>
      </c>
      <c r="E412">
        <v>54.829091599999998</v>
      </c>
      <c r="F412">
        <v>6.0441217439999999</v>
      </c>
      <c r="G412">
        <v>1180923195</v>
      </c>
      <c r="H412">
        <v>62226</v>
      </c>
      <c r="I412">
        <v>44478343</v>
      </c>
      <c r="J412">
        <v>8805.6015669999997</v>
      </c>
      <c r="K412">
        <v>8713093533</v>
      </c>
      <c r="L412">
        <v>2688325.19</v>
      </c>
      <c r="M412">
        <v>49031</v>
      </c>
      <c r="N412">
        <v>391</v>
      </c>
      <c r="O412">
        <v>30096181</v>
      </c>
      <c r="P412">
        <v>93084</v>
      </c>
      <c r="Q412">
        <v>744045.31839999999</v>
      </c>
      <c r="R412">
        <v>12189725</v>
      </c>
      <c r="S412">
        <v>11.46103748</v>
      </c>
      <c r="T412">
        <v>8192.2349799999993</v>
      </c>
    </row>
    <row r="413" spans="1:20" x14ac:dyDescent="0.3">
      <c r="A413" s="2">
        <v>41640</v>
      </c>
      <c r="B413">
        <v>746.9</v>
      </c>
      <c r="C413">
        <v>0.102705585</v>
      </c>
      <c r="D413">
        <v>13488</v>
      </c>
      <c r="E413">
        <v>90.202095189999994</v>
      </c>
      <c r="F413">
        <v>6.6236086600000004</v>
      </c>
      <c r="G413">
        <v>1180923195</v>
      </c>
      <c r="H413">
        <v>75623</v>
      </c>
      <c r="I413">
        <v>56483139</v>
      </c>
      <c r="J413">
        <v>11740.802089999999</v>
      </c>
      <c r="K413">
        <v>9115018220</v>
      </c>
      <c r="L413">
        <v>3741222.1</v>
      </c>
      <c r="M413">
        <v>41476</v>
      </c>
      <c r="N413">
        <v>381</v>
      </c>
      <c r="O413">
        <v>30246540</v>
      </c>
      <c r="P413">
        <v>83356</v>
      </c>
      <c r="Q413">
        <v>525007.90209999995</v>
      </c>
      <c r="R413">
        <v>12203800</v>
      </c>
      <c r="S413">
        <v>9.1837291699999994</v>
      </c>
      <c r="T413">
        <v>6859.3273170000002</v>
      </c>
    </row>
    <row r="414" spans="1:20" x14ac:dyDescent="0.3">
      <c r="A414" s="2">
        <v>41643</v>
      </c>
      <c r="B414">
        <v>822.38</v>
      </c>
      <c r="C414">
        <v>0.18618622300000001</v>
      </c>
      <c r="D414">
        <v>13572</v>
      </c>
      <c r="E414">
        <v>56.554050910000001</v>
      </c>
      <c r="F414">
        <v>2.6626823979999998</v>
      </c>
      <c r="G414">
        <v>1418481395</v>
      </c>
      <c r="H414">
        <v>139408</v>
      </c>
      <c r="I414">
        <v>114646590</v>
      </c>
      <c r="J414">
        <v>10435.93771</v>
      </c>
      <c r="K414">
        <v>10045556736</v>
      </c>
      <c r="L414">
        <v>3052674.56</v>
      </c>
      <c r="M414">
        <v>53978</v>
      </c>
      <c r="N414">
        <v>322</v>
      </c>
      <c r="O414">
        <v>30412763</v>
      </c>
      <c r="P414">
        <v>103502</v>
      </c>
      <c r="Q414">
        <v>609284.44770000002</v>
      </c>
      <c r="R414">
        <v>12215225</v>
      </c>
      <c r="S414">
        <v>12.680235440000001</v>
      </c>
      <c r="T414">
        <v>10427.972019999999</v>
      </c>
    </row>
    <row r="415" spans="1:20" x14ac:dyDescent="0.3">
      <c r="A415" s="2">
        <v>41646</v>
      </c>
      <c r="B415">
        <v>867.38</v>
      </c>
      <c r="C415">
        <v>0.17420701599999999</v>
      </c>
      <c r="D415">
        <v>13671</v>
      </c>
      <c r="E415">
        <v>65.48002769</v>
      </c>
      <c r="F415">
        <v>4.0279418309999997</v>
      </c>
      <c r="G415">
        <v>1418481395</v>
      </c>
      <c r="H415">
        <v>116437</v>
      </c>
      <c r="I415">
        <v>100994810</v>
      </c>
      <c r="J415">
        <v>13185.94832</v>
      </c>
      <c r="K415">
        <v>10607038229</v>
      </c>
      <c r="L415">
        <v>4068012.2</v>
      </c>
      <c r="M415">
        <v>62126</v>
      </c>
      <c r="N415">
        <v>259</v>
      </c>
      <c r="O415">
        <v>30598247</v>
      </c>
      <c r="P415">
        <v>121152</v>
      </c>
      <c r="Q415">
        <v>866610.19090000005</v>
      </c>
      <c r="R415">
        <v>12228825</v>
      </c>
      <c r="S415">
        <v>15.373833230000001</v>
      </c>
      <c r="T415">
        <v>13334.955470000001</v>
      </c>
    </row>
    <row r="416" spans="1:20" x14ac:dyDescent="0.3">
      <c r="A416" s="2">
        <v>41649</v>
      </c>
      <c r="B416">
        <v>827.46</v>
      </c>
      <c r="C416">
        <v>0.140979891</v>
      </c>
      <c r="D416">
        <v>13758</v>
      </c>
      <c r="E416">
        <v>73.813176609999999</v>
      </c>
      <c r="F416">
        <v>6.4658163249999996</v>
      </c>
      <c r="G416">
        <v>1418481395</v>
      </c>
      <c r="H416">
        <v>78289</v>
      </c>
      <c r="I416">
        <v>64780722</v>
      </c>
      <c r="J416">
        <v>14243.64471</v>
      </c>
      <c r="K416">
        <v>10130861705</v>
      </c>
      <c r="L416">
        <v>4188602.52</v>
      </c>
      <c r="M416">
        <v>56746</v>
      </c>
      <c r="N416">
        <v>353</v>
      </c>
      <c r="O416">
        <v>30776242</v>
      </c>
      <c r="P416">
        <v>112691</v>
      </c>
      <c r="Q416">
        <v>613242.71649999998</v>
      </c>
      <c r="R416">
        <v>12243325</v>
      </c>
      <c r="S416">
        <v>12.838314629999999</v>
      </c>
      <c r="T416">
        <v>10623.19182</v>
      </c>
    </row>
    <row r="417" spans="1:20" x14ac:dyDescent="0.3">
      <c r="A417" s="2">
        <v>41652</v>
      </c>
      <c r="B417">
        <v>807.83</v>
      </c>
      <c r="C417">
        <v>0.135760409</v>
      </c>
      <c r="D417">
        <v>13840</v>
      </c>
      <c r="E417">
        <v>75.049879649999994</v>
      </c>
      <c r="F417">
        <v>5.6046180320000003</v>
      </c>
      <c r="G417">
        <v>1789546951</v>
      </c>
      <c r="H417">
        <v>90764</v>
      </c>
      <c r="I417">
        <v>73322235</v>
      </c>
      <c r="J417">
        <v>18058.648870000001</v>
      </c>
      <c r="K417">
        <v>9902642685</v>
      </c>
      <c r="L417">
        <v>4109431.21</v>
      </c>
      <c r="M417">
        <v>54756</v>
      </c>
      <c r="N417">
        <v>326</v>
      </c>
      <c r="O417">
        <v>30936770</v>
      </c>
      <c r="P417">
        <v>110334</v>
      </c>
      <c r="Q417">
        <v>506489.6974</v>
      </c>
      <c r="R417">
        <v>12258325</v>
      </c>
      <c r="S417">
        <v>12.27931661</v>
      </c>
      <c r="T417">
        <v>9919.6003369999999</v>
      </c>
    </row>
    <row r="418" spans="1:20" x14ac:dyDescent="0.3">
      <c r="A418" s="2">
        <v>41655</v>
      </c>
      <c r="B418">
        <v>830.9</v>
      </c>
      <c r="C418">
        <v>0.14042222500000001</v>
      </c>
      <c r="D418">
        <v>13925</v>
      </c>
      <c r="E418">
        <v>72.324310670000003</v>
      </c>
      <c r="F418">
        <v>5.0092205859999996</v>
      </c>
      <c r="G418">
        <v>1789546951</v>
      </c>
      <c r="H418">
        <v>100075</v>
      </c>
      <c r="I418">
        <v>83152691</v>
      </c>
      <c r="J418">
        <v>17791.772290000001</v>
      </c>
      <c r="K418">
        <v>10196347805</v>
      </c>
      <c r="L418">
        <v>4165301.7</v>
      </c>
      <c r="M418">
        <v>57592</v>
      </c>
      <c r="N418">
        <v>415</v>
      </c>
      <c r="O418">
        <v>31110333</v>
      </c>
      <c r="P418">
        <v>110024</v>
      </c>
      <c r="Q418">
        <v>599816.1888</v>
      </c>
      <c r="R418">
        <v>12271450</v>
      </c>
      <c r="S418">
        <v>13.328275339999999</v>
      </c>
      <c r="T418">
        <v>11074.46398</v>
      </c>
    </row>
    <row r="419" spans="1:20" x14ac:dyDescent="0.3">
      <c r="A419" s="2">
        <v>41658</v>
      </c>
      <c r="B419">
        <v>833</v>
      </c>
      <c r="C419">
        <v>0.13830722300000001</v>
      </c>
      <c r="D419">
        <v>14004</v>
      </c>
      <c r="E419">
        <v>78.047212740000006</v>
      </c>
      <c r="F419">
        <v>7.6059476909999999</v>
      </c>
      <c r="G419">
        <v>1789546951</v>
      </c>
      <c r="H419">
        <v>60637</v>
      </c>
      <c r="I419">
        <v>50510418</v>
      </c>
      <c r="J419">
        <v>16368.43051</v>
      </c>
      <c r="K419">
        <v>10232530350</v>
      </c>
      <c r="L419">
        <v>3841796</v>
      </c>
      <c r="M419">
        <v>49224</v>
      </c>
      <c r="N419">
        <v>346</v>
      </c>
      <c r="O419">
        <v>31271244</v>
      </c>
      <c r="P419">
        <v>94782</v>
      </c>
      <c r="Q419">
        <v>509881.87180000002</v>
      </c>
      <c r="R419">
        <v>12283950</v>
      </c>
      <c r="S419">
        <v>12.06898253</v>
      </c>
      <c r="T419">
        <v>10053.462450000001</v>
      </c>
    </row>
    <row r="420" spans="1:20" x14ac:dyDescent="0.3">
      <c r="A420" s="2">
        <v>41661</v>
      </c>
      <c r="B420">
        <v>813.05</v>
      </c>
      <c r="C420">
        <v>0.17456345300000001</v>
      </c>
      <c r="D420">
        <v>14105</v>
      </c>
      <c r="E420">
        <v>58.35855737</v>
      </c>
      <c r="F420">
        <v>5.6179706210000004</v>
      </c>
      <c r="G420">
        <v>1789546951</v>
      </c>
      <c r="H420">
        <v>84782</v>
      </c>
      <c r="I420">
        <v>68931602</v>
      </c>
      <c r="J420">
        <v>16902.183679999998</v>
      </c>
      <c r="K420">
        <v>9998543354</v>
      </c>
      <c r="L420">
        <v>3872557.15</v>
      </c>
      <c r="M420">
        <v>66358</v>
      </c>
      <c r="N420">
        <v>377</v>
      </c>
      <c r="O420">
        <v>31467942</v>
      </c>
      <c r="P420">
        <v>131062</v>
      </c>
      <c r="Q420">
        <v>494014.61550000001</v>
      </c>
      <c r="R420">
        <v>12297575</v>
      </c>
      <c r="S420">
        <v>13.934335819999999</v>
      </c>
      <c r="T420">
        <v>11329.311739999999</v>
      </c>
    </row>
    <row r="421" spans="1:20" x14ac:dyDescent="0.3">
      <c r="A421" s="2">
        <v>41664</v>
      </c>
      <c r="B421">
        <v>806</v>
      </c>
      <c r="C421">
        <v>0.17926292299999999</v>
      </c>
      <c r="D421">
        <v>14197</v>
      </c>
      <c r="E421">
        <v>56.580556610000002</v>
      </c>
      <c r="F421">
        <v>4.9002030599999999</v>
      </c>
      <c r="G421">
        <v>2193847870</v>
      </c>
      <c r="H421">
        <v>79323</v>
      </c>
      <c r="I421">
        <v>63934534</v>
      </c>
      <c r="J421">
        <v>16903.799220000001</v>
      </c>
      <c r="K421">
        <v>9922504800</v>
      </c>
      <c r="L421">
        <v>3132922</v>
      </c>
      <c r="M421">
        <v>55371</v>
      </c>
      <c r="N421">
        <v>380</v>
      </c>
      <c r="O421">
        <v>31654733</v>
      </c>
      <c r="P421">
        <v>108098</v>
      </c>
      <c r="Q421">
        <v>534461.28940000001</v>
      </c>
      <c r="R421">
        <v>12310800</v>
      </c>
      <c r="S421">
        <v>12.38973921</v>
      </c>
      <c r="T421">
        <v>9986.1298029999998</v>
      </c>
    </row>
    <row r="422" spans="1:20" x14ac:dyDescent="0.3">
      <c r="A422" s="2">
        <v>41667</v>
      </c>
      <c r="B422">
        <v>800.2</v>
      </c>
      <c r="C422">
        <v>0.199572633</v>
      </c>
      <c r="D422">
        <v>14287</v>
      </c>
      <c r="E422">
        <v>50.713727220000003</v>
      </c>
      <c r="F422">
        <v>3.0458909580000002</v>
      </c>
      <c r="G422">
        <v>2193847870</v>
      </c>
      <c r="H422">
        <v>136676</v>
      </c>
      <c r="I422">
        <v>109368085</v>
      </c>
      <c r="J422">
        <v>18103.42368</v>
      </c>
      <c r="K422">
        <v>9860844595</v>
      </c>
      <c r="L422">
        <v>3331232.6</v>
      </c>
      <c r="M422">
        <v>65687</v>
      </c>
      <c r="N422">
        <v>283</v>
      </c>
      <c r="O422">
        <v>31832796</v>
      </c>
      <c r="P422">
        <v>135152</v>
      </c>
      <c r="Q422">
        <v>752428.66240000003</v>
      </c>
      <c r="R422">
        <v>12322975</v>
      </c>
      <c r="S422">
        <v>13.82708352</v>
      </c>
      <c r="T422">
        <v>11064.43223</v>
      </c>
    </row>
    <row r="423" spans="1:20" x14ac:dyDescent="0.3">
      <c r="A423" s="2">
        <v>41670</v>
      </c>
      <c r="B423">
        <v>802.5</v>
      </c>
      <c r="C423">
        <v>0.16946076600000001</v>
      </c>
      <c r="D423">
        <v>14377</v>
      </c>
      <c r="E423">
        <v>59.722495520000003</v>
      </c>
      <c r="F423">
        <v>7.087170757</v>
      </c>
      <c r="G423">
        <v>2193847870</v>
      </c>
      <c r="H423">
        <v>65104</v>
      </c>
      <c r="I423">
        <v>52245602</v>
      </c>
      <c r="J423">
        <v>20066.445520000001</v>
      </c>
      <c r="K423">
        <v>9899258813</v>
      </c>
      <c r="L423">
        <v>3702735</v>
      </c>
      <c r="M423">
        <v>61999</v>
      </c>
      <c r="N423">
        <v>397</v>
      </c>
      <c r="O423">
        <v>32017500</v>
      </c>
      <c r="P423">
        <v>132531</v>
      </c>
      <c r="Q423">
        <v>455912.56650000002</v>
      </c>
      <c r="R423">
        <v>12335525</v>
      </c>
      <c r="S423">
        <v>14.04752687</v>
      </c>
      <c r="T423">
        <v>11273.140310000001</v>
      </c>
    </row>
    <row r="424" spans="1:20" x14ac:dyDescent="0.3">
      <c r="A424" s="2">
        <v>41673</v>
      </c>
      <c r="B424">
        <v>813.8</v>
      </c>
      <c r="C424">
        <v>0.16870467</v>
      </c>
      <c r="D424">
        <v>14466</v>
      </c>
      <c r="E424">
        <v>67.175355260000003</v>
      </c>
      <c r="F424">
        <v>8.3153262150000007</v>
      </c>
      <c r="G424">
        <v>2193847870</v>
      </c>
      <c r="H424">
        <v>58470</v>
      </c>
      <c r="I424">
        <v>47583167</v>
      </c>
      <c r="J424">
        <v>21157.013220000001</v>
      </c>
      <c r="K424">
        <v>10050226550</v>
      </c>
      <c r="L424">
        <v>3956695.6</v>
      </c>
      <c r="M424">
        <v>58901</v>
      </c>
      <c r="N424">
        <v>366</v>
      </c>
      <c r="O424">
        <v>32183641</v>
      </c>
      <c r="P424">
        <v>152868</v>
      </c>
      <c r="Q424">
        <v>528609.73979999998</v>
      </c>
      <c r="R424">
        <v>12349750</v>
      </c>
      <c r="S424">
        <v>12.40954994</v>
      </c>
      <c r="T424">
        <v>10098.891739999999</v>
      </c>
    </row>
    <row r="425" spans="1:20" x14ac:dyDescent="0.3">
      <c r="A425" s="2">
        <v>41676</v>
      </c>
      <c r="B425">
        <v>778</v>
      </c>
      <c r="C425">
        <v>0.22916481999999999</v>
      </c>
      <c r="D425">
        <v>14577</v>
      </c>
      <c r="E425">
        <v>46.744051290000002</v>
      </c>
      <c r="F425">
        <v>1.9803256170000001</v>
      </c>
      <c r="G425">
        <v>2621404453</v>
      </c>
      <c r="H425">
        <v>211531</v>
      </c>
      <c r="I425">
        <v>164571017</v>
      </c>
      <c r="J425">
        <v>21761.890599999999</v>
      </c>
      <c r="K425">
        <v>9617966650</v>
      </c>
      <c r="L425">
        <v>3259042</v>
      </c>
      <c r="M425">
        <v>69721</v>
      </c>
      <c r="N425">
        <v>376</v>
      </c>
      <c r="O425">
        <v>32387126</v>
      </c>
      <c r="P425">
        <v>142991</v>
      </c>
      <c r="Q425">
        <v>853640.946</v>
      </c>
      <c r="R425">
        <v>12362425</v>
      </c>
      <c r="S425">
        <v>14.968592020000001</v>
      </c>
      <c r="T425">
        <v>11645.56459</v>
      </c>
    </row>
    <row r="426" spans="1:20" x14ac:dyDescent="0.3">
      <c r="A426" s="2">
        <v>41679</v>
      </c>
      <c r="B426">
        <v>710</v>
      </c>
      <c r="C426">
        <v>0.195115702</v>
      </c>
      <c r="D426">
        <v>14679</v>
      </c>
      <c r="E426">
        <v>45.342082179999998</v>
      </c>
      <c r="F426">
        <v>4.4621111659999997</v>
      </c>
      <c r="G426">
        <v>2621404453</v>
      </c>
      <c r="H426">
        <v>84848</v>
      </c>
      <c r="I426">
        <v>60241888</v>
      </c>
      <c r="J426">
        <v>19676.91905</v>
      </c>
      <c r="K426">
        <v>8786037000</v>
      </c>
      <c r="L426">
        <v>2688060</v>
      </c>
      <c r="M426">
        <v>59284</v>
      </c>
      <c r="N426">
        <v>401</v>
      </c>
      <c r="O426">
        <v>32582349</v>
      </c>
      <c r="P426">
        <v>112334</v>
      </c>
      <c r="Q426">
        <v>549603.56160000002</v>
      </c>
      <c r="R426">
        <v>12374700</v>
      </c>
      <c r="S426">
        <v>11.06004141</v>
      </c>
      <c r="T426">
        <v>7852.6294010000001</v>
      </c>
    </row>
    <row r="427" spans="1:20" x14ac:dyDescent="0.3">
      <c r="A427" s="2">
        <v>41682</v>
      </c>
      <c r="B427">
        <v>667.01</v>
      </c>
      <c r="C427">
        <v>0.25535424600000001</v>
      </c>
      <c r="D427">
        <v>14784</v>
      </c>
      <c r="E427">
        <v>44.499194330000002</v>
      </c>
      <c r="F427">
        <v>4.1624635000000003</v>
      </c>
      <c r="G427">
        <v>2621404453</v>
      </c>
      <c r="H427">
        <v>100662</v>
      </c>
      <c r="I427">
        <v>67142256</v>
      </c>
      <c r="J427">
        <v>21761.890599999999</v>
      </c>
      <c r="K427">
        <v>8262169494</v>
      </c>
      <c r="L427">
        <v>2794771.9</v>
      </c>
      <c r="M427">
        <v>62805</v>
      </c>
      <c r="N427">
        <v>344</v>
      </c>
      <c r="O427">
        <v>32775648</v>
      </c>
      <c r="P427">
        <v>121999</v>
      </c>
      <c r="Q427">
        <v>655177.74970000004</v>
      </c>
      <c r="R427">
        <v>12386875</v>
      </c>
      <c r="S427">
        <v>15.9470347</v>
      </c>
      <c r="T427">
        <v>10636.831620000001</v>
      </c>
    </row>
    <row r="428" spans="1:20" x14ac:dyDescent="0.3">
      <c r="A428" s="2">
        <v>41685</v>
      </c>
      <c r="B428">
        <v>651.41999999999996</v>
      </c>
      <c r="C428">
        <v>0.199906156</v>
      </c>
      <c r="D428">
        <v>14901</v>
      </c>
      <c r="E428">
        <v>45.858618559999996</v>
      </c>
      <c r="F428">
        <v>6.1164673560000002</v>
      </c>
      <c r="G428">
        <v>2621404453</v>
      </c>
      <c r="H428">
        <v>73784</v>
      </c>
      <c r="I428">
        <v>48064647</v>
      </c>
      <c r="J428">
        <v>23455.929990000001</v>
      </c>
      <c r="K428">
        <v>8078031423</v>
      </c>
      <c r="L428">
        <v>2939858.46</v>
      </c>
      <c r="M428">
        <v>64107</v>
      </c>
      <c r="N428">
        <v>419</v>
      </c>
      <c r="O428">
        <v>32983303</v>
      </c>
      <c r="P428">
        <v>127810</v>
      </c>
      <c r="Q428">
        <v>963549.3909</v>
      </c>
      <c r="R428">
        <v>12400650</v>
      </c>
      <c r="S428">
        <v>13.746923750000001</v>
      </c>
      <c r="T428">
        <v>8955.0210690000004</v>
      </c>
    </row>
    <row r="429" spans="1:20" x14ac:dyDescent="0.3">
      <c r="A429" s="2">
        <v>41688</v>
      </c>
      <c r="B429">
        <v>626.77</v>
      </c>
      <c r="C429">
        <v>0.23597209599999999</v>
      </c>
      <c r="D429">
        <v>14997</v>
      </c>
      <c r="E429">
        <v>38.514440020000002</v>
      </c>
      <c r="F429">
        <v>3.5697023159999999</v>
      </c>
      <c r="G429">
        <v>3129573175</v>
      </c>
      <c r="H429">
        <v>117629</v>
      </c>
      <c r="I429">
        <v>73726238</v>
      </c>
      <c r="J429">
        <v>25980.511699999999</v>
      </c>
      <c r="K429">
        <v>7780597426</v>
      </c>
      <c r="L429">
        <v>2631807.23</v>
      </c>
      <c r="M429">
        <v>68333</v>
      </c>
      <c r="N429">
        <v>322</v>
      </c>
      <c r="O429">
        <v>33165540</v>
      </c>
      <c r="P429">
        <v>163002</v>
      </c>
      <c r="Q429">
        <v>505763.65419999999</v>
      </c>
      <c r="R429">
        <v>12413800</v>
      </c>
      <c r="S429">
        <v>24.330533540000001</v>
      </c>
      <c r="T429">
        <v>15249.648510000001</v>
      </c>
    </row>
    <row r="430" spans="1:20" x14ac:dyDescent="0.3">
      <c r="A430" s="2">
        <v>41691</v>
      </c>
      <c r="B430">
        <v>566.16</v>
      </c>
      <c r="C430">
        <v>0.24439035100000001</v>
      </c>
      <c r="D430">
        <v>15116</v>
      </c>
      <c r="E430">
        <v>32.454099820000003</v>
      </c>
      <c r="F430">
        <v>3.8091939950000002</v>
      </c>
      <c r="G430">
        <v>3129573175</v>
      </c>
      <c r="H430">
        <v>110627</v>
      </c>
      <c r="I430">
        <v>62632626</v>
      </c>
      <c r="J430">
        <v>26136.083620000001</v>
      </c>
      <c r="K430">
        <v>7035698628</v>
      </c>
      <c r="L430">
        <v>2385798.2400000002</v>
      </c>
      <c r="M430">
        <v>73513</v>
      </c>
      <c r="N430">
        <v>395</v>
      </c>
      <c r="O430">
        <v>33377070</v>
      </c>
      <c r="P430">
        <v>165370</v>
      </c>
      <c r="Q430">
        <v>614005.67890000006</v>
      </c>
      <c r="R430">
        <v>12427050</v>
      </c>
      <c r="S430">
        <v>14.69796906</v>
      </c>
      <c r="T430">
        <v>8321.4021630000007</v>
      </c>
    </row>
    <row r="431" spans="1:20" x14ac:dyDescent="0.3">
      <c r="A431" s="2">
        <v>41694</v>
      </c>
      <c r="B431">
        <v>545</v>
      </c>
      <c r="C431">
        <v>0.21527021399999999</v>
      </c>
      <c r="D431">
        <v>15222</v>
      </c>
      <c r="E431">
        <v>36.306280659999999</v>
      </c>
      <c r="F431">
        <v>2.7427245120000001</v>
      </c>
      <c r="G431">
        <v>3129573175</v>
      </c>
      <c r="H431">
        <v>166367</v>
      </c>
      <c r="I431">
        <v>90670244</v>
      </c>
      <c r="J431">
        <v>28314.09059</v>
      </c>
      <c r="K431">
        <v>6779936250</v>
      </c>
      <c r="L431">
        <v>2486835</v>
      </c>
      <c r="M431">
        <v>68496</v>
      </c>
      <c r="N431">
        <v>428</v>
      </c>
      <c r="O431">
        <v>33563889</v>
      </c>
      <c r="P431">
        <v>167219</v>
      </c>
      <c r="Q431">
        <v>753715.24340000004</v>
      </c>
      <c r="R431">
        <v>12440250</v>
      </c>
      <c r="S431">
        <v>13.98013914</v>
      </c>
      <c r="T431">
        <v>7619.1758309999996</v>
      </c>
    </row>
    <row r="432" spans="1:20" x14ac:dyDescent="0.3">
      <c r="A432" s="2">
        <v>41697</v>
      </c>
      <c r="B432">
        <v>585.16999999999996</v>
      </c>
      <c r="C432">
        <v>0.216571808</v>
      </c>
      <c r="D432">
        <v>15352</v>
      </c>
      <c r="E432">
        <v>37.372187920000002</v>
      </c>
      <c r="F432">
        <v>3.069844158</v>
      </c>
      <c r="G432">
        <v>3129573175</v>
      </c>
      <c r="H432">
        <v>148639</v>
      </c>
      <c r="I432">
        <v>86979357</v>
      </c>
      <c r="J432">
        <v>28314.09059</v>
      </c>
      <c r="K432">
        <v>7287458483</v>
      </c>
      <c r="L432">
        <v>2670130.71</v>
      </c>
      <c r="M432">
        <v>71447</v>
      </c>
      <c r="N432">
        <v>618</v>
      </c>
      <c r="O432">
        <v>33790867</v>
      </c>
      <c r="P432">
        <v>164199</v>
      </c>
      <c r="Q432">
        <v>621739.93740000005</v>
      </c>
      <c r="R432">
        <v>12453575</v>
      </c>
      <c r="S432">
        <v>13.921443160000001</v>
      </c>
      <c r="T432">
        <v>8146.4108939999996</v>
      </c>
    </row>
    <row r="433" spans="1:20" x14ac:dyDescent="0.3">
      <c r="A433" s="2">
        <v>41700</v>
      </c>
      <c r="B433">
        <v>559.88</v>
      </c>
      <c r="C433">
        <v>0.23345199999999999</v>
      </c>
      <c r="D433">
        <v>15466</v>
      </c>
      <c r="E433">
        <v>35.412526110000002</v>
      </c>
      <c r="F433">
        <v>5.2714608009999999</v>
      </c>
      <c r="G433">
        <v>3815723799</v>
      </c>
      <c r="H433">
        <v>70872</v>
      </c>
      <c r="I433">
        <v>39679925</v>
      </c>
      <c r="J433">
        <v>28262.418170000001</v>
      </c>
      <c r="K433">
        <v>6979296116</v>
      </c>
      <c r="L433">
        <v>2091711.68</v>
      </c>
      <c r="M433">
        <v>59067</v>
      </c>
      <c r="N433">
        <v>416</v>
      </c>
      <c r="O433">
        <v>33984936</v>
      </c>
      <c r="P433">
        <v>139563</v>
      </c>
      <c r="Q433">
        <v>539949.01500000001</v>
      </c>
      <c r="R433">
        <v>12465700</v>
      </c>
      <c r="S433">
        <v>11.10023303</v>
      </c>
      <c r="T433">
        <v>6214.7984690000003</v>
      </c>
    </row>
    <row r="434" spans="1:20" x14ac:dyDescent="0.3">
      <c r="A434" s="2">
        <v>41703</v>
      </c>
      <c r="B434">
        <v>664.85</v>
      </c>
      <c r="C434">
        <v>0.288545671</v>
      </c>
      <c r="D434">
        <v>15608</v>
      </c>
      <c r="E434">
        <v>36.201153310000002</v>
      </c>
      <c r="F434">
        <v>3.178956179</v>
      </c>
      <c r="G434">
        <v>3815723799</v>
      </c>
      <c r="H434">
        <v>127054</v>
      </c>
      <c r="I434">
        <v>84472040</v>
      </c>
      <c r="J434">
        <v>30538.586080000001</v>
      </c>
      <c r="K434">
        <v>8295167238</v>
      </c>
      <c r="L434">
        <v>2685329.15</v>
      </c>
      <c r="M434">
        <v>74178</v>
      </c>
      <c r="N434">
        <v>404</v>
      </c>
      <c r="O434">
        <v>34217615</v>
      </c>
      <c r="P434">
        <v>180104</v>
      </c>
      <c r="Q434">
        <v>695394.89939999999</v>
      </c>
      <c r="R434">
        <v>12476750</v>
      </c>
      <c r="S434">
        <v>14.70329167</v>
      </c>
      <c r="T434">
        <v>9775.483467</v>
      </c>
    </row>
    <row r="435" spans="1:20" x14ac:dyDescent="0.3">
      <c r="A435" s="2">
        <v>41706</v>
      </c>
      <c r="B435">
        <v>609</v>
      </c>
      <c r="C435">
        <v>0.22005159399999999</v>
      </c>
      <c r="D435">
        <v>15728</v>
      </c>
      <c r="E435">
        <v>37.619270899999997</v>
      </c>
      <c r="F435">
        <v>0.94373764500000001</v>
      </c>
      <c r="G435">
        <v>3815723799</v>
      </c>
      <c r="H435">
        <v>464854</v>
      </c>
      <c r="I435">
        <v>283095945</v>
      </c>
      <c r="J435">
        <v>33194.115299999998</v>
      </c>
      <c r="K435">
        <v>7606014150</v>
      </c>
      <c r="L435">
        <v>2671683</v>
      </c>
      <c r="M435">
        <v>71019</v>
      </c>
      <c r="N435">
        <v>445</v>
      </c>
      <c r="O435">
        <v>34429812</v>
      </c>
      <c r="P435">
        <v>154394</v>
      </c>
      <c r="Q435">
        <v>1754719.956</v>
      </c>
      <c r="R435">
        <v>12489350</v>
      </c>
      <c r="S435">
        <v>12.98291657</v>
      </c>
      <c r="T435">
        <v>7906.5961909999996</v>
      </c>
    </row>
    <row r="436" spans="1:20" x14ac:dyDescent="0.3">
      <c r="A436" s="2">
        <v>41709</v>
      </c>
      <c r="B436">
        <v>622.9</v>
      </c>
      <c r="C436">
        <v>0.25074790499999999</v>
      </c>
      <c r="D436">
        <v>15844</v>
      </c>
      <c r="E436">
        <v>34.507314090000001</v>
      </c>
      <c r="F436">
        <v>1.255608678</v>
      </c>
      <c r="G436">
        <v>3815723799</v>
      </c>
      <c r="H436">
        <v>335694</v>
      </c>
      <c r="I436">
        <v>209103644</v>
      </c>
      <c r="J436">
        <v>31866.350689999999</v>
      </c>
      <c r="K436">
        <v>7787355648</v>
      </c>
      <c r="L436">
        <v>2625523.5</v>
      </c>
      <c r="M436">
        <v>76086</v>
      </c>
      <c r="N436">
        <v>371</v>
      </c>
      <c r="O436">
        <v>34633973</v>
      </c>
      <c r="P436">
        <v>152037</v>
      </c>
      <c r="Q436">
        <v>1148465.115</v>
      </c>
      <c r="R436">
        <v>12501775</v>
      </c>
      <c r="S436">
        <v>15.452383299999999</v>
      </c>
      <c r="T436">
        <v>9625.2895580000004</v>
      </c>
    </row>
    <row r="437" spans="1:20" x14ac:dyDescent="0.3">
      <c r="A437" s="2">
        <v>41712</v>
      </c>
      <c r="B437">
        <v>636.47</v>
      </c>
      <c r="C437">
        <v>0.28250068299999997</v>
      </c>
      <c r="D437">
        <v>15968</v>
      </c>
      <c r="E437">
        <v>32.307322759999998</v>
      </c>
      <c r="F437">
        <v>1.5772907899999999</v>
      </c>
      <c r="G437">
        <v>4250217920</v>
      </c>
      <c r="H437">
        <v>221202</v>
      </c>
      <c r="I437">
        <v>140788486</v>
      </c>
      <c r="J437">
        <v>29367.847549999999</v>
      </c>
      <c r="K437">
        <v>7964578727</v>
      </c>
      <c r="L437">
        <v>2220643.83</v>
      </c>
      <c r="M437">
        <v>68735</v>
      </c>
      <c r="N437">
        <v>434</v>
      </c>
      <c r="O437">
        <v>34854083</v>
      </c>
      <c r="P437">
        <v>139218</v>
      </c>
      <c r="Q437">
        <v>689820.9571</v>
      </c>
      <c r="R437">
        <v>12513675</v>
      </c>
      <c r="S437">
        <v>14.007941150000001</v>
      </c>
      <c r="T437">
        <v>8915.6343039999992</v>
      </c>
    </row>
    <row r="438" spans="1:20" x14ac:dyDescent="0.3">
      <c r="A438" s="2">
        <v>41715</v>
      </c>
      <c r="B438">
        <v>624.70000000000005</v>
      </c>
      <c r="C438">
        <v>0.184388933</v>
      </c>
      <c r="D438">
        <v>16063</v>
      </c>
      <c r="E438">
        <v>42.944096590000001</v>
      </c>
      <c r="F438">
        <v>5.8431442090000001</v>
      </c>
      <c r="G438">
        <v>4250217920</v>
      </c>
      <c r="H438">
        <v>76397</v>
      </c>
      <c r="I438">
        <v>47725346</v>
      </c>
      <c r="J438">
        <v>37607.747219999997</v>
      </c>
      <c r="K438">
        <v>7825273315</v>
      </c>
      <c r="L438">
        <v>2788660.8</v>
      </c>
      <c r="M438">
        <v>64937</v>
      </c>
      <c r="N438">
        <v>392</v>
      </c>
      <c r="O438">
        <v>35043648</v>
      </c>
      <c r="P438">
        <v>140722</v>
      </c>
      <c r="Q438">
        <v>517959.63620000001</v>
      </c>
      <c r="R438">
        <v>12526450</v>
      </c>
      <c r="S438">
        <v>14.51477994</v>
      </c>
      <c r="T438">
        <v>9067.3830290000005</v>
      </c>
    </row>
    <row r="439" spans="1:20" x14ac:dyDescent="0.3">
      <c r="A439" s="2">
        <v>41718</v>
      </c>
      <c r="B439">
        <v>590</v>
      </c>
      <c r="C439">
        <v>0.22514571899999999</v>
      </c>
      <c r="D439">
        <v>16159</v>
      </c>
      <c r="E439">
        <v>34.26265652</v>
      </c>
      <c r="F439">
        <v>3.015311074</v>
      </c>
      <c r="G439">
        <v>4250217920</v>
      </c>
      <c r="H439">
        <v>138891</v>
      </c>
      <c r="I439">
        <v>81945774</v>
      </c>
      <c r="J439">
        <v>35283.672960000004</v>
      </c>
      <c r="K439">
        <v>7397493750</v>
      </c>
      <c r="L439">
        <v>2470920</v>
      </c>
      <c r="M439">
        <v>72117</v>
      </c>
      <c r="N439">
        <v>480</v>
      </c>
      <c r="O439">
        <v>35241065</v>
      </c>
      <c r="P439">
        <v>141026</v>
      </c>
      <c r="Q439">
        <v>775632.17229999998</v>
      </c>
      <c r="R439">
        <v>12538125</v>
      </c>
      <c r="S439">
        <v>13.68047528</v>
      </c>
      <c r="T439">
        <v>8071.480415</v>
      </c>
    </row>
    <row r="440" spans="1:20" x14ac:dyDescent="0.3">
      <c r="A440" s="2">
        <v>41721</v>
      </c>
      <c r="B440">
        <v>567.13</v>
      </c>
      <c r="C440">
        <v>0.152916566</v>
      </c>
      <c r="D440">
        <v>16275</v>
      </c>
      <c r="E440">
        <v>51.291420049999999</v>
      </c>
      <c r="F440">
        <v>13.1099025</v>
      </c>
      <c r="G440">
        <v>4250217920</v>
      </c>
      <c r="H440">
        <v>39199</v>
      </c>
      <c r="I440">
        <v>22231142</v>
      </c>
      <c r="J440">
        <v>43312.293149999998</v>
      </c>
      <c r="K440">
        <v>7118715008</v>
      </c>
      <c r="L440">
        <v>2914481.07</v>
      </c>
      <c r="M440">
        <v>56822</v>
      </c>
      <c r="N440">
        <v>377</v>
      </c>
      <c r="O440">
        <v>35441007</v>
      </c>
      <c r="P440">
        <v>131768</v>
      </c>
      <c r="Q440">
        <v>313956.40340000001</v>
      </c>
      <c r="R440">
        <v>12552175</v>
      </c>
      <c r="S440">
        <v>14.39001698</v>
      </c>
      <c r="T440">
        <v>8161.0103300000001</v>
      </c>
    </row>
    <row r="441" spans="1:20" x14ac:dyDescent="0.3">
      <c r="A441" s="2">
        <v>41724</v>
      </c>
      <c r="B441">
        <v>585.70000000000005</v>
      </c>
      <c r="C441">
        <v>0.245195892</v>
      </c>
      <c r="D441">
        <v>16389</v>
      </c>
      <c r="E441">
        <v>33.22460907</v>
      </c>
      <c r="F441">
        <v>4.9445877979999997</v>
      </c>
      <c r="G441">
        <v>5006860589</v>
      </c>
      <c r="H441">
        <v>80189</v>
      </c>
      <c r="I441">
        <v>46966514</v>
      </c>
      <c r="J441">
        <v>39324.997600000002</v>
      </c>
      <c r="K441">
        <v>7359247288</v>
      </c>
      <c r="L441">
        <v>2322300.5</v>
      </c>
      <c r="M441">
        <v>69897</v>
      </c>
      <c r="N441">
        <v>375</v>
      </c>
      <c r="O441">
        <v>35650770</v>
      </c>
      <c r="P441">
        <v>146464</v>
      </c>
      <c r="Q441">
        <v>501214.93320000003</v>
      </c>
      <c r="R441">
        <v>12564875</v>
      </c>
      <c r="S441">
        <v>15.58162914</v>
      </c>
      <c r="T441">
        <v>9126.1601869999995</v>
      </c>
    </row>
    <row r="442" spans="1:20" x14ac:dyDescent="0.3">
      <c r="A442" s="2">
        <v>41727</v>
      </c>
      <c r="B442">
        <v>499.94</v>
      </c>
      <c r="C442">
        <v>0.177689491</v>
      </c>
      <c r="D442">
        <v>16500</v>
      </c>
      <c r="E442">
        <v>38.976923329999998</v>
      </c>
      <c r="F442">
        <v>5.8088361390000003</v>
      </c>
      <c r="G442">
        <v>5006860589</v>
      </c>
      <c r="H442">
        <v>73750</v>
      </c>
      <c r="I442">
        <v>36870432</v>
      </c>
      <c r="J442">
        <v>42560.598669999999</v>
      </c>
      <c r="K442">
        <v>6288195326</v>
      </c>
      <c r="L442">
        <v>2141742.96</v>
      </c>
      <c r="M442">
        <v>54949</v>
      </c>
      <c r="N442">
        <v>323</v>
      </c>
      <c r="O442">
        <v>35845814</v>
      </c>
      <c r="P442">
        <v>126941</v>
      </c>
      <c r="Q442">
        <v>509121.73989999999</v>
      </c>
      <c r="R442">
        <v>12577900</v>
      </c>
      <c r="S442">
        <v>9.9111670800000002</v>
      </c>
      <c r="T442">
        <v>4954.9888700000001</v>
      </c>
    </row>
    <row r="443" spans="1:20" x14ac:dyDescent="0.3">
      <c r="A443" s="2">
        <v>41730</v>
      </c>
      <c r="B443">
        <v>479.51</v>
      </c>
      <c r="C443">
        <v>0.20962783199999999</v>
      </c>
      <c r="D443">
        <v>16604</v>
      </c>
      <c r="E443">
        <v>33.258538459999997</v>
      </c>
      <c r="F443">
        <v>3.6438755289999998</v>
      </c>
      <c r="G443">
        <v>5006860589</v>
      </c>
      <c r="H443">
        <v>123138</v>
      </c>
      <c r="I443">
        <v>59045962</v>
      </c>
      <c r="J443">
        <v>44551.737789999999</v>
      </c>
      <c r="K443">
        <v>6037174753</v>
      </c>
      <c r="L443">
        <v>2151561.37</v>
      </c>
      <c r="M443">
        <v>64692</v>
      </c>
      <c r="N443">
        <v>334</v>
      </c>
      <c r="O443">
        <v>36028935</v>
      </c>
      <c r="P443">
        <v>157020</v>
      </c>
      <c r="Q443">
        <v>703152.60270000005</v>
      </c>
      <c r="R443">
        <v>12590300</v>
      </c>
      <c r="S443">
        <v>12.548648890000001</v>
      </c>
      <c r="T443">
        <v>6017.2026290000003</v>
      </c>
    </row>
    <row r="444" spans="1:20" x14ac:dyDescent="0.3">
      <c r="A444" s="2">
        <v>41733</v>
      </c>
      <c r="B444">
        <v>446.01</v>
      </c>
      <c r="C444">
        <v>0.18779750200000001</v>
      </c>
      <c r="D444">
        <v>16715</v>
      </c>
      <c r="E444">
        <v>34.264515230000001</v>
      </c>
      <c r="F444">
        <v>3.8623834480000001</v>
      </c>
      <c r="G444">
        <v>5006860589</v>
      </c>
      <c r="H444">
        <v>130438</v>
      </c>
      <c r="I444">
        <v>58176471</v>
      </c>
      <c r="J444">
        <v>50027.370369999997</v>
      </c>
      <c r="K444">
        <v>5622022952</v>
      </c>
      <c r="L444">
        <v>2246998.38</v>
      </c>
      <c r="M444">
        <v>65578</v>
      </c>
      <c r="N444">
        <v>443</v>
      </c>
      <c r="O444">
        <v>36228561</v>
      </c>
      <c r="P444">
        <v>144468</v>
      </c>
      <c r="Q444">
        <v>663996.41410000005</v>
      </c>
      <c r="R444">
        <v>12605150</v>
      </c>
      <c r="S444">
        <v>13.606149419999999</v>
      </c>
      <c r="T444">
        <v>6068.4787029999998</v>
      </c>
    </row>
    <row r="445" spans="1:20" x14ac:dyDescent="0.3">
      <c r="A445" s="2">
        <v>41736</v>
      </c>
      <c r="B445">
        <v>447.74</v>
      </c>
      <c r="C445">
        <v>0.235816212</v>
      </c>
      <c r="D445">
        <v>16813</v>
      </c>
      <c r="E445">
        <v>26.35838803</v>
      </c>
      <c r="F445">
        <v>4.4597641479999997</v>
      </c>
      <c r="G445">
        <v>6119726089</v>
      </c>
      <c r="H445">
        <v>82134</v>
      </c>
      <c r="I445">
        <v>36774851</v>
      </c>
      <c r="J445">
        <v>44415.132160000001</v>
      </c>
      <c r="K445">
        <v>5649057226</v>
      </c>
      <c r="L445">
        <v>1640071.62</v>
      </c>
      <c r="M445">
        <v>62222</v>
      </c>
      <c r="N445">
        <v>324</v>
      </c>
      <c r="O445">
        <v>36397849</v>
      </c>
      <c r="P445">
        <v>134360</v>
      </c>
      <c r="Q445">
        <v>445138.84879999998</v>
      </c>
      <c r="R445">
        <v>12616825</v>
      </c>
      <c r="S445">
        <v>13.90620728</v>
      </c>
      <c r="T445">
        <v>6226.3652480000001</v>
      </c>
    </row>
    <row r="446" spans="1:20" x14ac:dyDescent="0.3">
      <c r="A446" s="2">
        <v>41739</v>
      </c>
      <c r="B446">
        <v>401</v>
      </c>
      <c r="C446">
        <v>0.23586273099999999</v>
      </c>
      <c r="D446">
        <v>16933</v>
      </c>
      <c r="E446">
        <v>25.520398409999999</v>
      </c>
      <c r="F446">
        <v>1.9688074710000001</v>
      </c>
      <c r="G446">
        <v>6119726089</v>
      </c>
      <c r="H446">
        <v>223282</v>
      </c>
      <c r="I446">
        <v>89536231</v>
      </c>
      <c r="J446">
        <v>53237.31594</v>
      </c>
      <c r="K446">
        <v>5064118725</v>
      </c>
      <c r="L446">
        <v>1762796</v>
      </c>
      <c r="M446">
        <v>69074</v>
      </c>
      <c r="N446">
        <v>384</v>
      </c>
      <c r="O446">
        <v>36601302</v>
      </c>
      <c r="P446">
        <v>165795</v>
      </c>
      <c r="Q446">
        <v>851803.10510000004</v>
      </c>
      <c r="R446">
        <v>12628725</v>
      </c>
      <c r="S446">
        <v>21.302998670000001</v>
      </c>
      <c r="T446">
        <v>8542.5024670000003</v>
      </c>
    </row>
    <row r="447" spans="1:20" x14ac:dyDescent="0.3">
      <c r="A447" s="2">
        <v>41742</v>
      </c>
      <c r="B447">
        <v>405</v>
      </c>
      <c r="C447">
        <v>0.14314638199999999</v>
      </c>
      <c r="D447">
        <v>17029</v>
      </c>
      <c r="E447">
        <v>40.844192630000002</v>
      </c>
      <c r="F447">
        <v>9.6584140089999995</v>
      </c>
      <c r="G447">
        <v>6119726089</v>
      </c>
      <c r="H447">
        <v>51603</v>
      </c>
      <c r="I447">
        <v>20899083</v>
      </c>
      <c r="J447">
        <v>60538.433559999998</v>
      </c>
      <c r="K447">
        <v>5119777125</v>
      </c>
      <c r="L447">
        <v>2018520</v>
      </c>
      <c r="M447">
        <v>49420</v>
      </c>
      <c r="N447">
        <v>362</v>
      </c>
      <c r="O447">
        <v>36769503</v>
      </c>
      <c r="P447">
        <v>150009</v>
      </c>
      <c r="Q447">
        <v>377624.96830000001</v>
      </c>
      <c r="R447">
        <v>12641425</v>
      </c>
      <c r="S447">
        <v>9.3058011100000009</v>
      </c>
      <c r="T447">
        <v>3768.8494500000002</v>
      </c>
    </row>
    <row r="448" spans="1:20" x14ac:dyDescent="0.3">
      <c r="A448" s="2">
        <v>41745</v>
      </c>
      <c r="B448">
        <v>511.5</v>
      </c>
      <c r="C448">
        <v>0.29442781200000001</v>
      </c>
      <c r="D448">
        <v>17154</v>
      </c>
      <c r="E448">
        <v>27.967164700000001</v>
      </c>
      <c r="F448">
        <v>2.2200144119999998</v>
      </c>
      <c r="G448">
        <v>6119726089</v>
      </c>
      <c r="H448">
        <v>168467</v>
      </c>
      <c r="I448">
        <v>86171062</v>
      </c>
      <c r="J448">
        <v>45327.771860000001</v>
      </c>
      <c r="K448">
        <v>6472815113</v>
      </c>
      <c r="L448">
        <v>1913010</v>
      </c>
      <c r="M448">
        <v>68402</v>
      </c>
      <c r="N448">
        <v>327</v>
      </c>
      <c r="O448">
        <v>36977118</v>
      </c>
      <c r="P448">
        <v>142870</v>
      </c>
      <c r="Q448">
        <v>828585.86360000004</v>
      </c>
      <c r="R448">
        <v>12654575</v>
      </c>
      <c r="S448">
        <v>15.0145845</v>
      </c>
      <c r="T448">
        <v>7679.9599719999997</v>
      </c>
    </row>
    <row r="449" spans="1:20" x14ac:dyDescent="0.3">
      <c r="A449" s="2">
        <v>41748</v>
      </c>
      <c r="B449">
        <v>499.9</v>
      </c>
      <c r="C449">
        <v>0.197515828</v>
      </c>
      <c r="D449">
        <v>17258</v>
      </c>
      <c r="E449">
        <v>36.051710329999999</v>
      </c>
      <c r="F449">
        <v>7.2554626500000001</v>
      </c>
      <c r="G449">
        <v>6978842650</v>
      </c>
      <c r="H449">
        <v>56344</v>
      </c>
      <c r="I449">
        <v>28166242</v>
      </c>
      <c r="J449">
        <v>56547.984420000001</v>
      </c>
      <c r="K449">
        <v>6332183310</v>
      </c>
      <c r="L449">
        <v>2043591.2</v>
      </c>
      <c r="M449">
        <v>56685</v>
      </c>
      <c r="N449">
        <v>460</v>
      </c>
      <c r="O449">
        <v>37157615</v>
      </c>
      <c r="P449">
        <v>127435</v>
      </c>
      <c r="Q449">
        <v>581524.68200000003</v>
      </c>
      <c r="R449">
        <v>12666900</v>
      </c>
      <c r="S449">
        <v>13.3065243</v>
      </c>
      <c r="T449">
        <v>6651.9314979999999</v>
      </c>
    </row>
    <row r="450" spans="1:20" x14ac:dyDescent="0.3">
      <c r="A450" s="2">
        <v>41751</v>
      </c>
      <c r="B450">
        <v>493.33</v>
      </c>
      <c r="C450">
        <v>0.26544779899999998</v>
      </c>
      <c r="D450">
        <v>17361</v>
      </c>
      <c r="E450">
        <v>26.015396630000001</v>
      </c>
      <c r="F450">
        <v>4.6162646089999999</v>
      </c>
      <c r="G450">
        <v>6978842650</v>
      </c>
      <c r="H450">
        <v>83726</v>
      </c>
      <c r="I450">
        <v>41304401</v>
      </c>
      <c r="J450">
        <v>53425.703070000003</v>
      </c>
      <c r="K450">
        <v>6255140735</v>
      </c>
      <c r="L450">
        <v>1906720.45</v>
      </c>
      <c r="M450">
        <v>73292</v>
      </c>
      <c r="N450">
        <v>301</v>
      </c>
      <c r="O450">
        <v>37338262</v>
      </c>
      <c r="P450">
        <v>150856</v>
      </c>
      <c r="Q450">
        <v>767457.15260000003</v>
      </c>
      <c r="R450">
        <v>12679425</v>
      </c>
      <c r="S450">
        <v>15.41285036</v>
      </c>
      <c r="T450">
        <v>7603.6214680000003</v>
      </c>
    </row>
    <row r="451" spans="1:20" x14ac:dyDescent="0.3">
      <c r="A451" s="2">
        <v>41754</v>
      </c>
      <c r="B451">
        <v>459.15</v>
      </c>
      <c r="C451">
        <v>0.271414665</v>
      </c>
      <c r="D451">
        <v>17482</v>
      </c>
      <c r="E451">
        <v>24.205426840000001</v>
      </c>
      <c r="F451">
        <v>3.2991423590000002</v>
      </c>
      <c r="G451">
        <v>6978842650</v>
      </c>
      <c r="H451">
        <v>124699</v>
      </c>
      <c r="I451">
        <v>57255580</v>
      </c>
      <c r="J451">
        <v>56894.904569999999</v>
      </c>
      <c r="K451">
        <v>5827336661</v>
      </c>
      <c r="L451">
        <v>1888943.1</v>
      </c>
      <c r="M451">
        <v>78038</v>
      </c>
      <c r="N451">
        <v>437</v>
      </c>
      <c r="O451">
        <v>37556106</v>
      </c>
      <c r="P451">
        <v>157853</v>
      </c>
      <c r="Q451">
        <v>550861.7291</v>
      </c>
      <c r="R451">
        <v>12691575</v>
      </c>
      <c r="S451">
        <v>14.40370555</v>
      </c>
      <c r="T451">
        <v>6613.4614030000002</v>
      </c>
    </row>
    <row r="452" spans="1:20" x14ac:dyDescent="0.3">
      <c r="A452" s="2">
        <v>41757</v>
      </c>
      <c r="B452">
        <v>447</v>
      </c>
      <c r="C452">
        <v>0.214650747</v>
      </c>
      <c r="D452">
        <v>17581</v>
      </c>
      <c r="E452">
        <v>29.583913750000001</v>
      </c>
      <c r="F452">
        <v>3.9799068769999999</v>
      </c>
      <c r="G452">
        <v>6978842650</v>
      </c>
      <c r="H452">
        <v>104575</v>
      </c>
      <c r="I452">
        <v>46745164</v>
      </c>
      <c r="J452">
        <v>57588.744870000002</v>
      </c>
      <c r="K452">
        <v>5678844450</v>
      </c>
      <c r="L452">
        <v>1860414</v>
      </c>
      <c r="M452">
        <v>62886</v>
      </c>
      <c r="N452">
        <v>389</v>
      </c>
      <c r="O452">
        <v>37727821</v>
      </c>
      <c r="P452">
        <v>133142</v>
      </c>
      <c r="Q452">
        <v>482175.4106</v>
      </c>
      <c r="R452">
        <v>12704350</v>
      </c>
      <c r="S452">
        <v>12.340319620000001</v>
      </c>
      <c r="T452">
        <v>5516.1228700000001</v>
      </c>
    </row>
    <row r="453" spans="1:20" x14ac:dyDescent="0.3">
      <c r="A453" s="2">
        <v>41760</v>
      </c>
      <c r="B453">
        <v>460.01</v>
      </c>
      <c r="C453">
        <v>0.21435063100000001</v>
      </c>
      <c r="D453">
        <v>17690</v>
      </c>
      <c r="E453">
        <v>31.810246589999998</v>
      </c>
      <c r="F453">
        <v>5.5794176479999997</v>
      </c>
      <c r="G453">
        <v>8000872136</v>
      </c>
      <c r="H453">
        <v>75492</v>
      </c>
      <c r="I453">
        <v>34726960</v>
      </c>
      <c r="J453">
        <v>66817.885869999998</v>
      </c>
      <c r="K453">
        <v>5849556162</v>
      </c>
      <c r="L453">
        <v>1937562.12</v>
      </c>
      <c r="M453">
        <v>60910</v>
      </c>
      <c r="N453">
        <v>412</v>
      </c>
      <c r="O453">
        <v>37916885</v>
      </c>
      <c r="P453">
        <v>134499</v>
      </c>
      <c r="Q453">
        <v>471807.90250000003</v>
      </c>
      <c r="R453">
        <v>12716150</v>
      </c>
      <c r="S453">
        <v>12.01720682</v>
      </c>
      <c r="T453">
        <v>5528.0353089999999</v>
      </c>
    </row>
    <row r="454" spans="1:20" x14ac:dyDescent="0.3">
      <c r="A454" s="2">
        <v>41763</v>
      </c>
      <c r="B454">
        <v>436.21</v>
      </c>
      <c r="C454">
        <v>0.20121562500000001</v>
      </c>
      <c r="D454">
        <v>17783</v>
      </c>
      <c r="E454">
        <v>32.41934577</v>
      </c>
      <c r="F454">
        <v>7.3631190310000001</v>
      </c>
      <c r="G454">
        <v>8000872136</v>
      </c>
      <c r="H454">
        <v>51731</v>
      </c>
      <c r="I454">
        <v>22565490</v>
      </c>
      <c r="J454">
        <v>60454.277690000003</v>
      </c>
      <c r="K454">
        <v>5551993638</v>
      </c>
      <c r="L454">
        <v>1661523.89</v>
      </c>
      <c r="M454">
        <v>51251</v>
      </c>
      <c r="N454">
        <v>407</v>
      </c>
      <c r="O454">
        <v>38084649</v>
      </c>
      <c r="P454">
        <v>138218</v>
      </c>
      <c r="Q454">
        <v>454251.72649999999</v>
      </c>
      <c r="R454">
        <v>12727800</v>
      </c>
      <c r="S454">
        <v>9.9982044899999991</v>
      </c>
      <c r="T454">
        <v>4361.3167810000004</v>
      </c>
    </row>
    <row r="455" spans="1:20" x14ac:dyDescent="0.3">
      <c r="A455" s="2">
        <v>41766</v>
      </c>
      <c r="B455">
        <v>446.65</v>
      </c>
      <c r="C455">
        <v>0.241381399</v>
      </c>
      <c r="D455">
        <v>17897</v>
      </c>
      <c r="E455">
        <v>25.927314549999998</v>
      </c>
      <c r="F455">
        <v>3.789885006</v>
      </c>
      <c r="G455">
        <v>8000872136</v>
      </c>
      <c r="H455">
        <v>107866</v>
      </c>
      <c r="I455">
        <v>48178380</v>
      </c>
      <c r="J455">
        <v>64829.258320000001</v>
      </c>
      <c r="K455">
        <v>5690164673</v>
      </c>
      <c r="L455">
        <v>1825905.2</v>
      </c>
      <c r="M455">
        <v>70424</v>
      </c>
      <c r="N455">
        <v>446</v>
      </c>
      <c r="O455">
        <v>38295242</v>
      </c>
      <c r="P455">
        <v>137586</v>
      </c>
      <c r="Q455">
        <v>799617.09279999998</v>
      </c>
      <c r="R455">
        <v>12739650</v>
      </c>
      <c r="S455">
        <v>13.38035393</v>
      </c>
      <c r="T455">
        <v>5976.3350829999999</v>
      </c>
    </row>
    <row r="456" spans="1:20" x14ac:dyDescent="0.3">
      <c r="A456" s="2">
        <v>41769</v>
      </c>
      <c r="B456">
        <v>452.42</v>
      </c>
      <c r="C456">
        <v>0.18274291500000001</v>
      </c>
      <c r="D456">
        <v>18004</v>
      </c>
      <c r="E456">
        <v>33.556028099999999</v>
      </c>
      <c r="F456">
        <v>7.6898089440000001</v>
      </c>
      <c r="G456">
        <v>8000872136</v>
      </c>
      <c r="H456">
        <v>57674</v>
      </c>
      <c r="I456">
        <v>26092751</v>
      </c>
      <c r="J456">
        <v>70397.415470000007</v>
      </c>
      <c r="K456">
        <v>5769316393</v>
      </c>
      <c r="L456">
        <v>2006482.7</v>
      </c>
      <c r="M456">
        <v>59795</v>
      </c>
      <c r="N456">
        <v>438</v>
      </c>
      <c r="O456">
        <v>38491123</v>
      </c>
      <c r="P456">
        <v>119139</v>
      </c>
      <c r="Q456">
        <v>730814.54029999999</v>
      </c>
      <c r="R456">
        <v>12752125</v>
      </c>
      <c r="S456">
        <v>10.8683326</v>
      </c>
      <c r="T456">
        <v>4917.0510350000004</v>
      </c>
    </row>
    <row r="457" spans="1:20" x14ac:dyDescent="0.3">
      <c r="A457" s="2">
        <v>41772</v>
      </c>
      <c r="B457">
        <v>438.95</v>
      </c>
      <c r="C457">
        <v>0.232403835</v>
      </c>
      <c r="D457">
        <v>18112</v>
      </c>
      <c r="E457">
        <v>26.47786747</v>
      </c>
      <c r="F457">
        <v>5.0784904720000004</v>
      </c>
      <c r="G457">
        <v>8853416309</v>
      </c>
      <c r="H457">
        <v>83942</v>
      </c>
      <c r="I457">
        <v>36846458</v>
      </c>
      <c r="J457">
        <v>74817.971019999997</v>
      </c>
      <c r="K457">
        <v>5602955328</v>
      </c>
      <c r="L457">
        <v>1871243.85</v>
      </c>
      <c r="M457">
        <v>70672</v>
      </c>
      <c r="N457">
        <v>328</v>
      </c>
      <c r="O457">
        <v>38683525</v>
      </c>
      <c r="P457">
        <v>125036</v>
      </c>
      <c r="Q457">
        <v>708545.99580000003</v>
      </c>
      <c r="R457">
        <v>12764450</v>
      </c>
      <c r="S457">
        <v>13.05030601</v>
      </c>
      <c r="T457">
        <v>5728.4318229999999</v>
      </c>
    </row>
    <row r="458" spans="1:20" x14ac:dyDescent="0.3">
      <c r="A458" s="2">
        <v>41775</v>
      </c>
      <c r="B458">
        <v>449.51</v>
      </c>
      <c r="C458">
        <v>0.216044495</v>
      </c>
      <c r="D458">
        <v>18231</v>
      </c>
      <c r="E458">
        <v>29.76593587</v>
      </c>
      <c r="F458">
        <v>5.9416004500000001</v>
      </c>
      <c r="G458">
        <v>8853416309</v>
      </c>
      <c r="H458">
        <v>76781</v>
      </c>
      <c r="I458">
        <v>34513674</v>
      </c>
      <c r="J458">
        <v>80099.239560000002</v>
      </c>
      <c r="K458">
        <v>5743344319</v>
      </c>
      <c r="L458">
        <v>2050664.62</v>
      </c>
      <c r="M458">
        <v>68893</v>
      </c>
      <c r="N458">
        <v>399</v>
      </c>
      <c r="O458">
        <v>38895210</v>
      </c>
      <c r="P458">
        <v>127748</v>
      </c>
      <c r="Q458">
        <v>767480.92859999998</v>
      </c>
      <c r="R458">
        <v>12776900</v>
      </c>
      <c r="S458">
        <v>12.02164864</v>
      </c>
      <c r="T458">
        <v>5403.8512799999999</v>
      </c>
    </row>
    <row r="459" spans="1:20" x14ac:dyDescent="0.3">
      <c r="A459" s="2">
        <v>41778</v>
      </c>
      <c r="B459">
        <v>446.42</v>
      </c>
      <c r="C459">
        <v>0.21932396600000001</v>
      </c>
      <c r="D459">
        <v>18334</v>
      </c>
      <c r="E459">
        <v>32.796725090000002</v>
      </c>
      <c r="F459">
        <v>6.2959133530000004</v>
      </c>
      <c r="G459">
        <v>8853416309</v>
      </c>
      <c r="H459">
        <v>70443</v>
      </c>
      <c r="I459">
        <v>31446950</v>
      </c>
      <c r="J459">
        <v>77898.710999999996</v>
      </c>
      <c r="K459">
        <v>5709600195</v>
      </c>
      <c r="L459">
        <v>1979872.7</v>
      </c>
      <c r="M459">
        <v>60368</v>
      </c>
      <c r="N459">
        <v>346</v>
      </c>
      <c r="O459">
        <v>39061816</v>
      </c>
      <c r="P459">
        <v>127935</v>
      </c>
      <c r="Q459">
        <v>478218.72149999999</v>
      </c>
      <c r="R459">
        <v>12789750</v>
      </c>
      <c r="S459">
        <v>10.7224626</v>
      </c>
      <c r="T459">
        <v>4786.7217540000001</v>
      </c>
    </row>
    <row r="460" spans="1:20" x14ac:dyDescent="0.3">
      <c r="A460" s="2">
        <v>41781</v>
      </c>
      <c r="B460">
        <v>523.84</v>
      </c>
      <c r="C460">
        <v>0.241909449</v>
      </c>
      <c r="D460">
        <v>18459</v>
      </c>
      <c r="E460">
        <v>30.880495589999999</v>
      </c>
      <c r="F460">
        <v>3.9864310779999999</v>
      </c>
      <c r="G460">
        <v>8853416309</v>
      </c>
      <c r="H460">
        <v>105031</v>
      </c>
      <c r="I460">
        <v>55019591</v>
      </c>
      <c r="J460">
        <v>73497.653879999998</v>
      </c>
      <c r="K460">
        <v>6706644944</v>
      </c>
      <c r="L460">
        <v>2193318.08</v>
      </c>
      <c r="M460">
        <v>71026</v>
      </c>
      <c r="N460">
        <v>519</v>
      </c>
      <c r="O460">
        <v>39273514</v>
      </c>
      <c r="P460">
        <v>129318</v>
      </c>
      <c r="Q460">
        <v>802081.57960000006</v>
      </c>
      <c r="R460">
        <v>12802850</v>
      </c>
      <c r="S460">
        <v>12.71659841</v>
      </c>
      <c r="T460">
        <v>6661.4629109999996</v>
      </c>
    </row>
    <row r="461" spans="1:20" x14ac:dyDescent="0.3">
      <c r="A461" s="2">
        <v>41784</v>
      </c>
      <c r="B461">
        <v>575</v>
      </c>
      <c r="C461">
        <v>0.21997065599999999</v>
      </c>
      <c r="D461">
        <v>18566</v>
      </c>
      <c r="E461">
        <v>40.346387780000001</v>
      </c>
      <c r="F461">
        <v>3.440851989</v>
      </c>
      <c r="G461">
        <v>10455720138</v>
      </c>
      <c r="H461">
        <v>109973</v>
      </c>
      <c r="I461">
        <v>63234339</v>
      </c>
      <c r="J461">
        <v>78483.256760000004</v>
      </c>
      <c r="K461">
        <v>7368495625</v>
      </c>
      <c r="L461">
        <v>2175800</v>
      </c>
      <c r="M461">
        <v>53928</v>
      </c>
      <c r="N461">
        <v>410</v>
      </c>
      <c r="O461">
        <v>39460181</v>
      </c>
      <c r="P461">
        <v>159903</v>
      </c>
      <c r="Q461">
        <v>808996.9656</v>
      </c>
      <c r="R461">
        <v>12814775</v>
      </c>
      <c r="S461">
        <v>9.5721043300000002</v>
      </c>
      <c r="T461">
        <v>5503.9599900000003</v>
      </c>
    </row>
    <row r="462" spans="1:20" x14ac:dyDescent="0.3">
      <c r="A462" s="2">
        <v>41787</v>
      </c>
      <c r="B462">
        <v>574.33000000000004</v>
      </c>
      <c r="C462">
        <v>0.24059752000000001</v>
      </c>
      <c r="D462">
        <v>18685</v>
      </c>
      <c r="E462">
        <v>35.216664690000002</v>
      </c>
      <c r="F462">
        <v>3.1128276170000002</v>
      </c>
      <c r="G462">
        <v>10455720138</v>
      </c>
      <c r="H462">
        <v>142571</v>
      </c>
      <c r="I462">
        <v>81882997</v>
      </c>
      <c r="J462">
        <v>91996.930099999998</v>
      </c>
      <c r="K462">
        <v>7366729895</v>
      </c>
      <c r="L462">
        <v>2548876.54</v>
      </c>
      <c r="M462">
        <v>72377</v>
      </c>
      <c r="N462">
        <v>341</v>
      </c>
      <c r="O462">
        <v>39665393</v>
      </c>
      <c r="P462">
        <v>161438</v>
      </c>
      <c r="Q462">
        <v>932703.75049999997</v>
      </c>
      <c r="R462">
        <v>12826650</v>
      </c>
      <c r="S462">
        <v>13.246775660000001</v>
      </c>
      <c r="T462">
        <v>7608.020665</v>
      </c>
    </row>
    <row r="463" spans="1:20" x14ac:dyDescent="0.3">
      <c r="A463" s="2">
        <v>41790</v>
      </c>
      <c r="B463">
        <v>620.45000000000005</v>
      </c>
      <c r="C463">
        <v>0.21103693400000001</v>
      </c>
      <c r="D463">
        <v>18793</v>
      </c>
      <c r="E463">
        <v>42.839684769999998</v>
      </c>
      <c r="F463">
        <v>4.2931120979999999</v>
      </c>
      <c r="G463">
        <v>10455720138</v>
      </c>
      <c r="H463">
        <v>88724</v>
      </c>
      <c r="I463">
        <v>55048506</v>
      </c>
      <c r="J463">
        <v>79003.013420000003</v>
      </c>
      <c r="K463">
        <v>7965213010</v>
      </c>
      <c r="L463">
        <v>2363294.0499999998</v>
      </c>
      <c r="M463">
        <v>55166</v>
      </c>
      <c r="N463">
        <v>459</v>
      </c>
      <c r="O463">
        <v>39853424</v>
      </c>
      <c r="P463">
        <v>123216</v>
      </c>
      <c r="Q463">
        <v>602173.78060000006</v>
      </c>
      <c r="R463">
        <v>12837800</v>
      </c>
      <c r="S463">
        <v>9.9387692300000001</v>
      </c>
      <c r="T463">
        <v>6166.5093690000003</v>
      </c>
    </row>
    <row r="464" spans="1:20" x14ac:dyDescent="0.3">
      <c r="A464" s="2">
        <v>41793</v>
      </c>
      <c r="B464">
        <v>673.9</v>
      </c>
      <c r="C464">
        <v>0.225270947</v>
      </c>
      <c r="D464">
        <v>18905</v>
      </c>
      <c r="E464">
        <v>45.430485900000001</v>
      </c>
      <c r="F464">
        <v>3.777396194</v>
      </c>
      <c r="G464">
        <v>10455720138</v>
      </c>
      <c r="H464">
        <v>124768</v>
      </c>
      <c r="I464">
        <v>84081482</v>
      </c>
      <c r="J464">
        <v>97714.25344</v>
      </c>
      <c r="K464">
        <v>8660592155</v>
      </c>
      <c r="L464">
        <v>3176090.7</v>
      </c>
      <c r="M464">
        <v>69911</v>
      </c>
      <c r="N464">
        <v>318</v>
      </c>
      <c r="O464">
        <v>40037490</v>
      </c>
      <c r="P464">
        <v>162366</v>
      </c>
      <c r="Q464">
        <v>1139172.3</v>
      </c>
      <c r="R464">
        <v>12851450</v>
      </c>
      <c r="S464">
        <v>13.71930957</v>
      </c>
      <c r="T464">
        <v>9245.4427190000006</v>
      </c>
    </row>
    <row r="465" spans="1:20" x14ac:dyDescent="0.3">
      <c r="A465" s="2">
        <v>41796</v>
      </c>
      <c r="B465">
        <v>655.75</v>
      </c>
      <c r="C465">
        <v>0.26482230400000001</v>
      </c>
      <c r="D465">
        <v>19021</v>
      </c>
      <c r="E465">
        <v>37.519669589999999</v>
      </c>
      <c r="F465">
        <v>3.6378392260000001</v>
      </c>
      <c r="G465">
        <v>11756551917</v>
      </c>
      <c r="H465">
        <v>102011</v>
      </c>
      <c r="I465">
        <v>66893782</v>
      </c>
      <c r="J465">
        <v>86494.362120000005</v>
      </c>
      <c r="K465">
        <v>8435141763</v>
      </c>
      <c r="L465">
        <v>2433488.25</v>
      </c>
      <c r="M465">
        <v>64859</v>
      </c>
      <c r="N465">
        <v>421</v>
      </c>
      <c r="O465">
        <v>40235479</v>
      </c>
      <c r="P465">
        <v>150478</v>
      </c>
      <c r="Q465">
        <v>1178339.3230000001</v>
      </c>
      <c r="R465">
        <v>12863350</v>
      </c>
      <c r="S465">
        <v>11.318174519999999</v>
      </c>
      <c r="T465">
        <v>7421.8929410000001</v>
      </c>
    </row>
    <row r="466" spans="1:20" x14ac:dyDescent="0.3">
      <c r="A466" s="2">
        <v>41799</v>
      </c>
      <c r="B466">
        <v>650.92999999999995</v>
      </c>
      <c r="C466">
        <v>0.25508894100000001</v>
      </c>
      <c r="D466">
        <v>19114</v>
      </c>
      <c r="E466">
        <v>39.624958489999997</v>
      </c>
      <c r="F466">
        <v>6.3831230000000003</v>
      </c>
      <c r="G466">
        <v>11756551917</v>
      </c>
      <c r="H466">
        <v>53422</v>
      </c>
      <c r="I466">
        <v>34774064</v>
      </c>
      <c r="J466">
        <v>79481.305739999996</v>
      </c>
      <c r="K466">
        <v>8380284372</v>
      </c>
      <c r="L466">
        <v>2219671.2999999998</v>
      </c>
      <c r="M466">
        <v>56017</v>
      </c>
      <c r="N466">
        <v>335</v>
      </c>
      <c r="O466">
        <v>40392442</v>
      </c>
      <c r="P466">
        <v>128287</v>
      </c>
      <c r="Q466">
        <v>341221.73499999999</v>
      </c>
      <c r="R466">
        <v>12874325</v>
      </c>
      <c r="S466">
        <v>10.276199979999999</v>
      </c>
      <c r="T466">
        <v>6689.0868529999998</v>
      </c>
    </row>
    <row r="467" spans="1:20" x14ac:dyDescent="0.3">
      <c r="A467" s="2">
        <v>41802</v>
      </c>
      <c r="B467">
        <v>617</v>
      </c>
      <c r="C467">
        <v>0.23994681300000001</v>
      </c>
      <c r="D467">
        <v>19227</v>
      </c>
      <c r="E467">
        <v>38.94384814</v>
      </c>
      <c r="F467">
        <v>2.654805316</v>
      </c>
      <c r="G467">
        <v>11756551917</v>
      </c>
      <c r="H467">
        <v>146414</v>
      </c>
      <c r="I467">
        <v>90337283</v>
      </c>
      <c r="J467">
        <v>90585.311679999999</v>
      </c>
      <c r="K467">
        <v>7950831675</v>
      </c>
      <c r="L467">
        <v>2398279</v>
      </c>
      <c r="M467">
        <v>61583</v>
      </c>
      <c r="N467">
        <v>377</v>
      </c>
      <c r="O467">
        <v>40581096</v>
      </c>
      <c r="P467">
        <v>140825</v>
      </c>
      <c r="Q467">
        <v>686936.35309999995</v>
      </c>
      <c r="R467">
        <v>12886275</v>
      </c>
      <c r="S467">
        <v>12.153295910000001</v>
      </c>
      <c r="T467">
        <v>7498.583576</v>
      </c>
    </row>
    <row r="468" spans="1:20" x14ac:dyDescent="0.3">
      <c r="A468" s="2">
        <v>41805</v>
      </c>
      <c r="B468">
        <v>560.49</v>
      </c>
      <c r="C468">
        <v>0.171566995</v>
      </c>
      <c r="D468">
        <v>19330</v>
      </c>
      <c r="E468">
        <v>48.553845340000002</v>
      </c>
      <c r="F468">
        <v>8.2167188610000004</v>
      </c>
      <c r="G468">
        <v>11756551917</v>
      </c>
      <c r="H468">
        <v>56701</v>
      </c>
      <c r="I468">
        <v>31780604</v>
      </c>
      <c r="J468">
        <v>108702.374</v>
      </c>
      <c r="K468">
        <v>7230054767</v>
      </c>
      <c r="L468">
        <v>2611322.91</v>
      </c>
      <c r="M468">
        <v>53782</v>
      </c>
      <c r="N468">
        <v>323</v>
      </c>
      <c r="O468">
        <v>40758930</v>
      </c>
      <c r="P468">
        <v>156871</v>
      </c>
      <c r="Q468">
        <v>448374.42859999998</v>
      </c>
      <c r="R468">
        <v>12899525</v>
      </c>
      <c r="S468">
        <v>9.3385506599999992</v>
      </c>
      <c r="T468">
        <v>5234.1642590000001</v>
      </c>
    </row>
    <row r="469" spans="1:20" x14ac:dyDescent="0.3">
      <c r="A469" s="2">
        <v>41808</v>
      </c>
      <c r="B469">
        <v>604.6</v>
      </c>
      <c r="C469">
        <v>0.22753468199999999</v>
      </c>
      <c r="D469">
        <v>19445</v>
      </c>
      <c r="E469">
        <v>38.464371870000001</v>
      </c>
      <c r="F469">
        <v>5.0169977289999999</v>
      </c>
      <c r="G469">
        <v>13462580115</v>
      </c>
      <c r="H469">
        <v>84951</v>
      </c>
      <c r="I469">
        <v>51361498</v>
      </c>
      <c r="J469">
        <v>113768.8429</v>
      </c>
      <c r="K469">
        <v>7807381180</v>
      </c>
      <c r="L469">
        <v>2576805.2000000002</v>
      </c>
      <c r="M469">
        <v>66992</v>
      </c>
      <c r="N469">
        <v>358</v>
      </c>
      <c r="O469">
        <v>40958539</v>
      </c>
      <c r="P469">
        <v>153204</v>
      </c>
      <c r="Q469">
        <v>573046.44299999997</v>
      </c>
      <c r="R469">
        <v>12913300</v>
      </c>
      <c r="S469">
        <v>12.23255724</v>
      </c>
      <c r="T469">
        <v>7395.8041069999999</v>
      </c>
    </row>
    <row r="470" spans="1:20" x14ac:dyDescent="0.3">
      <c r="A470" s="2">
        <v>41811</v>
      </c>
      <c r="B470">
        <v>590.99</v>
      </c>
      <c r="C470">
        <v>0.16537083599999999</v>
      </c>
      <c r="D470">
        <v>19548</v>
      </c>
      <c r="E470">
        <v>53.978249699999999</v>
      </c>
      <c r="F470">
        <v>8.2015812199999996</v>
      </c>
      <c r="G470">
        <v>13462580115</v>
      </c>
      <c r="H470">
        <v>57721</v>
      </c>
      <c r="I470">
        <v>34112284</v>
      </c>
      <c r="J470">
        <v>126484.1841</v>
      </c>
      <c r="K470">
        <v>7639387911</v>
      </c>
      <c r="L470">
        <v>2797746.66</v>
      </c>
      <c r="M470">
        <v>51831</v>
      </c>
      <c r="N470">
        <v>364</v>
      </c>
      <c r="O470">
        <v>41132574</v>
      </c>
      <c r="P470">
        <v>131691</v>
      </c>
      <c r="Q470">
        <v>503587.7279</v>
      </c>
      <c r="R470">
        <v>12926425</v>
      </c>
      <c r="S470">
        <v>9.1197649399999996</v>
      </c>
      <c r="T470">
        <v>5389.6898819999997</v>
      </c>
    </row>
    <row r="471" spans="1:20" x14ac:dyDescent="0.3">
      <c r="A471" s="2">
        <v>41814</v>
      </c>
      <c r="B471">
        <v>585.54</v>
      </c>
      <c r="C471">
        <v>0.19153230299999999</v>
      </c>
      <c r="D471">
        <v>19650</v>
      </c>
      <c r="E471">
        <v>44.851680510000001</v>
      </c>
      <c r="F471">
        <v>2.2247992480000001</v>
      </c>
      <c r="G471">
        <v>13462580115</v>
      </c>
      <c r="H471">
        <v>222986</v>
      </c>
      <c r="I471">
        <v>130567463</v>
      </c>
      <c r="J471">
        <v>132507.24050000001</v>
      </c>
      <c r="K471">
        <v>7576975431</v>
      </c>
      <c r="L471">
        <v>2904863.94</v>
      </c>
      <c r="M471">
        <v>64766</v>
      </c>
      <c r="N471">
        <v>300</v>
      </c>
      <c r="O471">
        <v>41304417</v>
      </c>
      <c r="P471">
        <v>149893</v>
      </c>
      <c r="Q471">
        <v>974332.67509999999</v>
      </c>
      <c r="R471">
        <v>12940150</v>
      </c>
      <c r="S471">
        <v>11.64240605</v>
      </c>
      <c r="T471">
        <v>6817.0944390000004</v>
      </c>
    </row>
    <row r="472" spans="1:20" x14ac:dyDescent="0.3">
      <c r="A472" s="2">
        <v>41817</v>
      </c>
      <c r="B472">
        <v>588.97</v>
      </c>
      <c r="C472">
        <v>0.19020741699999999</v>
      </c>
      <c r="D472">
        <v>19759</v>
      </c>
      <c r="E472">
        <v>43.993629730000002</v>
      </c>
      <c r="F472">
        <v>6.8118742680000004</v>
      </c>
      <c r="G472">
        <v>13462580115</v>
      </c>
      <c r="H472">
        <v>68777</v>
      </c>
      <c r="I472">
        <v>40507566</v>
      </c>
      <c r="J472">
        <v>125145.7271</v>
      </c>
      <c r="K472">
        <v>7629370138</v>
      </c>
      <c r="L472">
        <v>2759324.45</v>
      </c>
      <c r="M472">
        <v>62721</v>
      </c>
      <c r="N472">
        <v>487</v>
      </c>
      <c r="O472">
        <v>41493252</v>
      </c>
      <c r="P472">
        <v>143429</v>
      </c>
      <c r="Q472">
        <v>465624.73499999999</v>
      </c>
      <c r="R472">
        <v>12953750</v>
      </c>
      <c r="S472">
        <v>10.295379540000001</v>
      </c>
      <c r="T472">
        <v>6063.669688</v>
      </c>
    </row>
    <row r="473" spans="1:20" x14ac:dyDescent="0.3">
      <c r="A473" s="2">
        <v>41820</v>
      </c>
      <c r="B473">
        <v>620</v>
      </c>
      <c r="C473">
        <v>0.30002941599999999</v>
      </c>
      <c r="D473">
        <v>19861</v>
      </c>
      <c r="E473">
        <v>31.345449850000001</v>
      </c>
      <c r="F473">
        <v>3.6399367090000001</v>
      </c>
      <c r="G473">
        <v>16818461371</v>
      </c>
      <c r="H473">
        <v>86128</v>
      </c>
      <c r="I473">
        <v>53399280</v>
      </c>
      <c r="J473">
        <v>104506.2812</v>
      </c>
      <c r="K473">
        <v>8038858000</v>
      </c>
      <c r="L473">
        <v>1943700</v>
      </c>
      <c r="M473">
        <v>62009</v>
      </c>
      <c r="N473">
        <v>319</v>
      </c>
      <c r="O473">
        <v>41664395</v>
      </c>
      <c r="P473">
        <v>136152</v>
      </c>
      <c r="Q473">
        <v>586067.11470000003</v>
      </c>
      <c r="R473">
        <v>12965900</v>
      </c>
      <c r="S473">
        <v>10.909442589999999</v>
      </c>
      <c r="T473">
        <v>6763.8544060000004</v>
      </c>
    </row>
    <row r="474" spans="1:20" x14ac:dyDescent="0.3">
      <c r="A474" s="2">
        <v>41823</v>
      </c>
      <c r="B474">
        <v>644.04</v>
      </c>
      <c r="C474">
        <v>0.28317361699999999</v>
      </c>
      <c r="D474">
        <v>19983</v>
      </c>
      <c r="E474">
        <v>33.956844099999998</v>
      </c>
      <c r="F474">
        <v>3.8209142530000002</v>
      </c>
      <c r="G474">
        <v>16818461371</v>
      </c>
      <c r="H474">
        <v>87309</v>
      </c>
      <c r="I474">
        <v>56230454</v>
      </c>
      <c r="J474">
        <v>111194.6832</v>
      </c>
      <c r="K474">
        <v>8357159646</v>
      </c>
      <c r="L474">
        <v>2148517.44</v>
      </c>
      <c r="M474">
        <v>63272</v>
      </c>
      <c r="N474">
        <v>432</v>
      </c>
      <c r="O474">
        <v>41866445</v>
      </c>
      <c r="P474">
        <v>142946</v>
      </c>
      <c r="Q474">
        <v>646583.72069999995</v>
      </c>
      <c r="R474">
        <v>12976150</v>
      </c>
      <c r="S474">
        <v>11.081895189999999</v>
      </c>
      <c r="T474">
        <v>7137.1837779999996</v>
      </c>
    </row>
    <row r="475" spans="1:20" x14ac:dyDescent="0.3">
      <c r="A475" s="2">
        <v>41826</v>
      </c>
      <c r="B475">
        <v>634.49</v>
      </c>
      <c r="C475">
        <v>0.22281622100000001</v>
      </c>
      <c r="D475">
        <v>20077</v>
      </c>
      <c r="E475">
        <v>44.395039160000003</v>
      </c>
      <c r="F475">
        <v>8.3893828510000006</v>
      </c>
      <c r="G475">
        <v>16818461371</v>
      </c>
      <c r="H475">
        <v>44509</v>
      </c>
      <c r="I475">
        <v>28240285</v>
      </c>
      <c r="J475">
        <v>124571.4872</v>
      </c>
      <c r="K475">
        <v>8240549911</v>
      </c>
      <c r="L475">
        <v>2369185.66</v>
      </c>
      <c r="M475">
        <v>53366</v>
      </c>
      <c r="N475">
        <v>399</v>
      </c>
      <c r="O475">
        <v>42030227</v>
      </c>
      <c r="P475">
        <v>163209</v>
      </c>
      <c r="Q475">
        <v>392600.46039999998</v>
      </c>
      <c r="R475">
        <v>12987675</v>
      </c>
      <c r="S475">
        <v>9.2492468300000006</v>
      </c>
      <c r="T475">
        <v>5868.5546210000002</v>
      </c>
    </row>
    <row r="476" spans="1:20" x14ac:dyDescent="0.3">
      <c r="A476" s="2">
        <v>41829</v>
      </c>
      <c r="B476">
        <v>624.84</v>
      </c>
      <c r="C476">
        <v>0.27675696900000002</v>
      </c>
      <c r="D476">
        <v>20198</v>
      </c>
      <c r="E476">
        <v>35.20548788</v>
      </c>
      <c r="F476">
        <v>4.4614370660000002</v>
      </c>
      <c r="G476">
        <v>16818461371</v>
      </c>
      <c r="H476">
        <v>89343</v>
      </c>
      <c r="I476">
        <v>55825336</v>
      </c>
      <c r="J476">
        <v>132931.98970000001</v>
      </c>
      <c r="K476">
        <v>8122404507</v>
      </c>
      <c r="L476">
        <v>2490612.2400000002</v>
      </c>
      <c r="M476">
        <v>70745</v>
      </c>
      <c r="N476">
        <v>412</v>
      </c>
      <c r="O476">
        <v>42231000</v>
      </c>
      <c r="P476">
        <v>160879</v>
      </c>
      <c r="Q476">
        <v>462661.14079999999</v>
      </c>
      <c r="R476">
        <v>12999175</v>
      </c>
      <c r="S476">
        <v>11.9361757</v>
      </c>
      <c r="T476">
        <v>7458.2000239999998</v>
      </c>
    </row>
    <row r="477" spans="1:20" x14ac:dyDescent="0.3">
      <c r="A477" s="2">
        <v>41832</v>
      </c>
      <c r="B477">
        <v>631.98</v>
      </c>
      <c r="C477">
        <v>0.19394340600000001</v>
      </c>
      <c r="D477">
        <v>20303</v>
      </c>
      <c r="E477">
        <v>48.219953859999997</v>
      </c>
      <c r="F477">
        <v>7.7055266700000002</v>
      </c>
      <c r="G477">
        <v>16818461371</v>
      </c>
      <c r="H477">
        <v>53650</v>
      </c>
      <c r="I477">
        <v>33905603</v>
      </c>
      <c r="J477">
        <v>137948.29120000001</v>
      </c>
      <c r="K477">
        <v>8222628582</v>
      </c>
      <c r="L477">
        <v>2612605.3199999998</v>
      </c>
      <c r="M477">
        <v>54181</v>
      </c>
      <c r="N477">
        <v>401</v>
      </c>
      <c r="O477">
        <v>42409276</v>
      </c>
      <c r="P477">
        <v>145144</v>
      </c>
      <c r="Q477">
        <v>457155.40529999998</v>
      </c>
      <c r="R477">
        <v>13010900</v>
      </c>
      <c r="S477">
        <v>9.01518862</v>
      </c>
      <c r="T477">
        <v>5697.4189040000001</v>
      </c>
    </row>
    <row r="478" spans="1:20" x14ac:dyDescent="0.3">
      <c r="A478" s="2">
        <v>41835</v>
      </c>
      <c r="B478">
        <v>623.16999999999996</v>
      </c>
      <c r="C478">
        <v>0.28773227499999998</v>
      </c>
      <c r="D478">
        <v>20409</v>
      </c>
      <c r="E478">
        <v>31.045923770000002</v>
      </c>
      <c r="F478">
        <v>5.1514993689999997</v>
      </c>
      <c r="G478">
        <v>17336316979</v>
      </c>
      <c r="H478">
        <v>67184</v>
      </c>
      <c r="I478">
        <v>41867255</v>
      </c>
      <c r="J478">
        <v>118927.4328</v>
      </c>
      <c r="K478">
        <v>8114810685</v>
      </c>
      <c r="L478">
        <v>2156791.37</v>
      </c>
      <c r="M478">
        <v>69471</v>
      </c>
      <c r="N478">
        <v>322</v>
      </c>
      <c r="O478">
        <v>42591747</v>
      </c>
      <c r="P478">
        <v>151679</v>
      </c>
      <c r="Q478">
        <v>597198.1655</v>
      </c>
      <c r="R478">
        <v>13021825</v>
      </c>
      <c r="S478">
        <v>11.87785856</v>
      </c>
      <c r="T478">
        <v>7401.9251190000004</v>
      </c>
    </row>
    <row r="479" spans="1:20" x14ac:dyDescent="0.3">
      <c r="A479" s="2">
        <v>41838</v>
      </c>
      <c r="B479">
        <v>629.86</v>
      </c>
      <c r="C479">
        <v>0.237746912</v>
      </c>
      <c r="D479">
        <v>20523</v>
      </c>
      <c r="E479">
        <v>40.216924730000002</v>
      </c>
      <c r="F479">
        <v>4.9522126460000004</v>
      </c>
      <c r="G479">
        <v>17336316979</v>
      </c>
      <c r="H479">
        <v>80489</v>
      </c>
      <c r="I479">
        <v>50696974</v>
      </c>
      <c r="J479">
        <v>137025.08559999999</v>
      </c>
      <c r="K479">
        <v>8209721212</v>
      </c>
      <c r="L479">
        <v>2510621.96</v>
      </c>
      <c r="M479">
        <v>62427</v>
      </c>
      <c r="N479">
        <v>471</v>
      </c>
      <c r="O479">
        <v>42790579</v>
      </c>
      <c r="P479">
        <v>141439</v>
      </c>
      <c r="Q479">
        <v>552675.728</v>
      </c>
      <c r="R479">
        <v>13034200</v>
      </c>
      <c r="S479">
        <v>11.60568116</v>
      </c>
      <c r="T479">
        <v>7309.9543350000004</v>
      </c>
    </row>
    <row r="480" spans="1:20" x14ac:dyDescent="0.3">
      <c r="A480" s="2">
        <v>41841</v>
      </c>
      <c r="B480">
        <v>619.14</v>
      </c>
      <c r="C480">
        <v>0.23916383899999999</v>
      </c>
      <c r="D480">
        <v>20626</v>
      </c>
      <c r="E480">
        <v>37.552580380000002</v>
      </c>
      <c r="F480">
        <v>4.598159055</v>
      </c>
      <c r="G480">
        <v>17336316979</v>
      </c>
      <c r="H480">
        <v>81228</v>
      </c>
      <c r="I480">
        <v>50291603</v>
      </c>
      <c r="J480">
        <v>128407.1557</v>
      </c>
      <c r="K480">
        <v>8077594532</v>
      </c>
      <c r="L480">
        <v>2312487.9</v>
      </c>
      <c r="M480">
        <v>61580</v>
      </c>
      <c r="N480">
        <v>410</v>
      </c>
      <c r="O480">
        <v>42965391</v>
      </c>
      <c r="P480">
        <v>135230</v>
      </c>
      <c r="Q480">
        <v>419218.17660000001</v>
      </c>
      <c r="R480">
        <v>13046475</v>
      </c>
      <c r="S480">
        <v>10.02036474</v>
      </c>
      <c r="T480">
        <v>6204.0086250000004</v>
      </c>
    </row>
    <row r="481" spans="1:20" x14ac:dyDescent="0.3">
      <c r="A481" s="2">
        <v>41844</v>
      </c>
      <c r="B481">
        <v>601.17999999999995</v>
      </c>
      <c r="C481">
        <v>0.24984135599999999</v>
      </c>
      <c r="D481">
        <v>20740</v>
      </c>
      <c r="E481">
        <v>34.643327929999998</v>
      </c>
      <c r="F481">
        <v>3.5682412430000001</v>
      </c>
      <c r="G481">
        <v>17336316979</v>
      </c>
      <c r="H481">
        <v>104673</v>
      </c>
      <c r="I481">
        <v>62927564</v>
      </c>
      <c r="J481">
        <v>128407.1557</v>
      </c>
      <c r="K481">
        <v>7849862761</v>
      </c>
      <c r="L481">
        <v>2245407.2999999998</v>
      </c>
      <c r="M481">
        <v>64815</v>
      </c>
      <c r="N481">
        <v>434</v>
      </c>
      <c r="O481">
        <v>43166028</v>
      </c>
      <c r="P481">
        <v>150217</v>
      </c>
      <c r="Q481">
        <v>518394.67389999999</v>
      </c>
      <c r="R481">
        <v>13057425</v>
      </c>
      <c r="S481">
        <v>10.633025</v>
      </c>
      <c r="T481">
        <v>6392.3619699999999</v>
      </c>
    </row>
    <row r="482" spans="1:20" x14ac:dyDescent="0.3">
      <c r="A482" s="2">
        <v>41847</v>
      </c>
      <c r="B482">
        <v>592.51</v>
      </c>
      <c r="C482">
        <v>0.19962291300000001</v>
      </c>
      <c r="D482">
        <v>20842</v>
      </c>
      <c r="E482">
        <v>45.039917629999998</v>
      </c>
      <c r="F482">
        <v>7.6216220149999998</v>
      </c>
      <c r="G482">
        <v>18736441558</v>
      </c>
      <c r="H482">
        <v>52915</v>
      </c>
      <c r="I482">
        <v>31352812</v>
      </c>
      <c r="J482">
        <v>149954.3634</v>
      </c>
      <c r="K482">
        <v>7743439126</v>
      </c>
      <c r="L482">
        <v>2389592.83</v>
      </c>
      <c r="M482">
        <v>53055</v>
      </c>
      <c r="N482">
        <v>452</v>
      </c>
      <c r="O482">
        <v>43339746</v>
      </c>
      <c r="P482">
        <v>163986</v>
      </c>
      <c r="Q482">
        <v>245926.74609999999</v>
      </c>
      <c r="R482">
        <v>13068875</v>
      </c>
      <c r="S482">
        <v>8.7756812800000006</v>
      </c>
      <c r="T482">
        <v>5199.6789150000004</v>
      </c>
    </row>
    <row r="483" spans="1:20" x14ac:dyDescent="0.3">
      <c r="A483" s="2">
        <v>41850</v>
      </c>
      <c r="B483">
        <v>573.48</v>
      </c>
      <c r="C483">
        <v>0.21952504</v>
      </c>
      <c r="D483">
        <v>20953</v>
      </c>
      <c r="E483">
        <v>39.022839140000002</v>
      </c>
      <c r="F483">
        <v>5.7269525339999996</v>
      </c>
      <c r="G483">
        <v>18736441558</v>
      </c>
      <c r="H483">
        <v>76568</v>
      </c>
      <c r="I483">
        <v>43910086</v>
      </c>
      <c r="J483">
        <v>162993.87330000001</v>
      </c>
      <c r="K483">
        <v>7501333455</v>
      </c>
      <c r="L483">
        <v>2514709.7999999998</v>
      </c>
      <c r="M483">
        <v>64442</v>
      </c>
      <c r="N483">
        <v>467</v>
      </c>
      <c r="O483">
        <v>43528446</v>
      </c>
      <c r="P483">
        <v>151806</v>
      </c>
      <c r="Q483">
        <v>401968.065</v>
      </c>
      <c r="R483">
        <v>13080375</v>
      </c>
      <c r="S483">
        <v>10.85994311</v>
      </c>
      <c r="T483">
        <v>6227.9601750000002</v>
      </c>
    </row>
    <row r="484" spans="1:20" x14ac:dyDescent="0.3">
      <c r="A484" s="2">
        <v>41853</v>
      </c>
      <c r="B484">
        <v>591.59</v>
      </c>
      <c r="C484">
        <v>0.19876732499999999</v>
      </c>
      <c r="D484">
        <v>21065</v>
      </c>
      <c r="E484">
        <v>41.824606930000002</v>
      </c>
      <c r="F484">
        <v>5.7816090559999997</v>
      </c>
      <c r="G484">
        <v>18736441558</v>
      </c>
      <c r="H484">
        <v>73232</v>
      </c>
      <c r="I484">
        <v>43323442</v>
      </c>
      <c r="J484">
        <v>157405.51190000001</v>
      </c>
      <c r="K484">
        <v>7745258967</v>
      </c>
      <c r="L484">
        <v>2504792.06</v>
      </c>
      <c r="M484">
        <v>59888</v>
      </c>
      <c r="N484">
        <v>450</v>
      </c>
      <c r="O484">
        <v>43725338</v>
      </c>
      <c r="P484">
        <v>133227</v>
      </c>
      <c r="Q484">
        <v>371023.99479999999</v>
      </c>
      <c r="R484">
        <v>13092275</v>
      </c>
      <c r="S484">
        <v>9.3615414399999999</v>
      </c>
      <c r="T484">
        <v>5538.1943000000001</v>
      </c>
    </row>
    <row r="485" spans="1:20" x14ac:dyDescent="0.3">
      <c r="A485" s="2">
        <v>41856</v>
      </c>
      <c r="B485">
        <v>580.21</v>
      </c>
      <c r="C485">
        <v>0.32230699200000001</v>
      </c>
      <c r="D485">
        <v>21172</v>
      </c>
      <c r="E485">
        <v>26.3500373</v>
      </c>
      <c r="F485">
        <v>2.4299712590000002</v>
      </c>
      <c r="G485">
        <v>18736441558</v>
      </c>
      <c r="H485">
        <v>136298</v>
      </c>
      <c r="I485">
        <v>79081409</v>
      </c>
      <c r="J485">
        <v>122943.95020000001</v>
      </c>
      <c r="K485">
        <v>7602346578</v>
      </c>
      <c r="L485">
        <v>1921655.52</v>
      </c>
      <c r="M485">
        <v>72928</v>
      </c>
      <c r="N485">
        <v>326</v>
      </c>
      <c r="O485">
        <v>43913868</v>
      </c>
      <c r="P485">
        <v>166966</v>
      </c>
      <c r="Q485">
        <v>529514.94169999997</v>
      </c>
      <c r="R485">
        <v>13102750</v>
      </c>
      <c r="S485">
        <v>12.151068649999999</v>
      </c>
      <c r="T485">
        <v>7050.1715409999997</v>
      </c>
    </row>
    <row r="486" spans="1:20" x14ac:dyDescent="0.3">
      <c r="A486" s="2">
        <v>41859</v>
      </c>
      <c r="B486">
        <v>589.29999999999995</v>
      </c>
      <c r="C486">
        <v>0.249542137</v>
      </c>
      <c r="D486">
        <v>21298</v>
      </c>
      <c r="E486">
        <v>34.407447380000001</v>
      </c>
      <c r="F486">
        <v>5.2354283710000002</v>
      </c>
      <c r="G486">
        <v>19729645941</v>
      </c>
      <c r="H486">
        <v>77090</v>
      </c>
      <c r="I486">
        <v>45429230</v>
      </c>
      <c r="J486">
        <v>157903.3291</v>
      </c>
      <c r="K486">
        <v>7728389582</v>
      </c>
      <c r="L486">
        <v>2378414.7999999998</v>
      </c>
      <c r="M486">
        <v>69125</v>
      </c>
      <c r="N486">
        <v>477</v>
      </c>
      <c r="O486">
        <v>44132545</v>
      </c>
      <c r="P486">
        <v>151292</v>
      </c>
      <c r="Q486">
        <v>297685.62219999998</v>
      </c>
      <c r="R486">
        <v>13114525</v>
      </c>
      <c r="S486">
        <v>11.08588192</v>
      </c>
      <c r="T486">
        <v>6532.9102149999999</v>
      </c>
    </row>
    <row r="487" spans="1:20" x14ac:dyDescent="0.3">
      <c r="A487" s="2">
        <v>41862</v>
      </c>
      <c r="B487">
        <v>578.97</v>
      </c>
      <c r="C487">
        <v>0.23661537899999999</v>
      </c>
      <c r="D487">
        <v>21412</v>
      </c>
      <c r="E487">
        <v>37.625130660000004</v>
      </c>
      <c r="F487">
        <v>6.1183238610000004</v>
      </c>
      <c r="G487">
        <v>19729645941</v>
      </c>
      <c r="H487">
        <v>74547</v>
      </c>
      <c r="I487">
        <v>43160222</v>
      </c>
      <c r="J487">
        <v>178499.4155</v>
      </c>
      <c r="K487">
        <v>7600645789</v>
      </c>
      <c r="L487">
        <v>2640682.17</v>
      </c>
      <c r="M487">
        <v>70184</v>
      </c>
      <c r="N487">
        <v>440</v>
      </c>
      <c r="O487">
        <v>44324175</v>
      </c>
      <c r="P487">
        <v>161536</v>
      </c>
      <c r="Q487">
        <v>495304.61700000003</v>
      </c>
      <c r="R487">
        <v>13127875</v>
      </c>
      <c r="S487">
        <v>11.684974479999999</v>
      </c>
      <c r="T487">
        <v>6765.249675</v>
      </c>
    </row>
    <row r="488" spans="1:20" x14ac:dyDescent="0.3">
      <c r="A488" s="2">
        <v>41865</v>
      </c>
      <c r="B488">
        <v>521.66</v>
      </c>
      <c r="C488">
        <v>0.28228839999999999</v>
      </c>
      <c r="D488">
        <v>21549</v>
      </c>
      <c r="E488">
        <v>27.38308623</v>
      </c>
      <c r="F488">
        <v>3.093330012</v>
      </c>
      <c r="G488">
        <v>19729645941</v>
      </c>
      <c r="H488">
        <v>137780</v>
      </c>
      <c r="I488">
        <v>71874482</v>
      </c>
      <c r="J488">
        <v>166730.22330000001</v>
      </c>
      <c r="K488">
        <v>6854912355</v>
      </c>
      <c r="L488">
        <v>2223314.92</v>
      </c>
      <c r="M488">
        <v>81193</v>
      </c>
      <c r="N488">
        <v>366</v>
      </c>
      <c r="O488">
        <v>44559223</v>
      </c>
      <c r="P488">
        <v>168931</v>
      </c>
      <c r="Q488">
        <v>700727.31050000002</v>
      </c>
      <c r="R488">
        <v>13140575</v>
      </c>
      <c r="S488">
        <v>12.629553400000001</v>
      </c>
      <c r="T488">
        <v>6588.3328270000002</v>
      </c>
    </row>
    <row r="489" spans="1:20" x14ac:dyDescent="0.3">
      <c r="A489" s="2">
        <v>41868</v>
      </c>
      <c r="B489">
        <v>491.88</v>
      </c>
      <c r="C489">
        <v>0.219334842</v>
      </c>
      <c r="D489">
        <v>21679</v>
      </c>
      <c r="E489">
        <v>34.511784759999998</v>
      </c>
      <c r="F489">
        <v>5.0486643789999999</v>
      </c>
      <c r="G489">
        <v>19729645941</v>
      </c>
      <c r="H489">
        <v>82438</v>
      </c>
      <c r="I489">
        <v>40549429</v>
      </c>
      <c r="J489">
        <v>161826.39319999999</v>
      </c>
      <c r="K489">
        <v>6469722234</v>
      </c>
      <c r="L489">
        <v>2047204.56</v>
      </c>
      <c r="M489">
        <v>59319</v>
      </c>
      <c r="N489">
        <v>423</v>
      </c>
      <c r="O489">
        <v>44763579</v>
      </c>
      <c r="P489">
        <v>180542</v>
      </c>
      <c r="Q489">
        <v>493900.28129999997</v>
      </c>
      <c r="R489">
        <v>13153050</v>
      </c>
      <c r="S489">
        <v>37.298130749999999</v>
      </c>
      <c r="T489">
        <v>18346.204549999999</v>
      </c>
    </row>
    <row r="490" spans="1:20" x14ac:dyDescent="0.3">
      <c r="A490" s="2">
        <v>41871</v>
      </c>
      <c r="B490">
        <v>507.3</v>
      </c>
      <c r="C490">
        <v>0.25694923400000003</v>
      </c>
      <c r="D490">
        <v>21798</v>
      </c>
      <c r="E490">
        <v>27.496273500000001</v>
      </c>
      <c r="F490">
        <v>3.8700416199999998</v>
      </c>
      <c r="G490">
        <v>23844670039</v>
      </c>
      <c r="H490">
        <v>102376</v>
      </c>
      <c r="I490">
        <v>51935426</v>
      </c>
      <c r="J490">
        <v>187281.3463</v>
      </c>
      <c r="K490">
        <v>6679378133</v>
      </c>
      <c r="L490">
        <v>2009922.6</v>
      </c>
      <c r="M490">
        <v>73098</v>
      </c>
      <c r="N490">
        <v>495</v>
      </c>
      <c r="O490">
        <v>44980115</v>
      </c>
      <c r="P490">
        <v>163890</v>
      </c>
      <c r="Q490">
        <v>575101.37650000001</v>
      </c>
      <c r="R490">
        <v>13166525</v>
      </c>
      <c r="S490">
        <v>12.02058864</v>
      </c>
      <c r="T490">
        <v>6098.0446169999996</v>
      </c>
    </row>
    <row r="491" spans="1:20" x14ac:dyDescent="0.3">
      <c r="A491" s="2">
        <v>41874</v>
      </c>
      <c r="B491">
        <v>503.88</v>
      </c>
      <c r="C491">
        <v>0.213695777</v>
      </c>
      <c r="D491">
        <v>21912</v>
      </c>
      <c r="E491">
        <v>32.933989930000003</v>
      </c>
      <c r="F491">
        <v>5.4918228710000001</v>
      </c>
      <c r="G491">
        <v>23844670039</v>
      </c>
      <c r="H491">
        <v>71634</v>
      </c>
      <c r="I491">
        <v>36094826</v>
      </c>
      <c r="J491">
        <v>186096.0214</v>
      </c>
      <c r="K491">
        <v>6640470759</v>
      </c>
      <c r="L491">
        <v>1982263.92</v>
      </c>
      <c r="M491">
        <v>60189</v>
      </c>
      <c r="N491">
        <v>382</v>
      </c>
      <c r="O491">
        <v>45184008</v>
      </c>
      <c r="P491">
        <v>135772</v>
      </c>
      <c r="Q491">
        <v>667276.92189999996</v>
      </c>
      <c r="R491">
        <v>13178675</v>
      </c>
      <c r="S491">
        <v>9.2159509800000006</v>
      </c>
      <c r="T491">
        <v>4643.7333799999997</v>
      </c>
    </row>
    <row r="492" spans="1:20" x14ac:dyDescent="0.3">
      <c r="A492" s="2">
        <v>41877</v>
      </c>
      <c r="B492">
        <v>512.79</v>
      </c>
      <c r="C492">
        <v>0.25729418100000001</v>
      </c>
      <c r="D492">
        <v>22025</v>
      </c>
      <c r="E492">
        <v>28.879513660000001</v>
      </c>
      <c r="F492">
        <v>4.3716085209999997</v>
      </c>
      <c r="G492">
        <v>23844670039</v>
      </c>
      <c r="H492">
        <v>95228</v>
      </c>
      <c r="I492">
        <v>48832021</v>
      </c>
      <c r="J492">
        <v>196763.94620000001</v>
      </c>
      <c r="K492">
        <v>6763841117</v>
      </c>
      <c r="L492">
        <v>2134744.77</v>
      </c>
      <c r="M492">
        <v>73919</v>
      </c>
      <c r="N492">
        <v>306</v>
      </c>
      <c r="O492">
        <v>45379361</v>
      </c>
      <c r="P492">
        <v>163922</v>
      </c>
      <c r="Q492">
        <v>1849501.0970000001</v>
      </c>
      <c r="R492">
        <v>13190275</v>
      </c>
      <c r="S492">
        <v>13.09978465</v>
      </c>
      <c r="T492">
        <v>6717.4385709999997</v>
      </c>
    </row>
    <row r="493" spans="1:20" x14ac:dyDescent="0.3">
      <c r="A493" s="2">
        <v>41880</v>
      </c>
      <c r="B493">
        <v>511.99</v>
      </c>
      <c r="C493">
        <v>0.22174999400000001</v>
      </c>
      <c r="D493">
        <v>22142</v>
      </c>
      <c r="E493">
        <v>31.477275949999999</v>
      </c>
      <c r="F493">
        <v>5.6757007100000001</v>
      </c>
      <c r="G493">
        <v>23844670039</v>
      </c>
      <c r="H493">
        <v>73295</v>
      </c>
      <c r="I493">
        <v>37526263</v>
      </c>
      <c r="J493">
        <v>196763.94620000001</v>
      </c>
      <c r="K493">
        <v>6759791170</v>
      </c>
      <c r="L493">
        <v>2129878.4</v>
      </c>
      <c r="M493">
        <v>67664</v>
      </c>
      <c r="N493">
        <v>453</v>
      </c>
      <c r="O493">
        <v>45590551</v>
      </c>
      <c r="P493">
        <v>145588</v>
      </c>
      <c r="Q493">
        <v>527726.82579999999</v>
      </c>
      <c r="R493">
        <v>13202975</v>
      </c>
      <c r="S493">
        <v>10.22007288</v>
      </c>
      <c r="T493">
        <v>5232.5751140000002</v>
      </c>
    </row>
    <row r="494" spans="1:20" x14ac:dyDescent="0.3">
      <c r="A494" s="2">
        <v>41883</v>
      </c>
      <c r="B494">
        <v>482.59</v>
      </c>
      <c r="C494">
        <v>0.25255516</v>
      </c>
      <c r="D494">
        <v>22247</v>
      </c>
      <c r="E494">
        <v>27.407875539999999</v>
      </c>
      <c r="F494">
        <v>4.3069394550000002</v>
      </c>
      <c r="G494">
        <v>27428630902</v>
      </c>
      <c r="H494">
        <v>87301</v>
      </c>
      <c r="I494">
        <v>42130576</v>
      </c>
      <c r="J494">
        <v>204522.69570000001</v>
      </c>
      <c r="K494">
        <v>6377861181</v>
      </c>
      <c r="L494">
        <v>1814538.4</v>
      </c>
      <c r="M494">
        <v>66205</v>
      </c>
      <c r="N494">
        <v>401</v>
      </c>
      <c r="O494">
        <v>45780341</v>
      </c>
      <c r="P494">
        <v>162588</v>
      </c>
      <c r="Q494">
        <v>687875.75520000001</v>
      </c>
      <c r="R494">
        <v>13215900</v>
      </c>
      <c r="S494">
        <v>10.30536727</v>
      </c>
      <c r="T494">
        <v>4973.2671909999999</v>
      </c>
    </row>
    <row r="495" spans="1:20" x14ac:dyDescent="0.3">
      <c r="A495" s="2">
        <v>41886</v>
      </c>
      <c r="B495">
        <v>486</v>
      </c>
      <c r="C495">
        <v>0.23735541900000001</v>
      </c>
      <c r="D495">
        <v>22367</v>
      </c>
      <c r="E495">
        <v>28.677699459999999</v>
      </c>
      <c r="F495">
        <v>4.7279477639999996</v>
      </c>
      <c r="G495">
        <v>27428630902</v>
      </c>
      <c r="H495">
        <v>88537</v>
      </c>
      <c r="I495">
        <v>43029156</v>
      </c>
      <c r="J495">
        <v>227701.9345</v>
      </c>
      <c r="K495">
        <v>6428625750</v>
      </c>
      <c r="L495">
        <v>2034396</v>
      </c>
      <c r="M495">
        <v>70940</v>
      </c>
      <c r="N495">
        <v>605</v>
      </c>
      <c r="O495">
        <v>45994856</v>
      </c>
      <c r="P495">
        <v>152304</v>
      </c>
      <c r="Q495">
        <v>443030.79180000001</v>
      </c>
      <c r="R495">
        <v>13227625</v>
      </c>
      <c r="S495">
        <v>11.156202629999999</v>
      </c>
      <c r="T495">
        <v>5421.9144779999997</v>
      </c>
    </row>
    <row r="496" spans="1:20" x14ac:dyDescent="0.3">
      <c r="A496" s="2">
        <v>41889</v>
      </c>
      <c r="B496">
        <v>480.62</v>
      </c>
      <c r="C496">
        <v>0.23376525000000001</v>
      </c>
      <c r="D496">
        <v>22480</v>
      </c>
      <c r="E496">
        <v>33.26120701</v>
      </c>
      <c r="F496">
        <v>6.4820189810000004</v>
      </c>
      <c r="G496">
        <v>27428630902</v>
      </c>
      <c r="H496">
        <v>63545</v>
      </c>
      <c r="I496">
        <v>30541006</v>
      </c>
      <c r="J496">
        <v>223611.48060000001</v>
      </c>
      <c r="K496">
        <v>6363240583</v>
      </c>
      <c r="L496">
        <v>1979673.78</v>
      </c>
      <c r="M496">
        <v>59519</v>
      </c>
      <c r="N496">
        <v>411</v>
      </c>
      <c r="O496">
        <v>46188952</v>
      </c>
      <c r="P496">
        <v>214360</v>
      </c>
      <c r="Q496">
        <v>320158.10259999998</v>
      </c>
      <c r="R496">
        <v>13239650</v>
      </c>
      <c r="S496">
        <v>19.46564618</v>
      </c>
      <c r="T496">
        <v>9355.5788670000002</v>
      </c>
    </row>
    <row r="497" spans="1:20" x14ac:dyDescent="0.3">
      <c r="A497" s="2">
        <v>41892</v>
      </c>
      <c r="B497">
        <v>485.03</v>
      </c>
      <c r="C497">
        <v>0.36472109000000003</v>
      </c>
      <c r="D497">
        <v>22620</v>
      </c>
      <c r="E497">
        <v>24.84273683</v>
      </c>
      <c r="F497">
        <v>3.1741796710000001</v>
      </c>
      <c r="G497">
        <v>27428630902</v>
      </c>
      <c r="H497">
        <v>123307</v>
      </c>
      <c r="I497">
        <v>59807812</v>
      </c>
      <c r="J497">
        <v>212703.6035</v>
      </c>
      <c r="K497">
        <v>6426974895</v>
      </c>
      <c r="L497">
        <v>1898407.42</v>
      </c>
      <c r="M497">
        <v>76417</v>
      </c>
      <c r="N497">
        <v>500</v>
      </c>
      <c r="O497">
        <v>46416991</v>
      </c>
      <c r="P497">
        <v>164564</v>
      </c>
      <c r="Q497">
        <v>506624.70659999998</v>
      </c>
      <c r="R497">
        <v>13250675</v>
      </c>
      <c r="S497">
        <v>14.66467827</v>
      </c>
      <c r="T497">
        <v>7112.8089010000003</v>
      </c>
    </row>
    <row r="498" spans="1:20" x14ac:dyDescent="0.3">
      <c r="A498" s="2">
        <v>41895</v>
      </c>
      <c r="B498">
        <v>479.86</v>
      </c>
      <c r="C498">
        <v>0.18973404499999999</v>
      </c>
      <c r="D498">
        <v>22726</v>
      </c>
      <c r="E498">
        <v>33.983919880000002</v>
      </c>
      <c r="F498">
        <v>6.3932635930000004</v>
      </c>
      <c r="G498">
        <v>27428630902</v>
      </c>
      <c r="H498">
        <v>69354</v>
      </c>
      <c r="I498">
        <v>33280330</v>
      </c>
      <c r="J498">
        <v>241336.78090000001</v>
      </c>
      <c r="K498">
        <v>6364467156</v>
      </c>
      <c r="L498">
        <v>2127699.2400000002</v>
      </c>
      <c r="M498">
        <v>62609</v>
      </c>
      <c r="N498">
        <v>431</v>
      </c>
      <c r="O498">
        <v>46613576</v>
      </c>
      <c r="P498">
        <v>136734</v>
      </c>
      <c r="Q498">
        <v>358930.19420000003</v>
      </c>
      <c r="R498">
        <v>13263175</v>
      </c>
      <c r="S498">
        <v>9.8775472900000008</v>
      </c>
      <c r="T498">
        <v>4739.8398429999997</v>
      </c>
    </row>
    <row r="499" spans="1:20" x14ac:dyDescent="0.3">
      <c r="A499" s="2">
        <v>41898</v>
      </c>
      <c r="B499">
        <v>468</v>
      </c>
      <c r="C499">
        <v>0.31267168000000001</v>
      </c>
      <c r="D499">
        <v>22862</v>
      </c>
      <c r="E499">
        <v>22.209121639999999</v>
      </c>
      <c r="F499">
        <v>4.5170456229999996</v>
      </c>
      <c r="G499">
        <v>29829733124</v>
      </c>
      <c r="H499">
        <v>93845</v>
      </c>
      <c r="I499">
        <v>43919238</v>
      </c>
      <c r="J499">
        <v>250600.6489</v>
      </c>
      <c r="K499">
        <v>6212863800</v>
      </c>
      <c r="L499">
        <v>1983852</v>
      </c>
      <c r="M499">
        <v>89326</v>
      </c>
      <c r="N499">
        <v>360</v>
      </c>
      <c r="O499">
        <v>46843077</v>
      </c>
      <c r="P499">
        <v>186658</v>
      </c>
      <c r="Q499">
        <v>437451.48009999999</v>
      </c>
      <c r="R499">
        <v>13275350</v>
      </c>
      <c r="S499">
        <v>14.7337395</v>
      </c>
      <c r="T499">
        <v>6895.3900860000003</v>
      </c>
    </row>
    <row r="500" spans="1:20" x14ac:dyDescent="0.3">
      <c r="A500" s="2">
        <v>41901</v>
      </c>
      <c r="B500">
        <v>398.89</v>
      </c>
      <c r="C500">
        <v>0.24252732699999999</v>
      </c>
      <c r="D500">
        <v>22988</v>
      </c>
      <c r="E500">
        <v>22.615665740000001</v>
      </c>
      <c r="F500">
        <v>2.0899106879999998</v>
      </c>
      <c r="G500">
        <v>29829733124</v>
      </c>
      <c r="H500">
        <v>194315</v>
      </c>
      <c r="I500">
        <v>77510120</v>
      </c>
      <c r="J500">
        <v>240220.74040000001</v>
      </c>
      <c r="K500">
        <v>5300749488</v>
      </c>
      <c r="L500">
        <v>1619892.29</v>
      </c>
      <c r="M500">
        <v>71627</v>
      </c>
      <c r="N500">
        <v>497</v>
      </c>
      <c r="O500">
        <v>47074242</v>
      </c>
      <c r="P500">
        <v>149539</v>
      </c>
      <c r="Q500">
        <v>741891.73510000005</v>
      </c>
      <c r="R500">
        <v>13288750</v>
      </c>
      <c r="S500">
        <v>11.147916220000001</v>
      </c>
      <c r="T500">
        <v>4446.7923010000004</v>
      </c>
    </row>
    <row r="501" spans="1:20" x14ac:dyDescent="0.3">
      <c r="A501" s="2">
        <v>41904</v>
      </c>
      <c r="B501">
        <v>400.98</v>
      </c>
      <c r="C501">
        <v>0.26135016599999999</v>
      </c>
      <c r="D501">
        <v>23100</v>
      </c>
      <c r="E501">
        <v>23.025658870000001</v>
      </c>
      <c r="F501">
        <v>4.6159935330000001</v>
      </c>
      <c r="G501">
        <v>29829733124</v>
      </c>
      <c r="H501">
        <v>85247</v>
      </c>
      <c r="I501">
        <v>34182377</v>
      </c>
      <c r="J501">
        <v>232806.52</v>
      </c>
      <c r="K501">
        <v>5333585348</v>
      </c>
      <c r="L501">
        <v>1577856.3</v>
      </c>
      <c r="M501">
        <v>68526</v>
      </c>
      <c r="N501">
        <v>522</v>
      </c>
      <c r="O501">
        <v>47268234</v>
      </c>
      <c r="P501">
        <v>175943</v>
      </c>
      <c r="Q501">
        <v>507462.72930000001</v>
      </c>
      <c r="R501">
        <v>13301375</v>
      </c>
      <c r="S501">
        <v>10.88655821</v>
      </c>
      <c r="T501">
        <v>4365.2921109999997</v>
      </c>
    </row>
    <row r="502" spans="1:20" x14ac:dyDescent="0.3">
      <c r="A502" s="2">
        <v>41907</v>
      </c>
      <c r="B502">
        <v>408.08</v>
      </c>
      <c r="C502">
        <v>0.297995644</v>
      </c>
      <c r="D502">
        <v>23237</v>
      </c>
      <c r="E502">
        <v>21.507800530000001</v>
      </c>
      <c r="F502">
        <v>3.6869926409999998</v>
      </c>
      <c r="G502">
        <v>29829733124</v>
      </c>
      <c r="H502">
        <v>110876</v>
      </c>
      <c r="I502">
        <v>45246389</v>
      </c>
      <c r="J502">
        <v>241703.5845</v>
      </c>
      <c r="K502">
        <v>5432891464</v>
      </c>
      <c r="L502">
        <v>1668231.04</v>
      </c>
      <c r="M502">
        <v>77564</v>
      </c>
      <c r="N502">
        <v>517</v>
      </c>
      <c r="O502">
        <v>47498042</v>
      </c>
      <c r="P502">
        <v>167940</v>
      </c>
      <c r="Q502">
        <v>686077.58169999998</v>
      </c>
      <c r="R502">
        <v>13313300</v>
      </c>
      <c r="S502">
        <v>13.07804471</v>
      </c>
      <c r="T502">
        <v>5336.8884850000004</v>
      </c>
    </row>
    <row r="503" spans="1:20" x14ac:dyDescent="0.3">
      <c r="A503" s="2">
        <v>41910</v>
      </c>
      <c r="B503">
        <v>380</v>
      </c>
      <c r="C503">
        <v>0.31875710099999999</v>
      </c>
      <c r="D503">
        <v>23362</v>
      </c>
      <c r="E503">
        <v>21.297106110000001</v>
      </c>
      <c r="F503">
        <v>3.7510814749999999</v>
      </c>
      <c r="G503">
        <v>34661425924</v>
      </c>
      <c r="H503">
        <v>92933</v>
      </c>
      <c r="I503">
        <v>35314615</v>
      </c>
      <c r="J503">
        <v>239501.00719999999</v>
      </c>
      <c r="K503">
        <v>5063025000</v>
      </c>
      <c r="L503">
        <v>1324680</v>
      </c>
      <c r="M503">
        <v>62200</v>
      </c>
      <c r="N503">
        <v>515</v>
      </c>
      <c r="O503">
        <v>47700462</v>
      </c>
      <c r="P503">
        <v>213832</v>
      </c>
      <c r="Q503">
        <v>453805.81760000001</v>
      </c>
      <c r="R503">
        <v>13323750</v>
      </c>
      <c r="S503">
        <v>11.08075213</v>
      </c>
      <c r="T503">
        <v>4210.6858089999996</v>
      </c>
    </row>
    <row r="504" spans="1:20" x14ac:dyDescent="0.3">
      <c r="A504" s="2">
        <v>41913</v>
      </c>
      <c r="B504">
        <v>385.27</v>
      </c>
      <c r="C504">
        <v>0.31564311699999997</v>
      </c>
      <c r="D504">
        <v>23495</v>
      </c>
      <c r="E504">
        <v>17.91919115</v>
      </c>
      <c r="F504">
        <v>2.476036938</v>
      </c>
      <c r="G504">
        <v>34661425924</v>
      </c>
      <c r="H504">
        <v>146888</v>
      </c>
      <c r="I504">
        <v>56591522</v>
      </c>
      <c r="J504">
        <v>249839.1801</v>
      </c>
      <c r="K504">
        <v>5137430974</v>
      </c>
      <c r="L504">
        <v>1401226.99</v>
      </c>
      <c r="M504">
        <v>78197</v>
      </c>
      <c r="N504">
        <v>469</v>
      </c>
      <c r="O504">
        <v>47930532</v>
      </c>
      <c r="P504">
        <v>184739</v>
      </c>
      <c r="Q504">
        <v>731277.10569999996</v>
      </c>
      <c r="R504">
        <v>13334625</v>
      </c>
      <c r="S504">
        <v>12.63437263</v>
      </c>
      <c r="T504">
        <v>4867.6447429999998</v>
      </c>
    </row>
    <row r="505" spans="1:20" x14ac:dyDescent="0.3">
      <c r="A505" s="2">
        <v>41916</v>
      </c>
      <c r="B505">
        <v>336</v>
      </c>
      <c r="C505">
        <v>0.31657616100000002</v>
      </c>
      <c r="D505">
        <v>23623</v>
      </c>
      <c r="E505">
        <v>17.117251169999999</v>
      </c>
      <c r="F505">
        <v>2.018901364</v>
      </c>
      <c r="G505">
        <v>34661425924</v>
      </c>
      <c r="H505">
        <v>177720</v>
      </c>
      <c r="I505">
        <v>59714061</v>
      </c>
      <c r="J505">
        <v>246393.1225</v>
      </c>
      <c r="K505">
        <v>4484062800</v>
      </c>
      <c r="L505">
        <v>1205568</v>
      </c>
      <c r="M505">
        <v>70430</v>
      </c>
      <c r="N505">
        <v>555</v>
      </c>
      <c r="O505">
        <v>48148290</v>
      </c>
      <c r="P505">
        <v>137659</v>
      </c>
      <c r="Q505">
        <v>701363.38780000003</v>
      </c>
      <c r="R505">
        <v>13345425</v>
      </c>
      <c r="S505">
        <v>13.099997289999999</v>
      </c>
      <c r="T505">
        <v>4401.5990890000003</v>
      </c>
    </row>
    <row r="506" spans="1:20" x14ac:dyDescent="0.3">
      <c r="A506" s="2">
        <v>41919</v>
      </c>
      <c r="B506">
        <v>330.7</v>
      </c>
      <c r="C506">
        <v>0.30372533099999999</v>
      </c>
      <c r="D506">
        <v>23754</v>
      </c>
      <c r="E506">
        <v>15.90820497</v>
      </c>
      <c r="F506">
        <v>2.39150858</v>
      </c>
      <c r="G506">
        <v>34661425924</v>
      </c>
      <c r="H506">
        <v>158394</v>
      </c>
      <c r="I506">
        <v>52380811</v>
      </c>
      <c r="J506">
        <v>260177.35310000001</v>
      </c>
      <c r="K506">
        <v>4417374855</v>
      </c>
      <c r="L506">
        <v>1252691.6000000001</v>
      </c>
      <c r="M506">
        <v>78745</v>
      </c>
      <c r="N506">
        <v>432</v>
      </c>
      <c r="O506">
        <v>48368834</v>
      </c>
      <c r="P506">
        <v>178444</v>
      </c>
      <c r="Q506">
        <v>877334.11470000003</v>
      </c>
      <c r="R506">
        <v>13357650</v>
      </c>
      <c r="S506">
        <v>13.268925810000001</v>
      </c>
      <c r="T506">
        <v>4388.0337650000001</v>
      </c>
    </row>
    <row r="507" spans="1:20" x14ac:dyDescent="0.3">
      <c r="A507" s="2">
        <v>41922</v>
      </c>
      <c r="B507">
        <v>358.97</v>
      </c>
      <c r="C507">
        <v>0.28510238399999999</v>
      </c>
      <c r="D507">
        <v>23886</v>
      </c>
      <c r="E507">
        <v>16.879559960000002</v>
      </c>
      <c r="F507">
        <v>2.1608232649999999</v>
      </c>
      <c r="G507">
        <v>35002482026</v>
      </c>
      <c r="H507">
        <v>184559</v>
      </c>
      <c r="I507">
        <v>66251247</v>
      </c>
      <c r="J507">
        <v>276657.2683</v>
      </c>
      <c r="K507">
        <v>4798872497</v>
      </c>
      <c r="L507">
        <v>1431572.36</v>
      </c>
      <c r="M507">
        <v>84811</v>
      </c>
      <c r="N507">
        <v>524</v>
      </c>
      <c r="O507">
        <v>48612913</v>
      </c>
      <c r="P507">
        <v>164414</v>
      </c>
      <c r="Q507">
        <v>919976.99029999995</v>
      </c>
      <c r="R507">
        <v>13368450</v>
      </c>
      <c r="S507">
        <v>13.41027929</v>
      </c>
      <c r="T507">
        <v>4813.8879569999999</v>
      </c>
    </row>
    <row r="508" spans="1:20" x14ac:dyDescent="0.3">
      <c r="A508" s="2">
        <v>41925</v>
      </c>
      <c r="B508">
        <v>381.46</v>
      </c>
      <c r="C508">
        <v>0.29833955600000001</v>
      </c>
      <c r="D508">
        <v>24008</v>
      </c>
      <c r="E508">
        <v>19.436710130000002</v>
      </c>
      <c r="F508">
        <v>2.36811215</v>
      </c>
      <c r="G508">
        <v>35002482026</v>
      </c>
      <c r="H508">
        <v>162028</v>
      </c>
      <c r="I508">
        <v>61807124</v>
      </c>
      <c r="J508">
        <v>266217.3713</v>
      </c>
      <c r="K508">
        <v>5103763143</v>
      </c>
      <c r="L508">
        <v>1463662.02</v>
      </c>
      <c r="M508">
        <v>75304</v>
      </c>
      <c r="N508">
        <v>411</v>
      </c>
      <c r="O508">
        <v>48817887</v>
      </c>
      <c r="P508">
        <v>181872</v>
      </c>
      <c r="Q508">
        <v>763961.06319999998</v>
      </c>
      <c r="R508">
        <v>13379550</v>
      </c>
      <c r="S508">
        <v>12.83998343</v>
      </c>
      <c r="T508">
        <v>4897.940079</v>
      </c>
    </row>
    <row r="509" spans="1:20" x14ac:dyDescent="0.3">
      <c r="A509" s="2">
        <v>41928</v>
      </c>
      <c r="B509">
        <v>378.02</v>
      </c>
      <c r="C509">
        <v>0.28614835300000002</v>
      </c>
      <c r="D509">
        <v>24142</v>
      </c>
      <c r="E509">
        <v>19.215122820000001</v>
      </c>
      <c r="F509">
        <v>2.9055300050000001</v>
      </c>
      <c r="G509">
        <v>35002482026</v>
      </c>
      <c r="H509">
        <v>129477</v>
      </c>
      <c r="I509">
        <v>48944986</v>
      </c>
      <c r="J509">
        <v>260997.42290000001</v>
      </c>
      <c r="K509">
        <v>5061867360</v>
      </c>
      <c r="L509">
        <v>1422111.24</v>
      </c>
      <c r="M509">
        <v>74010</v>
      </c>
      <c r="N509">
        <v>581</v>
      </c>
      <c r="O509">
        <v>49050519</v>
      </c>
      <c r="P509">
        <v>163270</v>
      </c>
      <c r="Q509">
        <v>1054418.564</v>
      </c>
      <c r="R509">
        <v>13390475</v>
      </c>
      <c r="S509">
        <v>12.189791680000001</v>
      </c>
      <c r="T509">
        <v>4607.9850509999997</v>
      </c>
    </row>
    <row r="510" spans="1:20" x14ac:dyDescent="0.3">
      <c r="A510" s="2">
        <v>41931</v>
      </c>
      <c r="B510">
        <v>388.99</v>
      </c>
      <c r="C510">
        <v>0.30091223900000003</v>
      </c>
      <c r="D510">
        <v>24261</v>
      </c>
      <c r="E510">
        <v>20.857372649999999</v>
      </c>
      <c r="F510">
        <v>4.0177215630000003</v>
      </c>
      <c r="G510">
        <v>35002482026</v>
      </c>
      <c r="H510">
        <v>83629</v>
      </c>
      <c r="I510">
        <v>32531035</v>
      </c>
      <c r="J510">
        <v>233157.69779999999</v>
      </c>
      <c r="K510">
        <v>5213010586</v>
      </c>
      <c r="L510">
        <v>1307006.3999999999</v>
      </c>
      <c r="M510">
        <v>62664</v>
      </c>
      <c r="N510">
        <v>500</v>
      </c>
      <c r="O510">
        <v>49254483</v>
      </c>
      <c r="P510">
        <v>211493</v>
      </c>
      <c r="Q510">
        <v>469915.19679999998</v>
      </c>
      <c r="R510">
        <v>13401400</v>
      </c>
      <c r="S510">
        <v>10.309055300000001</v>
      </c>
      <c r="T510">
        <v>4010.1194209999999</v>
      </c>
    </row>
    <row r="511" spans="1:20" x14ac:dyDescent="0.3">
      <c r="A511" s="2">
        <v>41934</v>
      </c>
      <c r="B511">
        <v>385.1</v>
      </c>
      <c r="C511">
        <v>0.26849833899999997</v>
      </c>
      <c r="D511">
        <v>24396</v>
      </c>
      <c r="E511">
        <v>20.754327060000001</v>
      </c>
      <c r="F511">
        <v>2.2344609069999999</v>
      </c>
      <c r="G511">
        <v>35002482026</v>
      </c>
      <c r="H511">
        <v>191858</v>
      </c>
      <c r="I511">
        <v>73884654</v>
      </c>
      <c r="J511">
        <v>297537.06209999998</v>
      </c>
      <c r="K511">
        <v>5165201888</v>
      </c>
      <c r="L511">
        <v>1650923.7</v>
      </c>
      <c r="M511">
        <v>79546</v>
      </c>
      <c r="N511">
        <v>537</v>
      </c>
      <c r="O511">
        <v>49493893</v>
      </c>
      <c r="P511">
        <v>171845</v>
      </c>
      <c r="Q511">
        <v>856126.74199999997</v>
      </c>
      <c r="R511">
        <v>13412625</v>
      </c>
      <c r="S511">
        <v>12.4960203</v>
      </c>
      <c r="T511">
        <v>4812.2174180000002</v>
      </c>
    </row>
    <row r="512" spans="1:20" x14ac:dyDescent="0.3">
      <c r="A512" s="2">
        <v>41937</v>
      </c>
      <c r="B512">
        <v>348.89</v>
      </c>
      <c r="C512">
        <v>0.27913599300000003</v>
      </c>
      <c r="D512">
        <v>24528</v>
      </c>
      <c r="E512">
        <v>18.10484464</v>
      </c>
      <c r="F512">
        <v>3.033959748</v>
      </c>
      <c r="G512">
        <v>35985640265</v>
      </c>
      <c r="H512">
        <v>125611</v>
      </c>
      <c r="I512">
        <v>43824569</v>
      </c>
      <c r="J512">
        <v>271906.09379999997</v>
      </c>
      <c r="K512">
        <v>4683525527</v>
      </c>
      <c r="L512">
        <v>1329619.79</v>
      </c>
      <c r="M512">
        <v>73440</v>
      </c>
      <c r="N512">
        <v>539</v>
      </c>
      <c r="O512">
        <v>49728149</v>
      </c>
      <c r="P512">
        <v>189654</v>
      </c>
      <c r="Q512">
        <v>967324.38190000004</v>
      </c>
      <c r="R512">
        <v>13424075</v>
      </c>
      <c r="S512">
        <v>11.56370092</v>
      </c>
      <c r="T512">
        <v>4034.4596139999999</v>
      </c>
    </row>
    <row r="513" spans="1:20" x14ac:dyDescent="0.3">
      <c r="A513" s="2">
        <v>41940</v>
      </c>
      <c r="B513">
        <v>354.94</v>
      </c>
      <c r="C513">
        <v>0.336881027</v>
      </c>
      <c r="D513">
        <v>24664</v>
      </c>
      <c r="E513">
        <v>15.07493476</v>
      </c>
      <c r="F513">
        <v>3.2249505059999999</v>
      </c>
      <c r="G513">
        <v>35985640265</v>
      </c>
      <c r="H513">
        <v>116684</v>
      </c>
      <c r="I513">
        <v>41415805</v>
      </c>
      <c r="J513">
        <v>268328.38209999999</v>
      </c>
      <c r="K513">
        <v>4768547912</v>
      </c>
      <c r="L513">
        <v>1335639.22</v>
      </c>
      <c r="M513">
        <v>88600</v>
      </c>
      <c r="N513">
        <v>462</v>
      </c>
      <c r="O513">
        <v>49967421</v>
      </c>
      <c r="P513">
        <v>177816</v>
      </c>
      <c r="Q513">
        <v>831304.76520000002</v>
      </c>
      <c r="R513">
        <v>13434800</v>
      </c>
      <c r="S513">
        <v>13.721079120000001</v>
      </c>
      <c r="T513">
        <v>4870.159823</v>
      </c>
    </row>
    <row r="514" spans="1:20" x14ac:dyDescent="0.3">
      <c r="A514" s="2">
        <v>41943</v>
      </c>
      <c r="B514">
        <v>340.95</v>
      </c>
      <c r="C514">
        <v>0.26366209000000002</v>
      </c>
      <c r="D514">
        <v>24811</v>
      </c>
      <c r="E514">
        <v>18.247341080000002</v>
      </c>
      <c r="F514">
        <v>3.3568130200000001</v>
      </c>
      <c r="G514">
        <v>35985640265</v>
      </c>
      <c r="H514">
        <v>140401</v>
      </c>
      <c r="I514">
        <v>47869731</v>
      </c>
      <c r="J514">
        <v>336304.90549999999</v>
      </c>
      <c r="K514">
        <v>4584899554</v>
      </c>
      <c r="L514">
        <v>1606897.35</v>
      </c>
      <c r="M514">
        <v>88062</v>
      </c>
      <c r="N514">
        <v>557</v>
      </c>
      <c r="O514">
        <v>50239089</v>
      </c>
      <c r="P514">
        <v>174925</v>
      </c>
      <c r="Q514">
        <v>1213778.6599999999</v>
      </c>
      <c r="R514">
        <v>13447425</v>
      </c>
      <c r="S514">
        <v>13.21155884</v>
      </c>
      <c r="T514">
        <v>4504.4809859999996</v>
      </c>
    </row>
    <row r="515" spans="1:20" x14ac:dyDescent="0.3">
      <c r="A515" s="2">
        <v>41946</v>
      </c>
      <c r="B515">
        <v>325.81</v>
      </c>
      <c r="C515">
        <v>0.31554985200000002</v>
      </c>
      <c r="D515">
        <v>24946</v>
      </c>
      <c r="E515">
        <v>14.983359009999999</v>
      </c>
      <c r="F515">
        <v>3.0808851740000001</v>
      </c>
      <c r="G515">
        <v>35985640265</v>
      </c>
      <c r="H515">
        <v>126165</v>
      </c>
      <c r="I515">
        <v>41105832</v>
      </c>
      <c r="J515">
        <v>277272.66149999999</v>
      </c>
      <c r="K515">
        <v>4385207114</v>
      </c>
      <c r="L515">
        <v>1266423.47</v>
      </c>
      <c r="M515">
        <v>84522</v>
      </c>
      <c r="N515">
        <v>486</v>
      </c>
      <c r="O515">
        <v>50473986</v>
      </c>
      <c r="P515">
        <v>157911</v>
      </c>
      <c r="Q515">
        <v>1042661.312</v>
      </c>
      <c r="R515">
        <v>13459400</v>
      </c>
      <c r="S515">
        <v>12.83380219</v>
      </c>
      <c r="T515">
        <v>4181.3810919999996</v>
      </c>
    </row>
    <row r="516" spans="1:20" x14ac:dyDescent="0.3">
      <c r="A516" s="2">
        <v>41949</v>
      </c>
      <c r="B516">
        <v>347.96</v>
      </c>
      <c r="C516">
        <v>0.34670155899999999</v>
      </c>
      <c r="D516">
        <v>25095</v>
      </c>
      <c r="E516">
        <v>14.01222568</v>
      </c>
      <c r="F516">
        <v>2.4599242659999998</v>
      </c>
      <c r="G516">
        <v>39603666252</v>
      </c>
      <c r="H516">
        <v>147891</v>
      </c>
      <c r="I516">
        <v>51460059</v>
      </c>
      <c r="J516">
        <v>285462.79450000002</v>
      </c>
      <c r="K516">
        <v>4687412655</v>
      </c>
      <c r="L516">
        <v>1265878.48</v>
      </c>
      <c r="M516">
        <v>90341</v>
      </c>
      <c r="N516">
        <v>619</v>
      </c>
      <c r="O516">
        <v>50743962</v>
      </c>
      <c r="P516">
        <v>173515</v>
      </c>
      <c r="Q516">
        <v>748729.86430000002</v>
      </c>
      <c r="R516">
        <v>13471125</v>
      </c>
      <c r="S516">
        <v>13.61566812</v>
      </c>
      <c r="T516">
        <v>4737.7078789999996</v>
      </c>
    </row>
    <row r="517" spans="1:20" x14ac:dyDescent="0.3">
      <c r="A517" s="2">
        <v>41952</v>
      </c>
      <c r="B517">
        <v>356.34</v>
      </c>
      <c r="C517">
        <v>0.33791396400000001</v>
      </c>
      <c r="D517">
        <v>25237</v>
      </c>
      <c r="E517">
        <v>17.22069042</v>
      </c>
      <c r="F517">
        <v>3.4692579120000002</v>
      </c>
      <c r="G517">
        <v>39603666252</v>
      </c>
      <c r="H517">
        <v>100598</v>
      </c>
      <c r="I517">
        <v>35847049</v>
      </c>
      <c r="J517">
        <v>273650.54100000003</v>
      </c>
      <c r="K517">
        <v>4804211514</v>
      </c>
      <c r="L517">
        <v>1243626.6000000001</v>
      </c>
      <c r="M517">
        <v>72217</v>
      </c>
      <c r="N517">
        <v>607</v>
      </c>
      <c r="O517">
        <v>50981671</v>
      </c>
      <c r="P517">
        <v>223383</v>
      </c>
      <c r="Q517">
        <v>527379.88690000004</v>
      </c>
      <c r="R517">
        <v>13482100</v>
      </c>
      <c r="S517">
        <v>15.08499306</v>
      </c>
      <c r="T517">
        <v>5375.3864270000004</v>
      </c>
    </row>
    <row r="518" spans="1:20" x14ac:dyDescent="0.3">
      <c r="A518" s="2">
        <v>41955</v>
      </c>
      <c r="B518">
        <v>430.07</v>
      </c>
      <c r="C518">
        <v>0.38103600700000001</v>
      </c>
      <c r="D518">
        <v>25385</v>
      </c>
      <c r="E518">
        <v>16.601273339999999</v>
      </c>
      <c r="F518">
        <v>1.6115134200000001</v>
      </c>
      <c r="G518">
        <v>39603666252</v>
      </c>
      <c r="H518">
        <v>210237</v>
      </c>
      <c r="I518">
        <v>90416694</v>
      </c>
      <c r="J518">
        <v>265775.70520000003</v>
      </c>
      <c r="K518">
        <v>5802913007</v>
      </c>
      <c r="L518">
        <v>1457077.16</v>
      </c>
      <c r="M518">
        <v>87769</v>
      </c>
      <c r="N518">
        <v>560</v>
      </c>
      <c r="O518">
        <v>51241597</v>
      </c>
      <c r="P518">
        <v>179505</v>
      </c>
      <c r="Q518">
        <v>987906.62159999995</v>
      </c>
      <c r="R518">
        <v>13492950</v>
      </c>
      <c r="S518">
        <v>13.57996146</v>
      </c>
      <c r="T518">
        <v>5840.3340250000001</v>
      </c>
    </row>
    <row r="519" spans="1:20" x14ac:dyDescent="0.3">
      <c r="A519" s="2">
        <v>41958</v>
      </c>
      <c r="B519">
        <v>373.14</v>
      </c>
      <c r="C519">
        <v>0.27871553999999998</v>
      </c>
      <c r="D519">
        <v>25536</v>
      </c>
      <c r="E519">
        <v>18.753986179999998</v>
      </c>
      <c r="F519">
        <v>2.2814803530000001</v>
      </c>
      <c r="G519">
        <v>39603666252</v>
      </c>
      <c r="H519">
        <v>164849</v>
      </c>
      <c r="I519">
        <v>61511796</v>
      </c>
      <c r="J519">
        <v>295306.33919999999</v>
      </c>
      <c r="K519">
        <v>5038882560</v>
      </c>
      <c r="L519">
        <v>1403379.54</v>
      </c>
      <c r="M519">
        <v>74831</v>
      </c>
      <c r="N519">
        <v>624</v>
      </c>
      <c r="O519">
        <v>51505176</v>
      </c>
      <c r="P519">
        <v>156976</v>
      </c>
      <c r="Q519">
        <v>818788.58230000001</v>
      </c>
      <c r="R519">
        <v>13504000</v>
      </c>
      <c r="S519">
        <v>11.491133339999999</v>
      </c>
      <c r="T519">
        <v>4287.8014940000003</v>
      </c>
    </row>
    <row r="520" spans="1:20" x14ac:dyDescent="0.3">
      <c r="A520" s="2">
        <v>41961</v>
      </c>
      <c r="B520">
        <v>379.91</v>
      </c>
      <c r="C520">
        <v>0.33147056699999999</v>
      </c>
      <c r="D520">
        <v>25681</v>
      </c>
      <c r="E520">
        <v>16.33382078</v>
      </c>
      <c r="F520">
        <v>1.630617773</v>
      </c>
      <c r="G520">
        <v>39603666252</v>
      </c>
      <c r="H520">
        <v>230771</v>
      </c>
      <c r="I520">
        <v>87672375</v>
      </c>
      <c r="J520">
        <v>295306.33919999999</v>
      </c>
      <c r="K520">
        <v>5134550134</v>
      </c>
      <c r="L520">
        <v>1429601.33</v>
      </c>
      <c r="M520">
        <v>87524</v>
      </c>
      <c r="N520">
        <v>532</v>
      </c>
      <c r="O520">
        <v>51751239</v>
      </c>
      <c r="P520">
        <v>176768</v>
      </c>
      <c r="Q520">
        <v>1003526.4840000001</v>
      </c>
      <c r="R520">
        <v>13515175</v>
      </c>
      <c r="S520">
        <v>13.12671076</v>
      </c>
      <c r="T520">
        <v>4986.9686849999998</v>
      </c>
    </row>
    <row r="521" spans="1:20" x14ac:dyDescent="0.3">
      <c r="A521" s="2">
        <v>41964</v>
      </c>
      <c r="B521">
        <v>356.9</v>
      </c>
      <c r="C521">
        <v>0.389987629</v>
      </c>
      <c r="D521">
        <v>25825</v>
      </c>
      <c r="E521">
        <v>12.83285053</v>
      </c>
      <c r="F521">
        <v>1.9325603179999999</v>
      </c>
      <c r="G521">
        <v>40300030328</v>
      </c>
      <c r="H521">
        <v>161082</v>
      </c>
      <c r="I521">
        <v>57490040</v>
      </c>
      <c r="J521">
        <v>248412.3463</v>
      </c>
      <c r="K521">
        <v>4827117113</v>
      </c>
      <c r="L521">
        <v>1111029.7</v>
      </c>
      <c r="M521">
        <v>86577</v>
      </c>
      <c r="N521">
        <v>629</v>
      </c>
      <c r="O521">
        <v>52010634</v>
      </c>
      <c r="P521">
        <v>174282</v>
      </c>
      <c r="Q521">
        <v>1154314.5160000001</v>
      </c>
      <c r="R521">
        <v>13525125</v>
      </c>
      <c r="S521">
        <v>13.09970976</v>
      </c>
      <c r="T521">
        <v>4675.2864129999998</v>
      </c>
    </row>
    <row r="522" spans="1:20" x14ac:dyDescent="0.3">
      <c r="A522" s="2">
        <v>41967</v>
      </c>
      <c r="B522">
        <v>384</v>
      </c>
      <c r="C522">
        <v>0.31740298099999997</v>
      </c>
      <c r="D522">
        <v>25962</v>
      </c>
      <c r="E522">
        <v>17.812188979999998</v>
      </c>
      <c r="F522">
        <v>2.963961684</v>
      </c>
      <c r="G522">
        <v>40300030328</v>
      </c>
      <c r="H522">
        <v>131142</v>
      </c>
      <c r="I522">
        <v>50358546</v>
      </c>
      <c r="J522">
        <v>310515.43290000001</v>
      </c>
      <c r="K522">
        <v>5198006400</v>
      </c>
      <c r="L522">
        <v>1492608</v>
      </c>
      <c r="M522">
        <v>83797</v>
      </c>
      <c r="N522">
        <v>539</v>
      </c>
      <c r="O522">
        <v>52247304</v>
      </c>
      <c r="P522">
        <v>163316</v>
      </c>
      <c r="Q522">
        <v>684551.84730000002</v>
      </c>
      <c r="R522">
        <v>13536475</v>
      </c>
      <c r="S522">
        <v>12.49930625</v>
      </c>
      <c r="T522">
        <v>4799.7335999999996</v>
      </c>
    </row>
    <row r="523" spans="1:20" x14ac:dyDescent="0.3">
      <c r="A523" s="2">
        <v>41970</v>
      </c>
      <c r="B523">
        <v>372.62</v>
      </c>
      <c r="C523">
        <v>0.361249557</v>
      </c>
      <c r="D523">
        <v>26108</v>
      </c>
      <c r="E523">
        <v>14.7558939</v>
      </c>
      <c r="F523">
        <v>2.523255496</v>
      </c>
      <c r="G523">
        <v>40300030328</v>
      </c>
      <c r="H523">
        <v>130229</v>
      </c>
      <c r="I523">
        <v>48525776</v>
      </c>
      <c r="J523">
        <v>262435.62400000001</v>
      </c>
      <c r="K523">
        <v>5047706146</v>
      </c>
      <c r="L523">
        <v>1224429.32</v>
      </c>
      <c r="M523">
        <v>82979</v>
      </c>
      <c r="N523">
        <v>709</v>
      </c>
      <c r="O523">
        <v>52503115</v>
      </c>
      <c r="P523">
        <v>178381</v>
      </c>
      <c r="Q523">
        <v>1029359.486</v>
      </c>
      <c r="R523">
        <v>13546525</v>
      </c>
      <c r="S523">
        <v>11.78619228</v>
      </c>
      <c r="T523">
        <v>4391.7709670000004</v>
      </c>
    </row>
    <row r="524" spans="1:20" x14ac:dyDescent="0.3">
      <c r="A524" s="2">
        <v>41973</v>
      </c>
      <c r="B524">
        <v>375.96</v>
      </c>
      <c r="C524">
        <v>0.32383146200000001</v>
      </c>
      <c r="D524">
        <v>26251</v>
      </c>
      <c r="E524">
        <v>18.167637330000002</v>
      </c>
      <c r="F524">
        <v>3.7538941819999998</v>
      </c>
      <c r="G524">
        <v>40300030328</v>
      </c>
      <c r="H524">
        <v>104185</v>
      </c>
      <c r="I524">
        <v>39169446</v>
      </c>
      <c r="J524">
        <v>312518.75829999999</v>
      </c>
      <c r="K524">
        <v>5097293877</v>
      </c>
      <c r="L524">
        <v>1470379.56</v>
      </c>
      <c r="M524">
        <v>80934</v>
      </c>
      <c r="N524">
        <v>619</v>
      </c>
      <c r="O524">
        <v>52751488</v>
      </c>
      <c r="P524">
        <v>245004</v>
      </c>
      <c r="Q524">
        <v>990440.12060000002</v>
      </c>
      <c r="R524">
        <v>13558075</v>
      </c>
      <c r="S524">
        <v>11.696469</v>
      </c>
      <c r="T524">
        <v>4397.404485</v>
      </c>
    </row>
    <row r="525" spans="1:20" x14ac:dyDescent="0.3">
      <c r="A525" s="2">
        <v>41976</v>
      </c>
      <c r="B525">
        <v>378.25</v>
      </c>
      <c r="C525">
        <v>0.465200479</v>
      </c>
      <c r="D525">
        <v>26421</v>
      </c>
      <c r="E525">
        <v>11.810593450000001</v>
      </c>
      <c r="F525">
        <v>1.4553131930000001</v>
      </c>
      <c r="G525">
        <v>40300030328</v>
      </c>
      <c r="H525">
        <v>208752</v>
      </c>
      <c r="I525">
        <v>78960564</v>
      </c>
      <c r="J525">
        <v>242402.3702</v>
      </c>
      <c r="K525">
        <v>5132181106</v>
      </c>
      <c r="L525">
        <v>1149123.5</v>
      </c>
      <c r="M525">
        <v>97296</v>
      </c>
      <c r="N525">
        <v>563</v>
      </c>
      <c r="O525">
        <v>53044790</v>
      </c>
      <c r="P525">
        <v>199881</v>
      </c>
      <c r="Q525">
        <v>1219368.1510000001</v>
      </c>
      <c r="R525">
        <v>13568225</v>
      </c>
      <c r="S525">
        <v>13.585027180000001</v>
      </c>
      <c r="T525">
        <v>5138.5365309999997</v>
      </c>
    </row>
    <row r="526" spans="1:20" x14ac:dyDescent="0.3">
      <c r="A526" s="2">
        <v>41979</v>
      </c>
      <c r="B526">
        <v>374.05</v>
      </c>
      <c r="C526">
        <v>0.32382988299999999</v>
      </c>
      <c r="D526">
        <v>26574</v>
      </c>
      <c r="E526">
        <v>16.26207119</v>
      </c>
      <c r="F526">
        <v>1.8326272459999999</v>
      </c>
      <c r="G526">
        <v>40007470271</v>
      </c>
      <c r="H526">
        <v>198404</v>
      </c>
      <c r="I526">
        <v>74212899</v>
      </c>
      <c r="J526">
        <v>288373.40950000001</v>
      </c>
      <c r="K526">
        <v>5079337165</v>
      </c>
      <c r="L526">
        <v>1360045.8</v>
      </c>
      <c r="M526">
        <v>83633</v>
      </c>
      <c r="N526">
        <v>591</v>
      </c>
      <c r="O526">
        <v>53322152</v>
      </c>
      <c r="P526">
        <v>173360</v>
      </c>
      <c r="Q526">
        <v>680509.66130000004</v>
      </c>
      <c r="R526">
        <v>13579300</v>
      </c>
      <c r="S526">
        <v>11.67542429</v>
      </c>
      <c r="T526">
        <v>4367.1924559999998</v>
      </c>
    </row>
    <row r="527" spans="1:20" x14ac:dyDescent="0.3">
      <c r="A527" s="2">
        <v>41982</v>
      </c>
      <c r="B527">
        <v>350.29</v>
      </c>
      <c r="C527">
        <v>0.36871795000000002</v>
      </c>
      <c r="D527">
        <v>26722</v>
      </c>
      <c r="E527">
        <v>13.64217811</v>
      </c>
      <c r="F527">
        <v>1.0807377419999999</v>
      </c>
      <c r="G527">
        <v>40007470271</v>
      </c>
      <c r="H527">
        <v>322835</v>
      </c>
      <c r="I527">
        <v>113085882</v>
      </c>
      <c r="J527">
        <v>276440.71669999999</v>
      </c>
      <c r="K527">
        <v>4760292227</v>
      </c>
      <c r="L527">
        <v>1222161.81</v>
      </c>
      <c r="M527">
        <v>89587</v>
      </c>
      <c r="N527">
        <v>560</v>
      </c>
      <c r="O527">
        <v>53573594</v>
      </c>
      <c r="P527">
        <v>191539</v>
      </c>
      <c r="Q527">
        <v>1356402.3</v>
      </c>
      <c r="R527">
        <v>13589575</v>
      </c>
      <c r="S527">
        <v>14.939340769999999</v>
      </c>
      <c r="T527">
        <v>5233.101678</v>
      </c>
    </row>
    <row r="528" spans="1:20" x14ac:dyDescent="0.3">
      <c r="A528" s="2">
        <v>41985</v>
      </c>
      <c r="B528">
        <v>355.08</v>
      </c>
      <c r="C528">
        <v>0.32064611999999998</v>
      </c>
      <c r="D528">
        <v>26867</v>
      </c>
      <c r="E528">
        <v>15.785175089999999</v>
      </c>
      <c r="F528">
        <v>2.5809003800000001</v>
      </c>
      <c r="G528">
        <v>40007470271</v>
      </c>
      <c r="H528">
        <v>137975</v>
      </c>
      <c r="I528">
        <v>48992200</v>
      </c>
      <c r="J528">
        <v>282407.06310000003</v>
      </c>
      <c r="K528">
        <v>4829389818</v>
      </c>
      <c r="L528">
        <v>1264439.8799999999</v>
      </c>
      <c r="M528">
        <v>80103</v>
      </c>
      <c r="N528">
        <v>737</v>
      </c>
      <c r="O528">
        <v>53830221</v>
      </c>
      <c r="P528">
        <v>177462</v>
      </c>
      <c r="Q528">
        <v>748838.74659999995</v>
      </c>
      <c r="R528">
        <v>13600850</v>
      </c>
      <c r="S528">
        <v>11.48717516</v>
      </c>
      <c r="T528">
        <v>4078.866156</v>
      </c>
    </row>
    <row r="529" spans="1:20" x14ac:dyDescent="0.3">
      <c r="A529" s="2">
        <v>41988</v>
      </c>
      <c r="B529">
        <v>352.15</v>
      </c>
      <c r="C529">
        <v>0.41009149</v>
      </c>
      <c r="D529">
        <v>27017</v>
      </c>
      <c r="E529">
        <v>14.12249261</v>
      </c>
      <c r="F529">
        <v>2.7137733489999998</v>
      </c>
      <c r="G529">
        <v>40007470271</v>
      </c>
      <c r="H529">
        <v>141464</v>
      </c>
      <c r="I529">
        <v>49816388</v>
      </c>
      <c r="J529">
        <v>304283.6666</v>
      </c>
      <c r="K529">
        <v>4793307333</v>
      </c>
      <c r="L529">
        <v>1351903.85</v>
      </c>
      <c r="M529">
        <v>95727</v>
      </c>
      <c r="N529">
        <v>648</v>
      </c>
      <c r="O529">
        <v>54079386</v>
      </c>
      <c r="P529">
        <v>215842</v>
      </c>
      <c r="Q529">
        <v>838145.72450000001</v>
      </c>
      <c r="R529">
        <v>13611550</v>
      </c>
      <c r="S529">
        <v>14.799321340000001</v>
      </c>
      <c r="T529">
        <v>5211.5810099999999</v>
      </c>
    </row>
    <row r="530" spans="1:20" x14ac:dyDescent="0.3">
      <c r="A530" s="2">
        <v>41991</v>
      </c>
      <c r="B530">
        <v>317.7</v>
      </c>
      <c r="C530">
        <v>0.45091717999999997</v>
      </c>
      <c r="D530">
        <v>27191</v>
      </c>
      <c r="E530">
        <v>10.74798616</v>
      </c>
      <c r="F530">
        <v>1.291641247</v>
      </c>
      <c r="G530">
        <v>39457671307</v>
      </c>
      <c r="H530">
        <v>270199</v>
      </c>
      <c r="I530">
        <v>85842180</v>
      </c>
      <c r="J530">
        <v>272641.75569999998</v>
      </c>
      <c r="K530">
        <v>4327558493</v>
      </c>
      <c r="L530">
        <v>1108773</v>
      </c>
      <c r="M530">
        <v>103161</v>
      </c>
      <c r="N530">
        <v>615</v>
      </c>
      <c r="O530">
        <v>54375041</v>
      </c>
      <c r="P530">
        <v>225354</v>
      </c>
      <c r="Q530">
        <v>1297165.9750000001</v>
      </c>
      <c r="R530">
        <v>13621525</v>
      </c>
      <c r="S530">
        <v>15.70384421</v>
      </c>
      <c r="T530">
        <v>4989.1113059999998</v>
      </c>
    </row>
    <row r="531" spans="1:20" x14ac:dyDescent="0.3">
      <c r="A531" s="2">
        <v>41994</v>
      </c>
      <c r="B531">
        <v>326.93</v>
      </c>
      <c r="C531">
        <v>0.32326831700000003</v>
      </c>
      <c r="D531">
        <v>27342</v>
      </c>
      <c r="E531">
        <v>14.706571650000001</v>
      </c>
      <c r="F531">
        <v>3.2970022220000001</v>
      </c>
      <c r="G531">
        <v>39457671307</v>
      </c>
      <c r="H531">
        <v>110282</v>
      </c>
      <c r="I531">
        <v>36054494</v>
      </c>
      <c r="J531">
        <v>284410.4645</v>
      </c>
      <c r="K531">
        <v>4456636201</v>
      </c>
      <c r="L531">
        <v>1188717.48</v>
      </c>
      <c r="M531">
        <v>80829</v>
      </c>
      <c r="N531">
        <v>497</v>
      </c>
      <c r="O531">
        <v>54639415</v>
      </c>
      <c r="P531">
        <v>204217</v>
      </c>
      <c r="Q531">
        <v>597130.43030000001</v>
      </c>
      <c r="R531">
        <v>13631775</v>
      </c>
      <c r="S531">
        <v>11.338149080000001</v>
      </c>
      <c r="T531">
        <v>3706.7810789999999</v>
      </c>
    </row>
    <row r="532" spans="1:20" x14ac:dyDescent="0.3">
      <c r="A532" s="2">
        <v>41997</v>
      </c>
      <c r="B532">
        <v>327.58999999999997</v>
      </c>
      <c r="C532">
        <v>0.33214816600000002</v>
      </c>
      <c r="D532">
        <v>27502</v>
      </c>
      <c r="E532">
        <v>13.858943529999999</v>
      </c>
      <c r="F532">
        <v>1.754454237</v>
      </c>
      <c r="G532">
        <v>39457671307</v>
      </c>
      <c r="H532">
        <v>215851</v>
      </c>
      <c r="I532">
        <v>70710498</v>
      </c>
      <c r="J532">
        <v>296179.17340000003</v>
      </c>
      <c r="K532">
        <v>4469253042</v>
      </c>
      <c r="L532">
        <v>1240583.33</v>
      </c>
      <c r="M532">
        <v>89515</v>
      </c>
      <c r="N532">
        <v>472</v>
      </c>
      <c r="O532">
        <v>54918137</v>
      </c>
      <c r="P532">
        <v>174711</v>
      </c>
      <c r="Q532">
        <v>1028991.5209999999</v>
      </c>
      <c r="R532">
        <v>13642825</v>
      </c>
      <c r="S532">
        <v>12.39728577</v>
      </c>
      <c r="T532">
        <v>4061.2268450000001</v>
      </c>
    </row>
    <row r="533" spans="1:20" x14ac:dyDescent="0.3">
      <c r="A533" s="2">
        <v>42000</v>
      </c>
      <c r="B533">
        <v>314.45</v>
      </c>
      <c r="C533">
        <v>0.284576363</v>
      </c>
      <c r="D533">
        <v>27624</v>
      </c>
      <c r="E533">
        <v>16.04263418</v>
      </c>
      <c r="F533">
        <v>2.9591503210000001</v>
      </c>
      <c r="G533">
        <v>39457671307</v>
      </c>
      <c r="H533">
        <v>135816</v>
      </c>
      <c r="I533">
        <v>42707345</v>
      </c>
      <c r="J533">
        <v>313832.23670000001</v>
      </c>
      <c r="K533">
        <v>4293704693</v>
      </c>
      <c r="L533">
        <v>1263774.55</v>
      </c>
      <c r="M533">
        <v>78776</v>
      </c>
      <c r="N533">
        <v>355</v>
      </c>
      <c r="O533">
        <v>55139297</v>
      </c>
      <c r="P533">
        <v>188604</v>
      </c>
      <c r="Q533">
        <v>711498.40509999997</v>
      </c>
      <c r="R533">
        <v>13654650</v>
      </c>
      <c r="S533">
        <v>19.41831457</v>
      </c>
      <c r="T533">
        <v>6106.0890170000002</v>
      </c>
    </row>
    <row r="534" spans="1:20" x14ac:dyDescent="0.3">
      <c r="A534" s="2">
        <v>42003</v>
      </c>
      <c r="B534">
        <v>313.08999999999997</v>
      </c>
      <c r="C534">
        <v>0.31968887699999998</v>
      </c>
      <c r="D534">
        <v>27761</v>
      </c>
      <c r="E534">
        <v>13.45324375</v>
      </c>
      <c r="F534">
        <v>2.2833906260000001</v>
      </c>
      <c r="G534">
        <v>39457671307</v>
      </c>
      <c r="H534">
        <v>160419</v>
      </c>
      <c r="I534">
        <v>50225689</v>
      </c>
      <c r="J534">
        <v>286371.91600000003</v>
      </c>
      <c r="K534">
        <v>4278907103</v>
      </c>
      <c r="L534">
        <v>1146848.67</v>
      </c>
      <c r="M534">
        <v>85247</v>
      </c>
      <c r="N534">
        <v>515</v>
      </c>
      <c r="O534">
        <v>55379129</v>
      </c>
      <c r="P534">
        <v>181005</v>
      </c>
      <c r="Q534">
        <v>1118283.639</v>
      </c>
      <c r="R534">
        <v>13666700</v>
      </c>
      <c r="S534">
        <v>13.95085145</v>
      </c>
      <c r="T534">
        <v>4367.8720800000001</v>
      </c>
    </row>
    <row r="535" spans="1:20" x14ac:dyDescent="0.3">
      <c r="A535" s="2">
        <v>42006</v>
      </c>
      <c r="B535">
        <v>316.14999999999998</v>
      </c>
      <c r="C535">
        <v>0.25239609400000002</v>
      </c>
      <c r="D535">
        <v>27875</v>
      </c>
      <c r="E535">
        <v>17.550758649999999</v>
      </c>
      <c r="F535">
        <v>4.4773119299999999</v>
      </c>
      <c r="G535">
        <v>40640955017</v>
      </c>
      <c r="H535">
        <v>89563</v>
      </c>
      <c r="I535">
        <v>28315237</v>
      </c>
      <c r="J535">
        <v>323243.6531</v>
      </c>
      <c r="K535">
        <v>4324528909</v>
      </c>
      <c r="L535">
        <v>1267761.5</v>
      </c>
      <c r="M535">
        <v>72234</v>
      </c>
      <c r="N535">
        <v>627</v>
      </c>
      <c r="O535">
        <v>55594094</v>
      </c>
      <c r="P535">
        <v>168563</v>
      </c>
      <c r="Q535">
        <v>695649.94839999999</v>
      </c>
      <c r="R535">
        <v>13678725</v>
      </c>
      <c r="S535">
        <v>10.72769484</v>
      </c>
      <c r="T535">
        <v>3391.5607239999999</v>
      </c>
    </row>
    <row r="536" spans="1:20" x14ac:dyDescent="0.3">
      <c r="A536" s="2">
        <v>42009</v>
      </c>
      <c r="B536">
        <v>276.8</v>
      </c>
      <c r="C536">
        <v>0.32033429200000002</v>
      </c>
      <c r="D536">
        <v>28024</v>
      </c>
      <c r="E536">
        <v>12.44748221</v>
      </c>
      <c r="F536">
        <v>1.8631924019999999</v>
      </c>
      <c r="G536">
        <v>40640955017</v>
      </c>
      <c r="H536">
        <v>226278</v>
      </c>
      <c r="I536">
        <v>62633832</v>
      </c>
      <c r="J536">
        <v>339405.8358</v>
      </c>
      <c r="K536">
        <v>3789717240</v>
      </c>
      <c r="L536">
        <v>1166988.8</v>
      </c>
      <c r="M536">
        <v>93753</v>
      </c>
      <c r="N536">
        <v>751</v>
      </c>
      <c r="O536">
        <v>55856249</v>
      </c>
      <c r="P536">
        <v>193982</v>
      </c>
      <c r="Q536">
        <v>1083677.2830000001</v>
      </c>
      <c r="R536">
        <v>13691175</v>
      </c>
      <c r="S536">
        <v>16.96708357</v>
      </c>
      <c r="T536">
        <v>4696.4887319999998</v>
      </c>
    </row>
    <row r="537" spans="1:20" x14ac:dyDescent="0.3">
      <c r="A537" s="2">
        <v>42012</v>
      </c>
      <c r="B537">
        <v>276.8</v>
      </c>
      <c r="C537">
        <v>0.39052572600000002</v>
      </c>
      <c r="D537">
        <v>28176</v>
      </c>
      <c r="E537">
        <v>9.4634626639999997</v>
      </c>
      <c r="F537">
        <v>1.8209145520000001</v>
      </c>
      <c r="G537">
        <v>40640955017</v>
      </c>
      <c r="H537">
        <v>186115</v>
      </c>
      <c r="I537">
        <v>51516706</v>
      </c>
      <c r="J537">
        <v>272736.83230000001</v>
      </c>
      <c r="K537">
        <v>3792762040</v>
      </c>
      <c r="L537">
        <v>938075.2</v>
      </c>
      <c r="M537">
        <v>99126</v>
      </c>
      <c r="N537">
        <v>943</v>
      </c>
      <c r="O537">
        <v>56135447</v>
      </c>
      <c r="P537">
        <v>186319</v>
      </c>
      <c r="Q537">
        <v>1220111.037</v>
      </c>
      <c r="R537">
        <v>13702175</v>
      </c>
      <c r="S537">
        <v>14.45388694</v>
      </c>
      <c r="T537">
        <v>4000.8359049999999</v>
      </c>
    </row>
    <row r="538" spans="1:20" x14ac:dyDescent="0.3">
      <c r="A538" s="2">
        <v>42015</v>
      </c>
      <c r="B538">
        <v>272.25</v>
      </c>
      <c r="C538">
        <v>0.35280698599999999</v>
      </c>
      <c r="D538">
        <v>28344</v>
      </c>
      <c r="E538">
        <v>10.68925413</v>
      </c>
      <c r="F538">
        <v>2.5260333739999998</v>
      </c>
      <c r="G538">
        <v>40640955017</v>
      </c>
      <c r="H538">
        <v>146039</v>
      </c>
      <c r="I538">
        <v>39759184</v>
      </c>
      <c r="J538">
        <v>296980.10629999998</v>
      </c>
      <c r="K538">
        <v>3733411894</v>
      </c>
      <c r="L538">
        <v>1004330.25</v>
      </c>
      <c r="M538">
        <v>93957</v>
      </c>
      <c r="N538">
        <v>755</v>
      </c>
      <c r="O538">
        <v>56440510</v>
      </c>
      <c r="P538">
        <v>209755</v>
      </c>
      <c r="Q538">
        <v>1288684.7590000001</v>
      </c>
      <c r="R538">
        <v>13713175</v>
      </c>
      <c r="S538">
        <v>14.29837347</v>
      </c>
      <c r="T538">
        <v>3892.7321769999999</v>
      </c>
    </row>
    <row r="539" spans="1:20" x14ac:dyDescent="0.3">
      <c r="A539" s="2">
        <v>42018</v>
      </c>
      <c r="B539">
        <v>176.5</v>
      </c>
      <c r="C539">
        <v>0.41761009900000001</v>
      </c>
      <c r="D539">
        <v>28518</v>
      </c>
      <c r="E539">
        <v>6.4024559490000001</v>
      </c>
      <c r="F539">
        <v>0.84322182700000003</v>
      </c>
      <c r="G539">
        <v>43971662056</v>
      </c>
      <c r="H539">
        <v>449467</v>
      </c>
      <c r="I539">
        <v>79330845</v>
      </c>
      <c r="J539">
        <v>330062.31969999999</v>
      </c>
      <c r="K539">
        <v>2422228638</v>
      </c>
      <c r="L539">
        <v>668935</v>
      </c>
      <c r="M539">
        <v>104481</v>
      </c>
      <c r="N539">
        <v>607</v>
      </c>
      <c r="O539">
        <v>56742266</v>
      </c>
      <c r="P539">
        <v>228898</v>
      </c>
      <c r="Q539">
        <v>2363588.9369999999</v>
      </c>
      <c r="R539">
        <v>13723675</v>
      </c>
      <c r="S539">
        <v>15.875515549999999</v>
      </c>
      <c r="T539">
        <v>2802.028495</v>
      </c>
    </row>
    <row r="540" spans="1:20" x14ac:dyDescent="0.3">
      <c r="A540" s="2">
        <v>42021</v>
      </c>
      <c r="B540">
        <v>197.12</v>
      </c>
      <c r="C540">
        <v>0.38394167899999998</v>
      </c>
      <c r="D540">
        <v>28689</v>
      </c>
      <c r="E540">
        <v>7.5412842969999998</v>
      </c>
      <c r="F540">
        <v>1.8085057870000001</v>
      </c>
      <c r="G540">
        <v>43971662056</v>
      </c>
      <c r="H540">
        <v>190046</v>
      </c>
      <c r="I540">
        <v>37461945</v>
      </c>
      <c r="J540">
        <v>299460.51520000002</v>
      </c>
      <c r="K540">
        <v>2707305216</v>
      </c>
      <c r="L540">
        <v>677501.43999999994</v>
      </c>
      <c r="M540">
        <v>89839</v>
      </c>
      <c r="N540">
        <v>633</v>
      </c>
      <c r="O540">
        <v>57060422</v>
      </c>
      <c r="P540">
        <v>254267</v>
      </c>
      <c r="Q540">
        <v>1295133.3940000001</v>
      </c>
      <c r="R540">
        <v>13734300</v>
      </c>
      <c r="S540">
        <v>12.645971550000001</v>
      </c>
      <c r="T540">
        <v>2492.7739120000001</v>
      </c>
    </row>
    <row r="541" spans="1:20" x14ac:dyDescent="0.3">
      <c r="A541" s="2">
        <v>42024</v>
      </c>
      <c r="B541">
        <v>212.99</v>
      </c>
      <c r="C541">
        <v>0.44111507500000002</v>
      </c>
      <c r="D541">
        <v>28847</v>
      </c>
      <c r="E541">
        <v>6.4915750829999999</v>
      </c>
      <c r="F541">
        <v>1.6255303409999999</v>
      </c>
      <c r="G541">
        <v>43971662056</v>
      </c>
      <c r="H541">
        <v>185416</v>
      </c>
      <c r="I541">
        <v>39491841</v>
      </c>
      <c r="J541">
        <v>262301.18119999999</v>
      </c>
      <c r="K541">
        <v>2927526251</v>
      </c>
      <c r="L541">
        <v>641951.86</v>
      </c>
      <c r="M541">
        <v>98890</v>
      </c>
      <c r="N541">
        <v>653</v>
      </c>
      <c r="O541">
        <v>57340455</v>
      </c>
      <c r="P541">
        <v>194860</v>
      </c>
      <c r="Q541">
        <v>1340464</v>
      </c>
      <c r="R541">
        <v>13744900</v>
      </c>
      <c r="S541">
        <v>14.41535966</v>
      </c>
      <c r="T541">
        <v>3070.3274540000002</v>
      </c>
    </row>
    <row r="542" spans="1:20" x14ac:dyDescent="0.3">
      <c r="A542" s="2">
        <v>42027</v>
      </c>
      <c r="B542">
        <v>233.03</v>
      </c>
      <c r="C542">
        <v>0.379347565</v>
      </c>
      <c r="D542">
        <v>29002</v>
      </c>
      <c r="E542">
        <v>8.3174425860000003</v>
      </c>
      <c r="F542">
        <v>1.6577349240000001</v>
      </c>
      <c r="G542">
        <v>43971662056</v>
      </c>
      <c r="H542">
        <v>187786</v>
      </c>
      <c r="I542">
        <v>43759854</v>
      </c>
      <c r="J542">
        <v>271044.5539</v>
      </c>
      <c r="K542">
        <v>3205368430</v>
      </c>
      <c r="L542">
        <v>725422.39</v>
      </c>
      <c r="M542">
        <v>87217</v>
      </c>
      <c r="N542">
        <v>565</v>
      </c>
      <c r="O542">
        <v>57622902</v>
      </c>
      <c r="P542">
        <v>179966</v>
      </c>
      <c r="Q542">
        <v>1062942.253</v>
      </c>
      <c r="R542">
        <v>13755175</v>
      </c>
      <c r="S542">
        <v>13.168684369999999</v>
      </c>
      <c r="T542">
        <v>3068.698519</v>
      </c>
    </row>
    <row r="543" spans="1:20" x14ac:dyDescent="0.3">
      <c r="A543" s="2">
        <v>42030</v>
      </c>
      <c r="B543">
        <v>271.47000000000003</v>
      </c>
      <c r="C543">
        <v>0.52192642499999997</v>
      </c>
      <c r="D543">
        <v>29167</v>
      </c>
      <c r="E543">
        <v>8.216999801</v>
      </c>
      <c r="F543">
        <v>0.897834927</v>
      </c>
      <c r="G543">
        <v>43971662056</v>
      </c>
      <c r="H543">
        <v>355411</v>
      </c>
      <c r="I543">
        <v>96483300</v>
      </c>
      <c r="J543">
        <v>277602.08350000001</v>
      </c>
      <c r="K543">
        <v>3736655602</v>
      </c>
      <c r="L543">
        <v>866260.77</v>
      </c>
      <c r="M543">
        <v>105423</v>
      </c>
      <c r="N543">
        <v>540</v>
      </c>
      <c r="O543">
        <v>57900313</v>
      </c>
      <c r="P543">
        <v>236920</v>
      </c>
      <c r="Q543">
        <v>1985592.629</v>
      </c>
      <c r="R543">
        <v>13764525</v>
      </c>
      <c r="S543">
        <v>16.3312645</v>
      </c>
      <c r="T543">
        <v>4433.4483739999996</v>
      </c>
    </row>
    <row r="544" spans="1:20" x14ac:dyDescent="0.3">
      <c r="A544" s="2">
        <v>42033</v>
      </c>
      <c r="B544">
        <v>233.19</v>
      </c>
      <c r="C544">
        <v>0.26547142899999998</v>
      </c>
      <c r="D544">
        <v>29315</v>
      </c>
      <c r="E544">
        <v>11.22496402</v>
      </c>
      <c r="F544">
        <v>1.8154364039999999</v>
      </c>
      <c r="G544">
        <v>41272873895</v>
      </c>
      <c r="H544">
        <v>234709</v>
      </c>
      <c r="I544">
        <v>54731886</v>
      </c>
      <c r="J544">
        <v>348786.56719999999</v>
      </c>
      <c r="K544">
        <v>3212507057</v>
      </c>
      <c r="L544">
        <v>993622.59</v>
      </c>
      <c r="M544">
        <v>88519</v>
      </c>
      <c r="N544">
        <v>692</v>
      </c>
      <c r="O544">
        <v>58177154</v>
      </c>
      <c r="P544">
        <v>171619</v>
      </c>
      <c r="Q544">
        <v>960905.21849999996</v>
      </c>
      <c r="R544">
        <v>13776350</v>
      </c>
      <c r="S544">
        <v>11.80085579</v>
      </c>
      <c r="T544">
        <v>2751.8415620000001</v>
      </c>
    </row>
    <row r="545" spans="1:20" x14ac:dyDescent="0.3">
      <c r="A545" s="2">
        <v>42036</v>
      </c>
      <c r="B545">
        <v>220.72</v>
      </c>
      <c r="C545">
        <v>0.26449355899999999</v>
      </c>
      <c r="D545">
        <v>29454</v>
      </c>
      <c r="E545">
        <v>11.87589711</v>
      </c>
      <c r="F545">
        <v>2.6383455009999999</v>
      </c>
      <c r="G545">
        <v>41272873895</v>
      </c>
      <c r="H545">
        <v>161503</v>
      </c>
      <c r="I545">
        <v>35646882</v>
      </c>
      <c r="J545">
        <v>348786.56719999999</v>
      </c>
      <c r="K545">
        <v>3043276324</v>
      </c>
      <c r="L545">
        <v>940487.92</v>
      </c>
      <c r="M545">
        <v>79193</v>
      </c>
      <c r="N545">
        <v>476</v>
      </c>
      <c r="O545">
        <v>58426469</v>
      </c>
      <c r="P545">
        <v>208727</v>
      </c>
      <c r="Q545">
        <v>825510.15370000002</v>
      </c>
      <c r="R545">
        <v>13787950</v>
      </c>
      <c r="S545">
        <v>11.00546903</v>
      </c>
      <c r="T545">
        <v>2429.1271240000001</v>
      </c>
    </row>
    <row r="546" spans="1:20" x14ac:dyDescent="0.3">
      <c r="A546" s="2">
        <v>42039</v>
      </c>
      <c r="B546">
        <v>222.56</v>
      </c>
      <c r="C546">
        <v>0.30239011799999999</v>
      </c>
      <c r="D546">
        <v>29602</v>
      </c>
      <c r="E546">
        <v>10.055339160000001</v>
      </c>
      <c r="F546">
        <v>2.020026637</v>
      </c>
      <c r="G546">
        <v>41272873895</v>
      </c>
      <c r="H546">
        <v>199849</v>
      </c>
      <c r="I546">
        <v>44478360</v>
      </c>
      <c r="J546">
        <v>330321.39600000001</v>
      </c>
      <c r="K546">
        <v>3071111004</v>
      </c>
      <c r="L546">
        <v>898474.72</v>
      </c>
      <c r="M546">
        <v>89353</v>
      </c>
      <c r="N546">
        <v>618</v>
      </c>
      <c r="O546">
        <v>58692551</v>
      </c>
      <c r="P546">
        <v>198955</v>
      </c>
      <c r="Q546">
        <v>1254353.855</v>
      </c>
      <c r="R546">
        <v>13799025</v>
      </c>
      <c r="S546">
        <v>12.346230200000001</v>
      </c>
      <c r="T546">
        <v>2747.7769929999999</v>
      </c>
    </row>
    <row r="547" spans="1:20" x14ac:dyDescent="0.3">
      <c r="A547" s="2">
        <v>42042</v>
      </c>
      <c r="B547">
        <v>225.16</v>
      </c>
      <c r="C547">
        <v>0.273610872</v>
      </c>
      <c r="D547">
        <v>29742</v>
      </c>
      <c r="E547">
        <v>11.26230956</v>
      </c>
      <c r="F547">
        <v>2.6295617060000001</v>
      </c>
      <c r="G547">
        <v>41272873895</v>
      </c>
      <c r="H547">
        <v>163982</v>
      </c>
      <c r="I547">
        <v>36922120</v>
      </c>
      <c r="J547">
        <v>352889.93859999999</v>
      </c>
      <c r="K547">
        <v>3109769195</v>
      </c>
      <c r="L547">
        <v>970889.92</v>
      </c>
      <c r="M547">
        <v>86207</v>
      </c>
      <c r="N547">
        <v>690</v>
      </c>
      <c r="O547">
        <v>58952226</v>
      </c>
      <c r="P547">
        <v>180449</v>
      </c>
      <c r="Q547">
        <v>698170.2905</v>
      </c>
      <c r="R547">
        <v>13811375</v>
      </c>
      <c r="S547">
        <v>12.10137628</v>
      </c>
      <c r="T547">
        <v>2724.745883</v>
      </c>
    </row>
    <row r="548" spans="1:20" x14ac:dyDescent="0.3">
      <c r="A548" s="2">
        <v>42045</v>
      </c>
      <c r="B548">
        <v>220.16</v>
      </c>
      <c r="C548">
        <v>0.36605431999999999</v>
      </c>
      <c r="D548">
        <v>29903</v>
      </c>
      <c r="E548">
        <v>8.002648357</v>
      </c>
      <c r="F548">
        <v>1.8870138110000001</v>
      </c>
      <c r="G548">
        <v>44455415962</v>
      </c>
      <c r="H548">
        <v>199469</v>
      </c>
      <c r="I548">
        <v>43915007</v>
      </c>
      <c r="J548">
        <v>331483.60710000002</v>
      </c>
      <c r="K548">
        <v>3043095552</v>
      </c>
      <c r="L548">
        <v>828682.23999999999</v>
      </c>
      <c r="M548">
        <v>103551</v>
      </c>
      <c r="N548">
        <v>636</v>
      </c>
      <c r="O548">
        <v>59234353</v>
      </c>
      <c r="P548">
        <v>189629</v>
      </c>
      <c r="Q548">
        <v>820608.78810000001</v>
      </c>
      <c r="R548">
        <v>13822200</v>
      </c>
      <c r="S548">
        <v>14.18461123</v>
      </c>
      <c r="T548">
        <v>3122.884008</v>
      </c>
    </row>
    <row r="549" spans="1:20" x14ac:dyDescent="0.3">
      <c r="A549" s="2">
        <v>42048</v>
      </c>
      <c r="B549">
        <v>239.94</v>
      </c>
      <c r="C549">
        <v>0.48198740000000001</v>
      </c>
      <c r="D549">
        <v>30078</v>
      </c>
      <c r="E549">
        <v>7.8535161560000004</v>
      </c>
      <c r="F549">
        <v>1.4834646789999999</v>
      </c>
      <c r="G549">
        <v>44455415962</v>
      </c>
      <c r="H549">
        <v>236945</v>
      </c>
      <c r="I549">
        <v>56852658</v>
      </c>
      <c r="J549">
        <v>309384.7</v>
      </c>
      <c r="K549">
        <v>3319054029</v>
      </c>
      <c r="L549">
        <v>843389.1</v>
      </c>
      <c r="M549">
        <v>107390</v>
      </c>
      <c r="N549">
        <v>649</v>
      </c>
      <c r="O549">
        <v>59534312</v>
      </c>
      <c r="P549">
        <v>256202</v>
      </c>
      <c r="Q549">
        <v>1009747.505</v>
      </c>
      <c r="R549">
        <v>13832850</v>
      </c>
      <c r="S549">
        <v>15.939745520000001</v>
      </c>
      <c r="T549">
        <v>3824.5825399999999</v>
      </c>
    </row>
    <row r="550" spans="1:20" x14ac:dyDescent="0.3">
      <c r="A550" s="2">
        <v>42051</v>
      </c>
      <c r="B550">
        <v>235.86</v>
      </c>
      <c r="C550">
        <v>0.42662638600000002</v>
      </c>
      <c r="D550">
        <v>30279</v>
      </c>
      <c r="E550">
        <v>9.0496801789999992</v>
      </c>
      <c r="F550">
        <v>2.2747066469999999</v>
      </c>
      <c r="G550">
        <v>44455415962</v>
      </c>
      <c r="H550">
        <v>174308</v>
      </c>
      <c r="I550">
        <v>41112330</v>
      </c>
      <c r="J550">
        <v>349162.7328</v>
      </c>
      <c r="K550">
        <v>3265287116</v>
      </c>
      <c r="L550">
        <v>935184.9</v>
      </c>
      <c r="M550">
        <v>103339</v>
      </c>
      <c r="N550">
        <v>670</v>
      </c>
      <c r="O550">
        <v>59830010</v>
      </c>
      <c r="P550">
        <v>223579</v>
      </c>
      <c r="Q550">
        <v>735253.32239999995</v>
      </c>
      <c r="R550">
        <v>13844175</v>
      </c>
      <c r="S550">
        <v>15.544312229999999</v>
      </c>
      <c r="T550">
        <v>3666.2814830000002</v>
      </c>
    </row>
    <row r="551" spans="1:20" x14ac:dyDescent="0.3">
      <c r="A551" s="2">
        <v>42054</v>
      </c>
      <c r="B551">
        <v>241.59</v>
      </c>
      <c r="C551">
        <v>0.32233433500000003</v>
      </c>
      <c r="D551">
        <v>30456</v>
      </c>
      <c r="E551">
        <v>10.350082499999999</v>
      </c>
      <c r="F551">
        <v>2.3152126399999999</v>
      </c>
      <c r="G551">
        <v>44455415962</v>
      </c>
      <c r="H551">
        <v>177651</v>
      </c>
      <c r="I551">
        <v>42918722</v>
      </c>
      <c r="J551">
        <v>362422.07709999999</v>
      </c>
      <c r="K551">
        <v>3347513318</v>
      </c>
      <c r="L551">
        <v>993659.67</v>
      </c>
      <c r="M551">
        <v>96005</v>
      </c>
      <c r="N551">
        <v>756</v>
      </c>
      <c r="O551">
        <v>60129469</v>
      </c>
      <c r="P551">
        <v>181312</v>
      </c>
      <c r="Q551">
        <v>703399.90949999995</v>
      </c>
      <c r="R551">
        <v>13856175</v>
      </c>
      <c r="S551">
        <v>13.71575584</v>
      </c>
      <c r="T551">
        <v>3313.589453</v>
      </c>
    </row>
    <row r="552" spans="1:20" x14ac:dyDescent="0.3">
      <c r="A552" s="2">
        <v>42057</v>
      </c>
      <c r="B552">
        <v>236</v>
      </c>
      <c r="C552">
        <v>0.348821192</v>
      </c>
      <c r="D552">
        <v>30625</v>
      </c>
      <c r="E552">
        <v>10.388850140000001</v>
      </c>
      <c r="F552">
        <v>3.567153534</v>
      </c>
      <c r="G552">
        <v>44455415962</v>
      </c>
      <c r="H552">
        <v>106163</v>
      </c>
      <c r="I552">
        <v>25054486</v>
      </c>
      <c r="J552">
        <v>333693.49780000001</v>
      </c>
      <c r="K552">
        <v>3272741800</v>
      </c>
      <c r="L552">
        <v>893732</v>
      </c>
      <c r="M552">
        <v>86028</v>
      </c>
      <c r="N552">
        <v>654</v>
      </c>
      <c r="O552">
        <v>60404747</v>
      </c>
      <c r="P552">
        <v>223159</v>
      </c>
      <c r="Q552">
        <v>480914.14549999998</v>
      </c>
      <c r="R552">
        <v>13867550</v>
      </c>
      <c r="S552">
        <v>12.446755660000001</v>
      </c>
      <c r="T552">
        <v>2937.4343359999998</v>
      </c>
    </row>
    <row r="553" spans="1:20" x14ac:dyDescent="0.3">
      <c r="A553" s="2">
        <v>42060</v>
      </c>
      <c r="B553">
        <v>238.59</v>
      </c>
      <c r="C553">
        <v>0.35699674999999997</v>
      </c>
      <c r="D553">
        <v>30794</v>
      </c>
      <c r="E553">
        <v>8.9142515630000005</v>
      </c>
      <c r="F553">
        <v>2.173553681</v>
      </c>
      <c r="G553">
        <v>46684376317</v>
      </c>
      <c r="H553">
        <v>180120</v>
      </c>
      <c r="I553">
        <v>42974777</v>
      </c>
      <c r="J553">
        <v>362028.09769999998</v>
      </c>
      <c r="K553">
        <v>3311229562</v>
      </c>
      <c r="L553">
        <v>934079.85</v>
      </c>
      <c r="M553">
        <v>104785</v>
      </c>
      <c r="N553">
        <v>686</v>
      </c>
      <c r="O553">
        <v>60710931</v>
      </c>
      <c r="P553">
        <v>194596</v>
      </c>
      <c r="Q553">
        <v>793938.9817</v>
      </c>
      <c r="R553">
        <v>13878325</v>
      </c>
      <c r="S553">
        <v>15.139046949999999</v>
      </c>
      <c r="T553">
        <v>3612.025212</v>
      </c>
    </row>
    <row r="554" spans="1:20" x14ac:dyDescent="0.3">
      <c r="A554" s="2">
        <v>42063</v>
      </c>
      <c r="B554">
        <v>252.98</v>
      </c>
      <c r="C554">
        <v>0.41341803700000002</v>
      </c>
      <c r="D554">
        <v>30960</v>
      </c>
      <c r="E554">
        <v>9.4959642809999991</v>
      </c>
      <c r="F554">
        <v>2.682351342</v>
      </c>
      <c r="G554">
        <v>46684376317</v>
      </c>
      <c r="H554">
        <v>126307</v>
      </c>
      <c r="I554">
        <v>31953168</v>
      </c>
      <c r="J554">
        <v>313293.54609999998</v>
      </c>
      <c r="K554">
        <v>3513702465</v>
      </c>
      <c r="L554">
        <v>857096.24</v>
      </c>
      <c r="M554">
        <v>90259</v>
      </c>
      <c r="N554">
        <v>847</v>
      </c>
      <c r="O554">
        <v>61005933</v>
      </c>
      <c r="P554">
        <v>238834</v>
      </c>
      <c r="Q554">
        <v>711898.99699999997</v>
      </c>
      <c r="R554">
        <v>13889250</v>
      </c>
      <c r="S554">
        <v>13.71948104</v>
      </c>
      <c r="T554">
        <v>3470.7543129999999</v>
      </c>
    </row>
    <row r="555" spans="1:20" x14ac:dyDescent="0.3">
      <c r="A555" s="2">
        <v>42066</v>
      </c>
      <c r="B555">
        <v>275.8</v>
      </c>
      <c r="C555">
        <v>0.40184929200000002</v>
      </c>
      <c r="D555">
        <v>31145</v>
      </c>
      <c r="E555">
        <v>9.7667900529999994</v>
      </c>
      <c r="F555">
        <v>1.632948574</v>
      </c>
      <c r="G555">
        <v>46684376317</v>
      </c>
      <c r="H555">
        <v>236688</v>
      </c>
      <c r="I555">
        <v>65278663</v>
      </c>
      <c r="J555">
        <v>357386.71189999999</v>
      </c>
      <c r="K555">
        <v>3833785480</v>
      </c>
      <c r="L555">
        <v>1065967</v>
      </c>
      <c r="M555">
        <v>109142</v>
      </c>
      <c r="N555">
        <v>554</v>
      </c>
      <c r="O555">
        <v>61304284</v>
      </c>
      <c r="P555">
        <v>216316</v>
      </c>
      <c r="Q555">
        <v>1209244.95</v>
      </c>
      <c r="R555">
        <v>13900600</v>
      </c>
      <c r="S555">
        <v>15.328562270000001</v>
      </c>
      <c r="T555">
        <v>4227.6174739999997</v>
      </c>
    </row>
    <row r="556" spans="1:20" x14ac:dyDescent="0.3">
      <c r="A556" s="2">
        <v>42069</v>
      </c>
      <c r="B556">
        <v>272.12</v>
      </c>
      <c r="C556">
        <v>0.41025579099999998</v>
      </c>
      <c r="D556">
        <v>31323</v>
      </c>
      <c r="E556">
        <v>11.201967890000001</v>
      </c>
      <c r="F556">
        <v>1.830049346</v>
      </c>
      <c r="G556">
        <v>46684376317</v>
      </c>
      <c r="H556">
        <v>216770</v>
      </c>
      <c r="I556">
        <v>58987483</v>
      </c>
      <c r="J556">
        <v>366669.48359999998</v>
      </c>
      <c r="K556">
        <v>3785549759</v>
      </c>
      <c r="L556">
        <v>1079500.04</v>
      </c>
      <c r="M556">
        <v>96367</v>
      </c>
      <c r="N556">
        <v>619</v>
      </c>
      <c r="O556">
        <v>61602108</v>
      </c>
      <c r="P556">
        <v>199410</v>
      </c>
      <c r="Q556">
        <v>940738.47600000002</v>
      </c>
      <c r="R556">
        <v>13911325</v>
      </c>
      <c r="S556">
        <v>17.211885670000001</v>
      </c>
      <c r="T556">
        <v>4683.6983289999998</v>
      </c>
    </row>
    <row r="557" spans="1:20" x14ac:dyDescent="0.3">
      <c r="A557" s="2">
        <v>42072</v>
      </c>
      <c r="B557">
        <v>287.48</v>
      </c>
      <c r="C557">
        <v>0.435376394</v>
      </c>
      <c r="D557">
        <v>31488</v>
      </c>
      <c r="E557">
        <v>9.8778496409999992</v>
      </c>
      <c r="F557">
        <v>1.98391714</v>
      </c>
      <c r="G557">
        <v>47427554951</v>
      </c>
      <c r="H557">
        <v>167043</v>
      </c>
      <c r="I557">
        <v>48021598</v>
      </c>
      <c r="J557">
        <v>311208.02389999997</v>
      </c>
      <c r="K557">
        <v>4002310934</v>
      </c>
      <c r="L557">
        <v>952708.72</v>
      </c>
      <c r="M557">
        <v>96449</v>
      </c>
      <c r="N557">
        <v>662</v>
      </c>
      <c r="O557">
        <v>61879353</v>
      </c>
      <c r="P557">
        <v>201698</v>
      </c>
      <c r="Q557">
        <v>869353.1422</v>
      </c>
      <c r="R557">
        <v>13922050</v>
      </c>
      <c r="S557">
        <v>14.01348729</v>
      </c>
      <c r="T557">
        <v>4028.5973260000001</v>
      </c>
    </row>
    <row r="558" spans="1:20" x14ac:dyDescent="0.3">
      <c r="A558" s="2">
        <v>42075</v>
      </c>
      <c r="B558">
        <v>297.39</v>
      </c>
      <c r="C558">
        <v>0.47540282</v>
      </c>
      <c r="D558">
        <v>31679</v>
      </c>
      <c r="E558">
        <v>10.16840283</v>
      </c>
      <c r="F558">
        <v>1.6426684840000001</v>
      </c>
      <c r="G558">
        <v>47427554951</v>
      </c>
      <c r="H558">
        <v>203267</v>
      </c>
      <c r="I558">
        <v>60449520</v>
      </c>
      <c r="J558">
        <v>313565.66039999999</v>
      </c>
      <c r="K558">
        <v>4143624087</v>
      </c>
      <c r="L558">
        <v>992985.21</v>
      </c>
      <c r="M558">
        <v>97654</v>
      </c>
      <c r="N558">
        <v>728</v>
      </c>
      <c r="O558">
        <v>62192210</v>
      </c>
      <c r="P558">
        <v>193924</v>
      </c>
      <c r="Q558">
        <v>1105245.8330000001</v>
      </c>
      <c r="R558">
        <v>13933300</v>
      </c>
      <c r="S558">
        <v>14.35821792</v>
      </c>
      <c r="T558">
        <v>4269.9904269999997</v>
      </c>
    </row>
    <row r="559" spans="1:20" x14ac:dyDescent="0.3">
      <c r="A559" s="2">
        <v>42078</v>
      </c>
      <c r="B559">
        <v>283.57</v>
      </c>
      <c r="C559">
        <v>0.33737155099999999</v>
      </c>
      <c r="D559">
        <v>31833</v>
      </c>
      <c r="E559">
        <v>12.37306036</v>
      </c>
      <c r="F559">
        <v>4.1680868909999997</v>
      </c>
      <c r="G559">
        <v>47427554951</v>
      </c>
      <c r="H559">
        <v>88434</v>
      </c>
      <c r="I559">
        <v>25077189</v>
      </c>
      <c r="J559">
        <v>346572.57199999999</v>
      </c>
      <c r="K559">
        <v>3954043366</v>
      </c>
      <c r="L559">
        <v>1045239.02</v>
      </c>
      <c r="M559">
        <v>84477</v>
      </c>
      <c r="N559">
        <v>731</v>
      </c>
      <c r="O559">
        <v>62462260</v>
      </c>
      <c r="P559">
        <v>222639</v>
      </c>
      <c r="Q559">
        <v>567261.99250000005</v>
      </c>
      <c r="R559">
        <v>13943800</v>
      </c>
      <c r="S559">
        <v>11.85474118</v>
      </c>
      <c r="T559">
        <v>3361.648956</v>
      </c>
    </row>
    <row r="560" spans="1:20" x14ac:dyDescent="0.3">
      <c r="A560" s="2">
        <v>42081</v>
      </c>
      <c r="B560">
        <v>265.85000000000002</v>
      </c>
      <c r="C560">
        <v>0.39639236900000002</v>
      </c>
      <c r="D560">
        <v>32000</v>
      </c>
      <c r="E560">
        <v>9.1383114049999996</v>
      </c>
      <c r="F560">
        <v>1.560973819</v>
      </c>
      <c r="G560">
        <v>47427554951</v>
      </c>
      <c r="H560">
        <v>226782</v>
      </c>
      <c r="I560">
        <v>60289864</v>
      </c>
      <c r="J560">
        <v>332426.75280000002</v>
      </c>
      <c r="K560">
        <v>3709717424</v>
      </c>
      <c r="L560">
        <v>941109</v>
      </c>
      <c r="M560">
        <v>102985</v>
      </c>
      <c r="N560">
        <v>699</v>
      </c>
      <c r="O560">
        <v>62767277</v>
      </c>
      <c r="P560">
        <v>191204</v>
      </c>
      <c r="Q560">
        <v>1313065.331</v>
      </c>
      <c r="R560">
        <v>13954175</v>
      </c>
      <c r="S560">
        <v>15.20202714</v>
      </c>
      <c r="T560">
        <v>4041.4589150000002</v>
      </c>
    </row>
    <row r="561" spans="1:20" x14ac:dyDescent="0.3">
      <c r="A561" s="2">
        <v>42084</v>
      </c>
      <c r="B561">
        <v>257.83</v>
      </c>
      <c r="C561">
        <v>0.39121569899999997</v>
      </c>
      <c r="D561">
        <v>32172</v>
      </c>
      <c r="E561">
        <v>9.2113308049999993</v>
      </c>
      <c r="F561">
        <v>2.6373250000000001</v>
      </c>
      <c r="G561">
        <v>47427554951</v>
      </c>
      <c r="H561">
        <v>136085</v>
      </c>
      <c r="I561">
        <v>35086759</v>
      </c>
      <c r="J561">
        <v>337142.02590000001</v>
      </c>
      <c r="K561">
        <v>3600557276</v>
      </c>
      <c r="L561">
        <v>925351.87</v>
      </c>
      <c r="M561">
        <v>100458</v>
      </c>
      <c r="N561">
        <v>660</v>
      </c>
      <c r="O561">
        <v>63073258</v>
      </c>
      <c r="P561">
        <v>218099</v>
      </c>
      <c r="Q561">
        <v>671989.20059999998</v>
      </c>
      <c r="R561">
        <v>13964850</v>
      </c>
      <c r="S561">
        <v>14.67230432</v>
      </c>
      <c r="T561">
        <v>3782.960223</v>
      </c>
    </row>
    <row r="562" spans="1:20" x14ac:dyDescent="0.3">
      <c r="A562" s="2">
        <v>42087</v>
      </c>
      <c r="B562">
        <v>247.83</v>
      </c>
      <c r="C562">
        <v>0.31662722799999998</v>
      </c>
      <c r="D562">
        <v>32335</v>
      </c>
      <c r="E562">
        <v>10.769628409999999</v>
      </c>
      <c r="F562">
        <v>1.9056210929999999</v>
      </c>
      <c r="G562">
        <v>46717549645</v>
      </c>
      <c r="H562">
        <v>219823</v>
      </c>
      <c r="I562">
        <v>54478819</v>
      </c>
      <c r="J562">
        <v>387831.11219999997</v>
      </c>
      <c r="K562">
        <v>3463709255</v>
      </c>
      <c r="L562">
        <v>1038159.87</v>
      </c>
      <c r="M562">
        <v>96397</v>
      </c>
      <c r="N562">
        <v>579</v>
      </c>
      <c r="O562">
        <v>63360316</v>
      </c>
      <c r="P562">
        <v>185435</v>
      </c>
      <c r="Q562">
        <v>995369.88840000005</v>
      </c>
      <c r="R562">
        <v>13976150</v>
      </c>
      <c r="S562">
        <v>14.32893236</v>
      </c>
      <c r="T562">
        <v>3551.1393069999999</v>
      </c>
    </row>
    <row r="563" spans="1:20" x14ac:dyDescent="0.3">
      <c r="A563" s="2">
        <v>42090</v>
      </c>
      <c r="B563">
        <v>248.63</v>
      </c>
      <c r="C563">
        <v>0.32643102299999999</v>
      </c>
      <c r="D563">
        <v>32492</v>
      </c>
      <c r="E563">
        <v>10.09236374</v>
      </c>
      <c r="F563">
        <v>1.897420611</v>
      </c>
      <c r="G563">
        <v>46717549645</v>
      </c>
      <c r="H563">
        <v>227414</v>
      </c>
      <c r="I563">
        <v>56541941</v>
      </c>
      <c r="J563">
        <v>399442.8222</v>
      </c>
      <c r="K563">
        <v>3477917245</v>
      </c>
      <c r="L563">
        <v>1072838.45</v>
      </c>
      <c r="M563">
        <v>106302</v>
      </c>
      <c r="N563">
        <v>891</v>
      </c>
      <c r="O563">
        <v>63658939</v>
      </c>
      <c r="P563">
        <v>202290</v>
      </c>
      <c r="Q563">
        <v>1081116.6680000001</v>
      </c>
      <c r="R563">
        <v>13988325</v>
      </c>
      <c r="S563">
        <v>15.377691889999999</v>
      </c>
      <c r="T563">
        <v>3823.3555350000001</v>
      </c>
    </row>
    <row r="564" spans="1:20" x14ac:dyDescent="0.3">
      <c r="A564" s="2">
        <v>42093</v>
      </c>
      <c r="B564">
        <v>245.18</v>
      </c>
      <c r="C564">
        <v>0.39651906999999997</v>
      </c>
      <c r="D564">
        <v>32650</v>
      </c>
      <c r="E564">
        <v>8.5580678710000004</v>
      </c>
      <c r="F564">
        <v>2.0673013259999999</v>
      </c>
      <c r="G564">
        <v>46717549645</v>
      </c>
      <c r="H564">
        <v>172399</v>
      </c>
      <c r="I564">
        <v>42268706</v>
      </c>
      <c r="J564">
        <v>329772.5625</v>
      </c>
      <c r="K564">
        <v>3432372892</v>
      </c>
      <c r="L564">
        <v>873821.52</v>
      </c>
      <c r="M564">
        <v>102105</v>
      </c>
      <c r="N564">
        <v>611</v>
      </c>
      <c r="O564">
        <v>63938553</v>
      </c>
      <c r="P564">
        <v>202713</v>
      </c>
      <c r="Q564">
        <v>809237.49309999996</v>
      </c>
      <c r="R564">
        <v>13999400</v>
      </c>
      <c r="S564">
        <v>14.80696195</v>
      </c>
      <c r="T564">
        <v>3630.3709309999999</v>
      </c>
    </row>
    <row r="565" spans="1:20" x14ac:dyDescent="0.3">
      <c r="A565" s="2">
        <v>42096</v>
      </c>
      <c r="B565">
        <v>252.44</v>
      </c>
      <c r="C565">
        <v>0.42140617699999999</v>
      </c>
      <c r="D565">
        <v>32832</v>
      </c>
      <c r="E565">
        <v>8.0541814909999996</v>
      </c>
      <c r="F565">
        <v>1.7401411179999999</v>
      </c>
      <c r="G565">
        <v>46717549645</v>
      </c>
      <c r="H565">
        <v>212109</v>
      </c>
      <c r="I565">
        <v>53544855</v>
      </c>
      <c r="J565">
        <v>341384.27240000002</v>
      </c>
      <c r="K565">
        <v>3536772754</v>
      </c>
      <c r="L565">
        <v>931756.04</v>
      </c>
      <c r="M565">
        <v>115686</v>
      </c>
      <c r="N565">
        <v>703</v>
      </c>
      <c r="O565">
        <v>64286123</v>
      </c>
      <c r="P565">
        <v>214884</v>
      </c>
      <c r="Q565">
        <v>919886.26989999996</v>
      </c>
      <c r="R565">
        <v>14010350</v>
      </c>
      <c r="S565">
        <v>16.015058400000001</v>
      </c>
      <c r="T565">
        <v>4042.8413420000002</v>
      </c>
    </row>
    <row r="566" spans="1:20" x14ac:dyDescent="0.3">
      <c r="A566" s="2">
        <v>42099</v>
      </c>
      <c r="B566">
        <v>257.02999999999997</v>
      </c>
      <c r="C566">
        <v>0.36084556299999998</v>
      </c>
      <c r="D566">
        <v>32998</v>
      </c>
      <c r="E566">
        <v>10.35520872</v>
      </c>
      <c r="F566">
        <v>4.415669887</v>
      </c>
      <c r="G566">
        <v>49446390688</v>
      </c>
      <c r="H566">
        <v>85808</v>
      </c>
      <c r="I566">
        <v>22055242</v>
      </c>
      <c r="J566">
        <v>371157.00540000002</v>
      </c>
      <c r="K566">
        <v>3604010402</v>
      </c>
      <c r="L566">
        <v>973886.67</v>
      </c>
      <c r="M566">
        <v>94048</v>
      </c>
      <c r="N566">
        <v>803</v>
      </c>
      <c r="O566">
        <v>64578083</v>
      </c>
      <c r="P566">
        <v>222020</v>
      </c>
      <c r="Q566">
        <v>464142.97619999998</v>
      </c>
      <c r="R566">
        <v>14021750</v>
      </c>
      <c r="S566">
        <v>14.307375800000001</v>
      </c>
      <c r="T566">
        <v>3677.424802</v>
      </c>
    </row>
    <row r="567" spans="1:20" x14ac:dyDescent="0.3">
      <c r="A567" s="2">
        <v>42102</v>
      </c>
      <c r="B567">
        <v>245.89</v>
      </c>
      <c r="C567">
        <v>0.47405403400000001</v>
      </c>
      <c r="D567">
        <v>33172</v>
      </c>
      <c r="E567">
        <v>6.8045489459999997</v>
      </c>
      <c r="F567">
        <v>1.431998487</v>
      </c>
      <c r="G567">
        <v>49446390688</v>
      </c>
      <c r="H567">
        <v>208799</v>
      </c>
      <c r="I567">
        <v>51341612</v>
      </c>
      <c r="J567">
        <v>292501.21620000002</v>
      </c>
      <c r="K567">
        <v>3450310038</v>
      </c>
      <c r="L567">
        <v>735211.1</v>
      </c>
      <c r="M567">
        <v>108047</v>
      </c>
      <c r="N567">
        <v>746</v>
      </c>
      <c r="O567">
        <v>64898865</v>
      </c>
      <c r="P567">
        <v>214628</v>
      </c>
      <c r="Q567">
        <v>920414.83279999997</v>
      </c>
      <c r="R567">
        <v>14031925</v>
      </c>
      <c r="S567">
        <v>15.477533859999999</v>
      </c>
      <c r="T567">
        <v>3805.7708010000001</v>
      </c>
    </row>
    <row r="568" spans="1:20" x14ac:dyDescent="0.3">
      <c r="A568" s="2">
        <v>42105</v>
      </c>
      <c r="B568">
        <v>236.7</v>
      </c>
      <c r="C568">
        <v>0.40805893399999998</v>
      </c>
      <c r="D568">
        <v>33343</v>
      </c>
      <c r="E568">
        <v>7.875204439</v>
      </c>
      <c r="F568">
        <v>1.887554229</v>
      </c>
      <c r="G568">
        <v>49446390688</v>
      </c>
      <c r="H568">
        <v>182352</v>
      </c>
      <c r="I568">
        <v>43162808</v>
      </c>
      <c r="J568">
        <v>336745.09759999998</v>
      </c>
      <c r="K568">
        <v>3323853833</v>
      </c>
      <c r="L568">
        <v>814721.4</v>
      </c>
      <c r="M568">
        <v>103454</v>
      </c>
      <c r="N568">
        <v>754</v>
      </c>
      <c r="O568">
        <v>65234232</v>
      </c>
      <c r="P568">
        <v>243573</v>
      </c>
      <c r="Q568">
        <v>775358.46420000005</v>
      </c>
      <c r="R568">
        <v>14042475</v>
      </c>
      <c r="S568">
        <v>17.105245830000001</v>
      </c>
      <c r="T568">
        <v>4048.8116879999998</v>
      </c>
    </row>
    <row r="569" spans="1:20" x14ac:dyDescent="0.3">
      <c r="A569" s="2">
        <v>42108</v>
      </c>
      <c r="B569">
        <v>216</v>
      </c>
      <c r="C569">
        <v>0.40219587299999998</v>
      </c>
      <c r="D569">
        <v>33510</v>
      </c>
      <c r="E569">
        <v>7.556151431</v>
      </c>
      <c r="F569">
        <v>1.5207214849999999</v>
      </c>
      <c r="G569">
        <v>49446390688</v>
      </c>
      <c r="H569">
        <v>260797</v>
      </c>
      <c r="I569">
        <v>56332209</v>
      </c>
      <c r="J569">
        <v>388362.95929999999</v>
      </c>
      <c r="K569">
        <v>3035523600</v>
      </c>
      <c r="L569">
        <v>856656</v>
      </c>
      <c r="M569">
        <v>113372</v>
      </c>
      <c r="N569">
        <v>634</v>
      </c>
      <c r="O569">
        <v>65541770</v>
      </c>
      <c r="P569">
        <v>219510</v>
      </c>
      <c r="Q569">
        <v>1094007.709</v>
      </c>
      <c r="R569">
        <v>14053350</v>
      </c>
      <c r="S569">
        <v>16.94687098</v>
      </c>
      <c r="T569">
        <v>3660.524132</v>
      </c>
    </row>
    <row r="570" spans="1:20" x14ac:dyDescent="0.3">
      <c r="A570" s="2">
        <v>42111</v>
      </c>
      <c r="B570">
        <v>222.67</v>
      </c>
      <c r="C570">
        <v>0.38821150700000001</v>
      </c>
      <c r="D570">
        <v>33668</v>
      </c>
      <c r="E570">
        <v>7.3373417310000004</v>
      </c>
      <c r="F570">
        <v>1.846996139</v>
      </c>
      <c r="G570">
        <v>49446390688</v>
      </c>
      <c r="H570">
        <v>182134</v>
      </c>
      <c r="I570">
        <v>40555682</v>
      </c>
      <c r="J570">
        <v>329371.11739999999</v>
      </c>
      <c r="K570">
        <v>3131458311</v>
      </c>
      <c r="L570">
        <v>749061.88</v>
      </c>
      <c r="M570">
        <v>102089</v>
      </c>
      <c r="N570">
        <v>794</v>
      </c>
      <c r="O570">
        <v>65853383</v>
      </c>
      <c r="P570">
        <v>191876</v>
      </c>
      <c r="Q570">
        <v>1160090.3289999999</v>
      </c>
      <c r="R570">
        <v>14063225</v>
      </c>
      <c r="S570">
        <v>14.276058900000001</v>
      </c>
      <c r="T570">
        <v>3178.8500349999999</v>
      </c>
    </row>
    <row r="571" spans="1:20" x14ac:dyDescent="0.3">
      <c r="A571" s="2">
        <v>42114</v>
      </c>
      <c r="B571">
        <v>224.63</v>
      </c>
      <c r="C571">
        <v>0.38344755400000002</v>
      </c>
      <c r="D571">
        <v>33832</v>
      </c>
      <c r="E571">
        <v>8.1264674970000002</v>
      </c>
      <c r="F571">
        <v>2.2615702679999998</v>
      </c>
      <c r="G571">
        <v>49446390688</v>
      </c>
      <c r="H571">
        <v>184164</v>
      </c>
      <c r="I571">
        <v>41368777</v>
      </c>
      <c r="J571">
        <v>408026.90659999999</v>
      </c>
      <c r="K571">
        <v>3161465083</v>
      </c>
      <c r="L571">
        <v>935583.95</v>
      </c>
      <c r="M571">
        <v>115128</v>
      </c>
      <c r="N571">
        <v>654</v>
      </c>
      <c r="O571">
        <v>66155308</v>
      </c>
      <c r="P571">
        <v>253148</v>
      </c>
      <c r="Q571">
        <v>1314222.74</v>
      </c>
      <c r="R571">
        <v>14074100</v>
      </c>
      <c r="S571">
        <v>15.96574801</v>
      </c>
      <c r="T571">
        <v>3586.3859750000001</v>
      </c>
    </row>
    <row r="572" spans="1:20" x14ac:dyDescent="0.3">
      <c r="A572" s="2">
        <v>42117</v>
      </c>
      <c r="B572">
        <v>235.48</v>
      </c>
      <c r="C572">
        <v>0.40103727500000003</v>
      </c>
      <c r="D572">
        <v>34006</v>
      </c>
      <c r="E572">
        <v>7.6062580540000004</v>
      </c>
      <c r="F572">
        <v>2.0284437980000001</v>
      </c>
      <c r="G572">
        <v>47610564513</v>
      </c>
      <c r="H572">
        <v>170771</v>
      </c>
      <c r="I572">
        <v>40213228</v>
      </c>
      <c r="J572">
        <v>326609.29190000001</v>
      </c>
      <c r="K572">
        <v>3316759348</v>
      </c>
      <c r="L572">
        <v>815702.72</v>
      </c>
      <c r="M572">
        <v>107241</v>
      </c>
      <c r="N572">
        <v>716</v>
      </c>
      <c r="O572">
        <v>66490267</v>
      </c>
      <c r="P572">
        <v>212819</v>
      </c>
      <c r="Q572">
        <v>1043100.654</v>
      </c>
      <c r="R572">
        <v>14085100</v>
      </c>
      <c r="S572">
        <v>14.77482324</v>
      </c>
      <c r="T572">
        <v>3479.175377</v>
      </c>
    </row>
    <row r="573" spans="1:20" x14ac:dyDescent="0.3">
      <c r="A573" s="2">
        <v>42120</v>
      </c>
      <c r="B573">
        <v>218.42</v>
      </c>
      <c r="C573">
        <v>0.34989036899999998</v>
      </c>
      <c r="D573">
        <v>34176</v>
      </c>
      <c r="E573">
        <v>8.7078205220000005</v>
      </c>
      <c r="F573">
        <v>2.3023582600000001</v>
      </c>
      <c r="G573">
        <v>47610564513</v>
      </c>
      <c r="H573">
        <v>162355</v>
      </c>
      <c r="I573">
        <v>35461638</v>
      </c>
      <c r="J573">
        <v>352643.36589999998</v>
      </c>
      <c r="K573">
        <v>3078777334</v>
      </c>
      <c r="L573">
        <v>816453.96</v>
      </c>
      <c r="M573">
        <v>93761</v>
      </c>
      <c r="N573">
        <v>715</v>
      </c>
      <c r="O573">
        <v>66795386</v>
      </c>
      <c r="P573">
        <v>226263</v>
      </c>
      <c r="Q573">
        <v>986913.30409999995</v>
      </c>
      <c r="R573">
        <v>14095675</v>
      </c>
      <c r="S573">
        <v>13.297238220000001</v>
      </c>
      <c r="T573">
        <v>2904.3827719999999</v>
      </c>
    </row>
    <row r="574" spans="1:20" x14ac:dyDescent="0.3">
      <c r="A574" s="2">
        <v>42123</v>
      </c>
      <c r="B574">
        <v>225.69</v>
      </c>
      <c r="C574">
        <v>0.49151898399999999</v>
      </c>
      <c r="D574">
        <v>34357</v>
      </c>
      <c r="E574">
        <v>6.2543228849999997</v>
      </c>
      <c r="F574">
        <v>1.733319077</v>
      </c>
      <c r="G574">
        <v>47610564513</v>
      </c>
      <c r="H574">
        <v>187040</v>
      </c>
      <c r="I574">
        <v>42213058</v>
      </c>
      <c r="J574">
        <v>305308.68589999998</v>
      </c>
      <c r="K574">
        <v>3183645205</v>
      </c>
      <c r="L574">
        <v>731686.98</v>
      </c>
      <c r="M574">
        <v>116989</v>
      </c>
      <c r="N574">
        <v>713</v>
      </c>
      <c r="O574">
        <v>67134191</v>
      </c>
      <c r="P574">
        <v>207741</v>
      </c>
      <c r="Q574">
        <v>1302466.3149999999</v>
      </c>
      <c r="R574">
        <v>14106275</v>
      </c>
      <c r="S574">
        <v>17.282622920000001</v>
      </c>
      <c r="T574">
        <v>3900.515167</v>
      </c>
    </row>
    <row r="575" spans="1:20" x14ac:dyDescent="0.3">
      <c r="A575" s="2">
        <v>42126</v>
      </c>
      <c r="B575">
        <v>234.13</v>
      </c>
      <c r="C575">
        <v>0.37364192499999999</v>
      </c>
      <c r="D575">
        <v>34523</v>
      </c>
      <c r="E575">
        <v>8.9581145249999992</v>
      </c>
      <c r="F575">
        <v>2.6704044100000002</v>
      </c>
      <c r="G575">
        <v>47610564513</v>
      </c>
      <c r="H575">
        <v>138144</v>
      </c>
      <c r="I575">
        <v>32343624</v>
      </c>
      <c r="J575">
        <v>347909.89789999998</v>
      </c>
      <c r="K575">
        <v>3305201504</v>
      </c>
      <c r="L575">
        <v>863705.57</v>
      </c>
      <c r="M575">
        <v>96416</v>
      </c>
      <c r="N575">
        <v>704</v>
      </c>
      <c r="O575">
        <v>67449913</v>
      </c>
      <c r="P575">
        <v>238390</v>
      </c>
      <c r="Q575">
        <v>938951.08100000001</v>
      </c>
      <c r="R575">
        <v>14116950</v>
      </c>
      <c r="S575">
        <v>14.07475563</v>
      </c>
      <c r="T575">
        <v>3295.3225360000001</v>
      </c>
    </row>
    <row r="576" spans="1:20" x14ac:dyDescent="0.3">
      <c r="A576" s="2">
        <v>42129</v>
      </c>
      <c r="B576">
        <v>234.66</v>
      </c>
      <c r="C576">
        <v>0.38317843499999998</v>
      </c>
      <c r="D576">
        <v>34681</v>
      </c>
      <c r="E576">
        <v>7.945936884</v>
      </c>
      <c r="F576">
        <v>2.2845441989999999</v>
      </c>
      <c r="G576">
        <v>47643398018</v>
      </c>
      <c r="H576">
        <v>169224</v>
      </c>
      <c r="I576">
        <v>39710134</v>
      </c>
      <c r="J576">
        <v>364728.38890000002</v>
      </c>
      <c r="K576">
        <v>3315170883</v>
      </c>
      <c r="L576">
        <v>907195.56</v>
      </c>
      <c r="M576">
        <v>114171</v>
      </c>
      <c r="N576">
        <v>698</v>
      </c>
      <c r="O576">
        <v>67744241</v>
      </c>
      <c r="P576">
        <v>219068</v>
      </c>
      <c r="Q576">
        <v>1185724.429</v>
      </c>
      <c r="R576">
        <v>14127550</v>
      </c>
      <c r="S576">
        <v>16.037344940000001</v>
      </c>
      <c r="T576">
        <v>3763.3233639999999</v>
      </c>
    </row>
    <row r="577" spans="1:20" x14ac:dyDescent="0.3">
      <c r="A577" s="2">
        <v>42132</v>
      </c>
      <c r="B577">
        <v>244.72</v>
      </c>
      <c r="C577">
        <v>0.400952264</v>
      </c>
      <c r="D577">
        <v>34859</v>
      </c>
      <c r="E577">
        <v>8.3895612049999997</v>
      </c>
      <c r="F577">
        <v>1.8933707319999999</v>
      </c>
      <c r="G577">
        <v>47643398018</v>
      </c>
      <c r="H577">
        <v>196211</v>
      </c>
      <c r="I577">
        <v>48016735</v>
      </c>
      <c r="J577">
        <v>350518.19189999998</v>
      </c>
      <c r="K577">
        <v>3460059372</v>
      </c>
      <c r="L577">
        <v>909134.8</v>
      </c>
      <c r="M577">
        <v>108365</v>
      </c>
      <c r="N577">
        <v>670</v>
      </c>
      <c r="O577">
        <v>68079522</v>
      </c>
      <c r="P577">
        <v>261673</v>
      </c>
      <c r="Q577">
        <v>1125450.4480000001</v>
      </c>
      <c r="R577">
        <v>14138850</v>
      </c>
      <c r="S577">
        <v>15.86988861</v>
      </c>
      <c r="T577">
        <v>3883.6791410000001</v>
      </c>
    </row>
    <row r="578" spans="1:20" x14ac:dyDescent="0.3">
      <c r="A578" s="2">
        <v>42135</v>
      </c>
      <c r="B578">
        <v>244.19</v>
      </c>
      <c r="C578">
        <v>0.39661518800000001</v>
      </c>
      <c r="D578">
        <v>35022</v>
      </c>
      <c r="E578">
        <v>8.8720042540000001</v>
      </c>
      <c r="F578">
        <v>2.1183180089999998</v>
      </c>
      <c r="G578">
        <v>47643398018</v>
      </c>
      <c r="H578">
        <v>176602</v>
      </c>
      <c r="I578">
        <v>43124535</v>
      </c>
      <c r="J578">
        <v>352886.55810000002</v>
      </c>
      <c r="K578">
        <v>3455032101</v>
      </c>
      <c r="L578">
        <v>913514.79</v>
      </c>
      <c r="M578">
        <v>102966</v>
      </c>
      <c r="N578">
        <v>726</v>
      </c>
      <c r="O578">
        <v>68371259</v>
      </c>
      <c r="P578">
        <v>215628</v>
      </c>
      <c r="Q578">
        <v>1075275.1740000001</v>
      </c>
      <c r="R578">
        <v>14148950</v>
      </c>
      <c r="S578">
        <v>16.180348089999999</v>
      </c>
      <c r="T578">
        <v>3951.0792000000001</v>
      </c>
    </row>
    <row r="579" spans="1:20" x14ac:dyDescent="0.3">
      <c r="A579" s="2">
        <v>42138</v>
      </c>
      <c r="B579">
        <v>238.32</v>
      </c>
      <c r="C579">
        <v>0.378734393</v>
      </c>
      <c r="D579">
        <v>35193</v>
      </c>
      <c r="E579">
        <v>8.272972695</v>
      </c>
      <c r="F579">
        <v>1.8841423960000001</v>
      </c>
      <c r="G579">
        <v>47643398018</v>
      </c>
      <c r="H579">
        <v>186504</v>
      </c>
      <c r="I579">
        <v>44447621</v>
      </c>
      <c r="J579">
        <v>331571.26260000002</v>
      </c>
      <c r="K579">
        <v>3374718444</v>
      </c>
      <c r="L579">
        <v>837456.48</v>
      </c>
      <c r="M579">
        <v>101228</v>
      </c>
      <c r="N579">
        <v>783</v>
      </c>
      <c r="O579">
        <v>68695526</v>
      </c>
      <c r="P579">
        <v>201739</v>
      </c>
      <c r="Q579">
        <v>1047459.529</v>
      </c>
      <c r="R579">
        <v>14160450</v>
      </c>
      <c r="S579">
        <v>14.198489840000001</v>
      </c>
      <c r="T579">
        <v>3383.784099</v>
      </c>
    </row>
    <row r="580" spans="1:20" x14ac:dyDescent="0.3">
      <c r="A580" s="2">
        <v>42141</v>
      </c>
      <c r="B580">
        <v>235.78</v>
      </c>
      <c r="C580">
        <v>0.28719909799999999</v>
      </c>
      <c r="D580">
        <v>35349</v>
      </c>
      <c r="E580">
        <v>11.949074059999999</v>
      </c>
      <c r="F580">
        <v>4.1427302089999998</v>
      </c>
      <c r="G580">
        <v>48807487245</v>
      </c>
      <c r="H580">
        <v>104689</v>
      </c>
      <c r="I580">
        <v>24683670</v>
      </c>
      <c r="J580">
        <v>419738.36969999998</v>
      </c>
      <c r="K580">
        <v>3341497738</v>
      </c>
      <c r="L580">
        <v>1022577.86</v>
      </c>
      <c r="M580">
        <v>85578</v>
      </c>
      <c r="N580">
        <v>708</v>
      </c>
      <c r="O580">
        <v>68982011</v>
      </c>
      <c r="P580">
        <v>216412</v>
      </c>
      <c r="Q580">
        <v>686643.86739999999</v>
      </c>
      <c r="R580">
        <v>14172100</v>
      </c>
      <c r="S580">
        <v>12.33378944</v>
      </c>
      <c r="T580">
        <v>2908.0608739999998</v>
      </c>
    </row>
    <row r="581" spans="1:20" x14ac:dyDescent="0.3">
      <c r="A581" s="2">
        <v>42144</v>
      </c>
      <c r="B581">
        <v>234.6</v>
      </c>
      <c r="C581">
        <v>0.42019341500000001</v>
      </c>
      <c r="D581">
        <v>35520</v>
      </c>
      <c r="E581">
        <v>7.766769128</v>
      </c>
      <c r="F581">
        <v>1.8634637249999999</v>
      </c>
      <c r="G581">
        <v>48807487245</v>
      </c>
      <c r="H581">
        <v>191310</v>
      </c>
      <c r="I581">
        <v>44881421</v>
      </c>
      <c r="J581">
        <v>344525.13579999999</v>
      </c>
      <c r="K581">
        <v>3327208635</v>
      </c>
      <c r="L581">
        <v>836349</v>
      </c>
      <c r="M581">
        <v>107683</v>
      </c>
      <c r="N581">
        <v>732</v>
      </c>
      <c r="O581">
        <v>69294112</v>
      </c>
      <c r="P581">
        <v>221491</v>
      </c>
      <c r="Q581">
        <v>1191754.8600000001</v>
      </c>
      <c r="R581">
        <v>14182475</v>
      </c>
      <c r="S581">
        <v>15.679243639999999</v>
      </c>
      <c r="T581">
        <v>3678.3505580000001</v>
      </c>
    </row>
    <row r="582" spans="1:20" x14ac:dyDescent="0.3">
      <c r="A582" s="2">
        <v>42147</v>
      </c>
      <c r="B582">
        <v>238.77</v>
      </c>
      <c r="C582">
        <v>0.4104737</v>
      </c>
      <c r="D582">
        <v>35676</v>
      </c>
      <c r="E582">
        <v>7.7628462139999996</v>
      </c>
      <c r="F582">
        <v>1.5855100259999999</v>
      </c>
      <c r="G582">
        <v>48807487245</v>
      </c>
      <c r="H582">
        <v>190033</v>
      </c>
      <c r="I582">
        <v>45374296</v>
      </c>
      <c r="J582">
        <v>291148.00209999998</v>
      </c>
      <c r="K582">
        <v>3388826795</v>
      </c>
      <c r="L582">
        <v>719414.01</v>
      </c>
      <c r="M582">
        <v>92674</v>
      </c>
      <c r="N582">
        <v>831</v>
      </c>
      <c r="O582">
        <v>69587339</v>
      </c>
      <c r="P582">
        <v>194783</v>
      </c>
      <c r="Q582">
        <v>1144605.368</v>
      </c>
      <c r="R582">
        <v>14192850</v>
      </c>
      <c r="S582">
        <v>13.472218939999999</v>
      </c>
      <c r="T582">
        <v>3216.761716</v>
      </c>
    </row>
    <row r="583" spans="1:20" x14ac:dyDescent="0.3">
      <c r="A583" s="2">
        <v>42150</v>
      </c>
      <c r="B583">
        <v>235.94</v>
      </c>
      <c r="C583">
        <v>0.43884316299999998</v>
      </c>
      <c r="D583">
        <v>35850</v>
      </c>
      <c r="E583">
        <v>7.4815462129999997</v>
      </c>
      <c r="F583">
        <v>1.952385002</v>
      </c>
      <c r="G583">
        <v>48807487245</v>
      </c>
      <c r="H583">
        <v>173736</v>
      </c>
      <c r="I583">
        <v>40991325</v>
      </c>
      <c r="J583">
        <v>327541.5024</v>
      </c>
      <c r="K583">
        <v>3351138399</v>
      </c>
      <c r="L583">
        <v>800308.48</v>
      </c>
      <c r="M583">
        <v>106971</v>
      </c>
      <c r="N583">
        <v>653</v>
      </c>
      <c r="O583">
        <v>69887825</v>
      </c>
      <c r="P583">
        <v>222322</v>
      </c>
      <c r="Q583">
        <v>1039896.703</v>
      </c>
      <c r="R583">
        <v>14203350</v>
      </c>
      <c r="S583">
        <v>17.745727339999998</v>
      </c>
      <c r="T583">
        <v>4186.9269089999998</v>
      </c>
    </row>
    <row r="584" spans="1:20" x14ac:dyDescent="0.3">
      <c r="A584" s="2">
        <v>42153</v>
      </c>
      <c r="B584">
        <v>235.87</v>
      </c>
      <c r="C584">
        <v>0.41678721000000002</v>
      </c>
      <c r="D584">
        <v>36035</v>
      </c>
      <c r="E584">
        <v>7.5502609869999997</v>
      </c>
      <c r="F584">
        <v>1.8366109639999999</v>
      </c>
      <c r="G584">
        <v>48807487245</v>
      </c>
      <c r="H584">
        <v>214634</v>
      </c>
      <c r="I584">
        <v>50625830</v>
      </c>
      <c r="J584">
        <v>380918.6361</v>
      </c>
      <c r="K584">
        <v>3352703354</v>
      </c>
      <c r="L584">
        <v>929799.54</v>
      </c>
      <c r="M584">
        <v>123148</v>
      </c>
      <c r="N584">
        <v>883</v>
      </c>
      <c r="O584">
        <v>70229317</v>
      </c>
      <c r="P584">
        <v>237083</v>
      </c>
      <c r="Q584">
        <v>1125299.618</v>
      </c>
      <c r="R584">
        <v>14214200</v>
      </c>
      <c r="S584">
        <v>17.526333449999999</v>
      </c>
      <c r="T584">
        <v>4133.9362709999996</v>
      </c>
    </row>
    <row r="585" spans="1:20" x14ac:dyDescent="0.3">
      <c r="A585" s="2">
        <v>42156</v>
      </c>
      <c r="B585">
        <v>222.4</v>
      </c>
      <c r="C585">
        <v>0.47713027699999999</v>
      </c>
      <c r="D585">
        <v>36219</v>
      </c>
      <c r="E585">
        <v>6.5982780290000003</v>
      </c>
      <c r="F585">
        <v>1.4275050410000001</v>
      </c>
      <c r="G585">
        <v>48807487245</v>
      </c>
      <c r="H585">
        <v>243081</v>
      </c>
      <c r="I585">
        <v>54061315</v>
      </c>
      <c r="J585">
        <v>332393.96909999999</v>
      </c>
      <c r="K585">
        <v>3163506560</v>
      </c>
      <c r="L585">
        <v>771728</v>
      </c>
      <c r="M585">
        <v>116959</v>
      </c>
      <c r="N585">
        <v>633</v>
      </c>
      <c r="O585">
        <v>70575220</v>
      </c>
      <c r="P585">
        <v>252174</v>
      </c>
      <c r="Q585">
        <v>1473819.952</v>
      </c>
      <c r="R585">
        <v>14224400</v>
      </c>
      <c r="S585">
        <v>45.247283619999997</v>
      </c>
      <c r="T585">
        <v>10062.99588</v>
      </c>
    </row>
    <row r="586" spans="1:20" x14ac:dyDescent="0.3">
      <c r="A586" s="2">
        <v>42159</v>
      </c>
      <c r="B586">
        <v>225.54</v>
      </c>
      <c r="C586">
        <v>0.45711017599999998</v>
      </c>
      <c r="D586">
        <v>36420</v>
      </c>
      <c r="E586">
        <v>6.4935160180000002</v>
      </c>
      <c r="F586">
        <v>1.7224811250000001</v>
      </c>
      <c r="G586">
        <v>47589591154</v>
      </c>
      <c r="H586">
        <v>207085</v>
      </c>
      <c r="I586">
        <v>46705950</v>
      </c>
      <c r="J586">
        <v>335928.17989999999</v>
      </c>
      <c r="K586">
        <v>3210595731</v>
      </c>
      <c r="L586">
        <v>804501.18</v>
      </c>
      <c r="M586">
        <v>123893</v>
      </c>
      <c r="N586">
        <v>713</v>
      </c>
      <c r="O586">
        <v>70958001</v>
      </c>
      <c r="P586">
        <v>240222</v>
      </c>
      <c r="Q586">
        <v>1277219.058</v>
      </c>
      <c r="R586">
        <v>14235150</v>
      </c>
      <c r="S586">
        <v>17.47387221</v>
      </c>
      <c r="T586">
        <v>3941.0571380000001</v>
      </c>
    </row>
    <row r="587" spans="1:20" x14ac:dyDescent="0.3">
      <c r="A587" s="2">
        <v>42162</v>
      </c>
      <c r="B587">
        <v>222.6</v>
      </c>
      <c r="C587">
        <v>0.327998964</v>
      </c>
      <c r="D587">
        <v>36587</v>
      </c>
      <c r="E587">
        <v>10.54103121</v>
      </c>
      <c r="F587">
        <v>2.7916278289999998</v>
      </c>
      <c r="G587">
        <v>47589591154</v>
      </c>
      <c r="H587">
        <v>150020</v>
      </c>
      <c r="I587">
        <v>33394451</v>
      </c>
      <c r="J587">
        <v>395070.46509999997</v>
      </c>
      <c r="K587">
        <v>3171359940</v>
      </c>
      <c r="L587">
        <v>932248.8</v>
      </c>
      <c r="M587">
        <v>88440</v>
      </c>
      <c r="N587">
        <v>919</v>
      </c>
      <c r="O587">
        <v>71258146</v>
      </c>
      <c r="P587">
        <v>225189</v>
      </c>
      <c r="Q587">
        <v>1064474.916</v>
      </c>
      <c r="R587">
        <v>14246900</v>
      </c>
      <c r="S587">
        <v>13.64505466</v>
      </c>
      <c r="T587">
        <v>3037.3891669999998</v>
      </c>
    </row>
    <row r="588" spans="1:20" x14ac:dyDescent="0.3">
      <c r="A588" s="2">
        <v>42165</v>
      </c>
      <c r="B588">
        <v>228.01</v>
      </c>
      <c r="C588">
        <v>0.52833742400000006</v>
      </c>
      <c r="D588">
        <v>36779</v>
      </c>
      <c r="E588">
        <v>6.8027392830000002</v>
      </c>
      <c r="F588">
        <v>1.749877409</v>
      </c>
      <c r="G588">
        <v>47589591154</v>
      </c>
      <c r="H588">
        <v>226873</v>
      </c>
      <c r="I588">
        <v>51729321</v>
      </c>
      <c r="J588">
        <v>373779.24239999999</v>
      </c>
      <c r="K588">
        <v>3251063484</v>
      </c>
      <c r="L588">
        <v>905199.7</v>
      </c>
      <c r="M588">
        <v>133064</v>
      </c>
      <c r="N588">
        <v>815</v>
      </c>
      <c r="O588">
        <v>71600880</v>
      </c>
      <c r="P588">
        <v>267864</v>
      </c>
      <c r="Q588">
        <v>1303509.8019999999</v>
      </c>
      <c r="R588">
        <v>14258425</v>
      </c>
      <c r="S588">
        <v>20.216197529999999</v>
      </c>
      <c r="T588">
        <v>4609.495199</v>
      </c>
    </row>
    <row r="589" spans="1:20" x14ac:dyDescent="0.3">
      <c r="A589" s="2">
        <v>42168</v>
      </c>
      <c r="B589">
        <v>230.22</v>
      </c>
      <c r="C589">
        <v>0.409625772</v>
      </c>
      <c r="D589">
        <v>36974</v>
      </c>
      <c r="E589">
        <v>8.0955451939999996</v>
      </c>
      <c r="F589">
        <v>2.2141092549999999</v>
      </c>
      <c r="G589">
        <v>47589591154</v>
      </c>
      <c r="H589">
        <v>179169</v>
      </c>
      <c r="I589">
        <v>41248314</v>
      </c>
      <c r="J589">
        <v>373779.24239999999</v>
      </c>
      <c r="K589">
        <v>3285158823</v>
      </c>
      <c r="L589">
        <v>913282.74</v>
      </c>
      <c r="M589">
        <v>112813</v>
      </c>
      <c r="N589">
        <v>792</v>
      </c>
      <c r="O589">
        <v>71963862</v>
      </c>
      <c r="P589">
        <v>246532</v>
      </c>
      <c r="Q589">
        <v>1103192.294</v>
      </c>
      <c r="R589">
        <v>14269650</v>
      </c>
      <c r="S589">
        <v>17.53784362</v>
      </c>
      <c r="T589">
        <v>4037.5623580000001</v>
      </c>
    </row>
    <row r="590" spans="1:20" x14ac:dyDescent="0.3">
      <c r="A590" s="2">
        <v>42171</v>
      </c>
      <c r="B590">
        <v>245.35</v>
      </c>
      <c r="C590">
        <v>0.54094504099999996</v>
      </c>
      <c r="D590">
        <v>37168</v>
      </c>
      <c r="E590">
        <v>6.1172409620000003</v>
      </c>
      <c r="F590">
        <v>0.919767047</v>
      </c>
      <c r="G590">
        <v>49692386355</v>
      </c>
      <c r="H590">
        <v>336390</v>
      </c>
      <c r="I590">
        <v>82533170</v>
      </c>
      <c r="J590">
        <v>303837.29670000001</v>
      </c>
      <c r="K590">
        <v>3503622535</v>
      </c>
      <c r="L590">
        <v>759112.9</v>
      </c>
      <c r="M590">
        <v>124094</v>
      </c>
      <c r="N590">
        <v>747</v>
      </c>
      <c r="O590">
        <v>72310747</v>
      </c>
      <c r="P590">
        <v>241825</v>
      </c>
      <c r="Q590">
        <v>1844236.257</v>
      </c>
      <c r="R590">
        <v>14280100</v>
      </c>
      <c r="S590">
        <v>19.75196704</v>
      </c>
      <c r="T590">
        <v>4846.1451129999996</v>
      </c>
    </row>
    <row r="591" spans="1:20" x14ac:dyDescent="0.3">
      <c r="A591" s="2">
        <v>42174</v>
      </c>
      <c r="B591">
        <v>246.45</v>
      </c>
      <c r="C591">
        <v>0.49172387000000001</v>
      </c>
      <c r="D591">
        <v>37396</v>
      </c>
      <c r="E591">
        <v>7.9654651999999997</v>
      </c>
      <c r="F591">
        <v>0.95946763599999996</v>
      </c>
      <c r="G591">
        <v>49692386355</v>
      </c>
      <c r="H591">
        <v>422526</v>
      </c>
      <c r="I591">
        <v>104131527</v>
      </c>
      <c r="J591">
        <v>397705.72979999997</v>
      </c>
      <c r="K591">
        <v>3522146336</v>
      </c>
      <c r="L591">
        <v>999108.3</v>
      </c>
      <c r="M591">
        <v>125430</v>
      </c>
      <c r="N591">
        <v>758</v>
      </c>
      <c r="O591">
        <v>72691925</v>
      </c>
      <c r="P591">
        <v>247406</v>
      </c>
      <c r="Q591">
        <v>1837052.86</v>
      </c>
      <c r="R591">
        <v>14291525</v>
      </c>
      <c r="S591">
        <v>29.023842699999999</v>
      </c>
      <c r="T591">
        <v>7152.9260329999997</v>
      </c>
    </row>
    <row r="592" spans="1:20" x14ac:dyDescent="0.3">
      <c r="A592" s="2">
        <v>42177</v>
      </c>
      <c r="B592">
        <v>246.35</v>
      </c>
      <c r="C592">
        <v>0.53377026999999999</v>
      </c>
      <c r="D592">
        <v>37596</v>
      </c>
      <c r="E592">
        <v>8.2044678320000006</v>
      </c>
      <c r="F592">
        <v>2.055403799</v>
      </c>
      <c r="G592">
        <v>49692386355</v>
      </c>
      <c r="H592">
        <v>181132</v>
      </c>
      <c r="I592">
        <v>44621940</v>
      </c>
      <c r="J592">
        <v>365592.84480000002</v>
      </c>
      <c r="K592">
        <v>3523205319</v>
      </c>
      <c r="L592">
        <v>917161.05</v>
      </c>
      <c r="M592">
        <v>111788</v>
      </c>
      <c r="N592">
        <v>850</v>
      </c>
      <c r="O592">
        <v>73009695</v>
      </c>
      <c r="P592">
        <v>204152</v>
      </c>
      <c r="Q592">
        <v>1059024.193</v>
      </c>
      <c r="R592">
        <v>14301625</v>
      </c>
      <c r="S592">
        <v>23.229205489999998</v>
      </c>
      <c r="T592">
        <v>5722.5147720000004</v>
      </c>
    </row>
    <row r="593" spans="1:20" x14ac:dyDescent="0.3">
      <c r="A593" s="2">
        <v>42180</v>
      </c>
      <c r="B593">
        <v>241.92</v>
      </c>
      <c r="C593">
        <v>0.354332013</v>
      </c>
      <c r="D593">
        <v>37796</v>
      </c>
      <c r="E593">
        <v>8.5728341379999993</v>
      </c>
      <c r="F593">
        <v>2.0196924580000002</v>
      </c>
      <c r="G593">
        <v>49692386355</v>
      </c>
      <c r="H593">
        <v>198842</v>
      </c>
      <c r="I593">
        <v>48103894</v>
      </c>
      <c r="J593">
        <v>395235.50790000003</v>
      </c>
      <c r="K593">
        <v>3462594912</v>
      </c>
      <c r="L593">
        <v>971550.71999999997</v>
      </c>
      <c r="M593">
        <v>113329</v>
      </c>
      <c r="N593">
        <v>1041</v>
      </c>
      <c r="O593">
        <v>73366290</v>
      </c>
      <c r="P593">
        <v>199310</v>
      </c>
      <c r="Q593">
        <v>942740.57979999995</v>
      </c>
      <c r="R593">
        <v>14312975</v>
      </c>
      <c r="S593">
        <v>16.655949740000001</v>
      </c>
      <c r="T593">
        <v>4029.407361</v>
      </c>
    </row>
    <row r="594" spans="1:20" x14ac:dyDescent="0.3">
      <c r="A594" s="2">
        <v>42183</v>
      </c>
      <c r="B594">
        <v>248.76</v>
      </c>
      <c r="C594">
        <v>0.400125014</v>
      </c>
      <c r="D594">
        <v>37977</v>
      </c>
      <c r="E594">
        <v>9.3962984949999999</v>
      </c>
      <c r="F594">
        <v>2.5490827299999999</v>
      </c>
      <c r="G594">
        <v>49692386355</v>
      </c>
      <c r="H594">
        <v>144758</v>
      </c>
      <c r="I594">
        <v>36009989</v>
      </c>
      <c r="J594">
        <v>363122.62290000002</v>
      </c>
      <c r="K594">
        <v>3563126298</v>
      </c>
      <c r="L594">
        <v>917924.4</v>
      </c>
      <c r="M594">
        <v>97690</v>
      </c>
      <c r="N594">
        <v>856</v>
      </c>
      <c r="O594">
        <v>73688496</v>
      </c>
      <c r="P594">
        <v>230750</v>
      </c>
      <c r="Q594">
        <v>870994.43099999998</v>
      </c>
      <c r="R594">
        <v>14323550</v>
      </c>
      <c r="S594">
        <v>15.34595899</v>
      </c>
      <c r="T594">
        <v>3817.4607580000002</v>
      </c>
    </row>
    <row r="595" spans="1:20" x14ac:dyDescent="0.3">
      <c r="A595" s="2">
        <v>42186</v>
      </c>
      <c r="B595">
        <v>257.85000000000002</v>
      </c>
      <c r="C595">
        <v>0.62472426199999997</v>
      </c>
      <c r="D595">
        <v>38212</v>
      </c>
      <c r="E595">
        <v>6.2328087620000003</v>
      </c>
      <c r="F595">
        <v>1.5254938010000001</v>
      </c>
      <c r="G595">
        <v>49402014931</v>
      </c>
      <c r="H595">
        <v>239136</v>
      </c>
      <c r="I595">
        <v>61661136</v>
      </c>
      <c r="J595">
        <v>356089.185</v>
      </c>
      <c r="K595">
        <v>3696067024</v>
      </c>
      <c r="L595">
        <v>940636.8</v>
      </c>
      <c r="M595">
        <v>150917</v>
      </c>
      <c r="N595">
        <v>892</v>
      </c>
      <c r="O595">
        <v>74105535</v>
      </c>
      <c r="P595">
        <v>250536</v>
      </c>
      <c r="Q595">
        <v>1280883.7649999999</v>
      </c>
      <c r="R595">
        <v>14334175</v>
      </c>
      <c r="S595">
        <v>23.450514949999999</v>
      </c>
      <c r="T595">
        <v>6046.7152800000003</v>
      </c>
    </row>
    <row r="596" spans="1:20" x14ac:dyDescent="0.3">
      <c r="A596" s="2">
        <v>42189</v>
      </c>
      <c r="B596">
        <v>257.92</v>
      </c>
      <c r="C596">
        <v>0.40514644500000002</v>
      </c>
      <c r="D596">
        <v>38418</v>
      </c>
      <c r="E596">
        <v>8.7861121509999993</v>
      </c>
      <c r="F596">
        <v>2.2912552000000002</v>
      </c>
      <c r="G596">
        <v>49402014931</v>
      </c>
      <c r="H596">
        <v>169951</v>
      </c>
      <c r="I596">
        <v>43833637</v>
      </c>
      <c r="J596">
        <v>380647.05979999999</v>
      </c>
      <c r="K596">
        <v>3700017152</v>
      </c>
      <c r="L596">
        <v>1004340.48</v>
      </c>
      <c r="M596">
        <v>114310</v>
      </c>
      <c r="N596">
        <v>1356</v>
      </c>
      <c r="O596">
        <v>74494223</v>
      </c>
      <c r="P596">
        <v>250207</v>
      </c>
      <c r="Q596">
        <v>1036173.958</v>
      </c>
      <c r="R596">
        <v>14345600</v>
      </c>
      <c r="S596">
        <v>19.742614920000001</v>
      </c>
      <c r="T596">
        <v>5092.0152399999997</v>
      </c>
    </row>
    <row r="597" spans="1:20" x14ac:dyDescent="0.3">
      <c r="A597" s="2">
        <v>42192</v>
      </c>
      <c r="B597">
        <v>267.26</v>
      </c>
      <c r="C597">
        <v>0.77671345899999999</v>
      </c>
      <c r="D597">
        <v>38664</v>
      </c>
      <c r="E597">
        <v>4.9555095309999997</v>
      </c>
      <c r="F597">
        <v>1.180865007</v>
      </c>
      <c r="G597">
        <v>49402014931</v>
      </c>
      <c r="H597">
        <v>317056</v>
      </c>
      <c r="I597">
        <v>84736311</v>
      </c>
      <c r="J597">
        <v>363456.54739999998</v>
      </c>
      <c r="K597">
        <v>3837098591</v>
      </c>
      <c r="L597">
        <v>1000621.44</v>
      </c>
      <c r="M597">
        <v>201921</v>
      </c>
      <c r="N597">
        <v>1483</v>
      </c>
      <c r="O597">
        <v>74949599</v>
      </c>
      <c r="P597">
        <v>295662</v>
      </c>
      <c r="Q597">
        <v>1344477.334</v>
      </c>
      <c r="R597">
        <v>14357175</v>
      </c>
      <c r="S597">
        <v>44.639382339999997</v>
      </c>
      <c r="T597">
        <v>11930.321319999999</v>
      </c>
    </row>
    <row r="598" spans="1:20" x14ac:dyDescent="0.3">
      <c r="A598" s="2">
        <v>42195</v>
      </c>
      <c r="B598">
        <v>286.98</v>
      </c>
      <c r="C598">
        <v>0.69867622399999996</v>
      </c>
      <c r="D598">
        <v>38983</v>
      </c>
      <c r="E598">
        <v>5.2689777940000004</v>
      </c>
      <c r="F598">
        <v>1.069768498</v>
      </c>
      <c r="G598">
        <v>49402014931</v>
      </c>
      <c r="H598">
        <v>368117</v>
      </c>
      <c r="I598">
        <v>105642225</v>
      </c>
      <c r="J598">
        <v>383102.84730000002</v>
      </c>
      <c r="K598">
        <v>4123436258</v>
      </c>
      <c r="L598">
        <v>1130127.24</v>
      </c>
      <c r="M598">
        <v>214487</v>
      </c>
      <c r="N598">
        <v>794</v>
      </c>
      <c r="O598">
        <v>75551708</v>
      </c>
      <c r="P598">
        <v>273833</v>
      </c>
      <c r="Q598">
        <v>1780454.013</v>
      </c>
      <c r="R598">
        <v>14368375</v>
      </c>
      <c r="S598">
        <v>38.992778299999998</v>
      </c>
      <c r="T598">
        <v>11190.14752</v>
      </c>
    </row>
    <row r="599" spans="1:20" x14ac:dyDescent="0.3">
      <c r="A599" s="2">
        <v>42198</v>
      </c>
      <c r="B599">
        <v>289.89999999999998</v>
      </c>
      <c r="C599">
        <v>0.75720383400000002</v>
      </c>
      <c r="D599">
        <v>39299</v>
      </c>
      <c r="E599">
        <v>6.0084518129999998</v>
      </c>
      <c r="F599">
        <v>1.576776108</v>
      </c>
      <c r="G599">
        <v>51076366303</v>
      </c>
      <c r="H599">
        <v>232056</v>
      </c>
      <c r="I599">
        <v>67272969</v>
      </c>
      <c r="J599">
        <v>368157.89140000002</v>
      </c>
      <c r="K599">
        <v>4168493842</v>
      </c>
      <c r="L599">
        <v>1060744.1000000001</v>
      </c>
      <c r="M599">
        <v>176542</v>
      </c>
      <c r="N599">
        <v>753</v>
      </c>
      <c r="O599">
        <v>76104631</v>
      </c>
      <c r="P599">
        <v>232590</v>
      </c>
      <c r="Q599">
        <v>1331647.8629999999</v>
      </c>
      <c r="R599">
        <v>14379075</v>
      </c>
      <c r="S599">
        <v>34.056501529999998</v>
      </c>
      <c r="T599">
        <v>9872.9797940000008</v>
      </c>
    </row>
    <row r="600" spans="1:20" x14ac:dyDescent="0.3">
      <c r="A600" s="2">
        <v>42201</v>
      </c>
      <c r="B600">
        <v>275.76</v>
      </c>
      <c r="C600">
        <v>0.67668552199999998</v>
      </c>
      <c r="D600">
        <v>39596</v>
      </c>
      <c r="E600">
        <v>8.3034260010000001</v>
      </c>
      <c r="F600">
        <v>1.2970928129999999</v>
      </c>
      <c r="G600">
        <v>51076366303</v>
      </c>
      <c r="H600">
        <v>264206</v>
      </c>
      <c r="I600">
        <v>72857510</v>
      </c>
      <c r="J600">
        <v>345306.71189999999</v>
      </c>
      <c r="K600">
        <v>3968131248</v>
      </c>
      <c r="L600">
        <v>945029.52</v>
      </c>
      <c r="M600">
        <v>113812</v>
      </c>
      <c r="N600">
        <v>881</v>
      </c>
      <c r="O600">
        <v>76460490</v>
      </c>
      <c r="P600">
        <v>228231</v>
      </c>
      <c r="Q600">
        <v>1473628.098</v>
      </c>
      <c r="R600">
        <v>14389800</v>
      </c>
      <c r="S600">
        <v>27.190020010000001</v>
      </c>
      <c r="T600">
        <v>7497.9199179999996</v>
      </c>
    </row>
    <row r="601" spans="1:20" x14ac:dyDescent="0.3">
      <c r="A601" s="2">
        <v>42204</v>
      </c>
      <c r="B601">
        <v>276.08999999999997</v>
      </c>
      <c r="C601">
        <v>0.65549525200000003</v>
      </c>
      <c r="D601">
        <v>39888</v>
      </c>
      <c r="E601">
        <v>7.3675673450000003</v>
      </c>
      <c r="F601">
        <v>3.067895289</v>
      </c>
      <c r="G601">
        <v>51076366303</v>
      </c>
      <c r="H601">
        <v>117116</v>
      </c>
      <c r="I601">
        <v>32334590</v>
      </c>
      <c r="J601">
        <v>363079.85149999999</v>
      </c>
      <c r="K601">
        <v>3975965188</v>
      </c>
      <c r="L601">
        <v>991991.37</v>
      </c>
      <c r="M601">
        <v>134643</v>
      </c>
      <c r="N601">
        <v>653</v>
      </c>
      <c r="O601">
        <v>76833798</v>
      </c>
      <c r="P601">
        <v>242814</v>
      </c>
      <c r="Q601">
        <v>751333.20889999997</v>
      </c>
      <c r="R601">
        <v>14400975</v>
      </c>
      <c r="S601">
        <v>18.962018520000001</v>
      </c>
      <c r="T601">
        <v>5235.2236929999999</v>
      </c>
    </row>
    <row r="602" spans="1:20" x14ac:dyDescent="0.3">
      <c r="A602" s="2">
        <v>42207</v>
      </c>
      <c r="B602">
        <v>277.54000000000002</v>
      </c>
      <c r="C602">
        <v>0.52705421799999996</v>
      </c>
      <c r="D602">
        <v>40101</v>
      </c>
      <c r="E602">
        <v>6.9686019520000002</v>
      </c>
      <c r="F602">
        <v>1.997222139</v>
      </c>
      <c r="G602">
        <v>51076366303</v>
      </c>
      <c r="H602">
        <v>185458</v>
      </c>
      <c r="I602">
        <v>51471899</v>
      </c>
      <c r="J602">
        <v>373235.9313</v>
      </c>
      <c r="K602">
        <v>3999837095</v>
      </c>
      <c r="L602">
        <v>1028008.16</v>
      </c>
      <c r="M602">
        <v>147520</v>
      </c>
      <c r="N602">
        <v>718</v>
      </c>
      <c r="O602">
        <v>77217125</v>
      </c>
      <c r="P602">
        <v>270355</v>
      </c>
      <c r="Q602">
        <v>1030804.423</v>
      </c>
      <c r="R602">
        <v>14411750</v>
      </c>
      <c r="S602">
        <v>29.635888009999999</v>
      </c>
      <c r="T602">
        <v>8225.1443579999996</v>
      </c>
    </row>
    <row r="603" spans="1:20" x14ac:dyDescent="0.3">
      <c r="A603" s="2">
        <v>42210</v>
      </c>
      <c r="B603">
        <v>287.12</v>
      </c>
      <c r="C603">
        <v>0.38416583700000001</v>
      </c>
      <c r="D603">
        <v>40277</v>
      </c>
      <c r="E603">
        <v>10.413847110000001</v>
      </c>
      <c r="F603">
        <v>1.981046447</v>
      </c>
      <c r="G603">
        <v>52278304846</v>
      </c>
      <c r="H603">
        <v>194140</v>
      </c>
      <c r="I603">
        <v>55741425</v>
      </c>
      <c r="J603">
        <v>397611.60029999999</v>
      </c>
      <c r="K603">
        <v>4141275320</v>
      </c>
      <c r="L603">
        <v>1104263.52</v>
      </c>
      <c r="M603">
        <v>106038</v>
      </c>
      <c r="N603">
        <v>975</v>
      </c>
      <c r="O603">
        <v>77544597</v>
      </c>
      <c r="P603">
        <v>201269</v>
      </c>
      <c r="Q603">
        <v>879910.28910000005</v>
      </c>
      <c r="R603">
        <v>14423500</v>
      </c>
      <c r="S603">
        <v>21.291765829999999</v>
      </c>
      <c r="T603">
        <v>6113.2918049999998</v>
      </c>
    </row>
    <row r="604" spans="1:20" x14ac:dyDescent="0.3">
      <c r="A604" s="2">
        <v>42213</v>
      </c>
      <c r="B604">
        <v>295.24</v>
      </c>
      <c r="C604">
        <v>0.50293566899999997</v>
      </c>
      <c r="D604">
        <v>40485</v>
      </c>
      <c r="E604">
        <v>8.9945957819999993</v>
      </c>
      <c r="F604">
        <v>1.1937688150000001</v>
      </c>
      <c r="G604">
        <v>52278304846</v>
      </c>
      <c r="H604">
        <v>299639</v>
      </c>
      <c r="I604">
        <v>88465494</v>
      </c>
      <c r="J604">
        <v>369025.14539999998</v>
      </c>
      <c r="K604">
        <v>4261604875</v>
      </c>
      <c r="L604">
        <v>1056073.48</v>
      </c>
      <c r="M604">
        <v>117412</v>
      </c>
      <c r="N604">
        <v>630</v>
      </c>
      <c r="O604">
        <v>77862990</v>
      </c>
      <c r="P604">
        <v>240969</v>
      </c>
      <c r="Q604">
        <v>1265076.7649999999</v>
      </c>
      <c r="R604">
        <v>14434375</v>
      </c>
      <c r="S604">
        <v>27.079954090000001</v>
      </c>
      <c r="T604">
        <v>7995.0856460000005</v>
      </c>
    </row>
    <row r="605" spans="1:20" x14ac:dyDescent="0.3">
      <c r="A605" s="2">
        <v>42216</v>
      </c>
      <c r="B605">
        <v>284.77999999999997</v>
      </c>
      <c r="C605">
        <v>0.78417159000000003</v>
      </c>
      <c r="D605">
        <v>40820</v>
      </c>
      <c r="E605">
        <v>7.4817612990000004</v>
      </c>
      <c r="F605">
        <v>1.678608367</v>
      </c>
      <c r="G605">
        <v>52278304846</v>
      </c>
      <c r="H605">
        <v>209161</v>
      </c>
      <c r="I605">
        <v>59564971</v>
      </c>
      <c r="J605">
        <v>361228.8395</v>
      </c>
      <c r="K605">
        <v>4113647100</v>
      </c>
      <c r="L605">
        <v>999862.58</v>
      </c>
      <c r="M605">
        <v>133640</v>
      </c>
      <c r="N605">
        <v>1033</v>
      </c>
      <c r="O605">
        <v>78266522</v>
      </c>
      <c r="P605">
        <v>232699</v>
      </c>
      <c r="Q605">
        <v>1041513.336</v>
      </c>
      <c r="R605">
        <v>14445000</v>
      </c>
      <c r="S605">
        <v>36.244505539999999</v>
      </c>
      <c r="T605">
        <v>10321.710290000001</v>
      </c>
    </row>
    <row r="606" spans="1:20" x14ac:dyDescent="0.3">
      <c r="A606" s="2">
        <v>42219</v>
      </c>
      <c r="B606">
        <v>284.39</v>
      </c>
      <c r="C606">
        <v>0.45064438800000001</v>
      </c>
      <c r="D606">
        <v>41078</v>
      </c>
      <c r="E606">
        <v>8.8727952939999994</v>
      </c>
      <c r="F606">
        <v>1.8908906059999999</v>
      </c>
      <c r="G606">
        <v>52278304846</v>
      </c>
      <c r="H606">
        <v>195622</v>
      </c>
      <c r="I606">
        <v>55632970</v>
      </c>
      <c r="J606">
        <v>382018.98859999998</v>
      </c>
      <c r="K606">
        <v>4111340913</v>
      </c>
      <c r="L606">
        <v>1051958.6100000001</v>
      </c>
      <c r="M606">
        <v>118560</v>
      </c>
      <c r="N606">
        <v>665</v>
      </c>
      <c r="O606">
        <v>78647233</v>
      </c>
      <c r="P606">
        <v>226079</v>
      </c>
      <c r="Q606">
        <v>949949.81519999995</v>
      </c>
      <c r="R606">
        <v>14456700</v>
      </c>
      <c r="S606">
        <v>24.442017020000002</v>
      </c>
      <c r="T606">
        <v>6951.0652200000004</v>
      </c>
    </row>
    <row r="607" spans="1:20" x14ac:dyDescent="0.3">
      <c r="A607" s="2">
        <v>42222</v>
      </c>
      <c r="B607">
        <v>277.10000000000002</v>
      </c>
      <c r="C607">
        <v>0.79382331399999995</v>
      </c>
      <c r="D607">
        <v>41397</v>
      </c>
      <c r="E607">
        <v>7.3931536519999996</v>
      </c>
      <c r="F607">
        <v>1.836398902</v>
      </c>
      <c r="G607">
        <v>52278304846</v>
      </c>
      <c r="H607">
        <v>192496</v>
      </c>
      <c r="I607">
        <v>53340726</v>
      </c>
      <c r="J607">
        <v>363827.60820000002</v>
      </c>
      <c r="K607">
        <v>4008791845</v>
      </c>
      <c r="L607">
        <v>979548.5</v>
      </c>
      <c r="M607">
        <v>132494</v>
      </c>
      <c r="N607">
        <v>691</v>
      </c>
      <c r="O607">
        <v>79042692</v>
      </c>
      <c r="P607">
        <v>247781</v>
      </c>
      <c r="Q607">
        <v>1103973.3049999999</v>
      </c>
      <c r="R607">
        <v>14466950</v>
      </c>
      <c r="S607">
        <v>35.898018030000003</v>
      </c>
      <c r="T607">
        <v>9947.3407960000004</v>
      </c>
    </row>
    <row r="608" spans="1:20" x14ac:dyDescent="0.3">
      <c r="A608" s="2">
        <v>42225</v>
      </c>
      <c r="B608">
        <v>265.42</v>
      </c>
      <c r="C608">
        <v>0.37221125900000002</v>
      </c>
      <c r="D608">
        <v>41588</v>
      </c>
      <c r="E608">
        <v>10.18456387</v>
      </c>
      <c r="F608">
        <v>1.1108503009999999</v>
      </c>
      <c r="G608">
        <v>52699842409</v>
      </c>
      <c r="H608">
        <v>305442</v>
      </c>
      <c r="I608">
        <v>81070335</v>
      </c>
      <c r="J608">
        <v>353662.6557</v>
      </c>
      <c r="K608">
        <v>3842697676</v>
      </c>
      <c r="L608">
        <v>900570.06</v>
      </c>
      <c r="M608">
        <v>88425</v>
      </c>
      <c r="N608">
        <v>805</v>
      </c>
      <c r="O608">
        <v>79360195</v>
      </c>
      <c r="P608">
        <v>218499</v>
      </c>
      <c r="Q608">
        <v>1075398.3589999999</v>
      </c>
      <c r="R608">
        <v>14477800</v>
      </c>
      <c r="S608">
        <v>18.451625079999999</v>
      </c>
      <c r="T608">
        <v>4897.4303289999998</v>
      </c>
    </row>
    <row r="609" spans="1:20" x14ac:dyDescent="0.3">
      <c r="A609" s="2">
        <v>42228</v>
      </c>
      <c r="B609">
        <v>267.89</v>
      </c>
      <c r="C609">
        <v>0.51604428499999999</v>
      </c>
      <c r="D609">
        <v>41789</v>
      </c>
      <c r="E609">
        <v>7.1743438670000002</v>
      </c>
      <c r="F609">
        <v>1.218615096</v>
      </c>
      <c r="G609">
        <v>52699842409</v>
      </c>
      <c r="H609">
        <v>254387</v>
      </c>
      <c r="I609">
        <v>68147769</v>
      </c>
      <c r="J609">
        <v>322225.97519999999</v>
      </c>
      <c r="K609">
        <v>3881585458</v>
      </c>
      <c r="L609">
        <v>830459</v>
      </c>
      <c r="M609">
        <v>115754</v>
      </c>
      <c r="N609">
        <v>751</v>
      </c>
      <c r="O609">
        <v>79703558</v>
      </c>
      <c r="P609">
        <v>232055</v>
      </c>
      <c r="Q609">
        <v>1281112.96</v>
      </c>
      <c r="R609">
        <v>14489475</v>
      </c>
      <c r="S609">
        <v>25.19329055</v>
      </c>
      <c r="T609">
        <v>6749.0306049999999</v>
      </c>
    </row>
    <row r="610" spans="1:20" x14ac:dyDescent="0.3">
      <c r="A610" s="2">
        <v>42231</v>
      </c>
      <c r="B610">
        <v>265.41000000000003</v>
      </c>
      <c r="C610">
        <v>0.44200841800000001</v>
      </c>
      <c r="D610">
        <v>41970</v>
      </c>
      <c r="E610">
        <v>8.4335747600000008</v>
      </c>
      <c r="F610">
        <v>1.3131820670000001</v>
      </c>
      <c r="G610">
        <v>52699842409</v>
      </c>
      <c r="H610">
        <v>256781</v>
      </c>
      <c r="I610">
        <v>68152204</v>
      </c>
      <c r="J610">
        <v>351042.93229999999</v>
      </c>
      <c r="K610">
        <v>3848418459</v>
      </c>
      <c r="L610">
        <v>894962.52</v>
      </c>
      <c r="M610">
        <v>106119</v>
      </c>
      <c r="N610">
        <v>753</v>
      </c>
      <c r="O610">
        <v>80035963</v>
      </c>
      <c r="P610">
        <v>245458</v>
      </c>
      <c r="Q610">
        <v>1201448.04</v>
      </c>
      <c r="R610">
        <v>14499900</v>
      </c>
      <c r="S610">
        <v>22.59740485</v>
      </c>
      <c r="T610">
        <v>5997.5772209999996</v>
      </c>
    </row>
    <row r="611" spans="1:20" x14ac:dyDescent="0.3">
      <c r="A611" s="2">
        <v>42234</v>
      </c>
      <c r="B611">
        <v>253.91</v>
      </c>
      <c r="C611">
        <v>0.46065240000000002</v>
      </c>
      <c r="D611">
        <v>42148</v>
      </c>
      <c r="E611">
        <v>7.7146739809999998</v>
      </c>
      <c r="F611">
        <v>1.022717039</v>
      </c>
      <c r="G611">
        <v>52699842409</v>
      </c>
      <c r="H611">
        <v>356892</v>
      </c>
      <c r="I611">
        <v>90618565</v>
      </c>
      <c r="J611">
        <v>379859.88949999999</v>
      </c>
      <c r="K611">
        <v>3684437228</v>
      </c>
      <c r="L611">
        <v>926771.5</v>
      </c>
      <c r="M611">
        <v>120131</v>
      </c>
      <c r="N611">
        <v>684</v>
      </c>
      <c r="O611">
        <v>80350926</v>
      </c>
      <c r="P611">
        <v>244699</v>
      </c>
      <c r="Q611">
        <v>1704654.578</v>
      </c>
      <c r="R611">
        <v>14510800</v>
      </c>
      <c r="S611">
        <v>25.780072359999998</v>
      </c>
      <c r="T611">
        <v>6545.8181729999997</v>
      </c>
    </row>
    <row r="612" spans="1:20" x14ac:dyDescent="0.3">
      <c r="A612" s="2">
        <v>42237</v>
      </c>
      <c r="B612">
        <v>233.59</v>
      </c>
      <c r="C612">
        <v>0.39758331800000002</v>
      </c>
      <c r="D612">
        <v>42334</v>
      </c>
      <c r="E612">
        <v>7.7782330990000004</v>
      </c>
      <c r="F612">
        <v>1.190110196</v>
      </c>
      <c r="G612">
        <v>52699842409</v>
      </c>
      <c r="H612">
        <v>325432</v>
      </c>
      <c r="I612">
        <v>76017672</v>
      </c>
      <c r="J612">
        <v>403437.39980000001</v>
      </c>
      <c r="K612">
        <v>3392269897</v>
      </c>
      <c r="L612">
        <v>904694.07</v>
      </c>
      <c r="M612">
        <v>116311</v>
      </c>
      <c r="N612">
        <v>809</v>
      </c>
      <c r="O612">
        <v>80706935</v>
      </c>
      <c r="P612">
        <v>235230</v>
      </c>
      <c r="Q612">
        <v>1529910.5959999999</v>
      </c>
      <c r="R612">
        <v>14522325</v>
      </c>
      <c r="S612">
        <v>23.637603909999999</v>
      </c>
      <c r="T612">
        <v>5521.5078970000004</v>
      </c>
    </row>
    <row r="613" spans="1:20" x14ac:dyDescent="0.3">
      <c r="A613" s="2">
        <v>42240</v>
      </c>
      <c r="B613">
        <v>213.24</v>
      </c>
      <c r="C613">
        <v>0.43477173200000002</v>
      </c>
      <c r="D613">
        <v>42516</v>
      </c>
      <c r="E613">
        <v>7.1957065949999999</v>
      </c>
      <c r="F613">
        <v>0.90491822600000005</v>
      </c>
      <c r="G613">
        <v>54256630328</v>
      </c>
      <c r="H613">
        <v>436393</v>
      </c>
      <c r="I613">
        <v>93056448</v>
      </c>
      <c r="J613">
        <v>423446.5405</v>
      </c>
      <c r="K613">
        <v>3099123540</v>
      </c>
      <c r="L613">
        <v>842084.76</v>
      </c>
      <c r="M613">
        <v>117026</v>
      </c>
      <c r="N613">
        <v>689</v>
      </c>
      <c r="O613">
        <v>81025539</v>
      </c>
      <c r="P613">
        <v>237850</v>
      </c>
      <c r="Q613">
        <v>1811809.7479999999</v>
      </c>
      <c r="R613">
        <v>14533500</v>
      </c>
      <c r="S613">
        <v>24.801355300000001</v>
      </c>
      <c r="T613">
        <v>5288.6410040000001</v>
      </c>
    </row>
    <row r="614" spans="1:20" x14ac:dyDescent="0.3">
      <c r="A614" s="2">
        <v>42243</v>
      </c>
      <c r="B614">
        <v>228.27</v>
      </c>
      <c r="C614">
        <v>0.396142946</v>
      </c>
      <c r="D614">
        <v>42706</v>
      </c>
      <c r="E614">
        <v>7.354307081</v>
      </c>
      <c r="F614">
        <v>1.504207823</v>
      </c>
      <c r="G614">
        <v>54256630328</v>
      </c>
      <c r="H614">
        <v>249168</v>
      </c>
      <c r="I614">
        <v>56877510</v>
      </c>
      <c r="J614">
        <v>401869.64669999998</v>
      </c>
      <c r="K614">
        <v>3320084429</v>
      </c>
      <c r="L614">
        <v>855555.96</v>
      </c>
      <c r="M614">
        <v>116334</v>
      </c>
      <c r="N614">
        <v>927</v>
      </c>
      <c r="O614">
        <v>81392482</v>
      </c>
      <c r="P614">
        <v>232198</v>
      </c>
      <c r="Q614">
        <v>1595398.2169999999</v>
      </c>
      <c r="R614">
        <v>14544550</v>
      </c>
      <c r="S614">
        <v>23.575614359999999</v>
      </c>
      <c r="T614">
        <v>5381.6054899999999</v>
      </c>
    </row>
    <row r="615" spans="1:20" x14ac:dyDescent="0.3">
      <c r="A615" s="2">
        <v>42246</v>
      </c>
      <c r="B615">
        <v>226.47</v>
      </c>
      <c r="C615">
        <v>0.34746787499999998</v>
      </c>
      <c r="D615">
        <v>42878</v>
      </c>
      <c r="E615">
        <v>8.8711255389999994</v>
      </c>
      <c r="F615">
        <v>2.050372801</v>
      </c>
      <c r="G615">
        <v>54256630328</v>
      </c>
      <c r="H615">
        <v>176407</v>
      </c>
      <c r="I615">
        <v>39950881</v>
      </c>
      <c r="J615">
        <v>388384.08809999999</v>
      </c>
      <c r="K615">
        <v>3296497320</v>
      </c>
      <c r="L615">
        <v>819141.99</v>
      </c>
      <c r="M615">
        <v>92338</v>
      </c>
      <c r="N615">
        <v>627</v>
      </c>
      <c r="O615">
        <v>81720234</v>
      </c>
      <c r="P615">
        <v>229116</v>
      </c>
      <c r="Q615">
        <v>799631.79009999998</v>
      </c>
      <c r="R615">
        <v>14556000</v>
      </c>
      <c r="S615">
        <v>17.61443105</v>
      </c>
      <c r="T615">
        <v>3989.1401999999998</v>
      </c>
    </row>
    <row r="616" spans="1:20" x14ac:dyDescent="0.3">
      <c r="A616" s="2">
        <v>42249</v>
      </c>
      <c r="B616">
        <v>230.68</v>
      </c>
      <c r="C616">
        <v>0.65856980499999995</v>
      </c>
      <c r="D616">
        <v>43122</v>
      </c>
      <c r="E616">
        <v>6.5213326269999996</v>
      </c>
      <c r="F616">
        <v>1.7142104600000001</v>
      </c>
      <c r="G616">
        <v>54256630328</v>
      </c>
      <c r="H616">
        <v>227160</v>
      </c>
      <c r="I616">
        <v>52401262</v>
      </c>
      <c r="J616">
        <v>415355.20529999997</v>
      </c>
      <c r="K616">
        <v>3360459735</v>
      </c>
      <c r="L616">
        <v>898267.92</v>
      </c>
      <c r="M616">
        <v>137743</v>
      </c>
      <c r="N616">
        <v>875</v>
      </c>
      <c r="O616">
        <v>82116932</v>
      </c>
      <c r="P616">
        <v>230707</v>
      </c>
      <c r="Q616">
        <v>1453675.8810000001</v>
      </c>
      <c r="R616">
        <v>14567625</v>
      </c>
      <c r="S616">
        <v>44.133114140000004</v>
      </c>
      <c r="T616">
        <v>10180.626770000001</v>
      </c>
    </row>
    <row r="617" spans="1:20" x14ac:dyDescent="0.3">
      <c r="A617" s="2">
        <v>42252</v>
      </c>
      <c r="B617">
        <v>234.67</v>
      </c>
      <c r="C617">
        <v>0.482375781</v>
      </c>
      <c r="D617">
        <v>43334</v>
      </c>
      <c r="E617">
        <v>6.5008236369999999</v>
      </c>
      <c r="F617">
        <v>1.9328452570000001</v>
      </c>
      <c r="G617">
        <v>56957648455</v>
      </c>
      <c r="H617">
        <v>196964</v>
      </c>
      <c r="I617">
        <v>46221429</v>
      </c>
      <c r="J617">
        <v>427538.38939999999</v>
      </c>
      <c r="K617">
        <v>3421248063</v>
      </c>
      <c r="L617">
        <v>893388.69</v>
      </c>
      <c r="M617">
        <v>137427</v>
      </c>
      <c r="N617">
        <v>726</v>
      </c>
      <c r="O617">
        <v>82487213</v>
      </c>
      <c r="P617">
        <v>284893</v>
      </c>
      <c r="Q617">
        <v>1077080.375</v>
      </c>
      <c r="R617">
        <v>14578975</v>
      </c>
      <c r="S617">
        <v>32.068496009999997</v>
      </c>
      <c r="T617">
        <v>7525.5139589999999</v>
      </c>
    </row>
    <row r="618" spans="1:20" x14ac:dyDescent="0.3">
      <c r="A618" s="2">
        <v>42255</v>
      </c>
      <c r="B618">
        <v>243.08</v>
      </c>
      <c r="C618">
        <v>0.64319678400000002</v>
      </c>
      <c r="D618">
        <v>43546</v>
      </c>
      <c r="E618">
        <v>6.7179686160000003</v>
      </c>
      <c r="F618">
        <v>1.3074516730000001</v>
      </c>
      <c r="G618">
        <v>56957648455</v>
      </c>
      <c r="H618">
        <v>267926</v>
      </c>
      <c r="I618">
        <v>65127397</v>
      </c>
      <c r="J618">
        <v>393561.82860000001</v>
      </c>
      <c r="K618">
        <v>3546494661</v>
      </c>
      <c r="L618">
        <v>851509.24</v>
      </c>
      <c r="M618">
        <v>126751</v>
      </c>
      <c r="N618">
        <v>995</v>
      </c>
      <c r="O618">
        <v>82839106</v>
      </c>
      <c r="P618">
        <v>280276</v>
      </c>
      <c r="Q618">
        <v>1260514.6089999999</v>
      </c>
      <c r="R618">
        <v>14589825</v>
      </c>
      <c r="S618">
        <v>28.371703220000001</v>
      </c>
      <c r="T618">
        <v>6896.5936190000002</v>
      </c>
    </row>
    <row r="619" spans="1:20" x14ac:dyDescent="0.3">
      <c r="A619" s="2">
        <v>42258</v>
      </c>
      <c r="B619">
        <v>239.93</v>
      </c>
      <c r="C619">
        <v>0.652206179</v>
      </c>
      <c r="D619">
        <v>43882</v>
      </c>
      <c r="E619">
        <v>6.3187605270000002</v>
      </c>
      <c r="F619">
        <v>1.68572345</v>
      </c>
      <c r="G619">
        <v>56957648455</v>
      </c>
      <c r="H619">
        <v>258227</v>
      </c>
      <c r="I619">
        <v>61956502</v>
      </c>
      <c r="J619">
        <v>489828.75079999998</v>
      </c>
      <c r="K619">
        <v>3503433867</v>
      </c>
      <c r="L619">
        <v>1044415.29</v>
      </c>
      <c r="M619">
        <v>165288</v>
      </c>
      <c r="N619">
        <v>1134</v>
      </c>
      <c r="O619">
        <v>83255796</v>
      </c>
      <c r="P619">
        <v>252398</v>
      </c>
      <c r="Q619">
        <v>1280146.774</v>
      </c>
      <c r="R619">
        <v>14601900</v>
      </c>
      <c r="S619">
        <v>28.994728930000001</v>
      </c>
      <c r="T619">
        <v>6956.705312</v>
      </c>
    </row>
    <row r="620" spans="1:20" x14ac:dyDescent="0.3">
      <c r="A620" s="2">
        <v>42261</v>
      </c>
      <c r="B620">
        <v>230.88</v>
      </c>
      <c r="C620">
        <v>0.70092552799999996</v>
      </c>
      <c r="D620">
        <v>44176</v>
      </c>
      <c r="E620">
        <v>5.654428824</v>
      </c>
      <c r="F620">
        <v>1.7442098070000001</v>
      </c>
      <c r="G620">
        <v>56957648455</v>
      </c>
      <c r="H620">
        <v>229617</v>
      </c>
      <c r="I620">
        <v>53013943</v>
      </c>
      <c r="J620">
        <v>450189.42989999999</v>
      </c>
      <c r="K620">
        <v>3373797492</v>
      </c>
      <c r="L620">
        <v>924674.4</v>
      </c>
      <c r="M620">
        <v>163531</v>
      </c>
      <c r="N620">
        <v>893</v>
      </c>
      <c r="O620">
        <v>83712185</v>
      </c>
      <c r="P620">
        <v>234525</v>
      </c>
      <c r="Q620">
        <v>1223402.0589999999</v>
      </c>
      <c r="R620">
        <v>14612775</v>
      </c>
      <c r="S620">
        <v>30.21206978</v>
      </c>
      <c r="T620">
        <v>6975.3626709999999</v>
      </c>
    </row>
    <row r="621" spans="1:20" x14ac:dyDescent="0.3">
      <c r="A621" s="2">
        <v>42264</v>
      </c>
      <c r="B621">
        <v>234</v>
      </c>
      <c r="C621">
        <v>0.68880861000000004</v>
      </c>
      <c r="D621">
        <v>44490</v>
      </c>
      <c r="E621">
        <v>3.44291598</v>
      </c>
      <c r="F621">
        <v>1.286046271</v>
      </c>
      <c r="G621">
        <v>56957648455</v>
      </c>
      <c r="H621">
        <v>276118</v>
      </c>
      <c r="I621">
        <v>64611517</v>
      </c>
      <c r="J621">
        <v>399224.58880000003</v>
      </c>
      <c r="K621">
        <v>3422039400</v>
      </c>
      <c r="L621">
        <v>830934</v>
      </c>
      <c r="M621">
        <v>241346</v>
      </c>
      <c r="N621">
        <v>855</v>
      </c>
      <c r="O621">
        <v>84288583</v>
      </c>
      <c r="P621">
        <v>250985</v>
      </c>
      <c r="Q621">
        <v>1352347.355</v>
      </c>
      <c r="R621">
        <v>14624100</v>
      </c>
      <c r="S621">
        <v>26.226374939999999</v>
      </c>
      <c r="T621">
        <v>6136.9717360000004</v>
      </c>
    </row>
    <row r="622" spans="1:20" x14ac:dyDescent="0.3">
      <c r="A622" s="2">
        <v>42267</v>
      </c>
      <c r="B622">
        <v>230.2</v>
      </c>
      <c r="C622">
        <v>0.475198642</v>
      </c>
      <c r="D622">
        <v>44695</v>
      </c>
      <c r="E622">
        <v>6.5626764089999998</v>
      </c>
      <c r="F622">
        <v>1.471942101</v>
      </c>
      <c r="G622">
        <v>59335351234</v>
      </c>
      <c r="H622">
        <v>205171</v>
      </c>
      <c r="I622">
        <v>47230390</v>
      </c>
      <c r="J622">
        <v>353949.15700000001</v>
      </c>
      <c r="K622">
        <v>3368746800</v>
      </c>
      <c r="L622">
        <v>695204</v>
      </c>
      <c r="M622">
        <v>105933</v>
      </c>
      <c r="N622">
        <v>807</v>
      </c>
      <c r="O622">
        <v>84700845</v>
      </c>
      <c r="P622">
        <v>264443</v>
      </c>
      <c r="Q622">
        <v>869500.50260000001</v>
      </c>
      <c r="R622">
        <v>14634000</v>
      </c>
      <c r="S622">
        <v>20.50270252</v>
      </c>
      <c r="T622">
        <v>4719.7221200000004</v>
      </c>
    </row>
    <row r="623" spans="1:20" x14ac:dyDescent="0.3">
      <c r="A623" s="2">
        <v>42270</v>
      </c>
      <c r="B623">
        <v>229.95</v>
      </c>
      <c r="C623">
        <v>0.50182221999999999</v>
      </c>
      <c r="D623">
        <v>44923</v>
      </c>
      <c r="E623">
        <v>6.4352060550000001</v>
      </c>
      <c r="F623">
        <v>1.355576302</v>
      </c>
      <c r="G623">
        <v>59335351234</v>
      </c>
      <c r="H623">
        <v>278627</v>
      </c>
      <c r="I623">
        <v>64070252</v>
      </c>
      <c r="J623">
        <v>442436.44630000001</v>
      </c>
      <c r="K623">
        <v>3367629248</v>
      </c>
      <c r="L623">
        <v>868521.15</v>
      </c>
      <c r="M623">
        <v>134964</v>
      </c>
      <c r="N623">
        <v>941</v>
      </c>
      <c r="O623">
        <v>85097298</v>
      </c>
      <c r="P623">
        <v>250674</v>
      </c>
      <c r="Q623">
        <v>1354982.61</v>
      </c>
      <c r="R623">
        <v>14645050</v>
      </c>
      <c r="S623">
        <v>27.90074242</v>
      </c>
      <c r="T623">
        <v>6415.7757190000002</v>
      </c>
    </row>
    <row r="624" spans="1:20" x14ac:dyDescent="0.3">
      <c r="A624" s="2">
        <v>42273</v>
      </c>
      <c r="B624">
        <v>233.76</v>
      </c>
      <c r="C624">
        <v>0.43192361200000001</v>
      </c>
      <c r="D624">
        <v>45128</v>
      </c>
      <c r="E624">
        <v>7.4763951369999999</v>
      </c>
      <c r="F624">
        <v>2.076250328</v>
      </c>
      <c r="G624">
        <v>59335351234</v>
      </c>
      <c r="H624">
        <v>184226</v>
      </c>
      <c r="I624">
        <v>43064749</v>
      </c>
      <c r="J624">
        <v>448335.59889999998</v>
      </c>
      <c r="K624">
        <v>3426109284</v>
      </c>
      <c r="L624">
        <v>894132</v>
      </c>
      <c r="M624">
        <v>119594</v>
      </c>
      <c r="N624">
        <v>882</v>
      </c>
      <c r="O624">
        <v>85472454</v>
      </c>
      <c r="P624">
        <v>249080</v>
      </c>
      <c r="Q624">
        <v>1084746.277</v>
      </c>
      <c r="R624">
        <v>14656525</v>
      </c>
      <c r="S624">
        <v>25.689093410000002</v>
      </c>
      <c r="T624">
        <v>6005.0824759999996</v>
      </c>
    </row>
    <row r="625" spans="1:20" x14ac:dyDescent="0.3">
      <c r="A625" s="2">
        <v>42276</v>
      </c>
      <c r="B625">
        <v>237.68</v>
      </c>
      <c r="C625">
        <v>0.43467721399999998</v>
      </c>
      <c r="D625">
        <v>45336</v>
      </c>
      <c r="E625">
        <v>7.414716007</v>
      </c>
      <c r="F625">
        <v>1.398130096</v>
      </c>
      <c r="G625">
        <v>59335351234</v>
      </c>
      <c r="H625">
        <v>311130</v>
      </c>
      <c r="I625">
        <v>73949342</v>
      </c>
      <c r="J625">
        <v>510276.70140000002</v>
      </c>
      <c r="K625">
        <v>3486272414</v>
      </c>
      <c r="L625">
        <v>1033908</v>
      </c>
      <c r="M625">
        <v>139440</v>
      </c>
      <c r="N625">
        <v>667</v>
      </c>
      <c r="O625">
        <v>85850035</v>
      </c>
      <c r="P625">
        <v>267985</v>
      </c>
      <c r="Q625">
        <v>1643197.1159999999</v>
      </c>
      <c r="R625">
        <v>14667925</v>
      </c>
      <c r="S625">
        <v>25.943763929999999</v>
      </c>
      <c r="T625">
        <v>6166.313811</v>
      </c>
    </row>
    <row r="626" spans="1:20" x14ac:dyDescent="0.3">
      <c r="A626" s="2">
        <v>42279</v>
      </c>
      <c r="B626">
        <v>237.78</v>
      </c>
      <c r="C626">
        <v>0.54709578400000003</v>
      </c>
      <c r="D626">
        <v>45555</v>
      </c>
      <c r="E626">
        <v>5.5080455490000002</v>
      </c>
      <c r="F626">
        <v>0.83344859999999998</v>
      </c>
      <c r="G626">
        <v>60813224039</v>
      </c>
      <c r="H626">
        <v>377828</v>
      </c>
      <c r="I626">
        <v>89839880</v>
      </c>
      <c r="J626">
        <v>377880.2205</v>
      </c>
      <c r="K626">
        <v>3490319120</v>
      </c>
      <c r="L626">
        <v>748769.22</v>
      </c>
      <c r="M626">
        <v>135941</v>
      </c>
      <c r="N626">
        <v>1033</v>
      </c>
      <c r="O626">
        <v>86263212</v>
      </c>
      <c r="P626">
        <v>254192</v>
      </c>
      <c r="Q626">
        <v>1834545.0220000001</v>
      </c>
      <c r="R626">
        <v>14678775</v>
      </c>
      <c r="S626">
        <v>24.632612779999999</v>
      </c>
      <c r="T626">
        <v>5857.1426670000001</v>
      </c>
    </row>
    <row r="627" spans="1:20" x14ac:dyDescent="0.3">
      <c r="A627" s="2">
        <v>42282</v>
      </c>
      <c r="B627">
        <v>239.22</v>
      </c>
      <c r="C627">
        <v>0.41819899999999999</v>
      </c>
      <c r="D627">
        <v>45737</v>
      </c>
      <c r="E627">
        <v>7.5758699199999997</v>
      </c>
      <c r="F627">
        <v>1.631349629</v>
      </c>
      <c r="G627">
        <v>60813224039</v>
      </c>
      <c r="H627">
        <v>228155</v>
      </c>
      <c r="I627">
        <v>54579155</v>
      </c>
      <c r="J627">
        <v>447410.18109999999</v>
      </c>
      <c r="K627">
        <v>3514153761</v>
      </c>
      <c r="L627">
        <v>890376.84</v>
      </c>
      <c r="M627">
        <v>117528</v>
      </c>
      <c r="N627">
        <v>863</v>
      </c>
      <c r="O627">
        <v>86614478</v>
      </c>
      <c r="P627">
        <v>226632</v>
      </c>
      <c r="Q627">
        <v>1215322.432</v>
      </c>
      <c r="R627">
        <v>14690050</v>
      </c>
      <c r="S627">
        <v>22.345459179999999</v>
      </c>
      <c r="T627">
        <v>5345.4807449999998</v>
      </c>
    </row>
    <row r="628" spans="1:20" x14ac:dyDescent="0.3">
      <c r="A628" s="2">
        <v>42285</v>
      </c>
      <c r="B628">
        <v>243.91</v>
      </c>
      <c r="C628">
        <v>0.69550749599999995</v>
      </c>
      <c r="D628">
        <v>45992</v>
      </c>
      <c r="E628">
        <v>6.030040906</v>
      </c>
      <c r="F628">
        <v>0.81936457399999996</v>
      </c>
      <c r="G628">
        <v>60813224039</v>
      </c>
      <c r="H628">
        <v>421180</v>
      </c>
      <c r="I628">
        <v>102730022</v>
      </c>
      <c r="J628">
        <v>414156.72169999999</v>
      </c>
      <c r="K628">
        <v>3585617248</v>
      </c>
      <c r="L628">
        <v>841733.41</v>
      </c>
      <c r="M628">
        <v>139590</v>
      </c>
      <c r="N628">
        <v>998</v>
      </c>
      <c r="O628">
        <v>87035930</v>
      </c>
      <c r="P628">
        <v>265540</v>
      </c>
      <c r="Q628">
        <v>1975585.338</v>
      </c>
      <c r="R628">
        <v>14700575</v>
      </c>
      <c r="S628">
        <v>26.40812974</v>
      </c>
      <c r="T628">
        <v>6441.2069250000004</v>
      </c>
    </row>
    <row r="629" spans="1:20" x14ac:dyDescent="0.3">
      <c r="A629" s="2">
        <v>42288</v>
      </c>
      <c r="B629">
        <v>248.08</v>
      </c>
      <c r="C629">
        <v>0.59011959999999997</v>
      </c>
      <c r="D629">
        <v>46250</v>
      </c>
      <c r="E629">
        <v>8.8310462990000005</v>
      </c>
      <c r="F629">
        <v>2.336289684</v>
      </c>
      <c r="G629">
        <v>60813224039</v>
      </c>
      <c r="H629">
        <v>161324</v>
      </c>
      <c r="I629">
        <v>40021301</v>
      </c>
      <c r="J629">
        <v>453456.26459999999</v>
      </c>
      <c r="K629">
        <v>3649597910</v>
      </c>
      <c r="L629">
        <v>935013.52</v>
      </c>
      <c r="M629">
        <v>105878</v>
      </c>
      <c r="N629">
        <v>928</v>
      </c>
      <c r="O629">
        <v>87389916</v>
      </c>
      <c r="P629">
        <v>234919</v>
      </c>
      <c r="Q629">
        <v>980167.58990000002</v>
      </c>
      <c r="R629">
        <v>14711375</v>
      </c>
      <c r="S629">
        <v>19.801176649999999</v>
      </c>
      <c r="T629">
        <v>4912.2759029999997</v>
      </c>
    </row>
    <row r="630" spans="1:20" x14ac:dyDescent="0.3">
      <c r="A630" s="2">
        <v>42291</v>
      </c>
      <c r="B630">
        <v>254.6</v>
      </c>
      <c r="C630">
        <v>0.49113655299999998</v>
      </c>
      <c r="D630">
        <v>46479</v>
      </c>
      <c r="E630">
        <v>7.1488826430000003</v>
      </c>
      <c r="F630">
        <v>1.1557869869999999</v>
      </c>
      <c r="G630">
        <v>60813224039</v>
      </c>
      <c r="H630">
        <v>331030</v>
      </c>
      <c r="I630">
        <v>84280201</v>
      </c>
      <c r="J630">
        <v>459502.3481</v>
      </c>
      <c r="K630">
        <v>3748227565</v>
      </c>
      <c r="L630">
        <v>974099.6</v>
      </c>
      <c r="M630">
        <v>136259</v>
      </c>
      <c r="N630">
        <v>822</v>
      </c>
      <c r="O630">
        <v>87786859</v>
      </c>
      <c r="P630">
        <v>228578</v>
      </c>
      <c r="Q630">
        <v>1604043.5319999999</v>
      </c>
      <c r="R630">
        <v>14722025</v>
      </c>
      <c r="S630">
        <v>26.013748379999999</v>
      </c>
      <c r="T630">
        <v>6623.1003380000002</v>
      </c>
    </row>
    <row r="631" spans="1:20" x14ac:dyDescent="0.3">
      <c r="A631" s="2">
        <v>42294</v>
      </c>
      <c r="B631">
        <v>269.07</v>
      </c>
      <c r="C631">
        <v>0.65477152699999996</v>
      </c>
      <c r="D631">
        <v>46737</v>
      </c>
      <c r="E631">
        <v>6.3796638379999999</v>
      </c>
      <c r="F631">
        <v>0.94209530200000002</v>
      </c>
      <c r="G631">
        <v>60883825480</v>
      </c>
      <c r="H631">
        <v>350601</v>
      </c>
      <c r="I631">
        <v>94336338</v>
      </c>
      <c r="J631">
        <v>396478.23090000002</v>
      </c>
      <c r="K631">
        <v>3964275578</v>
      </c>
      <c r="L631">
        <v>888738.21</v>
      </c>
      <c r="M631">
        <v>139308</v>
      </c>
      <c r="N631">
        <v>954</v>
      </c>
      <c r="O631">
        <v>88227280</v>
      </c>
      <c r="P631">
        <v>313859</v>
      </c>
      <c r="Q631">
        <v>1734621.2779999999</v>
      </c>
      <c r="R631">
        <v>14733250</v>
      </c>
      <c r="S631">
        <v>28.3979313</v>
      </c>
      <c r="T631">
        <v>7641.0313749999996</v>
      </c>
    </row>
    <row r="632" spans="1:20" x14ac:dyDescent="0.3">
      <c r="A632" s="2">
        <v>42297</v>
      </c>
      <c r="B632">
        <v>269.8</v>
      </c>
      <c r="C632">
        <v>0.61253899999999994</v>
      </c>
      <c r="D632">
        <v>46972</v>
      </c>
      <c r="E632">
        <v>6.260422943</v>
      </c>
      <c r="F632">
        <v>1.016535671</v>
      </c>
      <c r="G632">
        <v>60883825480</v>
      </c>
      <c r="H632">
        <v>315188</v>
      </c>
      <c r="I632">
        <v>85037764</v>
      </c>
      <c r="J632">
        <v>384372.02529999998</v>
      </c>
      <c r="K632">
        <v>3977971670</v>
      </c>
      <c r="L632">
        <v>864439.2</v>
      </c>
      <c r="M632">
        <v>138080</v>
      </c>
      <c r="N632">
        <v>827</v>
      </c>
      <c r="O632">
        <v>88622801</v>
      </c>
      <c r="P632">
        <v>290886</v>
      </c>
      <c r="Q632">
        <v>1577569.835</v>
      </c>
      <c r="R632">
        <v>14744150</v>
      </c>
      <c r="S632">
        <v>29.84547675</v>
      </c>
      <c r="T632">
        <v>8052.3096269999996</v>
      </c>
    </row>
    <row r="633" spans="1:20" x14ac:dyDescent="0.3">
      <c r="A633" s="2">
        <v>42300</v>
      </c>
      <c r="B633">
        <v>277.43</v>
      </c>
      <c r="C633">
        <v>0.520110136</v>
      </c>
      <c r="D633">
        <v>47227</v>
      </c>
      <c r="E633">
        <v>7.3578089479999997</v>
      </c>
      <c r="F633">
        <v>1.300484515</v>
      </c>
      <c r="G633">
        <v>60883825480</v>
      </c>
      <c r="H633">
        <v>298197</v>
      </c>
      <c r="I633">
        <v>82728670</v>
      </c>
      <c r="J633">
        <v>466088.91259999998</v>
      </c>
      <c r="K633">
        <v>4093632237</v>
      </c>
      <c r="L633">
        <v>1075873.54</v>
      </c>
      <c r="M633">
        <v>146222</v>
      </c>
      <c r="N633">
        <v>1138</v>
      </c>
      <c r="O633">
        <v>89079945</v>
      </c>
      <c r="P633">
        <v>281281</v>
      </c>
      <c r="Q633">
        <v>1442045.166</v>
      </c>
      <c r="R633">
        <v>14755550</v>
      </c>
      <c r="S633">
        <v>28.1587973</v>
      </c>
      <c r="T633">
        <v>7812.0951349999996</v>
      </c>
    </row>
    <row r="634" spans="1:20" x14ac:dyDescent="0.3">
      <c r="A634" s="2">
        <v>42303</v>
      </c>
      <c r="B634">
        <v>284.95</v>
      </c>
      <c r="C634">
        <v>0.50117194700000001</v>
      </c>
      <c r="D634">
        <v>47460</v>
      </c>
      <c r="E634">
        <v>8.647454003</v>
      </c>
      <c r="F634">
        <v>1.228917788</v>
      </c>
      <c r="G634">
        <v>60883825480</v>
      </c>
      <c r="H634">
        <v>311249</v>
      </c>
      <c r="I634">
        <v>88690534</v>
      </c>
      <c r="J634">
        <v>460035.80989999999</v>
      </c>
      <c r="K634">
        <v>4207771165</v>
      </c>
      <c r="L634">
        <v>1089933.75</v>
      </c>
      <c r="M634">
        <v>126041</v>
      </c>
      <c r="N634">
        <v>1021</v>
      </c>
      <c r="O634">
        <v>89475022</v>
      </c>
      <c r="P634">
        <v>277058</v>
      </c>
      <c r="Q634">
        <v>1555314.875</v>
      </c>
      <c r="R634">
        <v>14766700</v>
      </c>
      <c r="S634">
        <v>25.287047059999999</v>
      </c>
      <c r="T634">
        <v>7205.5440600000002</v>
      </c>
    </row>
    <row r="635" spans="1:20" x14ac:dyDescent="0.3">
      <c r="A635" s="2">
        <v>42306</v>
      </c>
      <c r="B635">
        <v>310.36</v>
      </c>
      <c r="C635">
        <v>0.59832701399999999</v>
      </c>
      <c r="D635">
        <v>47710</v>
      </c>
      <c r="E635">
        <v>6.995289756</v>
      </c>
      <c r="F635">
        <v>0.77719155299999998</v>
      </c>
      <c r="G635">
        <v>62253982450</v>
      </c>
      <c r="H635">
        <v>480319</v>
      </c>
      <c r="I635">
        <v>149071857</v>
      </c>
      <c r="J635">
        <v>458010.0135</v>
      </c>
      <c r="K635">
        <v>4586422490</v>
      </c>
      <c r="L635">
        <v>1158573.8799999999</v>
      </c>
      <c r="M635">
        <v>165622</v>
      </c>
      <c r="N635">
        <v>1126</v>
      </c>
      <c r="O635">
        <v>89937027</v>
      </c>
      <c r="P635">
        <v>297971</v>
      </c>
      <c r="Q635">
        <v>2282588.6660000002</v>
      </c>
      <c r="R635">
        <v>14777750</v>
      </c>
      <c r="S635">
        <v>33.489094350000002</v>
      </c>
      <c r="T635">
        <v>10393.67532</v>
      </c>
    </row>
    <row r="636" spans="1:20" x14ac:dyDescent="0.3">
      <c r="A636" s="2">
        <v>42309</v>
      </c>
      <c r="B636">
        <v>311.5</v>
      </c>
      <c r="C636">
        <v>0.53535359100000002</v>
      </c>
      <c r="D636">
        <v>47963</v>
      </c>
      <c r="E636">
        <v>7.9581162860000001</v>
      </c>
      <c r="F636">
        <v>1.044283606</v>
      </c>
      <c r="G636">
        <v>62253982450</v>
      </c>
      <c r="H636">
        <v>383229</v>
      </c>
      <c r="I636">
        <v>119375905</v>
      </c>
      <c r="J636">
        <v>492051.29820000002</v>
      </c>
      <c r="K636">
        <v>4606968188</v>
      </c>
      <c r="L636">
        <v>1246623</v>
      </c>
      <c r="M636">
        <v>156648</v>
      </c>
      <c r="N636">
        <v>1205</v>
      </c>
      <c r="O636">
        <v>90413905</v>
      </c>
      <c r="P636">
        <v>305108</v>
      </c>
      <c r="Q636">
        <v>1808217.939</v>
      </c>
      <c r="R636">
        <v>14789625</v>
      </c>
      <c r="S636">
        <v>27.618745929999999</v>
      </c>
      <c r="T636">
        <v>8603.2393570000004</v>
      </c>
    </row>
    <row r="637" spans="1:20" x14ac:dyDescent="0.3">
      <c r="A637" s="2">
        <v>42312</v>
      </c>
      <c r="B637">
        <v>437.05</v>
      </c>
      <c r="C637">
        <v>0.77389350300000004</v>
      </c>
      <c r="D637">
        <v>48272</v>
      </c>
      <c r="E637">
        <v>8.1170184400000007</v>
      </c>
      <c r="F637">
        <v>0.51093871899999999</v>
      </c>
      <c r="G637">
        <v>62253982450</v>
      </c>
      <c r="H637">
        <v>767411</v>
      </c>
      <c r="I637">
        <v>335396983</v>
      </c>
      <c r="J637">
        <v>479672.64919999999</v>
      </c>
      <c r="K637">
        <v>6468809829</v>
      </c>
      <c r="L637">
        <v>1713673.05</v>
      </c>
      <c r="M637">
        <v>211121</v>
      </c>
      <c r="N637">
        <v>1039</v>
      </c>
      <c r="O637">
        <v>90962709</v>
      </c>
      <c r="P637">
        <v>392233</v>
      </c>
      <c r="Q637">
        <v>11707414.859999999</v>
      </c>
      <c r="R637">
        <v>14801075</v>
      </c>
      <c r="S637">
        <v>46.518907140000003</v>
      </c>
      <c r="T637">
        <v>20331.088370000001</v>
      </c>
    </row>
    <row r="638" spans="1:20" x14ac:dyDescent="0.3">
      <c r="A638" s="2">
        <v>42315</v>
      </c>
      <c r="B638">
        <v>387.38</v>
      </c>
      <c r="C638">
        <v>0.54495294500000002</v>
      </c>
      <c r="D638">
        <v>48565</v>
      </c>
      <c r="E638">
        <v>9.8334277669999999</v>
      </c>
      <c r="F638">
        <v>0.99214117499999999</v>
      </c>
      <c r="G638">
        <v>62253982450</v>
      </c>
      <c r="H638">
        <v>413449</v>
      </c>
      <c r="I638">
        <v>160161961</v>
      </c>
      <c r="J638">
        <v>504429.9473</v>
      </c>
      <c r="K638">
        <v>5737988774</v>
      </c>
      <c r="L638">
        <v>1589032.76</v>
      </c>
      <c r="M638">
        <v>161595</v>
      </c>
      <c r="N638">
        <v>1056</v>
      </c>
      <c r="O638">
        <v>91478844</v>
      </c>
      <c r="P638">
        <v>317500</v>
      </c>
      <c r="Q638">
        <v>2299911.4679999999</v>
      </c>
      <c r="R638">
        <v>14812300</v>
      </c>
      <c r="S638">
        <v>27.246272050000002</v>
      </c>
      <c r="T638">
        <v>10554.66087</v>
      </c>
    </row>
    <row r="639" spans="1:20" x14ac:dyDescent="0.3">
      <c r="A639" s="2">
        <v>42318</v>
      </c>
      <c r="B639">
        <v>353.58</v>
      </c>
      <c r="C639">
        <v>0.55996807000000004</v>
      </c>
      <c r="D639">
        <v>48813</v>
      </c>
      <c r="E639">
        <v>8.2684876969999994</v>
      </c>
      <c r="F639">
        <v>0.814137377</v>
      </c>
      <c r="G639">
        <v>62253982450</v>
      </c>
      <c r="H639">
        <v>442431</v>
      </c>
      <c r="I639">
        <v>156434921</v>
      </c>
      <c r="J639">
        <v>442536.7022</v>
      </c>
      <c r="K639">
        <v>5241134019</v>
      </c>
      <c r="L639">
        <v>1273595.1599999999</v>
      </c>
      <c r="M639">
        <v>154030</v>
      </c>
      <c r="N639">
        <v>954</v>
      </c>
      <c r="O639">
        <v>91920454</v>
      </c>
      <c r="P639">
        <v>295638</v>
      </c>
      <c r="Q639">
        <v>2580989.2259999998</v>
      </c>
      <c r="R639">
        <v>14823050</v>
      </c>
      <c r="S639">
        <v>27.36790426</v>
      </c>
      <c r="T639">
        <v>9676.7435879999994</v>
      </c>
    </row>
    <row r="640" spans="1:20" x14ac:dyDescent="0.3">
      <c r="A640" s="2">
        <v>42321</v>
      </c>
      <c r="B640">
        <v>332.2</v>
      </c>
      <c r="C640">
        <v>0.493198629</v>
      </c>
      <c r="D640">
        <v>49073</v>
      </c>
      <c r="E640">
        <v>8.8896743699999998</v>
      </c>
      <c r="F640">
        <v>0.96770116799999994</v>
      </c>
      <c r="G640">
        <v>65848255180</v>
      </c>
      <c r="H640">
        <v>434122</v>
      </c>
      <c r="I640">
        <v>144215203</v>
      </c>
      <c r="J640">
        <v>546646.86479999998</v>
      </c>
      <c r="K640">
        <v>4928286660</v>
      </c>
      <c r="L640">
        <v>1395572.2</v>
      </c>
      <c r="M640">
        <v>156988</v>
      </c>
      <c r="N640">
        <v>1204</v>
      </c>
      <c r="O640">
        <v>92402820</v>
      </c>
      <c r="P640">
        <v>299301</v>
      </c>
      <c r="Q640">
        <v>2861605.1490000002</v>
      </c>
      <c r="R640">
        <v>14835300</v>
      </c>
      <c r="S640">
        <v>26.237778540000001</v>
      </c>
      <c r="T640">
        <v>8716.1900310000001</v>
      </c>
    </row>
    <row r="641" spans="1:20" x14ac:dyDescent="0.3">
      <c r="A641" s="2">
        <v>42324</v>
      </c>
      <c r="B641">
        <v>329.32</v>
      </c>
      <c r="C641">
        <v>0.47920073299999999</v>
      </c>
      <c r="D641">
        <v>49310</v>
      </c>
      <c r="E641">
        <v>9.6543109269999992</v>
      </c>
      <c r="F641">
        <v>1.048872311</v>
      </c>
      <c r="G641">
        <v>65848255180</v>
      </c>
      <c r="H641">
        <v>421882</v>
      </c>
      <c r="I641">
        <v>138934071</v>
      </c>
      <c r="J641">
        <v>576106.87549999997</v>
      </c>
      <c r="K641">
        <v>4889455205</v>
      </c>
      <c r="L641">
        <v>1457241</v>
      </c>
      <c r="M641">
        <v>150942</v>
      </c>
      <c r="N641">
        <v>892</v>
      </c>
      <c r="O641">
        <v>92848294</v>
      </c>
      <c r="P641">
        <v>310746</v>
      </c>
      <c r="Q641">
        <v>2538621.219</v>
      </c>
      <c r="R641">
        <v>14847125</v>
      </c>
      <c r="S641">
        <v>25.8693141</v>
      </c>
      <c r="T641">
        <v>8519.2825190000003</v>
      </c>
    </row>
    <row r="642" spans="1:20" x14ac:dyDescent="0.3">
      <c r="A642" s="2">
        <v>42327</v>
      </c>
      <c r="B642">
        <v>329</v>
      </c>
      <c r="C642">
        <v>0.58968010699999995</v>
      </c>
      <c r="D642">
        <v>49572</v>
      </c>
      <c r="E642">
        <v>7.5033481929999999</v>
      </c>
      <c r="F642">
        <v>0.94689983899999997</v>
      </c>
      <c r="G642">
        <v>65848255180</v>
      </c>
      <c r="H642">
        <v>372267</v>
      </c>
      <c r="I642">
        <v>122475995</v>
      </c>
      <c r="J642">
        <v>458266.83270000003</v>
      </c>
      <c r="K642">
        <v>4888331350</v>
      </c>
      <c r="L642">
        <v>1159725</v>
      </c>
      <c r="M642">
        <v>154561</v>
      </c>
      <c r="N642">
        <v>987</v>
      </c>
      <c r="O642">
        <v>93329696</v>
      </c>
      <c r="P642">
        <v>297379</v>
      </c>
      <c r="Q642">
        <v>2024646.9939999999</v>
      </c>
      <c r="R642">
        <v>14858150</v>
      </c>
      <c r="S642">
        <v>25.51230756</v>
      </c>
      <c r="T642">
        <v>8393.5491870000005</v>
      </c>
    </row>
    <row r="643" spans="1:20" x14ac:dyDescent="0.3">
      <c r="A643" s="2">
        <v>42330</v>
      </c>
      <c r="B643">
        <v>322.33</v>
      </c>
      <c r="C643">
        <v>0.40130742000000003</v>
      </c>
      <c r="D643">
        <v>49808</v>
      </c>
      <c r="E643">
        <v>11.134499229999999</v>
      </c>
      <c r="F643">
        <v>1.87528228</v>
      </c>
      <c r="G643">
        <v>65848255180</v>
      </c>
      <c r="H643">
        <v>233138</v>
      </c>
      <c r="I643">
        <v>75147447</v>
      </c>
      <c r="J643">
        <v>569560.20640000002</v>
      </c>
      <c r="K643">
        <v>4793345255</v>
      </c>
      <c r="L643">
        <v>1409226.76</v>
      </c>
      <c r="M643">
        <v>126564</v>
      </c>
      <c r="N643">
        <v>1051</v>
      </c>
      <c r="O643">
        <v>93770240</v>
      </c>
      <c r="P643">
        <v>265164</v>
      </c>
      <c r="Q643">
        <v>1104568.3859999999</v>
      </c>
      <c r="R643">
        <v>14870925</v>
      </c>
      <c r="S643">
        <v>22.287150440000001</v>
      </c>
      <c r="T643">
        <v>7183.8172009999998</v>
      </c>
    </row>
    <row r="644" spans="1:20" x14ac:dyDescent="0.3">
      <c r="A644" s="2">
        <v>42333</v>
      </c>
      <c r="B644">
        <v>325</v>
      </c>
      <c r="C644">
        <v>0.53017085100000005</v>
      </c>
      <c r="D644">
        <v>50056</v>
      </c>
      <c r="E644">
        <v>8.2602008359999992</v>
      </c>
      <c r="F644">
        <v>1.1806886569999999</v>
      </c>
      <c r="G644">
        <v>72722780643</v>
      </c>
      <c r="H644">
        <v>328198</v>
      </c>
      <c r="I644">
        <v>106664445</v>
      </c>
      <c r="J644">
        <v>556720.63119999995</v>
      </c>
      <c r="K644">
        <v>4836836875</v>
      </c>
      <c r="L644">
        <v>1259375</v>
      </c>
      <c r="M644">
        <v>152463</v>
      </c>
      <c r="N644">
        <v>1147</v>
      </c>
      <c r="O644">
        <v>94215457</v>
      </c>
      <c r="P644">
        <v>307690</v>
      </c>
      <c r="Q644">
        <v>1858049.909</v>
      </c>
      <c r="R644">
        <v>14882575</v>
      </c>
      <c r="S644">
        <v>25.58035035</v>
      </c>
      <c r="T644">
        <v>8313.6138640000008</v>
      </c>
    </row>
    <row r="645" spans="1:20" x14ac:dyDescent="0.3">
      <c r="A645" s="2">
        <v>42336</v>
      </c>
      <c r="B645">
        <v>353.88</v>
      </c>
      <c r="C645">
        <v>0.612602863</v>
      </c>
      <c r="D645">
        <v>50322</v>
      </c>
      <c r="E645">
        <v>7.5848220880000001</v>
      </c>
      <c r="F645">
        <v>1.1781254590000001</v>
      </c>
      <c r="G645">
        <v>72722780643</v>
      </c>
      <c r="H645">
        <v>312191</v>
      </c>
      <c r="I645">
        <v>110478101</v>
      </c>
      <c r="J645">
        <v>527800.07900000003</v>
      </c>
      <c r="K645">
        <v>5270688720</v>
      </c>
      <c r="L645">
        <v>1301570.6399999999</v>
      </c>
      <c r="M645">
        <v>171602</v>
      </c>
      <c r="N645">
        <v>1182</v>
      </c>
      <c r="O645">
        <v>94708528</v>
      </c>
      <c r="P645">
        <v>349162</v>
      </c>
      <c r="Q645">
        <v>2064689.2150000001</v>
      </c>
      <c r="R645">
        <v>14894000</v>
      </c>
      <c r="S645">
        <v>28.004969899999999</v>
      </c>
      <c r="T645">
        <v>9910.3987479999996</v>
      </c>
    </row>
    <row r="646" spans="1:20" x14ac:dyDescent="0.3">
      <c r="A646" s="2">
        <v>42339</v>
      </c>
      <c r="B646">
        <v>359.32</v>
      </c>
      <c r="C646">
        <v>0.53619941699999996</v>
      </c>
      <c r="D646">
        <v>50594</v>
      </c>
      <c r="E646">
        <v>9.4153827470000007</v>
      </c>
      <c r="F646">
        <v>1.0563749920000001</v>
      </c>
      <c r="G646">
        <v>72722780643</v>
      </c>
      <c r="H646">
        <v>457413</v>
      </c>
      <c r="I646">
        <v>164357757</v>
      </c>
      <c r="J646">
        <v>694093.25450000004</v>
      </c>
      <c r="K646">
        <v>5356194597</v>
      </c>
      <c r="L646">
        <v>1736234.24</v>
      </c>
      <c r="M646">
        <v>184404</v>
      </c>
      <c r="N646">
        <v>1045</v>
      </c>
      <c r="O646">
        <v>95195873</v>
      </c>
      <c r="P646">
        <v>365897</v>
      </c>
      <c r="Q646">
        <v>2663137.2579999999</v>
      </c>
      <c r="R646">
        <v>14906475</v>
      </c>
      <c r="S646">
        <v>32.665383230000003</v>
      </c>
      <c r="T646">
        <v>11737.325500000001</v>
      </c>
    </row>
    <row r="647" spans="1:20" x14ac:dyDescent="0.3">
      <c r="A647" s="2">
        <v>42342</v>
      </c>
      <c r="B647">
        <v>360.88</v>
      </c>
      <c r="C647">
        <v>0.56439917799999995</v>
      </c>
      <c r="D647">
        <v>50869</v>
      </c>
      <c r="E647">
        <v>8.244829009</v>
      </c>
      <c r="F647">
        <v>1.056493082</v>
      </c>
      <c r="G647">
        <v>72722780643</v>
      </c>
      <c r="H647">
        <v>348038</v>
      </c>
      <c r="I647">
        <v>125600042</v>
      </c>
      <c r="J647">
        <v>527800.07900000003</v>
      </c>
      <c r="K647">
        <v>5383391312</v>
      </c>
      <c r="L647">
        <v>1326955.76</v>
      </c>
      <c r="M647">
        <v>160944</v>
      </c>
      <c r="N647">
        <v>1257</v>
      </c>
      <c r="O647">
        <v>95704411</v>
      </c>
      <c r="P647">
        <v>274245</v>
      </c>
      <c r="Q647">
        <v>2667462.2080000001</v>
      </c>
      <c r="R647">
        <v>14917400</v>
      </c>
      <c r="S647">
        <v>27.034454289999999</v>
      </c>
      <c r="T647">
        <v>9756.1938640000008</v>
      </c>
    </row>
    <row r="648" spans="1:20" x14ac:dyDescent="0.3">
      <c r="A648" s="2">
        <v>42345</v>
      </c>
      <c r="B648">
        <v>395.58</v>
      </c>
      <c r="C648">
        <v>0.64958178799999999</v>
      </c>
      <c r="D648">
        <v>51169</v>
      </c>
      <c r="E648">
        <v>8.1058683019999993</v>
      </c>
      <c r="F648">
        <v>0.88018588399999997</v>
      </c>
      <c r="G648">
        <v>79102380900</v>
      </c>
      <c r="H648">
        <v>432522</v>
      </c>
      <c r="I648">
        <v>171097161</v>
      </c>
      <c r="J648">
        <v>593762.30310000002</v>
      </c>
      <c r="K648">
        <v>5905880837</v>
      </c>
      <c r="L648">
        <v>1505973.06</v>
      </c>
      <c r="M648">
        <v>185788</v>
      </c>
      <c r="N648">
        <v>1266</v>
      </c>
      <c r="O648">
        <v>96270189</v>
      </c>
      <c r="P648">
        <v>340611</v>
      </c>
      <c r="Q648">
        <v>3098092.997</v>
      </c>
      <c r="R648">
        <v>14929675</v>
      </c>
      <c r="S648">
        <v>32.234871599999998</v>
      </c>
      <c r="T648">
        <v>12751.470509999999</v>
      </c>
    </row>
    <row r="649" spans="1:20" x14ac:dyDescent="0.3">
      <c r="A649" s="2">
        <v>42348</v>
      </c>
      <c r="B649">
        <v>415.64</v>
      </c>
      <c r="C649">
        <v>0.58061864299999999</v>
      </c>
      <c r="D649">
        <v>51501</v>
      </c>
      <c r="E649">
        <v>9.7004681910000006</v>
      </c>
      <c r="F649">
        <v>1.0902405589999999</v>
      </c>
      <c r="G649">
        <v>79102380900</v>
      </c>
      <c r="H649">
        <v>452652</v>
      </c>
      <c r="I649">
        <v>188140441</v>
      </c>
      <c r="J649">
        <v>770711.33380000002</v>
      </c>
      <c r="K649">
        <v>6210898129</v>
      </c>
      <c r="L649">
        <v>2051183.4</v>
      </c>
      <c r="M649">
        <v>211452</v>
      </c>
      <c r="N649">
        <v>1179</v>
      </c>
      <c r="O649">
        <v>96896241</v>
      </c>
      <c r="P649">
        <v>403387</v>
      </c>
      <c r="Q649">
        <v>3370213.7820000001</v>
      </c>
      <c r="R649">
        <v>14942975</v>
      </c>
      <c r="S649">
        <v>35.304165210000001</v>
      </c>
      <c r="T649">
        <v>14673.82323</v>
      </c>
    </row>
    <row r="650" spans="1:20" x14ac:dyDescent="0.3">
      <c r="A650" s="2">
        <v>42351</v>
      </c>
      <c r="B650">
        <v>438.79</v>
      </c>
      <c r="C650">
        <v>0.65093506700000003</v>
      </c>
      <c r="D650">
        <v>51816</v>
      </c>
      <c r="E650">
        <v>8.8582538910000004</v>
      </c>
      <c r="F650">
        <v>0.98780787699999995</v>
      </c>
      <c r="G650">
        <v>79102380900</v>
      </c>
      <c r="H650">
        <v>380438</v>
      </c>
      <c r="I650">
        <v>166932544</v>
      </c>
      <c r="J650">
        <v>585897.90179999999</v>
      </c>
      <c r="K650">
        <v>6562214148</v>
      </c>
      <c r="L650">
        <v>1648972.82</v>
      </c>
      <c r="M650">
        <v>186151</v>
      </c>
      <c r="N650">
        <v>1339</v>
      </c>
      <c r="O650">
        <v>97505046</v>
      </c>
      <c r="P650">
        <v>381029</v>
      </c>
      <c r="Q650">
        <v>5135908.4539999999</v>
      </c>
      <c r="R650">
        <v>14955250</v>
      </c>
      <c r="S650">
        <v>33.00810311</v>
      </c>
      <c r="T650">
        <v>14483.62556</v>
      </c>
    </row>
    <row r="651" spans="1:20" x14ac:dyDescent="0.3">
      <c r="A651" s="2">
        <v>42354</v>
      </c>
      <c r="B651">
        <v>454.43</v>
      </c>
      <c r="C651">
        <v>0.67564855999999995</v>
      </c>
      <c r="D651">
        <v>52160</v>
      </c>
      <c r="E651">
        <v>8.6564513259999991</v>
      </c>
      <c r="F651">
        <v>0.97995942000000003</v>
      </c>
      <c r="G651">
        <v>79102380900</v>
      </c>
      <c r="H651">
        <v>432569</v>
      </c>
      <c r="I651">
        <v>196572300</v>
      </c>
      <c r="J651">
        <v>660609.71470000001</v>
      </c>
      <c r="K651">
        <v>6802214980</v>
      </c>
      <c r="L651">
        <v>1926328.77</v>
      </c>
      <c r="M651">
        <v>222531</v>
      </c>
      <c r="N651">
        <v>1442</v>
      </c>
      <c r="O651">
        <v>98176782</v>
      </c>
      <c r="P651">
        <v>411804</v>
      </c>
      <c r="Q651">
        <v>4432222.9929999998</v>
      </c>
      <c r="R651">
        <v>14968675</v>
      </c>
      <c r="S651">
        <v>39.1447328</v>
      </c>
      <c r="T651">
        <v>17788.540929999999</v>
      </c>
    </row>
    <row r="652" spans="1:20" x14ac:dyDescent="0.3">
      <c r="A652" s="2">
        <v>42357</v>
      </c>
      <c r="B652">
        <v>461.16</v>
      </c>
      <c r="C652">
        <v>0.672177303</v>
      </c>
      <c r="D652">
        <v>52472</v>
      </c>
      <c r="E652">
        <v>8.3115255549999993</v>
      </c>
      <c r="F652">
        <v>1.056148745</v>
      </c>
      <c r="G652">
        <v>93448670796</v>
      </c>
      <c r="H652">
        <v>370213</v>
      </c>
      <c r="I652">
        <v>170727429</v>
      </c>
      <c r="J652">
        <v>720030.58640000003</v>
      </c>
      <c r="K652">
        <v>6908418909</v>
      </c>
      <c r="L652">
        <v>1803135.6</v>
      </c>
      <c r="M652">
        <v>216944</v>
      </c>
      <c r="N652">
        <v>1524</v>
      </c>
      <c r="O652">
        <v>98827713</v>
      </c>
      <c r="P652">
        <v>427602</v>
      </c>
      <c r="Q652">
        <v>3973674.78</v>
      </c>
      <c r="R652">
        <v>14980525</v>
      </c>
      <c r="S652">
        <v>35.936905209999999</v>
      </c>
      <c r="T652">
        <v>16572.663209999999</v>
      </c>
    </row>
    <row r="653" spans="1:20" x14ac:dyDescent="0.3">
      <c r="A653" s="2">
        <v>42360</v>
      </c>
      <c r="B653">
        <v>435.98</v>
      </c>
      <c r="C653">
        <v>0.78045234799999996</v>
      </c>
      <c r="D653">
        <v>52789</v>
      </c>
      <c r="E653">
        <v>6.961846188</v>
      </c>
      <c r="F653">
        <v>0.75830395299999998</v>
      </c>
      <c r="G653">
        <v>93448670796</v>
      </c>
      <c r="H653">
        <v>469864</v>
      </c>
      <c r="I653">
        <v>204851463</v>
      </c>
      <c r="J653">
        <v>654995.56570000004</v>
      </c>
      <c r="K653">
        <v>6536266658</v>
      </c>
      <c r="L653">
        <v>1553396.74</v>
      </c>
      <c r="M653">
        <v>223130</v>
      </c>
      <c r="N653">
        <v>802</v>
      </c>
      <c r="O653">
        <v>99464396</v>
      </c>
      <c r="P653">
        <v>391920</v>
      </c>
      <c r="Q653">
        <v>4814662.102</v>
      </c>
      <c r="R653">
        <v>14992125</v>
      </c>
      <c r="S653">
        <v>38.26775215</v>
      </c>
      <c r="T653">
        <v>16683.974579999998</v>
      </c>
    </row>
    <row r="654" spans="1:20" x14ac:dyDescent="0.3">
      <c r="A654" s="2">
        <v>42363</v>
      </c>
      <c r="B654">
        <v>454.98</v>
      </c>
      <c r="C654">
        <v>0.65263506699999996</v>
      </c>
      <c r="D654">
        <v>53096</v>
      </c>
      <c r="E654">
        <v>8.3521561559999995</v>
      </c>
      <c r="F654">
        <v>1.174640806</v>
      </c>
      <c r="G654">
        <v>93448670796</v>
      </c>
      <c r="H654">
        <v>287748</v>
      </c>
      <c r="I654">
        <v>130919375</v>
      </c>
      <c r="J654">
        <v>622478.05530000001</v>
      </c>
      <c r="K654">
        <v>6826212809</v>
      </c>
      <c r="L654">
        <v>1537832.4</v>
      </c>
      <c r="M654">
        <v>184124</v>
      </c>
      <c r="N654">
        <v>1051</v>
      </c>
      <c r="O654">
        <v>100096998</v>
      </c>
      <c r="P654">
        <v>329540</v>
      </c>
      <c r="Q654">
        <v>4018262.267</v>
      </c>
      <c r="R654">
        <v>15003325</v>
      </c>
      <c r="S654">
        <v>30.462283379999999</v>
      </c>
      <c r="T654">
        <v>13859.72969</v>
      </c>
    </row>
    <row r="655" spans="1:20" x14ac:dyDescent="0.3">
      <c r="A655" s="2">
        <v>42366</v>
      </c>
      <c r="B655">
        <v>423.98</v>
      </c>
      <c r="C655">
        <v>0.58562914300000002</v>
      </c>
      <c r="D655">
        <v>53367</v>
      </c>
      <c r="E655">
        <v>10.304901790000001</v>
      </c>
      <c r="F655">
        <v>1.6255248600000001</v>
      </c>
      <c r="G655">
        <v>93448670796</v>
      </c>
      <c r="H655">
        <v>249458</v>
      </c>
      <c r="I655">
        <v>105765156</v>
      </c>
      <c r="J655">
        <v>747902.73809999996</v>
      </c>
      <c r="K655">
        <v>6366854663</v>
      </c>
      <c r="L655">
        <v>1719238.9</v>
      </c>
      <c r="M655">
        <v>166837</v>
      </c>
      <c r="N655">
        <v>1043</v>
      </c>
      <c r="O655">
        <v>100591293</v>
      </c>
      <c r="P655">
        <v>314685</v>
      </c>
      <c r="Q655">
        <v>1979239.841</v>
      </c>
      <c r="R655">
        <v>15016875</v>
      </c>
      <c r="S655">
        <v>30.140512560000001</v>
      </c>
      <c r="T655">
        <v>12778.97452</v>
      </c>
    </row>
    <row r="656" spans="1:20" x14ac:dyDescent="0.3">
      <c r="A656" s="2">
        <v>42369</v>
      </c>
      <c r="B656">
        <v>429.34</v>
      </c>
      <c r="C656">
        <v>0.57992686100000002</v>
      </c>
      <c r="D656">
        <v>53647</v>
      </c>
      <c r="E656">
        <v>9.4875842610000003</v>
      </c>
      <c r="F656">
        <v>2.058154488</v>
      </c>
      <c r="G656" s="1">
        <v>103880000000</v>
      </c>
      <c r="H656">
        <v>176226</v>
      </c>
      <c r="I656">
        <v>75660801</v>
      </c>
      <c r="J656">
        <v>743604.44420000003</v>
      </c>
      <c r="K656">
        <v>6452379124</v>
      </c>
      <c r="L656">
        <v>1557216.18</v>
      </c>
      <c r="M656">
        <v>164132</v>
      </c>
      <c r="N656">
        <v>1147</v>
      </c>
      <c r="O656">
        <v>101124301</v>
      </c>
      <c r="P656">
        <v>310331</v>
      </c>
      <c r="Q656">
        <v>1227621.2690000001</v>
      </c>
      <c r="R656">
        <v>15028600</v>
      </c>
      <c r="S656">
        <v>27.14353204</v>
      </c>
      <c r="T656">
        <v>11653.804050000001</v>
      </c>
    </row>
    <row r="657" spans="1:20" x14ac:dyDescent="0.3">
      <c r="A657" s="2">
        <v>42372</v>
      </c>
      <c r="B657">
        <v>428.13</v>
      </c>
      <c r="C657">
        <v>0.52573965099999997</v>
      </c>
      <c r="D657">
        <v>53867</v>
      </c>
      <c r="E657">
        <v>11.375200189999999</v>
      </c>
      <c r="F657">
        <v>3.0962180290000001</v>
      </c>
      <c r="G657" s="1">
        <v>103880000000</v>
      </c>
      <c r="H657">
        <v>121051</v>
      </c>
      <c r="I657">
        <v>51825525</v>
      </c>
      <c r="J657">
        <v>769424.0429</v>
      </c>
      <c r="K657">
        <v>6438700586</v>
      </c>
      <c r="L657">
        <v>1604631.24</v>
      </c>
      <c r="M657">
        <v>141064</v>
      </c>
      <c r="N657">
        <v>1085</v>
      </c>
      <c r="O657">
        <v>101531892</v>
      </c>
      <c r="P657">
        <v>295177</v>
      </c>
      <c r="Q657">
        <v>891683.74670000002</v>
      </c>
      <c r="R657">
        <v>15039125</v>
      </c>
      <c r="S657">
        <v>23.849121570000001</v>
      </c>
      <c r="T657">
        <v>10210.52442</v>
      </c>
    </row>
    <row r="658" spans="1:20" x14ac:dyDescent="0.3">
      <c r="A658" s="2">
        <v>42375</v>
      </c>
      <c r="B658">
        <v>430.75</v>
      </c>
      <c r="C658">
        <v>0.68464746300000001</v>
      </c>
      <c r="D658">
        <v>54160</v>
      </c>
      <c r="E658">
        <v>8.3248205409999994</v>
      </c>
      <c r="F658">
        <v>1.594251549</v>
      </c>
      <c r="G658" s="1">
        <v>103880000000</v>
      </c>
      <c r="H658">
        <v>215148</v>
      </c>
      <c r="I658">
        <v>92674992</v>
      </c>
      <c r="J658">
        <v>702293.08620000002</v>
      </c>
      <c r="K658">
        <v>6483207481</v>
      </c>
      <c r="L658">
        <v>1477472.5</v>
      </c>
      <c r="M658">
        <v>177478</v>
      </c>
      <c r="N658">
        <v>1057</v>
      </c>
      <c r="O658">
        <v>102066558</v>
      </c>
      <c r="P658">
        <v>338929</v>
      </c>
      <c r="Q658">
        <v>1492712.392</v>
      </c>
      <c r="R658">
        <v>15050975</v>
      </c>
      <c r="S658">
        <v>30.189821890000001</v>
      </c>
      <c r="T658">
        <v>13004.26578</v>
      </c>
    </row>
    <row r="659" spans="1:20" x14ac:dyDescent="0.3">
      <c r="A659" s="2">
        <v>42378</v>
      </c>
      <c r="B659">
        <v>450.15</v>
      </c>
      <c r="C659">
        <v>0.60692917000000002</v>
      </c>
      <c r="D659">
        <v>54462</v>
      </c>
      <c r="E659">
        <v>10.104615020000001</v>
      </c>
      <c r="F659">
        <v>2.561245886</v>
      </c>
      <c r="G659" s="1">
        <v>103880000000</v>
      </c>
      <c r="H659">
        <v>156330</v>
      </c>
      <c r="I659">
        <v>70372025</v>
      </c>
      <c r="J659">
        <v>821063.24040000001</v>
      </c>
      <c r="K659">
        <v>6780575689</v>
      </c>
      <c r="L659">
        <v>1802400.6</v>
      </c>
      <c r="M659">
        <v>178374</v>
      </c>
      <c r="N659">
        <v>1389</v>
      </c>
      <c r="O659">
        <v>102612806</v>
      </c>
      <c r="P659">
        <v>371151</v>
      </c>
      <c r="Q659">
        <v>898916.05850000004</v>
      </c>
      <c r="R659">
        <v>15062925</v>
      </c>
      <c r="S659">
        <v>29.65980991</v>
      </c>
      <c r="T659">
        <v>13351.363429999999</v>
      </c>
    </row>
    <row r="660" spans="1:20" x14ac:dyDescent="0.3">
      <c r="A660" s="2">
        <v>42381</v>
      </c>
      <c r="B660">
        <v>446.66</v>
      </c>
      <c r="C660">
        <v>0.58882289799999998</v>
      </c>
      <c r="D660">
        <v>54763</v>
      </c>
      <c r="E660">
        <v>10.070836590000001</v>
      </c>
      <c r="F660">
        <v>1.9994186140000001</v>
      </c>
      <c r="G660" s="1">
        <v>103880000000</v>
      </c>
      <c r="H660">
        <v>221764</v>
      </c>
      <c r="I660">
        <v>99053316</v>
      </c>
      <c r="J660">
        <v>908849.87620000006</v>
      </c>
      <c r="K660">
        <v>6733767995</v>
      </c>
      <c r="L660">
        <v>1980490.44</v>
      </c>
      <c r="M660">
        <v>196656</v>
      </c>
      <c r="N660">
        <v>1386</v>
      </c>
      <c r="O660">
        <v>103153920</v>
      </c>
      <c r="P660">
        <v>372889</v>
      </c>
      <c r="Q660">
        <v>1240624.841</v>
      </c>
      <c r="R660">
        <v>15075825</v>
      </c>
      <c r="S660">
        <v>34.685181139999997</v>
      </c>
      <c r="T660">
        <v>15492.48301</v>
      </c>
    </row>
    <row r="661" spans="1:20" x14ac:dyDescent="0.3">
      <c r="A661" s="2">
        <v>42384</v>
      </c>
      <c r="B661">
        <v>391.62</v>
      </c>
      <c r="C661">
        <v>0.78062743899999998</v>
      </c>
      <c r="D661">
        <v>55057</v>
      </c>
      <c r="E661">
        <v>6.5797152969999999</v>
      </c>
      <c r="F661">
        <v>0.95480918400000003</v>
      </c>
      <c r="G661" s="1">
        <v>113354000000</v>
      </c>
      <c r="H661">
        <v>325720</v>
      </c>
      <c r="I661">
        <v>127558283</v>
      </c>
      <c r="J661">
        <v>693089.35519999999</v>
      </c>
      <c r="K661">
        <v>5907989111</v>
      </c>
      <c r="L661">
        <v>1217938.2</v>
      </c>
      <c r="M661">
        <v>185105</v>
      </c>
      <c r="N661">
        <v>1342</v>
      </c>
      <c r="O661">
        <v>103714043</v>
      </c>
      <c r="P661">
        <v>344968</v>
      </c>
      <c r="Q661">
        <v>1605659.3540000001</v>
      </c>
      <c r="R661">
        <v>15086025</v>
      </c>
      <c r="S661">
        <v>35.564615850000003</v>
      </c>
      <c r="T661">
        <v>13927.81486</v>
      </c>
    </row>
    <row r="662" spans="1:20" x14ac:dyDescent="0.3">
      <c r="A662" s="2">
        <v>42387</v>
      </c>
      <c r="B662">
        <v>385.28</v>
      </c>
      <c r="C662">
        <v>0.66572104600000004</v>
      </c>
      <c r="D662">
        <v>55381</v>
      </c>
      <c r="E662">
        <v>7.947500818</v>
      </c>
      <c r="F662">
        <v>2.29852086</v>
      </c>
      <c r="G662" s="1">
        <v>113354000000</v>
      </c>
      <c r="H662">
        <v>191993</v>
      </c>
      <c r="I662">
        <v>73971077</v>
      </c>
      <c r="J662">
        <v>986102.74120000005</v>
      </c>
      <c r="K662">
        <v>5816707008</v>
      </c>
      <c r="L662">
        <v>1700240.64</v>
      </c>
      <c r="M662">
        <v>213934</v>
      </c>
      <c r="N662">
        <v>1122</v>
      </c>
      <c r="O662">
        <v>104311009</v>
      </c>
      <c r="P662">
        <v>395421</v>
      </c>
      <c r="Q662">
        <v>9211159.6760000009</v>
      </c>
      <c r="R662">
        <v>15097350</v>
      </c>
      <c r="S662">
        <v>38.600771350000002</v>
      </c>
      <c r="T662">
        <v>14872.10519</v>
      </c>
    </row>
    <row r="663" spans="1:20" x14ac:dyDescent="0.3">
      <c r="A663" s="2">
        <v>42390</v>
      </c>
      <c r="B663">
        <v>408</v>
      </c>
      <c r="C663">
        <v>0.84071361899999997</v>
      </c>
      <c r="D663">
        <v>55731</v>
      </c>
      <c r="E663">
        <v>6.5865296799999999</v>
      </c>
      <c r="F663">
        <v>1.0235460190000001</v>
      </c>
      <c r="G663" s="1">
        <v>113354000000</v>
      </c>
      <c r="H663">
        <v>331592</v>
      </c>
      <c r="I663">
        <v>135289667</v>
      </c>
      <c r="J663">
        <v>755072.95609999995</v>
      </c>
      <c r="K663">
        <v>6164094600</v>
      </c>
      <c r="L663">
        <v>1384752</v>
      </c>
      <c r="M663">
        <v>210240</v>
      </c>
      <c r="N663">
        <v>1440</v>
      </c>
      <c r="O663">
        <v>104923017</v>
      </c>
      <c r="P663">
        <v>406195</v>
      </c>
      <c r="Q663">
        <v>3520396.3319999999</v>
      </c>
      <c r="R663">
        <v>15108075</v>
      </c>
      <c r="S663">
        <v>44.971597809999999</v>
      </c>
      <c r="T663">
        <v>18348.411909999999</v>
      </c>
    </row>
    <row r="664" spans="1:20" x14ac:dyDescent="0.3">
      <c r="A664" s="2">
        <v>42393</v>
      </c>
      <c r="B664">
        <v>404.75</v>
      </c>
      <c r="C664">
        <v>0.59675795200000004</v>
      </c>
      <c r="D664">
        <v>56058</v>
      </c>
      <c r="E664">
        <v>8.7548212030000006</v>
      </c>
      <c r="F664">
        <v>2.1176548909999999</v>
      </c>
      <c r="G664" s="1">
        <v>113354000000</v>
      </c>
      <c r="H664">
        <v>197719</v>
      </c>
      <c r="I664">
        <v>80026649</v>
      </c>
      <c r="J664">
        <v>935388.88589999999</v>
      </c>
      <c r="K664">
        <v>6120153919</v>
      </c>
      <c r="L664">
        <v>1694688.25</v>
      </c>
      <c r="M664">
        <v>193572</v>
      </c>
      <c r="N664">
        <v>1309</v>
      </c>
      <c r="O664">
        <v>105543608</v>
      </c>
      <c r="P664">
        <v>383842</v>
      </c>
      <c r="Q664">
        <v>38433356.140000001</v>
      </c>
      <c r="R664">
        <v>15120825</v>
      </c>
      <c r="S664">
        <v>37.107471830000001</v>
      </c>
      <c r="T664">
        <v>15019.24922</v>
      </c>
    </row>
    <row r="665" spans="1:20" x14ac:dyDescent="0.3">
      <c r="A665" s="2">
        <v>42396</v>
      </c>
      <c r="B665">
        <v>394.45</v>
      </c>
      <c r="C665">
        <v>0.72788646099999998</v>
      </c>
      <c r="D665">
        <v>56405</v>
      </c>
      <c r="E665">
        <v>6.7900773020000003</v>
      </c>
      <c r="F665">
        <v>1.141461547</v>
      </c>
      <c r="G665" s="1">
        <v>120033000000</v>
      </c>
      <c r="H665">
        <v>341404</v>
      </c>
      <c r="I665">
        <v>134666967</v>
      </c>
      <c r="J665">
        <v>918901.01820000005</v>
      </c>
      <c r="K665">
        <v>5969251295</v>
      </c>
      <c r="L665">
        <v>1537171.65</v>
      </c>
      <c r="M665">
        <v>226385</v>
      </c>
      <c r="N665">
        <v>1260</v>
      </c>
      <c r="O665">
        <v>106216760</v>
      </c>
      <c r="P665">
        <v>414610</v>
      </c>
      <c r="Q665">
        <v>9956892.4130000006</v>
      </c>
      <c r="R665">
        <v>15133100</v>
      </c>
      <c r="S665">
        <v>47.639904860000001</v>
      </c>
      <c r="T665">
        <v>18791.56047</v>
      </c>
    </row>
    <row r="666" spans="1:20" x14ac:dyDescent="0.3">
      <c r="A666" s="2">
        <v>42399</v>
      </c>
      <c r="B666">
        <v>378.24</v>
      </c>
      <c r="C666">
        <v>0.64198009</v>
      </c>
      <c r="D666">
        <v>56750</v>
      </c>
      <c r="E666">
        <v>8.0481194760000001</v>
      </c>
      <c r="F666">
        <v>1.1468528680000001</v>
      </c>
      <c r="G666" s="1">
        <v>120033000000</v>
      </c>
      <c r="H666">
        <v>389588</v>
      </c>
      <c r="I666">
        <v>147357727</v>
      </c>
      <c r="J666">
        <v>1056139.4820000001</v>
      </c>
      <c r="K666">
        <v>5728624464</v>
      </c>
      <c r="L666">
        <v>1689976.32</v>
      </c>
      <c r="M666">
        <v>209984</v>
      </c>
      <c r="N666">
        <v>1086</v>
      </c>
      <c r="O666">
        <v>106880820</v>
      </c>
      <c r="P666">
        <v>428332</v>
      </c>
      <c r="Q666">
        <v>4276470.3569999998</v>
      </c>
      <c r="R666">
        <v>15145475</v>
      </c>
      <c r="S666">
        <v>43.854183460000002</v>
      </c>
      <c r="T666">
        <v>16587.406350000001</v>
      </c>
    </row>
    <row r="667" spans="1:20" x14ac:dyDescent="0.3">
      <c r="A667" s="2">
        <v>42402</v>
      </c>
      <c r="B667">
        <v>373.48</v>
      </c>
      <c r="C667">
        <v>0.82463592699999999</v>
      </c>
      <c r="D667">
        <v>57103</v>
      </c>
      <c r="E667">
        <v>6.6921109660000004</v>
      </c>
      <c r="F667">
        <v>1.0738564939999999</v>
      </c>
      <c r="G667" s="1">
        <v>120033000000</v>
      </c>
      <c r="H667">
        <v>387109</v>
      </c>
      <c r="I667">
        <v>144577638</v>
      </c>
      <c r="J667">
        <v>978569.91540000006</v>
      </c>
      <c r="K667">
        <v>5661377906</v>
      </c>
      <c r="L667">
        <v>1552556.36</v>
      </c>
      <c r="M667">
        <v>231998</v>
      </c>
      <c r="N667">
        <v>1165</v>
      </c>
      <c r="O667">
        <v>107503207</v>
      </c>
      <c r="P667">
        <v>451155</v>
      </c>
      <c r="Q667">
        <v>3929600.0150000001</v>
      </c>
      <c r="R667">
        <v>15158450</v>
      </c>
      <c r="S667">
        <v>57.713492119999998</v>
      </c>
      <c r="T667">
        <v>21554.835040000002</v>
      </c>
    </row>
    <row r="668" spans="1:20" x14ac:dyDescent="0.3">
      <c r="A668" s="2">
        <v>42405</v>
      </c>
      <c r="B668">
        <v>386.49</v>
      </c>
      <c r="C668">
        <v>0.63565818299999999</v>
      </c>
      <c r="D668">
        <v>57455</v>
      </c>
      <c r="E668">
        <v>8.1286234539999995</v>
      </c>
      <c r="F668">
        <v>1.1270987990000001</v>
      </c>
      <c r="G668" s="1">
        <v>120033000000</v>
      </c>
      <c r="H668">
        <v>402893</v>
      </c>
      <c r="I668">
        <v>155714041</v>
      </c>
      <c r="J668">
        <v>1074040.1510000001</v>
      </c>
      <c r="K668">
        <v>5863797293</v>
      </c>
      <c r="L668">
        <v>1755051.09</v>
      </c>
      <c r="M668">
        <v>215910</v>
      </c>
      <c r="N668">
        <v>1384</v>
      </c>
      <c r="O668">
        <v>108120269</v>
      </c>
      <c r="P668">
        <v>393084</v>
      </c>
      <c r="Q668">
        <v>3499411.4019999998</v>
      </c>
      <c r="R668">
        <v>15171925</v>
      </c>
      <c r="S668">
        <v>41.04809873</v>
      </c>
      <c r="T668">
        <v>15864.679679999999</v>
      </c>
    </row>
    <row r="669" spans="1:20" x14ac:dyDescent="0.3">
      <c r="A669" s="2">
        <v>42408</v>
      </c>
      <c r="B669">
        <v>375.8</v>
      </c>
      <c r="C669">
        <v>0.75397349700000005</v>
      </c>
      <c r="D669">
        <v>57821</v>
      </c>
      <c r="E669">
        <v>6.9261603469999997</v>
      </c>
      <c r="F669">
        <v>1.637128065</v>
      </c>
      <c r="G669" s="1">
        <v>144116000000</v>
      </c>
      <c r="H669">
        <v>248301</v>
      </c>
      <c r="I669">
        <v>93311393</v>
      </c>
      <c r="J669">
        <v>1153414.8640000001</v>
      </c>
      <c r="K669">
        <v>5706626345</v>
      </c>
      <c r="L669">
        <v>1527627</v>
      </c>
      <c r="M669">
        <v>220559</v>
      </c>
      <c r="N669">
        <v>1245</v>
      </c>
      <c r="O669">
        <v>108785714</v>
      </c>
      <c r="P669">
        <v>396540</v>
      </c>
      <c r="Q669">
        <v>2650183.0430000001</v>
      </c>
      <c r="R669">
        <v>15185275</v>
      </c>
      <c r="S669">
        <v>40.903005399999998</v>
      </c>
      <c r="T669">
        <v>15371.34943</v>
      </c>
    </row>
    <row r="670" spans="1:20" x14ac:dyDescent="0.3">
      <c r="A670" s="2">
        <v>42411</v>
      </c>
      <c r="B670">
        <v>376.75</v>
      </c>
      <c r="C670">
        <v>0.63768513500000001</v>
      </c>
      <c r="D670">
        <v>58188</v>
      </c>
      <c r="E670">
        <v>8.0231817920000008</v>
      </c>
      <c r="F670">
        <v>1.350561157</v>
      </c>
      <c r="G670" s="1">
        <v>144116000000</v>
      </c>
      <c r="H670">
        <v>358666</v>
      </c>
      <c r="I670">
        <v>135127313</v>
      </c>
      <c r="J670">
        <v>1375500.956</v>
      </c>
      <c r="K670">
        <v>5726044294</v>
      </c>
      <c r="L670">
        <v>1824977</v>
      </c>
      <c r="M670">
        <v>227463</v>
      </c>
      <c r="N670">
        <v>1468</v>
      </c>
      <c r="O670">
        <v>109477917</v>
      </c>
      <c r="P670">
        <v>429313</v>
      </c>
      <c r="Q670">
        <v>2731609.219</v>
      </c>
      <c r="R670">
        <v>15198525</v>
      </c>
      <c r="S670">
        <v>44.344707380000003</v>
      </c>
      <c r="T670">
        <v>16706.86851</v>
      </c>
    </row>
    <row r="671" spans="1:20" x14ac:dyDescent="0.3">
      <c r="A671" s="2">
        <v>42414</v>
      </c>
      <c r="B671">
        <v>402.38</v>
      </c>
      <c r="C671">
        <v>0.566719694</v>
      </c>
      <c r="D671">
        <v>58497</v>
      </c>
      <c r="E671">
        <v>9.6565918049999997</v>
      </c>
      <c r="F671">
        <v>1.739304468</v>
      </c>
      <c r="G671" s="1">
        <v>144116000000</v>
      </c>
      <c r="H671">
        <v>260679</v>
      </c>
      <c r="I671">
        <v>104891981</v>
      </c>
      <c r="J671">
        <v>1289532.1470000001</v>
      </c>
      <c r="K671">
        <v>6120531764</v>
      </c>
      <c r="L671">
        <v>1824390.92</v>
      </c>
      <c r="M671">
        <v>188927</v>
      </c>
      <c r="N671">
        <v>1550</v>
      </c>
      <c r="O671">
        <v>110060310</v>
      </c>
      <c r="P671">
        <v>390085</v>
      </c>
      <c r="Q671">
        <v>2795383.4559999998</v>
      </c>
      <c r="R671">
        <v>15210825</v>
      </c>
      <c r="S671">
        <v>34.631129680000001</v>
      </c>
      <c r="T671">
        <v>13934.873960000001</v>
      </c>
    </row>
    <row r="672" spans="1:20" x14ac:dyDescent="0.3">
      <c r="A672" s="2">
        <v>42417</v>
      </c>
      <c r="B672">
        <v>418.04</v>
      </c>
      <c r="C672">
        <v>0.83512404299999998</v>
      </c>
      <c r="D672">
        <v>58833</v>
      </c>
      <c r="E672">
        <v>6.5150141379999997</v>
      </c>
      <c r="F672">
        <v>0.86528054899999995</v>
      </c>
      <c r="G672" s="1">
        <v>144116000000</v>
      </c>
      <c r="H672">
        <v>409578</v>
      </c>
      <c r="I672">
        <v>171220047</v>
      </c>
      <c r="J672">
        <v>1002969.447</v>
      </c>
      <c r="K672">
        <v>6363300370</v>
      </c>
      <c r="L672">
        <v>1481533.76</v>
      </c>
      <c r="M672">
        <v>227403</v>
      </c>
      <c r="N672">
        <v>1730</v>
      </c>
      <c r="O672">
        <v>110713890</v>
      </c>
      <c r="P672">
        <v>436155</v>
      </c>
      <c r="Q672">
        <v>3953386.8429999999</v>
      </c>
      <c r="R672">
        <v>15221750</v>
      </c>
      <c r="S672">
        <v>44.75593799</v>
      </c>
      <c r="T672">
        <v>18709.77232</v>
      </c>
    </row>
    <row r="673" spans="1:20" x14ac:dyDescent="0.3">
      <c r="A673" s="2">
        <v>42420</v>
      </c>
      <c r="B673">
        <v>439.48</v>
      </c>
      <c r="C673">
        <v>0.74435594900000002</v>
      </c>
      <c r="D673">
        <v>59169</v>
      </c>
      <c r="E673">
        <v>7.7903375229999998</v>
      </c>
      <c r="F673">
        <v>1.1550752129999999</v>
      </c>
      <c r="G673" s="1">
        <v>163492000000</v>
      </c>
      <c r="H673">
        <v>345692</v>
      </c>
      <c r="I673">
        <v>151924621</v>
      </c>
      <c r="J673">
        <v>1284099.851</v>
      </c>
      <c r="K673">
        <v>6694895489</v>
      </c>
      <c r="L673">
        <v>1754843.64</v>
      </c>
      <c r="M673">
        <v>225259</v>
      </c>
      <c r="N673">
        <v>1508</v>
      </c>
      <c r="O673">
        <v>111367466</v>
      </c>
      <c r="P673">
        <v>440841</v>
      </c>
      <c r="Q673">
        <v>4918446.341</v>
      </c>
      <c r="R673">
        <v>15233675</v>
      </c>
      <c r="S673">
        <v>43.09210135</v>
      </c>
      <c r="T673">
        <v>18938.116699999999</v>
      </c>
    </row>
    <row r="674" spans="1:20" x14ac:dyDescent="0.3">
      <c r="A674" s="2">
        <v>42423</v>
      </c>
      <c r="B674">
        <v>417</v>
      </c>
      <c r="C674">
        <v>0.89562908100000005</v>
      </c>
      <c r="D674">
        <v>59505</v>
      </c>
      <c r="E674">
        <v>5.7888011099999996</v>
      </c>
      <c r="F674">
        <v>0.90805454500000005</v>
      </c>
      <c r="G674" s="1">
        <v>163492000000</v>
      </c>
      <c r="H674">
        <v>376960</v>
      </c>
      <c r="I674">
        <v>157192209</v>
      </c>
      <c r="J674">
        <v>1097173.923</v>
      </c>
      <c r="K674">
        <v>6356518650</v>
      </c>
      <c r="L674">
        <v>1427391</v>
      </c>
      <c r="M674">
        <v>246578</v>
      </c>
      <c r="N674">
        <v>1508</v>
      </c>
      <c r="O674">
        <v>112048284</v>
      </c>
      <c r="P674">
        <v>464117</v>
      </c>
      <c r="Q674">
        <v>3976883.696</v>
      </c>
      <c r="R674">
        <v>15243450</v>
      </c>
      <c r="S674">
        <v>48.217338730000002</v>
      </c>
      <c r="T674">
        <v>20106.630249999998</v>
      </c>
    </row>
    <row r="675" spans="1:20" x14ac:dyDescent="0.3">
      <c r="A675" s="2">
        <v>42426</v>
      </c>
      <c r="B675">
        <v>424.34</v>
      </c>
      <c r="C675">
        <v>0.75447925999999998</v>
      </c>
      <c r="D675">
        <v>59849</v>
      </c>
      <c r="E675">
        <v>7.6687708209999998</v>
      </c>
      <c r="F675">
        <v>1.1265604339999999</v>
      </c>
      <c r="G675" s="1">
        <v>163492000000</v>
      </c>
      <c r="H675">
        <v>336689</v>
      </c>
      <c r="I675">
        <v>142870420</v>
      </c>
      <c r="J675">
        <v>1219082.1370000001</v>
      </c>
      <c r="K675">
        <v>6472839926</v>
      </c>
      <c r="L675">
        <v>1609521.62</v>
      </c>
      <c r="M675">
        <v>209880</v>
      </c>
      <c r="N675">
        <v>1760</v>
      </c>
      <c r="O675">
        <v>112701975</v>
      </c>
      <c r="P675">
        <v>404307</v>
      </c>
      <c r="Q675">
        <v>3335713.6630000002</v>
      </c>
      <c r="R675">
        <v>15253900</v>
      </c>
      <c r="S675">
        <v>43.148608199999998</v>
      </c>
      <c r="T675">
        <v>18309.680400000001</v>
      </c>
    </row>
    <row r="676" spans="1:20" x14ac:dyDescent="0.3">
      <c r="A676" s="2">
        <v>42429</v>
      </c>
      <c r="B676">
        <v>436.18</v>
      </c>
      <c r="C676">
        <v>0.90195736299999996</v>
      </c>
      <c r="D676">
        <v>60171</v>
      </c>
      <c r="E676">
        <v>5.6275994660000004</v>
      </c>
      <c r="F676">
        <v>0.66014303900000004</v>
      </c>
      <c r="G676" s="1">
        <v>163492000000</v>
      </c>
      <c r="H676">
        <v>519281</v>
      </c>
      <c r="I676">
        <v>226500160</v>
      </c>
      <c r="J676">
        <v>1097173.923</v>
      </c>
      <c r="K676">
        <v>6657971470</v>
      </c>
      <c r="L676">
        <v>1495225.04</v>
      </c>
      <c r="M676">
        <v>265695</v>
      </c>
      <c r="N676">
        <v>1497</v>
      </c>
      <c r="O676">
        <v>113374790</v>
      </c>
      <c r="P676">
        <v>470332</v>
      </c>
      <c r="Q676">
        <v>8973334.4260000009</v>
      </c>
      <c r="R676">
        <v>15264275</v>
      </c>
      <c r="S676">
        <v>53.452520380000003</v>
      </c>
      <c r="T676">
        <v>23314.920340000001</v>
      </c>
    </row>
    <row r="677" spans="1:20" x14ac:dyDescent="0.3">
      <c r="A677" s="2">
        <v>42432</v>
      </c>
      <c r="B677">
        <v>421.44</v>
      </c>
      <c r="C677">
        <v>0.91851917299999997</v>
      </c>
      <c r="D677">
        <v>60549</v>
      </c>
      <c r="E677">
        <v>6.470446946</v>
      </c>
      <c r="F677">
        <v>0.661068514</v>
      </c>
      <c r="G677" s="1">
        <v>163492000000</v>
      </c>
      <c r="H677">
        <v>513865</v>
      </c>
      <c r="I677">
        <v>216563283</v>
      </c>
      <c r="J677">
        <v>1080919.4950000001</v>
      </c>
      <c r="K677">
        <v>6437380104</v>
      </c>
      <c r="L677">
        <v>1431631.68</v>
      </c>
      <c r="M677">
        <v>221257</v>
      </c>
      <c r="N677">
        <v>1447</v>
      </c>
      <c r="O677">
        <v>114133114</v>
      </c>
      <c r="P677">
        <v>410737</v>
      </c>
      <c r="Q677">
        <v>3660823.7250000001</v>
      </c>
      <c r="R677">
        <v>15274725</v>
      </c>
      <c r="S677">
        <v>72.724457090000001</v>
      </c>
      <c r="T677">
        <v>30648.995200000001</v>
      </c>
    </row>
    <row r="678" spans="1:20" x14ac:dyDescent="0.3">
      <c r="A678" s="2">
        <v>42435</v>
      </c>
      <c r="B678">
        <v>408.86</v>
      </c>
      <c r="C678">
        <v>0.661320676</v>
      </c>
      <c r="D678">
        <v>60889</v>
      </c>
      <c r="E678">
        <v>8.3829103249999992</v>
      </c>
      <c r="F678">
        <v>1.059714788</v>
      </c>
      <c r="G678" s="1">
        <v>158427000000</v>
      </c>
      <c r="H678">
        <v>331787</v>
      </c>
      <c r="I678">
        <v>135654591</v>
      </c>
      <c r="J678">
        <v>1094688.8030000001</v>
      </c>
      <c r="K678">
        <v>6249823739</v>
      </c>
      <c r="L678">
        <v>1437551.76</v>
      </c>
      <c r="M678">
        <v>171486</v>
      </c>
      <c r="N678">
        <v>1189</v>
      </c>
      <c r="O678">
        <v>114754821</v>
      </c>
      <c r="P678">
        <v>312335</v>
      </c>
      <c r="Q678">
        <v>4004392.2629999998</v>
      </c>
      <c r="R678">
        <v>15285975</v>
      </c>
      <c r="S678">
        <v>41.140797499999998</v>
      </c>
      <c r="T678">
        <v>16820.82647</v>
      </c>
    </row>
    <row r="679" spans="1:20" x14ac:dyDescent="0.3">
      <c r="A679" s="2">
        <v>42438</v>
      </c>
      <c r="B679">
        <v>413.1</v>
      </c>
      <c r="C679">
        <v>0.71833193900000003</v>
      </c>
      <c r="D679">
        <v>61206</v>
      </c>
      <c r="E679">
        <v>9.196733343</v>
      </c>
      <c r="F679">
        <v>1.5079411899999999</v>
      </c>
      <c r="G679" s="1">
        <v>158427000000</v>
      </c>
      <c r="H679">
        <v>277000</v>
      </c>
      <c r="I679">
        <v>114428780</v>
      </c>
      <c r="J679">
        <v>1299450.7379999999</v>
      </c>
      <c r="K679">
        <v>6319324958</v>
      </c>
      <c r="L679">
        <v>1725518.7</v>
      </c>
      <c r="M679">
        <v>187623</v>
      </c>
      <c r="N679">
        <v>1241</v>
      </c>
      <c r="O679">
        <v>115319903</v>
      </c>
      <c r="P679">
        <v>330958</v>
      </c>
      <c r="Q679">
        <v>2036078.8</v>
      </c>
      <c r="R679">
        <v>15297325</v>
      </c>
      <c r="S679">
        <v>52.605287099999998</v>
      </c>
      <c r="T679">
        <v>21731.2441</v>
      </c>
    </row>
    <row r="680" spans="1:20" x14ac:dyDescent="0.3">
      <c r="A680" s="2">
        <v>42441</v>
      </c>
      <c r="B680">
        <v>410</v>
      </c>
      <c r="C680">
        <v>0.60038840000000004</v>
      </c>
      <c r="D680">
        <v>61507</v>
      </c>
      <c r="E680">
        <v>8.5562737989999995</v>
      </c>
      <c r="F680">
        <v>1.5835226179999999</v>
      </c>
      <c r="G680" s="1">
        <v>158427000000</v>
      </c>
      <c r="H680">
        <v>231193</v>
      </c>
      <c r="I680">
        <v>94789300</v>
      </c>
      <c r="J680">
        <v>1141941.557</v>
      </c>
      <c r="K680">
        <v>6276710500</v>
      </c>
      <c r="L680">
        <v>1501010</v>
      </c>
      <c r="M680">
        <v>175428</v>
      </c>
      <c r="N680">
        <v>1533</v>
      </c>
      <c r="O680">
        <v>115881816</v>
      </c>
      <c r="P680">
        <v>328987</v>
      </c>
      <c r="Q680">
        <v>1969207.682</v>
      </c>
      <c r="R680">
        <v>15309050</v>
      </c>
      <c r="S680">
        <v>36.079500619999997</v>
      </c>
      <c r="T680">
        <v>14792.59525</v>
      </c>
    </row>
    <row r="681" spans="1:20" x14ac:dyDescent="0.3">
      <c r="A681" s="2">
        <v>42444</v>
      </c>
      <c r="B681">
        <v>414.78</v>
      </c>
      <c r="C681">
        <v>0.69142302</v>
      </c>
      <c r="D681">
        <v>61796</v>
      </c>
      <c r="E681">
        <v>8.0615588060000007</v>
      </c>
      <c r="F681">
        <v>1.3541192790000001</v>
      </c>
      <c r="G681" s="1">
        <v>158427000000</v>
      </c>
      <c r="H681">
        <v>283727</v>
      </c>
      <c r="I681">
        <v>117684224</v>
      </c>
      <c r="J681">
        <v>1197069.77</v>
      </c>
      <c r="K681">
        <v>6354388122</v>
      </c>
      <c r="L681">
        <v>1593584.76</v>
      </c>
      <c r="M681">
        <v>197677</v>
      </c>
      <c r="N681">
        <v>1165</v>
      </c>
      <c r="O681">
        <v>116408010</v>
      </c>
      <c r="P681">
        <v>367761</v>
      </c>
      <c r="Q681">
        <v>2178009.21</v>
      </c>
      <c r="R681">
        <v>15319900</v>
      </c>
      <c r="S681">
        <v>42.706375399999999</v>
      </c>
      <c r="T681">
        <v>17713.750390000001</v>
      </c>
    </row>
    <row r="682" spans="1:20" x14ac:dyDescent="0.3">
      <c r="A682" s="2">
        <v>42447</v>
      </c>
      <c r="B682">
        <v>408.87</v>
      </c>
      <c r="C682">
        <v>0.73585846399999999</v>
      </c>
      <c r="D682">
        <v>62105</v>
      </c>
      <c r="E682">
        <v>7.0134004660000002</v>
      </c>
      <c r="F682">
        <v>1.1738632280000001</v>
      </c>
      <c r="G682" s="1">
        <v>165497000000</v>
      </c>
      <c r="H682">
        <v>297479</v>
      </c>
      <c r="I682">
        <v>121630357</v>
      </c>
      <c r="J682">
        <v>1135311.1370000001</v>
      </c>
      <c r="K682">
        <v>6268375748</v>
      </c>
      <c r="L682">
        <v>1427774.04</v>
      </c>
      <c r="M682">
        <v>203578</v>
      </c>
      <c r="N682">
        <v>1244</v>
      </c>
      <c r="O682">
        <v>117034534</v>
      </c>
      <c r="P682">
        <v>364177</v>
      </c>
      <c r="Q682">
        <v>2457182.4419999998</v>
      </c>
      <c r="R682">
        <v>15330975</v>
      </c>
      <c r="S682">
        <v>42.585942920000001</v>
      </c>
      <c r="T682">
        <v>17412.11448</v>
      </c>
    </row>
    <row r="683" spans="1:20" x14ac:dyDescent="0.3">
      <c r="A683" s="2">
        <v>42450</v>
      </c>
      <c r="B683">
        <v>410.49</v>
      </c>
      <c r="C683">
        <v>0.78425922999999997</v>
      </c>
      <c r="D683">
        <v>62388</v>
      </c>
      <c r="E683">
        <v>6.9156896440000004</v>
      </c>
      <c r="F683">
        <v>1.3679133699999999</v>
      </c>
      <c r="G683" s="1">
        <v>165497000000</v>
      </c>
      <c r="H683">
        <v>233056</v>
      </c>
      <c r="I683">
        <v>95667032</v>
      </c>
      <c r="J683">
        <v>1036588.429</v>
      </c>
      <c r="K683">
        <v>6297439975</v>
      </c>
      <c r="L683">
        <v>1308642.1200000001</v>
      </c>
      <c r="M683">
        <v>189228</v>
      </c>
      <c r="N683">
        <v>1104</v>
      </c>
      <c r="O683">
        <v>117588588</v>
      </c>
      <c r="P683">
        <v>375082</v>
      </c>
      <c r="Q683">
        <v>1990510.38</v>
      </c>
      <c r="R683">
        <v>15341275</v>
      </c>
      <c r="S683">
        <v>38.653766269999998</v>
      </c>
      <c r="T683">
        <v>15866.98452</v>
      </c>
    </row>
    <row r="684" spans="1:20" x14ac:dyDescent="0.3">
      <c r="A684" s="2">
        <v>42453</v>
      </c>
      <c r="B684">
        <v>416.47</v>
      </c>
      <c r="C684">
        <v>0.68053373500000003</v>
      </c>
      <c r="D684">
        <v>62697</v>
      </c>
      <c r="E684">
        <v>8.1442167859999994</v>
      </c>
      <c r="F684">
        <v>1.139163637</v>
      </c>
      <c r="G684" s="1">
        <v>165497000000</v>
      </c>
      <c r="H684">
        <v>334719</v>
      </c>
      <c r="I684">
        <v>139400527</v>
      </c>
      <c r="J684">
        <v>1242260.737</v>
      </c>
      <c r="K684">
        <v>6393876499</v>
      </c>
      <c r="L684">
        <v>1588000.11</v>
      </c>
      <c r="M684">
        <v>194985</v>
      </c>
      <c r="N684">
        <v>1128</v>
      </c>
      <c r="O684">
        <v>118181938</v>
      </c>
      <c r="P684">
        <v>381250</v>
      </c>
      <c r="Q684">
        <v>2204252.7760000001</v>
      </c>
      <c r="R684">
        <v>15352550</v>
      </c>
      <c r="S684">
        <v>38.93741911</v>
      </c>
      <c r="T684">
        <v>16216.26694</v>
      </c>
    </row>
    <row r="685" spans="1:20" x14ac:dyDescent="0.3">
      <c r="A685" s="2">
        <v>42456</v>
      </c>
      <c r="B685">
        <v>426.8</v>
      </c>
      <c r="C685">
        <v>0.613853647</v>
      </c>
      <c r="D685">
        <v>62971</v>
      </c>
      <c r="E685">
        <v>10.19651487</v>
      </c>
      <c r="F685">
        <v>1.4276582900000001</v>
      </c>
      <c r="G685" s="1">
        <v>165497000000</v>
      </c>
      <c r="H685">
        <v>270233</v>
      </c>
      <c r="I685">
        <v>115335330</v>
      </c>
      <c r="J685">
        <v>1258714.5209999999</v>
      </c>
      <c r="K685">
        <v>6557216490</v>
      </c>
      <c r="L685">
        <v>1646594.4</v>
      </c>
      <c r="M685">
        <v>161486</v>
      </c>
      <c r="N685">
        <v>1487</v>
      </c>
      <c r="O685">
        <v>118679431</v>
      </c>
      <c r="P685">
        <v>310868</v>
      </c>
      <c r="Q685">
        <v>1669836.531</v>
      </c>
      <c r="R685">
        <v>15363675</v>
      </c>
      <c r="S685">
        <v>33.375190250000003</v>
      </c>
      <c r="T685">
        <v>14244.531199999999</v>
      </c>
    </row>
    <row r="686" spans="1:20" x14ac:dyDescent="0.3">
      <c r="A686" s="2">
        <v>42459</v>
      </c>
      <c r="B686">
        <v>412.35</v>
      </c>
      <c r="C686">
        <v>0.80792773600000001</v>
      </c>
      <c r="D686">
        <v>63323</v>
      </c>
      <c r="E686">
        <v>7.9889267269999999</v>
      </c>
      <c r="F686">
        <v>1.060806514</v>
      </c>
      <c r="G686" s="1">
        <v>165497000000</v>
      </c>
      <c r="H686">
        <v>379711</v>
      </c>
      <c r="I686">
        <v>156573869</v>
      </c>
      <c r="J686">
        <v>1308075.875</v>
      </c>
      <c r="K686">
        <v>6340066808</v>
      </c>
      <c r="L686">
        <v>1660945.8</v>
      </c>
      <c r="M686">
        <v>207906</v>
      </c>
      <c r="N686">
        <v>1225</v>
      </c>
      <c r="O686">
        <v>119260478</v>
      </c>
      <c r="P686">
        <v>402557</v>
      </c>
      <c r="Q686">
        <v>2199901.0499999998</v>
      </c>
      <c r="R686">
        <v>15375450</v>
      </c>
      <c r="S686">
        <v>53.245483319999998</v>
      </c>
      <c r="T686">
        <v>21955.77505</v>
      </c>
    </row>
    <row r="687" spans="1:20" x14ac:dyDescent="0.3">
      <c r="A687" s="2">
        <v>42462</v>
      </c>
      <c r="B687">
        <v>418.07</v>
      </c>
      <c r="C687">
        <v>0.82554371299999996</v>
      </c>
      <c r="D687">
        <v>63650</v>
      </c>
      <c r="E687">
        <v>8.0913619560000001</v>
      </c>
      <c r="F687">
        <v>1.644946279</v>
      </c>
      <c r="G687" s="1">
        <v>166852000000</v>
      </c>
      <c r="H687">
        <v>231375</v>
      </c>
      <c r="I687">
        <v>96731087</v>
      </c>
      <c r="J687">
        <v>1244135.057</v>
      </c>
      <c r="K687">
        <v>6432320503</v>
      </c>
      <c r="L687">
        <v>1591174.42</v>
      </c>
      <c r="M687">
        <v>196651</v>
      </c>
      <c r="N687">
        <v>1506</v>
      </c>
      <c r="O687">
        <v>119869916</v>
      </c>
      <c r="P687">
        <v>394636</v>
      </c>
      <c r="Q687">
        <v>1965843.0209999999</v>
      </c>
      <c r="R687">
        <v>15385750</v>
      </c>
      <c r="S687">
        <v>56.1792388</v>
      </c>
      <c r="T687">
        <v>23486.854370000001</v>
      </c>
    </row>
    <row r="688" spans="1:20" x14ac:dyDescent="0.3">
      <c r="A688" s="2">
        <v>42465</v>
      </c>
      <c r="B688">
        <v>421.77</v>
      </c>
      <c r="C688">
        <v>0.77919667800000003</v>
      </c>
      <c r="D688">
        <v>63981</v>
      </c>
      <c r="E688">
        <v>7.345996843</v>
      </c>
      <c r="F688">
        <v>1.1379351550000001</v>
      </c>
      <c r="G688" s="1">
        <v>166852000000</v>
      </c>
      <c r="H688">
        <v>331653</v>
      </c>
      <c r="I688">
        <v>139881431</v>
      </c>
      <c r="J688">
        <v>1235840.8230000001</v>
      </c>
      <c r="K688">
        <v>6494098133</v>
      </c>
      <c r="L688">
        <v>1591759.98</v>
      </c>
      <c r="M688">
        <v>216684</v>
      </c>
      <c r="N688">
        <v>1044</v>
      </c>
      <c r="O688">
        <v>120464301</v>
      </c>
      <c r="P688">
        <v>395942</v>
      </c>
      <c r="Q688">
        <v>2255979.3590000002</v>
      </c>
      <c r="R688">
        <v>15397250</v>
      </c>
      <c r="S688">
        <v>49.254796249999998</v>
      </c>
      <c r="T688">
        <v>20774.19541</v>
      </c>
    </row>
    <row r="689" spans="1:20" x14ac:dyDescent="0.3">
      <c r="A689" s="2">
        <v>42468</v>
      </c>
      <c r="B689">
        <v>422.2</v>
      </c>
      <c r="C689">
        <v>0.73547076600000005</v>
      </c>
      <c r="D689">
        <v>64300</v>
      </c>
      <c r="E689">
        <v>6.9922141099999999</v>
      </c>
      <c r="F689">
        <v>1.2189419909999999</v>
      </c>
      <c r="G689" s="1">
        <v>166852000000</v>
      </c>
      <c r="H689">
        <v>292713</v>
      </c>
      <c r="I689">
        <v>123583371</v>
      </c>
      <c r="J689">
        <v>1169486.9539999999</v>
      </c>
      <c r="K689">
        <v>6505384260</v>
      </c>
      <c r="L689">
        <v>1506409.6</v>
      </c>
      <c r="M689">
        <v>215441</v>
      </c>
      <c r="N689">
        <v>1418</v>
      </c>
      <c r="O689">
        <v>121118242</v>
      </c>
      <c r="P689">
        <v>370187</v>
      </c>
      <c r="Q689">
        <v>2562759.253</v>
      </c>
      <c r="R689">
        <v>15408300</v>
      </c>
      <c r="S689">
        <v>43.608507230000001</v>
      </c>
      <c r="T689">
        <v>18411.511750000001</v>
      </c>
    </row>
    <row r="690" spans="1:20" x14ac:dyDescent="0.3">
      <c r="A690" s="2">
        <v>42471</v>
      </c>
      <c r="B690">
        <v>420.69</v>
      </c>
      <c r="C690">
        <v>0.74997250999999998</v>
      </c>
      <c r="D690">
        <v>64613</v>
      </c>
      <c r="E690">
        <v>7.394752413</v>
      </c>
      <c r="F690">
        <v>1.4453924929999999</v>
      </c>
      <c r="G690" s="1">
        <v>166852000000</v>
      </c>
      <c r="H690">
        <v>264357</v>
      </c>
      <c r="I690">
        <v>111212456</v>
      </c>
      <c r="J690">
        <v>1252429.291</v>
      </c>
      <c r="K690">
        <v>6487239628</v>
      </c>
      <c r="L690">
        <v>1607456.49</v>
      </c>
      <c r="M690">
        <v>217378</v>
      </c>
      <c r="N690">
        <v>1347</v>
      </c>
      <c r="O690">
        <v>121724837</v>
      </c>
      <c r="P690">
        <v>414497</v>
      </c>
      <c r="Q690">
        <v>2454123.8730000001</v>
      </c>
      <c r="R690">
        <v>15420475</v>
      </c>
      <c r="S690">
        <v>46.952615809999998</v>
      </c>
      <c r="T690">
        <v>19752.49595</v>
      </c>
    </row>
    <row r="691" spans="1:20" x14ac:dyDescent="0.3">
      <c r="A691" s="2">
        <v>42474</v>
      </c>
      <c r="B691">
        <v>423.76</v>
      </c>
      <c r="C691">
        <v>0.74587373899999998</v>
      </c>
      <c r="D691">
        <v>64970</v>
      </c>
      <c r="E691">
        <v>7.6754181199999998</v>
      </c>
      <c r="F691">
        <v>1.5193545580000001</v>
      </c>
      <c r="G691" s="1">
        <v>178678000000</v>
      </c>
      <c r="H691">
        <v>274524</v>
      </c>
      <c r="I691">
        <v>116332488</v>
      </c>
      <c r="J691">
        <v>1465554.23</v>
      </c>
      <c r="K691">
        <v>6539602042</v>
      </c>
      <c r="L691">
        <v>1767502.96</v>
      </c>
      <c r="M691">
        <v>230281</v>
      </c>
      <c r="N691">
        <v>1518</v>
      </c>
      <c r="O691">
        <v>122418029</v>
      </c>
      <c r="P691">
        <v>415731</v>
      </c>
      <c r="Q691">
        <v>2914673.0720000002</v>
      </c>
      <c r="R691">
        <v>15432325</v>
      </c>
      <c r="S691">
        <v>46.241773590000001</v>
      </c>
      <c r="T691">
        <v>19595.413980000001</v>
      </c>
    </row>
    <row r="692" spans="1:20" x14ac:dyDescent="0.3">
      <c r="A692" s="2">
        <v>42477</v>
      </c>
      <c r="B692">
        <v>425.71</v>
      </c>
      <c r="C692">
        <v>0.652977209</v>
      </c>
      <c r="D692">
        <v>65278</v>
      </c>
      <c r="E692">
        <v>8.5774302010000003</v>
      </c>
      <c r="F692">
        <v>2.0674417790000001</v>
      </c>
      <c r="G692" s="1">
        <v>178678000000</v>
      </c>
      <c r="H692">
        <v>186607</v>
      </c>
      <c r="I692">
        <v>79440650</v>
      </c>
      <c r="J692">
        <v>1358968.4680000001</v>
      </c>
      <c r="K692">
        <v>6574388529</v>
      </c>
      <c r="L692">
        <v>1642389.18</v>
      </c>
      <c r="M692">
        <v>191478</v>
      </c>
      <c r="N692">
        <v>1514</v>
      </c>
      <c r="O692">
        <v>123018978</v>
      </c>
      <c r="P692">
        <v>351044</v>
      </c>
      <c r="Q692">
        <v>2586774.196</v>
      </c>
      <c r="R692">
        <v>15443350</v>
      </c>
      <c r="S692">
        <v>33.557903160000002</v>
      </c>
      <c r="T692">
        <v>14285.934950000001</v>
      </c>
    </row>
    <row r="693" spans="1:20" x14ac:dyDescent="0.3">
      <c r="A693" s="2">
        <v>42480</v>
      </c>
      <c r="B693">
        <v>442.34</v>
      </c>
      <c r="C693">
        <v>0.69692588499999997</v>
      </c>
      <c r="D693">
        <v>65610.992769999997</v>
      </c>
      <c r="E693">
        <v>8.5052507370000008</v>
      </c>
      <c r="F693">
        <v>1.3323763310000001</v>
      </c>
      <c r="G693" s="1">
        <v>178678000000</v>
      </c>
      <c r="H693">
        <v>312840.67239999998</v>
      </c>
      <c r="I693">
        <v>138381943</v>
      </c>
      <c r="J693">
        <v>1465554.23</v>
      </c>
      <c r="K693">
        <v>6836596929</v>
      </c>
      <c r="L693">
        <v>1843768.2549999999</v>
      </c>
      <c r="M693">
        <v>216780</v>
      </c>
      <c r="N693">
        <v>1313.818182</v>
      </c>
      <c r="O693">
        <v>123666718</v>
      </c>
      <c r="P693">
        <v>371250</v>
      </c>
      <c r="Q693">
        <v>4077380.5189999999</v>
      </c>
      <c r="R693">
        <v>15455525</v>
      </c>
      <c r="S693">
        <v>43.215071709999997</v>
      </c>
      <c r="T693">
        <v>19115.754819999998</v>
      </c>
    </row>
    <row r="694" spans="1:20" x14ac:dyDescent="0.3">
      <c r="A694" s="2">
        <v>42483</v>
      </c>
      <c r="B694">
        <v>451.29</v>
      </c>
      <c r="C694">
        <v>0.65466133999999998</v>
      </c>
      <c r="D694">
        <v>65926.576790000006</v>
      </c>
      <c r="E694">
        <v>8.8523923490000005</v>
      </c>
      <c r="F694">
        <v>1.633255133</v>
      </c>
      <c r="G694" s="1">
        <v>178678000000</v>
      </c>
      <c r="H694">
        <v>222448.46479999999</v>
      </c>
      <c r="I694">
        <v>100388767.7</v>
      </c>
      <c r="J694">
        <v>1279029.1470000001</v>
      </c>
      <c r="K694">
        <v>6979865503</v>
      </c>
      <c r="L694">
        <v>1639604.7009999999</v>
      </c>
      <c r="M694">
        <v>185216</v>
      </c>
      <c r="N694">
        <v>1286.2222220000001</v>
      </c>
      <c r="O694">
        <v>124275705</v>
      </c>
      <c r="P694">
        <v>366327</v>
      </c>
      <c r="Q694">
        <v>3426251.6970000002</v>
      </c>
      <c r="R694">
        <v>15466475</v>
      </c>
      <c r="S694">
        <v>33.150970209999997</v>
      </c>
      <c r="T694">
        <v>14960.701349999999</v>
      </c>
    </row>
    <row r="695" spans="1:20" x14ac:dyDescent="0.3">
      <c r="A695" s="2">
        <v>42486</v>
      </c>
      <c r="B695">
        <v>467.98</v>
      </c>
      <c r="C695">
        <v>0.81317968900000004</v>
      </c>
      <c r="D695">
        <v>66256.527789999993</v>
      </c>
      <c r="E695">
        <v>7.6759059179999998</v>
      </c>
      <c r="F695">
        <v>1.1299621719999999</v>
      </c>
      <c r="G695" s="1">
        <v>178678000000</v>
      </c>
      <c r="H695">
        <v>363972.85460000002</v>
      </c>
      <c r="I695">
        <v>170332016.5</v>
      </c>
      <c r="J695">
        <v>1341204.175</v>
      </c>
      <c r="K695">
        <v>7242797766</v>
      </c>
      <c r="L695">
        <v>1924687.3529999999</v>
      </c>
      <c r="M695">
        <v>250744</v>
      </c>
      <c r="N695">
        <v>1660.5562910000001</v>
      </c>
      <c r="O695">
        <v>124927168</v>
      </c>
      <c r="P695">
        <v>436154</v>
      </c>
      <c r="Q695">
        <v>2770136.7340000002</v>
      </c>
      <c r="R695">
        <v>15476725</v>
      </c>
      <c r="S695">
        <v>337.75639819999998</v>
      </c>
      <c r="T695">
        <v>158063.23920000001</v>
      </c>
    </row>
    <row r="696" spans="1:20" x14ac:dyDescent="0.3">
      <c r="A696" s="2">
        <v>42489</v>
      </c>
      <c r="B696">
        <v>456.16</v>
      </c>
      <c r="C696">
        <v>0.81284746200000002</v>
      </c>
      <c r="D696">
        <v>66620.034759999995</v>
      </c>
      <c r="E696">
        <v>6.9672195280000002</v>
      </c>
      <c r="F696">
        <v>0.91193084400000002</v>
      </c>
      <c r="G696" s="1">
        <v>178659000000</v>
      </c>
      <c r="H696">
        <v>438620.93430000002</v>
      </c>
      <c r="I696">
        <v>200081325.40000001</v>
      </c>
      <c r="J696">
        <v>1403229.58</v>
      </c>
      <c r="K696">
        <v>7064675364</v>
      </c>
      <c r="L696">
        <v>1824603.3189999999</v>
      </c>
      <c r="M696">
        <v>261884</v>
      </c>
      <c r="N696">
        <v>1657.4936709999999</v>
      </c>
      <c r="O696">
        <v>125676445</v>
      </c>
      <c r="P696">
        <v>426515</v>
      </c>
      <c r="Q696">
        <v>2522444.202</v>
      </c>
      <c r="R696">
        <v>15487275</v>
      </c>
      <c r="S696">
        <v>49.919587399999998</v>
      </c>
      <c r="T696">
        <v>22771.31899</v>
      </c>
    </row>
    <row r="697" spans="1:20" x14ac:dyDescent="0.3">
      <c r="A697" s="2">
        <v>42492</v>
      </c>
      <c r="B697">
        <v>443.9</v>
      </c>
      <c r="C697">
        <v>0.751085471</v>
      </c>
      <c r="D697">
        <v>66945.543489999996</v>
      </c>
      <c r="E697">
        <v>7.8751543530000001</v>
      </c>
      <c r="F697">
        <v>1.2301887709999999</v>
      </c>
      <c r="G697" s="1">
        <v>178659000000</v>
      </c>
      <c r="H697">
        <v>322725.39750000002</v>
      </c>
      <c r="I697">
        <v>143257803.90000001</v>
      </c>
      <c r="J697">
        <v>1394348.38</v>
      </c>
      <c r="K697">
        <v>6879884028</v>
      </c>
      <c r="L697">
        <v>1762341.4169999999</v>
      </c>
      <c r="M697">
        <v>223785</v>
      </c>
      <c r="N697">
        <v>1425.3821660000001</v>
      </c>
      <c r="O697">
        <v>126307372</v>
      </c>
      <c r="P697">
        <v>391943</v>
      </c>
      <c r="Q697">
        <v>2450687.7829999998</v>
      </c>
      <c r="R697">
        <v>15498725</v>
      </c>
      <c r="S697">
        <v>45.131599430000001</v>
      </c>
      <c r="T697">
        <v>20033.916990000002</v>
      </c>
    </row>
    <row r="698" spans="1:20" x14ac:dyDescent="0.3">
      <c r="A698" s="2">
        <v>42495</v>
      </c>
      <c r="B698">
        <v>448.51</v>
      </c>
      <c r="C698">
        <v>0.70632708300000002</v>
      </c>
      <c r="D698">
        <v>67292.308489999996</v>
      </c>
      <c r="E698">
        <v>7.705952731</v>
      </c>
      <c r="F698">
        <v>1.3700439980000001</v>
      </c>
      <c r="G698" s="1">
        <v>178659000000</v>
      </c>
      <c r="H698">
        <v>287908.00959999999</v>
      </c>
      <c r="I698">
        <v>129129621.40000001</v>
      </c>
      <c r="J698">
        <v>1385467.1810000001</v>
      </c>
      <c r="K698">
        <v>6956636781</v>
      </c>
      <c r="L698">
        <v>1769132.628</v>
      </c>
      <c r="M698">
        <v>229580</v>
      </c>
      <c r="N698">
        <v>1481.16129</v>
      </c>
      <c r="O698">
        <v>127006254</v>
      </c>
      <c r="P698">
        <v>374537</v>
      </c>
      <c r="Q698">
        <v>2161647.0249999999</v>
      </c>
      <c r="R698">
        <v>15510550</v>
      </c>
      <c r="S698">
        <v>44.256367220000001</v>
      </c>
      <c r="T698">
        <v>19849.42326</v>
      </c>
    </row>
    <row r="699" spans="1:20" x14ac:dyDescent="0.3">
      <c r="A699" s="2">
        <v>42498</v>
      </c>
      <c r="B699">
        <v>457.82</v>
      </c>
      <c r="C699">
        <v>0.58465459500000005</v>
      </c>
      <c r="D699">
        <v>67595.699640000006</v>
      </c>
      <c r="E699">
        <v>10.138203450000001</v>
      </c>
      <c r="F699">
        <v>2.5960410619999998</v>
      </c>
      <c r="G699" s="1">
        <v>178659000000</v>
      </c>
      <c r="H699">
        <v>158286.4461</v>
      </c>
      <c r="I699">
        <v>72466700.769999996</v>
      </c>
      <c r="J699">
        <v>1447635.58</v>
      </c>
      <c r="K699">
        <v>7106510950</v>
      </c>
      <c r="L699">
        <v>1881265.308</v>
      </c>
      <c r="M699">
        <v>185562</v>
      </c>
      <c r="N699">
        <v>1138.4171779999999</v>
      </c>
      <c r="O699">
        <v>127627110</v>
      </c>
      <c r="P699">
        <v>349946</v>
      </c>
      <c r="Q699">
        <v>1603646.2509999999</v>
      </c>
      <c r="R699">
        <v>15522500</v>
      </c>
      <c r="S699">
        <v>34.181136780000003</v>
      </c>
      <c r="T699">
        <v>15648.80804</v>
      </c>
    </row>
    <row r="700" spans="1:20" x14ac:dyDescent="0.3">
      <c r="A700" s="2">
        <v>42501</v>
      </c>
      <c r="B700">
        <v>452.51</v>
      </c>
      <c r="C700">
        <v>0.81301577400000002</v>
      </c>
      <c r="D700">
        <v>67929.037249999994</v>
      </c>
      <c r="E700">
        <v>6.5071731530000001</v>
      </c>
      <c r="F700">
        <v>1.066672533</v>
      </c>
      <c r="G700" s="1">
        <v>190503000000</v>
      </c>
      <c r="H700">
        <v>316018.79340000002</v>
      </c>
      <c r="I700">
        <v>143001664.19999999</v>
      </c>
      <c r="J700">
        <v>1284309.1129999999</v>
      </c>
      <c r="K700">
        <v>7029335591</v>
      </c>
      <c r="L700">
        <v>1525359.473</v>
      </c>
      <c r="M700">
        <v>234412</v>
      </c>
      <c r="N700">
        <v>1762.4962410000001</v>
      </c>
      <c r="O700">
        <v>128333694</v>
      </c>
      <c r="P700">
        <v>383199</v>
      </c>
      <c r="Q700">
        <v>2510174.6850000001</v>
      </c>
      <c r="R700">
        <v>15534100</v>
      </c>
      <c r="S700">
        <v>45.885667089999998</v>
      </c>
      <c r="T700">
        <v>20763.72321</v>
      </c>
    </row>
    <row r="701" spans="1:20" x14ac:dyDescent="0.3">
      <c r="A701" s="2">
        <v>42504</v>
      </c>
      <c r="B701">
        <v>455.65</v>
      </c>
      <c r="C701">
        <v>0.81234293099999999</v>
      </c>
      <c r="D701">
        <v>68270.363259999998</v>
      </c>
      <c r="E701">
        <v>7.8673449929999997</v>
      </c>
      <c r="F701">
        <v>1.6055943669999999</v>
      </c>
      <c r="G701" s="1">
        <v>194255000000</v>
      </c>
      <c r="H701">
        <v>227205.7787</v>
      </c>
      <c r="I701">
        <v>103526313</v>
      </c>
      <c r="J701">
        <v>1390530.1669999999</v>
      </c>
      <c r="K701">
        <v>7083067859</v>
      </c>
      <c r="L701">
        <v>1662212.65</v>
      </c>
      <c r="M701">
        <v>211280</v>
      </c>
      <c r="N701">
        <v>1467.2222220000001</v>
      </c>
      <c r="O701">
        <v>129005529</v>
      </c>
      <c r="P701">
        <v>369111</v>
      </c>
      <c r="Q701">
        <v>1910552.81</v>
      </c>
      <c r="R701">
        <v>15544975</v>
      </c>
      <c r="S701">
        <v>48.003182760000001</v>
      </c>
      <c r="T701">
        <v>21872.65022</v>
      </c>
    </row>
    <row r="702" spans="1:20" x14ac:dyDescent="0.3">
      <c r="A702" s="2">
        <v>42507</v>
      </c>
      <c r="B702">
        <v>452.89</v>
      </c>
      <c r="C702">
        <v>0.86793274499999995</v>
      </c>
      <c r="D702">
        <v>68628.695319999999</v>
      </c>
      <c r="E702">
        <v>6.8010381799999999</v>
      </c>
      <c r="F702">
        <v>1.12435872</v>
      </c>
      <c r="G702" s="1">
        <v>194255000000</v>
      </c>
      <c r="H702">
        <v>318709.75060000003</v>
      </c>
      <c r="I702">
        <v>144340459</v>
      </c>
      <c r="J702">
        <v>1361560.7890000001</v>
      </c>
      <c r="K702">
        <v>7044930395</v>
      </c>
      <c r="L702">
        <v>1622904.537</v>
      </c>
      <c r="M702">
        <v>238626</v>
      </c>
      <c r="N702">
        <v>1692.382979</v>
      </c>
      <c r="O702">
        <v>129684135</v>
      </c>
      <c r="P702">
        <v>393224</v>
      </c>
      <c r="Q702">
        <v>2703819.915</v>
      </c>
      <c r="R702">
        <v>15555500</v>
      </c>
      <c r="S702">
        <v>58.440872599999999</v>
      </c>
      <c r="T702">
        <v>26467.286789999998</v>
      </c>
    </row>
    <row r="703" spans="1:20" x14ac:dyDescent="0.3">
      <c r="A703" s="2">
        <v>42510</v>
      </c>
      <c r="B703">
        <v>441.25</v>
      </c>
      <c r="C703">
        <v>0.78165828900000001</v>
      </c>
      <c r="D703">
        <v>68995.465599999996</v>
      </c>
      <c r="E703">
        <v>7.9582163609999998</v>
      </c>
      <c r="F703">
        <v>1.0732437260000001</v>
      </c>
      <c r="G703" s="1">
        <v>194255000000</v>
      </c>
      <c r="H703">
        <v>351885.23690000002</v>
      </c>
      <c r="I703">
        <v>155269360.80000001</v>
      </c>
      <c r="J703">
        <v>1438812.4639999999</v>
      </c>
      <c r="K703">
        <v>6868519563</v>
      </c>
      <c r="L703">
        <v>1666418.673</v>
      </c>
      <c r="M703">
        <v>209396</v>
      </c>
      <c r="N703">
        <v>1405.3422820000001</v>
      </c>
      <c r="O703">
        <v>130347761</v>
      </c>
      <c r="P703">
        <v>354677</v>
      </c>
      <c r="Q703">
        <v>2134599.6919999998</v>
      </c>
      <c r="R703">
        <v>15566050</v>
      </c>
      <c r="S703">
        <v>51.58622819</v>
      </c>
      <c r="T703">
        <v>22762.423190000001</v>
      </c>
    </row>
    <row r="704" spans="1:20" x14ac:dyDescent="0.3">
      <c r="A704" s="2">
        <v>42513</v>
      </c>
      <c r="B704">
        <v>442.17</v>
      </c>
      <c r="C704">
        <v>0.64425826500000005</v>
      </c>
      <c r="D704">
        <v>69348.808340000003</v>
      </c>
      <c r="E704">
        <v>9.0910517869999996</v>
      </c>
      <c r="F704">
        <v>1.5926946129999999</v>
      </c>
      <c r="G704" s="1">
        <v>194255000000</v>
      </c>
      <c r="H704">
        <v>287554.26150000002</v>
      </c>
      <c r="I704">
        <v>127147867.8</v>
      </c>
      <c r="J704">
        <v>1747819.1680000001</v>
      </c>
      <c r="K704">
        <v>6888422725</v>
      </c>
      <c r="L704">
        <v>2025077.2409999999</v>
      </c>
      <c r="M704">
        <v>222755</v>
      </c>
      <c r="N704">
        <v>1237.5277779999999</v>
      </c>
      <c r="O704">
        <v>130946325</v>
      </c>
      <c r="P704">
        <v>414216</v>
      </c>
      <c r="Q704">
        <v>2136337.6880000001</v>
      </c>
      <c r="R704">
        <v>15578675</v>
      </c>
      <c r="S704">
        <v>54.736450830000003</v>
      </c>
      <c r="T704">
        <v>24202.816459999998</v>
      </c>
    </row>
    <row r="705" spans="1:20" x14ac:dyDescent="0.3">
      <c r="A705" s="2">
        <v>42516</v>
      </c>
      <c r="B705">
        <v>452.49</v>
      </c>
      <c r="C705">
        <v>0.82308405799999995</v>
      </c>
      <c r="D705">
        <v>69707.648560000001</v>
      </c>
      <c r="E705">
        <v>7.1575319510000002</v>
      </c>
      <c r="F705">
        <v>0.94482856599999998</v>
      </c>
      <c r="G705" s="1">
        <v>199312000000</v>
      </c>
      <c r="H705">
        <v>368474.57299999997</v>
      </c>
      <c r="I705">
        <v>166731059.5</v>
      </c>
      <c r="J705">
        <v>1357376.3570000001</v>
      </c>
      <c r="K705">
        <v>7053945796</v>
      </c>
      <c r="L705">
        <v>1575322.68</v>
      </c>
      <c r="M705">
        <v>220093</v>
      </c>
      <c r="N705">
        <v>1630.3185189999999</v>
      </c>
      <c r="O705">
        <v>131660779</v>
      </c>
      <c r="P705">
        <v>364137</v>
      </c>
      <c r="Q705">
        <v>3584296.3820000002</v>
      </c>
      <c r="R705">
        <v>15589175</v>
      </c>
      <c r="S705">
        <v>55.65651605</v>
      </c>
      <c r="T705">
        <v>25184.016950000001</v>
      </c>
    </row>
    <row r="706" spans="1:20" x14ac:dyDescent="0.3">
      <c r="A706" s="2">
        <v>42519</v>
      </c>
      <c r="B706">
        <v>512.16</v>
      </c>
      <c r="C706">
        <v>0.68007829900000005</v>
      </c>
      <c r="D706">
        <v>70054.237739999997</v>
      </c>
      <c r="E706">
        <v>10.66768995</v>
      </c>
      <c r="F706">
        <v>0.92026764500000002</v>
      </c>
      <c r="G706" s="1">
        <v>199312000000</v>
      </c>
      <c r="H706">
        <v>404554.64110000001</v>
      </c>
      <c r="I706">
        <v>207196705</v>
      </c>
      <c r="J706">
        <v>1456454.923</v>
      </c>
      <c r="K706">
        <v>7989516744</v>
      </c>
      <c r="L706">
        <v>1906764.237</v>
      </c>
      <c r="M706">
        <v>178742</v>
      </c>
      <c r="N706">
        <v>1215.931973</v>
      </c>
      <c r="O706">
        <v>132247871</v>
      </c>
      <c r="P706">
        <v>354651</v>
      </c>
      <c r="Q706">
        <v>2740859.0860000001</v>
      </c>
      <c r="R706">
        <v>15599650</v>
      </c>
      <c r="S706">
        <v>47.98546674</v>
      </c>
      <c r="T706">
        <v>24576.236649999999</v>
      </c>
    </row>
    <row r="707" spans="1:20" x14ac:dyDescent="0.3">
      <c r="A707" s="2">
        <v>42522</v>
      </c>
      <c r="B707">
        <v>539.47</v>
      </c>
      <c r="C707">
        <v>0.84041442399999999</v>
      </c>
      <c r="D707">
        <v>70414.77807</v>
      </c>
      <c r="E707">
        <v>8.4159642059999999</v>
      </c>
      <c r="F707">
        <v>1.0162677259999999</v>
      </c>
      <c r="G707" s="1">
        <v>199312000000</v>
      </c>
      <c r="H707">
        <v>359797.59980000003</v>
      </c>
      <c r="I707">
        <v>194100011.19999999</v>
      </c>
      <c r="J707">
        <v>1426731.3529999999</v>
      </c>
      <c r="K707">
        <v>8421126700</v>
      </c>
      <c r="L707">
        <v>1972575.77</v>
      </c>
      <c r="M707">
        <v>234385</v>
      </c>
      <c r="N707">
        <v>1639.055944</v>
      </c>
      <c r="O707">
        <v>132908874</v>
      </c>
      <c r="P707">
        <v>405301</v>
      </c>
      <c r="Q707">
        <v>2351992.3760000002</v>
      </c>
      <c r="R707">
        <v>15610000</v>
      </c>
      <c r="S707">
        <v>56.184977830000001</v>
      </c>
      <c r="T707">
        <v>30310.109990000001</v>
      </c>
    </row>
    <row r="708" spans="1:20" x14ac:dyDescent="0.3">
      <c r="A708" s="2">
        <v>42525</v>
      </c>
      <c r="B708">
        <v>573.74</v>
      </c>
      <c r="C708">
        <v>0.84055600799999997</v>
      </c>
      <c r="D708">
        <v>70747.131229999999</v>
      </c>
      <c r="E708">
        <v>8.8145990179999991</v>
      </c>
      <c r="F708">
        <v>1.291088655</v>
      </c>
      <c r="G708" s="1">
        <v>199312000000</v>
      </c>
      <c r="H708">
        <v>234022.94649999999</v>
      </c>
      <c r="I708">
        <v>134268325.30000001</v>
      </c>
      <c r="J708">
        <v>1179034.9369999999</v>
      </c>
      <c r="K708">
        <v>8961804457</v>
      </c>
      <c r="L708">
        <v>1733523.1159999999</v>
      </c>
      <c r="M708">
        <v>196665</v>
      </c>
      <c r="N708">
        <v>1652.6470589999999</v>
      </c>
      <c r="O708">
        <v>133571307</v>
      </c>
      <c r="P708">
        <v>368869</v>
      </c>
      <c r="Q708">
        <v>1493595.277</v>
      </c>
      <c r="R708">
        <v>15619975</v>
      </c>
      <c r="S708">
        <v>46.443712820000002</v>
      </c>
      <c r="T708">
        <v>26646.61579</v>
      </c>
    </row>
    <row r="709" spans="1:20" x14ac:dyDescent="0.3">
      <c r="A709" s="2">
        <v>42528</v>
      </c>
      <c r="B709">
        <v>577.54</v>
      </c>
      <c r="C709">
        <v>0.80270376099999996</v>
      </c>
      <c r="D709">
        <v>71085.949399999998</v>
      </c>
      <c r="E709">
        <v>8.7278541040000004</v>
      </c>
      <c r="F709">
        <v>1.044423085</v>
      </c>
      <c r="G709" s="1">
        <v>199312000000</v>
      </c>
      <c r="H709">
        <v>359673.25229999999</v>
      </c>
      <c r="I709">
        <v>207725690.09999999</v>
      </c>
      <c r="J709">
        <v>1406915.64</v>
      </c>
      <c r="K709">
        <v>9028090842</v>
      </c>
      <c r="L709">
        <v>2169535.0619999999</v>
      </c>
      <c r="M709">
        <v>248576</v>
      </c>
      <c r="N709">
        <v>1775.5428569999999</v>
      </c>
      <c r="O709">
        <v>134231582</v>
      </c>
      <c r="P709">
        <v>424994</v>
      </c>
      <c r="Q709">
        <v>2321510.8990000002</v>
      </c>
      <c r="R709">
        <v>15631975</v>
      </c>
      <c r="S709">
        <v>56.510478399999997</v>
      </c>
      <c r="T709">
        <v>32637.061699999998</v>
      </c>
    </row>
    <row r="710" spans="1:20" x14ac:dyDescent="0.3">
      <c r="A710" s="2">
        <v>42531</v>
      </c>
      <c r="B710">
        <v>577.54987500000004</v>
      </c>
      <c r="C710">
        <v>0.82265254200000004</v>
      </c>
      <c r="D710">
        <v>71438.836410000004</v>
      </c>
      <c r="E710">
        <v>9.2686709329999992</v>
      </c>
      <c r="F710">
        <v>0.95428873700000005</v>
      </c>
      <c r="G710" s="1">
        <v>196061000000</v>
      </c>
      <c r="H710">
        <v>382778.51240000001</v>
      </c>
      <c r="I710">
        <v>221804836.80000001</v>
      </c>
      <c r="J710">
        <v>1403462.34</v>
      </c>
      <c r="K710">
        <v>9064666618</v>
      </c>
      <c r="L710">
        <v>2116658.5750000002</v>
      </c>
      <c r="M710">
        <v>228367</v>
      </c>
      <c r="N710">
        <v>1585.881944</v>
      </c>
      <c r="O710">
        <v>134926235</v>
      </c>
      <c r="P710">
        <v>407301</v>
      </c>
      <c r="Q710">
        <v>2301811.9550000001</v>
      </c>
      <c r="R710">
        <v>15643300</v>
      </c>
      <c r="S710">
        <v>52.812230120000002</v>
      </c>
      <c r="T710">
        <v>30602.57487</v>
      </c>
    </row>
    <row r="711" spans="1:20" x14ac:dyDescent="0.3">
      <c r="A711" s="2">
        <v>42534</v>
      </c>
      <c r="B711">
        <v>702.06650000000002</v>
      </c>
      <c r="C711">
        <v>0.91560275199999996</v>
      </c>
      <c r="D711">
        <v>71816.030239999993</v>
      </c>
      <c r="E711">
        <v>11.37151935</v>
      </c>
      <c r="F711">
        <v>1.475975926</v>
      </c>
      <c r="G711" s="1">
        <v>196061000000</v>
      </c>
      <c r="H711">
        <v>275333.91149999999</v>
      </c>
      <c r="I711">
        <v>193653353.30000001</v>
      </c>
      <c r="J711">
        <v>1569148.8659999999</v>
      </c>
      <c r="K711">
        <v>11010699783</v>
      </c>
      <c r="L711">
        <v>2830943.5</v>
      </c>
      <c r="M711">
        <v>251354</v>
      </c>
      <c r="N711">
        <v>1561.2049689999999</v>
      </c>
      <c r="O711">
        <v>135601459</v>
      </c>
      <c r="P711">
        <v>451922</v>
      </c>
      <c r="Q711">
        <v>2757346.67</v>
      </c>
      <c r="R711">
        <v>15654875</v>
      </c>
      <c r="S711">
        <v>38.862249720000001</v>
      </c>
      <c r="T711">
        <v>27333.37472</v>
      </c>
    </row>
    <row r="712" spans="1:20" x14ac:dyDescent="0.3">
      <c r="A712" s="2">
        <v>42537</v>
      </c>
      <c r="B712">
        <v>762.43005000000005</v>
      </c>
      <c r="C712">
        <v>0.95770371799999998</v>
      </c>
      <c r="D712">
        <v>72227.217520000006</v>
      </c>
      <c r="E712">
        <v>10.91277225</v>
      </c>
      <c r="F712">
        <v>0.67381656899999998</v>
      </c>
      <c r="G712" s="1">
        <v>196061000000</v>
      </c>
      <c r="H712">
        <v>565034.58609999996</v>
      </c>
      <c r="I712">
        <v>433827904.89999998</v>
      </c>
      <c r="J712">
        <v>1452193.6710000001</v>
      </c>
      <c r="K712">
        <v>12027967803</v>
      </c>
      <c r="L712">
        <v>2863856.7</v>
      </c>
      <c r="M712">
        <v>267870</v>
      </c>
      <c r="N712">
        <v>1797.7852350000001</v>
      </c>
      <c r="O712">
        <v>136379471</v>
      </c>
      <c r="P712">
        <v>471278</v>
      </c>
      <c r="Q712">
        <v>2796295.72</v>
      </c>
      <c r="R712">
        <v>15665700</v>
      </c>
      <c r="S712">
        <v>82.296659719999994</v>
      </c>
      <c r="T712">
        <v>63186.552369999998</v>
      </c>
    </row>
    <row r="713" spans="1:20" x14ac:dyDescent="0.3">
      <c r="A713" s="2">
        <v>42540</v>
      </c>
      <c r="B713">
        <v>760.81679999999994</v>
      </c>
      <c r="C713">
        <v>0.72310756499999995</v>
      </c>
      <c r="D713">
        <v>72631.988979999995</v>
      </c>
      <c r="E713">
        <v>15.750382350000001</v>
      </c>
      <c r="F713">
        <v>2.225831715</v>
      </c>
      <c r="G713" s="1">
        <v>196061000000</v>
      </c>
      <c r="H713">
        <v>201638.94070000001</v>
      </c>
      <c r="I713">
        <v>154471559.69999999</v>
      </c>
      <c r="J713">
        <v>1725089.1259999999</v>
      </c>
      <c r="K713">
        <v>12010449024</v>
      </c>
      <c r="L713">
        <v>3392968.32</v>
      </c>
      <c r="M713">
        <v>218298</v>
      </c>
      <c r="N713">
        <v>1233.322034</v>
      </c>
      <c r="O713">
        <v>137087812</v>
      </c>
      <c r="P713">
        <v>414283</v>
      </c>
      <c r="Q713">
        <v>2011496.9890000001</v>
      </c>
      <c r="R713">
        <v>15677800</v>
      </c>
      <c r="S713">
        <v>63.143491019999999</v>
      </c>
      <c r="T713">
        <v>48372.965600000003</v>
      </c>
    </row>
    <row r="714" spans="1:20" x14ac:dyDescent="0.3">
      <c r="A714" s="2">
        <v>42543</v>
      </c>
      <c r="B714">
        <v>587.45423749999998</v>
      </c>
      <c r="C714">
        <v>0.94564380599999998</v>
      </c>
      <c r="D714">
        <v>73018.266629999998</v>
      </c>
      <c r="E714">
        <v>8.2722090389999998</v>
      </c>
      <c r="F714">
        <v>0.67723728800000005</v>
      </c>
      <c r="G714" s="1">
        <v>209453000000</v>
      </c>
      <c r="H714">
        <v>487842.3333</v>
      </c>
      <c r="I714">
        <v>287826976.69999999</v>
      </c>
      <c r="J714">
        <v>1343144.5160000001</v>
      </c>
      <c r="K714">
        <v>9256421500</v>
      </c>
      <c r="L714">
        <v>1909240</v>
      </c>
      <c r="M714">
        <v>235641</v>
      </c>
      <c r="N714">
        <v>1826.6744189999999</v>
      </c>
      <c r="O714">
        <v>137820951</v>
      </c>
      <c r="P714">
        <v>422909</v>
      </c>
      <c r="Q714">
        <v>2712263.676</v>
      </c>
      <c r="R714">
        <v>15688850</v>
      </c>
      <c r="S714">
        <v>78.850186590000007</v>
      </c>
      <c r="T714">
        <v>46521.610090000002</v>
      </c>
    </row>
    <row r="715" spans="1:20" x14ac:dyDescent="0.3">
      <c r="A715" s="2">
        <v>42546</v>
      </c>
      <c r="B715">
        <v>664.90688750000004</v>
      </c>
      <c r="C715">
        <v>0.79743938599999997</v>
      </c>
      <c r="D715">
        <v>73402.016250000001</v>
      </c>
      <c r="E715">
        <v>13.27721536</v>
      </c>
      <c r="F715">
        <v>1.8017620839999999</v>
      </c>
      <c r="G715" s="1">
        <v>209453000000</v>
      </c>
      <c r="H715">
        <v>233794.1269</v>
      </c>
      <c r="I715">
        <v>155484784.09999999</v>
      </c>
      <c r="J715">
        <v>1728387.5160000001</v>
      </c>
      <c r="K715">
        <v>10441035606</v>
      </c>
      <c r="L715">
        <v>2760622.55</v>
      </c>
      <c r="M715">
        <v>210998</v>
      </c>
      <c r="N715">
        <v>1271.072289</v>
      </c>
      <c r="O715">
        <v>138512137</v>
      </c>
      <c r="P715">
        <v>409197</v>
      </c>
      <c r="Q715">
        <v>2173917.11</v>
      </c>
      <c r="R715">
        <v>15699625</v>
      </c>
      <c r="S715">
        <v>62.413934040000001</v>
      </c>
      <c r="T715">
        <v>41508.386830000003</v>
      </c>
    </row>
    <row r="716" spans="1:20" x14ac:dyDescent="0.3">
      <c r="A716" s="2">
        <v>42549</v>
      </c>
      <c r="B716">
        <v>646.37847499999998</v>
      </c>
      <c r="C716">
        <v>0.76158301299999998</v>
      </c>
      <c r="D716">
        <v>73742.015509999997</v>
      </c>
      <c r="E716">
        <v>11.5251883</v>
      </c>
      <c r="F716">
        <v>1.1992960690000001</v>
      </c>
      <c r="G716" s="1">
        <v>209453000000</v>
      </c>
      <c r="H716">
        <v>315477.27230000001</v>
      </c>
      <c r="I716">
        <v>204747904.5</v>
      </c>
      <c r="J716">
        <v>1551383.9750000001</v>
      </c>
      <c r="K716">
        <v>10196368957</v>
      </c>
      <c r="L716">
        <v>2418860.27</v>
      </c>
      <c r="M716">
        <v>213058</v>
      </c>
      <c r="N716">
        <v>1429.919463</v>
      </c>
      <c r="O716">
        <v>139125979</v>
      </c>
      <c r="P716">
        <v>428929</v>
      </c>
      <c r="Q716">
        <v>1867643.4069999999</v>
      </c>
      <c r="R716">
        <v>15710650</v>
      </c>
      <c r="S716">
        <v>58.506524550000002</v>
      </c>
      <c r="T716">
        <v>37971.319499999998</v>
      </c>
    </row>
    <row r="717" spans="1:20" x14ac:dyDescent="0.3">
      <c r="A717" s="2">
        <v>42552</v>
      </c>
      <c r="B717">
        <v>675.18633750000004</v>
      </c>
      <c r="C717">
        <v>0.75174679600000005</v>
      </c>
      <c r="D717">
        <v>74091.291979999995</v>
      </c>
      <c r="E717">
        <v>12.775612519999999</v>
      </c>
      <c r="F717">
        <v>1.372456452</v>
      </c>
      <c r="G717" s="1">
        <v>209453000000</v>
      </c>
      <c r="H717">
        <v>290271.62040000001</v>
      </c>
      <c r="I717">
        <v>195860775.90000001</v>
      </c>
      <c r="J717">
        <v>1634679.7590000001</v>
      </c>
      <c r="K717">
        <v>10608368894</v>
      </c>
      <c r="L717">
        <v>2649743.25</v>
      </c>
      <c r="M717">
        <v>210409</v>
      </c>
      <c r="N717">
        <v>1340.1847130000001</v>
      </c>
      <c r="O717">
        <v>139792460</v>
      </c>
      <c r="P717">
        <v>375377</v>
      </c>
      <c r="Q717">
        <v>2071603.871</v>
      </c>
      <c r="R717">
        <v>15721925</v>
      </c>
      <c r="S717">
        <v>58.851583069999997</v>
      </c>
      <c r="T717">
        <v>39710.105680000001</v>
      </c>
    </row>
    <row r="718" spans="1:20" x14ac:dyDescent="0.3">
      <c r="A718" s="2">
        <v>42555</v>
      </c>
      <c r="B718">
        <v>676.32943750000004</v>
      </c>
      <c r="C718">
        <v>0.73932649699999997</v>
      </c>
      <c r="D718">
        <v>74401.113949999999</v>
      </c>
      <c r="E718">
        <v>12.122170000000001</v>
      </c>
      <c r="F718">
        <v>1.5892148559999999</v>
      </c>
      <c r="G718" s="1">
        <v>209558000000</v>
      </c>
      <c r="H718">
        <v>241008.68890000001</v>
      </c>
      <c r="I718">
        <v>163158062.19999999</v>
      </c>
      <c r="J718">
        <v>1601825.8359999999</v>
      </c>
      <c r="K718">
        <v>10651112510</v>
      </c>
      <c r="L718">
        <v>2555599.5</v>
      </c>
      <c r="M718">
        <v>213900</v>
      </c>
      <c r="N718">
        <v>1416.5562910000001</v>
      </c>
      <c r="O718">
        <v>140382362</v>
      </c>
      <c r="P718">
        <v>403350</v>
      </c>
      <c r="Q718">
        <v>2599568.9500000002</v>
      </c>
      <c r="R718">
        <v>15733275</v>
      </c>
      <c r="S718">
        <v>55.145887260000002</v>
      </c>
      <c r="T718">
        <v>37332.662759999999</v>
      </c>
    </row>
    <row r="719" spans="1:20" x14ac:dyDescent="0.3">
      <c r="A719" s="2">
        <v>42558</v>
      </c>
      <c r="B719">
        <v>636.35886249999999</v>
      </c>
      <c r="C719">
        <v>0.82231742799999996</v>
      </c>
      <c r="D719">
        <v>74740.678599999999</v>
      </c>
      <c r="E719">
        <v>10.28593219</v>
      </c>
      <c r="F719">
        <v>1.0567418630000001</v>
      </c>
      <c r="G719" s="1">
        <v>213399000000</v>
      </c>
      <c r="H719">
        <v>331850.07329999999</v>
      </c>
      <c r="I719">
        <v>211036735.59999999</v>
      </c>
      <c r="J719">
        <v>1463920.3</v>
      </c>
      <c r="K719">
        <v>10012128071</v>
      </c>
      <c r="L719">
        <v>2195264.88</v>
      </c>
      <c r="M719">
        <v>216812</v>
      </c>
      <c r="N719">
        <v>1571.101449</v>
      </c>
      <c r="O719">
        <v>141028824</v>
      </c>
      <c r="P719">
        <v>364414</v>
      </c>
      <c r="Q719">
        <v>2848551.1230000001</v>
      </c>
      <c r="R719">
        <v>15743825</v>
      </c>
      <c r="S719">
        <v>56.79864603</v>
      </c>
      <c r="T719">
        <v>36120.530959999996</v>
      </c>
    </row>
    <row r="720" spans="1:20" x14ac:dyDescent="0.3">
      <c r="A720" s="2">
        <v>42561</v>
      </c>
      <c r="B720">
        <v>648.09490000000005</v>
      </c>
      <c r="C720">
        <v>0.58581368599999994</v>
      </c>
      <c r="D720">
        <v>75043.192980000007</v>
      </c>
      <c r="E720">
        <v>7.9465157240000002</v>
      </c>
      <c r="F720">
        <v>1.2567588999999999</v>
      </c>
      <c r="G720" s="1">
        <v>213399000000</v>
      </c>
      <c r="H720">
        <v>158229.32620000001</v>
      </c>
      <c r="I720">
        <v>102817416.2</v>
      </c>
      <c r="J720">
        <v>1654866.426</v>
      </c>
      <c r="K720">
        <v>10235998868</v>
      </c>
      <c r="L720">
        <v>1267110</v>
      </c>
      <c r="M720">
        <v>162608</v>
      </c>
      <c r="N720">
        <v>1042.358974</v>
      </c>
      <c r="O720">
        <v>141587538</v>
      </c>
      <c r="P720">
        <v>325550</v>
      </c>
      <c r="Q720">
        <v>1522989.6880000001</v>
      </c>
      <c r="R720">
        <v>15752537.5</v>
      </c>
      <c r="S720">
        <v>38.561140039999998</v>
      </c>
      <c r="T720">
        <v>25057.0288</v>
      </c>
    </row>
    <row r="721" spans="1:20" x14ac:dyDescent="0.3">
      <c r="A721" s="2">
        <v>42564</v>
      </c>
      <c r="B721">
        <v>657.45248749999996</v>
      </c>
      <c r="C721">
        <v>0.81866235399999998</v>
      </c>
      <c r="D721">
        <v>75374.002179999996</v>
      </c>
      <c r="E721">
        <v>5.0631599869999997</v>
      </c>
      <c r="F721">
        <v>0.58779648299999998</v>
      </c>
      <c r="G721" s="1">
        <v>213399000000</v>
      </c>
      <c r="H721">
        <v>285567.98349999997</v>
      </c>
      <c r="I721">
        <v>187860898</v>
      </c>
      <c r="J721">
        <v>1379055.355</v>
      </c>
      <c r="K721">
        <v>10366219391</v>
      </c>
      <c r="L721">
        <v>1070321.95</v>
      </c>
      <c r="M721">
        <v>218093</v>
      </c>
      <c r="N721">
        <v>1677.6384619999999</v>
      </c>
      <c r="O721">
        <v>142242754</v>
      </c>
      <c r="P721">
        <v>367252</v>
      </c>
      <c r="Q721">
        <v>2266429.111</v>
      </c>
      <c r="R721">
        <v>15757725</v>
      </c>
      <c r="S721">
        <v>53.55856344</v>
      </c>
      <c r="T721">
        <v>35233.500959999998</v>
      </c>
    </row>
    <row r="722" spans="1:20" x14ac:dyDescent="0.3">
      <c r="A722" s="2">
        <v>42567</v>
      </c>
      <c r="B722">
        <v>662.15335000000005</v>
      </c>
      <c r="C722">
        <v>0.68847847100000004</v>
      </c>
      <c r="D722">
        <v>75702.352220000001</v>
      </c>
      <c r="E722">
        <v>7.3276402110000003</v>
      </c>
      <c r="F722">
        <v>1.028400129</v>
      </c>
      <c r="G722" s="1">
        <v>213399000000</v>
      </c>
      <c r="H722">
        <v>195758.01120000001</v>
      </c>
      <c r="I722">
        <v>129816925.09999999</v>
      </c>
      <c r="J722">
        <v>1665474.544</v>
      </c>
      <c r="K722">
        <v>10453324633</v>
      </c>
      <c r="L722">
        <v>1302095.0249999999</v>
      </c>
      <c r="M722">
        <v>182192</v>
      </c>
      <c r="N722">
        <v>1160.458599</v>
      </c>
      <c r="O722">
        <v>142861682</v>
      </c>
      <c r="P722">
        <v>356533</v>
      </c>
      <c r="Q722">
        <v>1965918.497</v>
      </c>
      <c r="R722">
        <v>15763137.5</v>
      </c>
      <c r="S722">
        <v>50.675639580000002</v>
      </c>
      <c r="T722">
        <v>33605.550389999997</v>
      </c>
    </row>
    <row r="723" spans="1:20" x14ac:dyDescent="0.3">
      <c r="A723" s="2">
        <v>42570</v>
      </c>
      <c r="B723">
        <v>672.84320000000002</v>
      </c>
      <c r="C723">
        <v>0.86078929699999995</v>
      </c>
      <c r="D723">
        <v>76040.451700000005</v>
      </c>
      <c r="E723">
        <v>5.0577910289999997</v>
      </c>
      <c r="F723">
        <v>0.47240250299999997</v>
      </c>
      <c r="G723" s="1">
        <v>213493000000</v>
      </c>
      <c r="H723">
        <v>351789.34149999998</v>
      </c>
      <c r="I723">
        <v>237841255.90000001</v>
      </c>
      <c r="J723">
        <v>1358434.534</v>
      </c>
      <c r="K723">
        <v>10660891361</v>
      </c>
      <c r="L723">
        <v>1084448.3600000001</v>
      </c>
      <c r="M723">
        <v>222146</v>
      </c>
      <c r="N723">
        <v>1735.515625</v>
      </c>
      <c r="O723">
        <v>143480668</v>
      </c>
      <c r="P723">
        <v>373620</v>
      </c>
      <c r="Q723">
        <v>2539145.5639999998</v>
      </c>
      <c r="R723">
        <v>15768450</v>
      </c>
      <c r="S723">
        <v>61.861654270000002</v>
      </c>
      <c r="T723">
        <v>41824.045839999999</v>
      </c>
    </row>
    <row r="724" spans="1:20" x14ac:dyDescent="0.3">
      <c r="A724" s="2">
        <v>42573</v>
      </c>
      <c r="B724">
        <v>651.58136249999995</v>
      </c>
      <c r="C724">
        <v>0.86398912400000005</v>
      </c>
      <c r="D724">
        <v>76379.357189999995</v>
      </c>
      <c r="E724">
        <v>4.9145480969999999</v>
      </c>
      <c r="F724">
        <v>0.67022811199999999</v>
      </c>
      <c r="G724" s="1">
        <v>213493000000</v>
      </c>
      <c r="H724">
        <v>250316.54519999999</v>
      </c>
      <c r="I724">
        <v>162347801.69999999</v>
      </c>
      <c r="J724">
        <v>1369047.3030000001</v>
      </c>
      <c r="K724">
        <v>10230283752</v>
      </c>
      <c r="L724">
        <v>1049710.5449999999</v>
      </c>
      <c r="M724">
        <v>221404</v>
      </c>
      <c r="N724">
        <v>1716.310078</v>
      </c>
      <c r="O724">
        <v>144147107</v>
      </c>
      <c r="P724">
        <v>368179</v>
      </c>
      <c r="Q724">
        <v>2421306.202</v>
      </c>
      <c r="R724">
        <v>15773600</v>
      </c>
      <c r="S724">
        <v>65.191855790000005</v>
      </c>
      <c r="T724">
        <v>42281.481910000002</v>
      </c>
    </row>
    <row r="725" spans="1:20" x14ac:dyDescent="0.3">
      <c r="A725" s="2">
        <v>42576</v>
      </c>
      <c r="B725">
        <v>654.69545000000005</v>
      </c>
      <c r="C725">
        <v>0.91066218200000004</v>
      </c>
      <c r="D725">
        <v>76707.940300000002</v>
      </c>
      <c r="E725">
        <v>4.6799002190000003</v>
      </c>
      <c r="F725">
        <v>0.82672903600000003</v>
      </c>
      <c r="G725" s="1">
        <v>213493000000</v>
      </c>
      <c r="H725">
        <v>208032.78529999999</v>
      </c>
      <c r="I725">
        <v>136159538.30000001</v>
      </c>
      <c r="J725">
        <v>1400885.6129999999</v>
      </c>
      <c r="K725">
        <v>10327136947</v>
      </c>
      <c r="L725">
        <v>1083868.56</v>
      </c>
      <c r="M725">
        <v>240533</v>
      </c>
      <c r="N725">
        <v>1822.219697</v>
      </c>
      <c r="O725">
        <v>144769957</v>
      </c>
      <c r="P725">
        <v>394635</v>
      </c>
      <c r="Q725">
        <v>1930722.4790000001</v>
      </c>
      <c r="R725">
        <v>15778425</v>
      </c>
      <c r="S725">
        <v>69.867441819999996</v>
      </c>
      <c r="T725">
        <v>45728.939350000001</v>
      </c>
    </row>
    <row r="726" spans="1:20" x14ac:dyDescent="0.3">
      <c r="A726" s="2">
        <v>42579</v>
      </c>
      <c r="B726">
        <v>655.32875000000001</v>
      </c>
      <c r="C726">
        <v>0.87614079600000005</v>
      </c>
      <c r="D726">
        <v>77065.033379999993</v>
      </c>
      <c r="E726">
        <v>4.942031386</v>
      </c>
      <c r="F726">
        <v>0.69131093799999999</v>
      </c>
      <c r="G726" s="1">
        <v>213493000000</v>
      </c>
      <c r="H726">
        <v>258185.1581</v>
      </c>
      <c r="I726">
        <v>169387536.69999999</v>
      </c>
      <c r="J726">
        <v>1453949.4620000001</v>
      </c>
      <c r="K726">
        <v>10354974234</v>
      </c>
      <c r="L726">
        <v>1126800.2250000001</v>
      </c>
      <c r="M726">
        <v>236946</v>
      </c>
      <c r="N726">
        <v>1729.5328469999999</v>
      </c>
      <c r="O726">
        <v>145480179</v>
      </c>
      <c r="P726">
        <v>393901</v>
      </c>
      <c r="Q726">
        <v>2487467.2940000002</v>
      </c>
      <c r="R726">
        <v>15783337.5</v>
      </c>
      <c r="S726">
        <v>72.362238570000002</v>
      </c>
      <c r="T726">
        <v>47474.693859999999</v>
      </c>
    </row>
    <row r="727" spans="1:20" x14ac:dyDescent="0.3">
      <c r="A727" s="2">
        <v>42582</v>
      </c>
      <c r="B727">
        <v>628.01537499999995</v>
      </c>
      <c r="C727">
        <v>0.79457193500000001</v>
      </c>
      <c r="D727">
        <v>77411.835229999997</v>
      </c>
      <c r="E727">
        <v>6.4878555240000004</v>
      </c>
      <c r="F727">
        <v>0.85326675299999999</v>
      </c>
      <c r="G727" s="1">
        <v>213493000000</v>
      </c>
      <c r="H727">
        <v>234107.2837</v>
      </c>
      <c r="I727">
        <v>146181270.09999999</v>
      </c>
      <c r="J727">
        <v>1634366.548</v>
      </c>
      <c r="K727">
        <v>9858709807</v>
      </c>
      <c r="L727">
        <v>1205755.02</v>
      </c>
      <c r="M727">
        <v>192254</v>
      </c>
      <c r="N727">
        <v>1248.402597</v>
      </c>
      <c r="O727">
        <v>146103331</v>
      </c>
      <c r="P727">
        <v>344751</v>
      </c>
      <c r="Q727">
        <v>1858564.3370000001</v>
      </c>
      <c r="R727">
        <v>15788587.5</v>
      </c>
      <c r="S727">
        <v>72.559616800000001</v>
      </c>
      <c r="T727">
        <v>45307.675920000001</v>
      </c>
    </row>
    <row r="728" spans="1:20" x14ac:dyDescent="0.3">
      <c r="A728" s="2">
        <v>42585</v>
      </c>
      <c r="B728">
        <v>565.05167140000003</v>
      </c>
      <c r="C728">
        <v>0.79351785699999999</v>
      </c>
      <c r="D728">
        <v>77803.053839999993</v>
      </c>
      <c r="E728">
        <v>4.9996230649999998</v>
      </c>
      <c r="F728">
        <v>0.59851737100000002</v>
      </c>
      <c r="G728" s="1">
        <v>201893000000</v>
      </c>
      <c r="H728">
        <v>363680.12640000001</v>
      </c>
      <c r="I728">
        <v>205115591.30000001</v>
      </c>
      <c r="J728">
        <v>1686075.879</v>
      </c>
      <c r="K728">
        <v>8908098000</v>
      </c>
      <c r="L728">
        <v>1187784</v>
      </c>
      <c r="M728">
        <v>245549</v>
      </c>
      <c r="N728">
        <v>1461.6011900000001</v>
      </c>
      <c r="O728">
        <v>146826181</v>
      </c>
      <c r="P728">
        <v>403778</v>
      </c>
      <c r="Q728">
        <v>2517778.7480000001</v>
      </c>
      <c r="R728">
        <v>15794500</v>
      </c>
      <c r="S728">
        <v>76.688730469999996</v>
      </c>
      <c r="T728">
        <v>43252.44399</v>
      </c>
    </row>
    <row r="729" spans="1:20" x14ac:dyDescent="0.3">
      <c r="A729" s="2">
        <v>42588</v>
      </c>
      <c r="B729">
        <v>588.23127139999997</v>
      </c>
      <c r="C729">
        <v>0.61750661100000004</v>
      </c>
      <c r="D729">
        <v>78144.10785</v>
      </c>
      <c r="E729">
        <v>6.4371474199999996</v>
      </c>
      <c r="F729">
        <v>1.080601983</v>
      </c>
      <c r="G729" s="1">
        <v>201893000000</v>
      </c>
      <c r="H729">
        <v>198726.12150000001</v>
      </c>
      <c r="I729">
        <v>117085456.3</v>
      </c>
      <c r="J729">
        <v>1676039.713</v>
      </c>
      <c r="K729">
        <v>9309397508</v>
      </c>
      <c r="L729">
        <v>1232269.97</v>
      </c>
      <c r="M729">
        <v>196551</v>
      </c>
      <c r="N729">
        <v>1176.952096</v>
      </c>
      <c r="O729">
        <v>147482811</v>
      </c>
      <c r="P729">
        <v>342340</v>
      </c>
      <c r="Q729">
        <v>1521422.4410000001</v>
      </c>
      <c r="R729">
        <v>15800600</v>
      </c>
      <c r="S729">
        <v>59.9384102</v>
      </c>
      <c r="T729">
        <v>35314.512519999997</v>
      </c>
    </row>
    <row r="730" spans="1:20" x14ac:dyDescent="0.3">
      <c r="A730" s="2">
        <v>42591</v>
      </c>
      <c r="B730">
        <v>588.77538749999997</v>
      </c>
      <c r="C730">
        <v>0.88147590399999998</v>
      </c>
      <c r="D730">
        <v>78493.210489999998</v>
      </c>
      <c r="E730">
        <v>4.2335122050000003</v>
      </c>
      <c r="F730">
        <v>0.64983887399999996</v>
      </c>
      <c r="G730" s="1">
        <v>201893000000</v>
      </c>
      <c r="H730">
        <v>252030.11559999999</v>
      </c>
      <c r="I730">
        <v>152251392.80000001</v>
      </c>
      <c r="J730">
        <v>1254520.743</v>
      </c>
      <c r="K730">
        <v>9548313985</v>
      </c>
      <c r="L730">
        <v>949947.25</v>
      </c>
      <c r="M730">
        <v>233704</v>
      </c>
      <c r="N730">
        <v>1869.6320000000001</v>
      </c>
      <c r="O730">
        <v>148145220</v>
      </c>
      <c r="P730">
        <v>393099</v>
      </c>
      <c r="Q730">
        <v>2241996.821</v>
      </c>
      <c r="R730">
        <v>15805850</v>
      </c>
      <c r="S730">
        <v>75.289664529999996</v>
      </c>
      <c r="T730">
        <v>45482.486340000003</v>
      </c>
    </row>
    <row r="731" spans="1:20" x14ac:dyDescent="0.3">
      <c r="A731" s="2">
        <v>42594</v>
      </c>
      <c r="B731">
        <v>587.75559999999996</v>
      </c>
      <c r="C731">
        <v>0.80527422100000001</v>
      </c>
      <c r="D731">
        <v>78868.598620000004</v>
      </c>
      <c r="E731">
        <v>4.850311595</v>
      </c>
      <c r="F731">
        <v>0.74622302100000004</v>
      </c>
      <c r="G731" s="1">
        <v>201893000000</v>
      </c>
      <c r="H731">
        <v>259072.95189999999</v>
      </c>
      <c r="I731">
        <v>151428140.40000001</v>
      </c>
      <c r="J731">
        <v>1495388.726</v>
      </c>
      <c r="K731">
        <v>9241807138</v>
      </c>
      <c r="L731">
        <v>1093307.25</v>
      </c>
      <c r="M731">
        <v>232973</v>
      </c>
      <c r="N731">
        <v>1563.5771810000001</v>
      </c>
      <c r="O731">
        <v>148878289</v>
      </c>
      <c r="P731">
        <v>389496</v>
      </c>
      <c r="Q731">
        <v>1924492.1329999999</v>
      </c>
      <c r="R731">
        <v>15811475</v>
      </c>
      <c r="S731">
        <v>70.762007130000001</v>
      </c>
      <c r="T731">
        <v>41360.393170000003</v>
      </c>
    </row>
    <row r="732" spans="1:20" x14ac:dyDescent="0.3">
      <c r="A732" s="2">
        <v>42597</v>
      </c>
      <c r="B732">
        <v>570.14222500000005</v>
      </c>
      <c r="C732">
        <v>0.80976973299999999</v>
      </c>
      <c r="D732">
        <v>79200.693039999998</v>
      </c>
      <c r="E732">
        <v>5.2772892039999997</v>
      </c>
      <c r="F732">
        <v>0.88732273800000006</v>
      </c>
      <c r="G732" s="1">
        <v>203484000000</v>
      </c>
      <c r="H732">
        <v>213376.76259999999</v>
      </c>
      <c r="I732">
        <v>120670960.5</v>
      </c>
      <c r="J732">
        <v>1577645.9029999999</v>
      </c>
      <c r="K732">
        <v>8945200084</v>
      </c>
      <c r="L732">
        <v>1035485.43</v>
      </c>
      <c r="M732">
        <v>202896</v>
      </c>
      <c r="N732">
        <v>1389.6986300000001</v>
      </c>
      <c r="O732">
        <v>149499019</v>
      </c>
      <c r="P732">
        <v>384259</v>
      </c>
      <c r="Q732">
        <v>2077130.23</v>
      </c>
      <c r="R732">
        <v>15817375</v>
      </c>
      <c r="S732">
        <v>68.340530659999999</v>
      </c>
      <c r="T732">
        <v>38648.620300000002</v>
      </c>
    </row>
    <row r="733" spans="1:20" x14ac:dyDescent="0.3">
      <c r="A733" s="2">
        <v>42600</v>
      </c>
      <c r="B733">
        <v>576.03608750000001</v>
      </c>
      <c r="C733">
        <v>0.79885901299999995</v>
      </c>
      <c r="D733">
        <v>79565.751210000002</v>
      </c>
      <c r="E733">
        <v>4.7820696930000004</v>
      </c>
      <c r="F733">
        <v>0.80852576300000001</v>
      </c>
      <c r="G733" s="1">
        <v>217375000000</v>
      </c>
      <c r="H733">
        <v>247545.6991</v>
      </c>
      <c r="I733">
        <v>141677830</v>
      </c>
      <c r="J733">
        <v>1664092.254</v>
      </c>
      <c r="K733">
        <v>9055705733</v>
      </c>
      <c r="L733">
        <v>1105741.56</v>
      </c>
      <c r="M733">
        <v>239541</v>
      </c>
      <c r="N733">
        <v>1555.461039</v>
      </c>
      <c r="O733">
        <v>150233010</v>
      </c>
      <c r="P733">
        <v>405409</v>
      </c>
      <c r="Q733">
        <v>2327792.8050000002</v>
      </c>
      <c r="R733">
        <v>15822525</v>
      </c>
      <c r="S733">
        <v>76.47075341</v>
      </c>
      <c r="T733">
        <v>43766.506300000001</v>
      </c>
    </row>
    <row r="734" spans="1:20" x14ac:dyDescent="0.3">
      <c r="A734" s="2">
        <v>42603</v>
      </c>
      <c r="B734">
        <v>582.82167500000003</v>
      </c>
      <c r="C734">
        <v>0.61490992600000005</v>
      </c>
      <c r="D734">
        <v>79899.435620000004</v>
      </c>
      <c r="E734">
        <v>6.5535723399999997</v>
      </c>
      <c r="F734">
        <v>1.5299556299999999</v>
      </c>
      <c r="G734" s="1">
        <v>217375000000</v>
      </c>
      <c r="H734">
        <v>136485.18520000001</v>
      </c>
      <c r="I734">
        <v>79203717.810000002</v>
      </c>
      <c r="J734">
        <v>1761344.399</v>
      </c>
      <c r="K734">
        <v>9185393312</v>
      </c>
      <c r="L734">
        <v>1182381.625</v>
      </c>
      <c r="M734">
        <v>184904</v>
      </c>
      <c r="N734">
        <v>1134.3803680000001</v>
      </c>
      <c r="O734">
        <v>150874361</v>
      </c>
      <c r="P734">
        <v>357816</v>
      </c>
      <c r="Q734">
        <v>1338909.577</v>
      </c>
      <c r="R734">
        <v>15828425</v>
      </c>
      <c r="S734">
        <v>50.66277505</v>
      </c>
      <c r="T734">
        <v>29400.114989999998</v>
      </c>
    </row>
    <row r="735" spans="1:20" x14ac:dyDescent="0.3">
      <c r="A735" s="2">
        <v>42606</v>
      </c>
      <c r="B735">
        <v>582.84798750000004</v>
      </c>
      <c r="C735">
        <v>0.75786953599999995</v>
      </c>
      <c r="D735">
        <v>80262.257360000003</v>
      </c>
      <c r="E735">
        <v>4.8234458550000001</v>
      </c>
      <c r="F735">
        <v>0.73032022299999999</v>
      </c>
      <c r="G735" s="1">
        <v>217375000000</v>
      </c>
      <c r="H735">
        <v>270871.31540000002</v>
      </c>
      <c r="I735">
        <v>157159537.19999999</v>
      </c>
      <c r="J735">
        <v>1653286.46</v>
      </c>
      <c r="K735">
        <v>9186966578</v>
      </c>
      <c r="L735">
        <v>1110792.8999999999</v>
      </c>
      <c r="M735">
        <v>237956</v>
      </c>
      <c r="N735">
        <v>1555.2679740000001</v>
      </c>
      <c r="O735">
        <v>151581139</v>
      </c>
      <c r="P735">
        <v>409928</v>
      </c>
      <c r="Q735">
        <v>2131129.9160000002</v>
      </c>
      <c r="R735">
        <v>15834137.5</v>
      </c>
      <c r="S735">
        <v>65.727993650000002</v>
      </c>
      <c r="T735">
        <v>38135.38192</v>
      </c>
    </row>
    <row r="736" spans="1:20" x14ac:dyDescent="0.3">
      <c r="A736" s="2">
        <v>42609</v>
      </c>
      <c r="B736">
        <v>571.5419875</v>
      </c>
      <c r="C736">
        <v>0.686902597</v>
      </c>
      <c r="D736">
        <v>80585.481020000007</v>
      </c>
      <c r="E736">
        <v>5.5171566609999996</v>
      </c>
      <c r="F736">
        <v>1.0949422600000001</v>
      </c>
      <c r="G736" s="1">
        <v>217375000000</v>
      </c>
      <c r="H736">
        <v>169458.64290000001</v>
      </c>
      <c r="I736">
        <v>96289790.090000004</v>
      </c>
      <c r="J736">
        <v>1556034.3160000001</v>
      </c>
      <c r="K736">
        <v>9000157327</v>
      </c>
      <c r="L736">
        <v>1024500.66</v>
      </c>
      <c r="M736">
        <v>191098</v>
      </c>
      <c r="N736">
        <v>1327.069444</v>
      </c>
      <c r="O736">
        <v>152233013</v>
      </c>
      <c r="P736">
        <v>364840</v>
      </c>
      <c r="Q736">
        <v>1464561.622</v>
      </c>
      <c r="R736">
        <v>15839212.5</v>
      </c>
      <c r="S736">
        <v>55.474294329999999</v>
      </c>
      <c r="T736">
        <v>31521.603520000001</v>
      </c>
    </row>
    <row r="737" spans="1:20" x14ac:dyDescent="0.3">
      <c r="A737" s="2">
        <v>42612</v>
      </c>
      <c r="B737">
        <v>578.61657500000001</v>
      </c>
      <c r="C737">
        <v>0.78412557599999999</v>
      </c>
      <c r="D737">
        <v>80927.887340000001</v>
      </c>
      <c r="E737">
        <v>4.8473599710000004</v>
      </c>
      <c r="F737">
        <v>0.80585846999999999</v>
      </c>
      <c r="G737" s="1">
        <v>220756000000</v>
      </c>
      <c r="H737">
        <v>264413.9338</v>
      </c>
      <c r="I737">
        <v>153077158.69999999</v>
      </c>
      <c r="J737">
        <v>1810682.895</v>
      </c>
      <c r="K737">
        <v>9173160323</v>
      </c>
      <c r="L737">
        <v>1194622.0549999999</v>
      </c>
      <c r="M737">
        <v>254486</v>
      </c>
      <c r="N737">
        <v>1542.3393940000001</v>
      </c>
      <c r="O737">
        <v>152887270</v>
      </c>
      <c r="P737">
        <v>419511</v>
      </c>
      <c r="Q737">
        <v>1829715.348</v>
      </c>
      <c r="R737">
        <v>15845025</v>
      </c>
      <c r="S737">
        <v>68.30208236</v>
      </c>
      <c r="T737">
        <v>39542.124539999997</v>
      </c>
    </row>
    <row r="738" spans="1:20" x14ac:dyDescent="0.3">
      <c r="A738" s="2">
        <v>42615</v>
      </c>
      <c r="B738">
        <v>576.21799999999996</v>
      </c>
      <c r="C738">
        <v>0.72665084999999996</v>
      </c>
      <c r="D738">
        <v>81271.228969999996</v>
      </c>
      <c r="E738">
        <v>5.0592588760000003</v>
      </c>
      <c r="F738">
        <v>0.85267120200000002</v>
      </c>
      <c r="G738" s="1">
        <v>220756000000</v>
      </c>
      <c r="H738">
        <v>231019.71669999999</v>
      </c>
      <c r="I738">
        <v>134009917.3</v>
      </c>
      <c r="J738">
        <v>1678996.8659999999</v>
      </c>
      <c r="K738">
        <v>9194478279</v>
      </c>
      <c r="L738">
        <v>1109403</v>
      </c>
      <c r="M738">
        <v>225856</v>
      </c>
      <c r="N738">
        <v>1476.1830070000001</v>
      </c>
      <c r="O738">
        <v>153577710</v>
      </c>
      <c r="P738">
        <v>389622</v>
      </c>
      <c r="Q738">
        <v>1595134.2930000001</v>
      </c>
      <c r="R738">
        <v>15850362.5</v>
      </c>
      <c r="S738">
        <v>57.338596070000001</v>
      </c>
      <c r="T738">
        <v>33260.972809999999</v>
      </c>
    </row>
    <row r="739" spans="1:20" x14ac:dyDescent="0.3">
      <c r="A739" s="2">
        <v>42618</v>
      </c>
      <c r="B739">
        <v>608.10974999999996</v>
      </c>
      <c r="C739">
        <v>0.88029885699999999</v>
      </c>
      <c r="D739">
        <v>81595.188160000005</v>
      </c>
      <c r="E739">
        <v>4.8763295270000002</v>
      </c>
      <c r="F739">
        <v>0.69722744699999994</v>
      </c>
      <c r="G739" s="1">
        <v>220756000000</v>
      </c>
      <c r="H739">
        <v>260037.07339999999</v>
      </c>
      <c r="I739">
        <v>159238902.59999999</v>
      </c>
      <c r="J739">
        <v>1536337.0020000001</v>
      </c>
      <c r="K739">
        <v>9709692792</v>
      </c>
      <c r="L739">
        <v>1072259.8700000001</v>
      </c>
      <c r="M739">
        <v>227683</v>
      </c>
      <c r="N739">
        <v>1626.307143</v>
      </c>
      <c r="O739">
        <v>154170841</v>
      </c>
      <c r="P739">
        <v>422792</v>
      </c>
      <c r="Q739">
        <v>1713681.507</v>
      </c>
      <c r="R739">
        <v>15855925</v>
      </c>
      <c r="S739">
        <v>63.049848570000002</v>
      </c>
      <c r="T739">
        <v>38609.835769999998</v>
      </c>
    </row>
    <row r="740" spans="1:20" x14ac:dyDescent="0.3">
      <c r="A740" s="2">
        <v>42621</v>
      </c>
      <c r="B740">
        <v>627.77787499999999</v>
      </c>
      <c r="C740">
        <v>0.81410718800000004</v>
      </c>
      <c r="D740">
        <v>81953.343179999996</v>
      </c>
      <c r="E740">
        <v>5.1629226409999998</v>
      </c>
      <c r="F740">
        <v>0.75900274400000001</v>
      </c>
      <c r="G740" s="1">
        <v>220756000000</v>
      </c>
      <c r="H740">
        <v>245006.0189</v>
      </c>
      <c r="I740">
        <v>154415043.40000001</v>
      </c>
      <c r="J740">
        <v>1580232.344</v>
      </c>
      <c r="K740">
        <v>9996600081</v>
      </c>
      <c r="L740">
        <v>1134450</v>
      </c>
      <c r="M740">
        <v>227006</v>
      </c>
      <c r="N740">
        <v>1576.430556</v>
      </c>
      <c r="O740">
        <v>154880774</v>
      </c>
      <c r="P740">
        <v>399896</v>
      </c>
      <c r="Q740">
        <v>1626880.301</v>
      </c>
      <c r="R740">
        <v>15861325</v>
      </c>
      <c r="S740">
        <v>59.602407069999998</v>
      </c>
      <c r="T740">
        <v>37564.41706</v>
      </c>
    </row>
    <row r="741" spans="1:20" x14ac:dyDescent="0.3">
      <c r="A741" s="2">
        <v>42624</v>
      </c>
      <c r="B741">
        <v>608.15854999999999</v>
      </c>
      <c r="C741">
        <v>0.59171700000000005</v>
      </c>
      <c r="D741">
        <v>82267.057260000001</v>
      </c>
      <c r="E741">
        <v>7.0954677559999997</v>
      </c>
      <c r="F741">
        <v>1.2810028849999999</v>
      </c>
      <c r="G741" s="1">
        <v>220756000000</v>
      </c>
      <c r="H741">
        <v>163733.67170000001</v>
      </c>
      <c r="I741">
        <v>99918473.189999998</v>
      </c>
      <c r="J741">
        <v>1799709.0589999999</v>
      </c>
      <c r="K741">
        <v>9682890147</v>
      </c>
      <c r="L741">
        <v>1251012.5</v>
      </c>
      <c r="M741">
        <v>180391</v>
      </c>
      <c r="N741">
        <v>1099.9451220000001</v>
      </c>
      <c r="O741">
        <v>155476579</v>
      </c>
      <c r="P741">
        <v>373779</v>
      </c>
      <c r="Q741">
        <v>1506619.9850000001</v>
      </c>
      <c r="R741">
        <v>15867087.5</v>
      </c>
      <c r="S741">
        <v>47.433058670000001</v>
      </c>
      <c r="T741">
        <v>28946.02405</v>
      </c>
    </row>
    <row r="742" spans="1:20" x14ac:dyDescent="0.3">
      <c r="A742" s="2">
        <v>42627</v>
      </c>
      <c r="B742">
        <v>612.08473749999996</v>
      </c>
      <c r="C742">
        <v>0.76420687200000004</v>
      </c>
      <c r="D742">
        <v>82628.642300000007</v>
      </c>
      <c r="E742">
        <v>5.3295557259999997</v>
      </c>
      <c r="F742">
        <v>0.91856959000000005</v>
      </c>
      <c r="G742" s="1">
        <v>225833000000</v>
      </c>
      <c r="H742">
        <v>219075.9693</v>
      </c>
      <c r="I742">
        <v>134490737.59999999</v>
      </c>
      <c r="J742">
        <v>1751289.223</v>
      </c>
      <c r="K742">
        <v>9744519111</v>
      </c>
      <c r="L742">
        <v>1197718.8999999999</v>
      </c>
      <c r="M742">
        <v>231800</v>
      </c>
      <c r="N742">
        <v>1485.897436</v>
      </c>
      <c r="O742">
        <v>156158243</v>
      </c>
      <c r="P742">
        <v>388645</v>
      </c>
      <c r="Q742">
        <v>1897616.618</v>
      </c>
      <c r="R742">
        <v>15873137.5</v>
      </c>
      <c r="S742">
        <v>62.365234119999997</v>
      </c>
      <c r="T742">
        <v>38286.017229999998</v>
      </c>
    </row>
    <row r="743" spans="1:20" x14ac:dyDescent="0.3">
      <c r="A743" s="2">
        <v>42630</v>
      </c>
      <c r="B743">
        <v>608.00687500000004</v>
      </c>
      <c r="C743">
        <v>0.754383939</v>
      </c>
      <c r="D743">
        <v>82976.238719999994</v>
      </c>
      <c r="E743">
        <v>5.9129434920000001</v>
      </c>
      <c r="F743">
        <v>1.373376556</v>
      </c>
      <c r="G743" s="1">
        <v>225833000000</v>
      </c>
      <c r="H743">
        <v>152553.93539999999</v>
      </c>
      <c r="I743">
        <v>92793982.269999996</v>
      </c>
      <c r="J743">
        <v>1829872.7139999999</v>
      </c>
      <c r="K743">
        <v>9658620486</v>
      </c>
      <c r="L743">
        <v>1239350.125</v>
      </c>
      <c r="M743">
        <v>215529</v>
      </c>
      <c r="N743">
        <v>1322.2638039999999</v>
      </c>
      <c r="O743">
        <v>156820402</v>
      </c>
      <c r="P743">
        <v>376568</v>
      </c>
      <c r="Q743">
        <v>1475509.5649999999</v>
      </c>
      <c r="R743">
        <v>15878837.5</v>
      </c>
      <c r="S743">
        <v>57.63998368</v>
      </c>
      <c r="T743">
        <v>35060.672870000002</v>
      </c>
    </row>
    <row r="744" spans="1:20" x14ac:dyDescent="0.3">
      <c r="A744" s="2">
        <v>42633</v>
      </c>
      <c r="B744">
        <v>609.74874999999997</v>
      </c>
      <c r="C744">
        <v>0.78547447699999995</v>
      </c>
      <c r="D744">
        <v>83305.831349999993</v>
      </c>
      <c r="E744">
        <v>4.8721626770000004</v>
      </c>
      <c r="F744">
        <v>0.81426575800000001</v>
      </c>
      <c r="G744" s="1">
        <v>225833000000</v>
      </c>
      <c r="H744">
        <v>243390.6807</v>
      </c>
      <c r="I744">
        <v>148383128.5</v>
      </c>
      <c r="J744">
        <v>1717610.584</v>
      </c>
      <c r="K744">
        <v>9683802530</v>
      </c>
      <c r="L744">
        <v>1166565.2749999999</v>
      </c>
      <c r="M744">
        <v>247987</v>
      </c>
      <c r="N744">
        <v>1620.8300650000001</v>
      </c>
      <c r="O744">
        <v>157483532</v>
      </c>
      <c r="P744">
        <v>419627</v>
      </c>
      <c r="Q744">
        <v>2304138.844</v>
      </c>
      <c r="R744">
        <v>15884200</v>
      </c>
      <c r="S744">
        <v>69.346971019999998</v>
      </c>
      <c r="T744">
        <v>42277.380879999997</v>
      </c>
    </row>
    <row r="745" spans="1:20" x14ac:dyDescent="0.3">
      <c r="A745" s="2">
        <v>42636</v>
      </c>
      <c r="B745">
        <v>604.22249999999997</v>
      </c>
      <c r="C745">
        <v>0.80526105100000001</v>
      </c>
      <c r="D745">
        <v>83640.955319999994</v>
      </c>
      <c r="E745">
        <v>4.760949428</v>
      </c>
      <c r="F745">
        <v>0.73782600399999998</v>
      </c>
      <c r="G745" s="1">
        <v>225833000000</v>
      </c>
      <c r="H745">
        <v>238546.4412</v>
      </c>
      <c r="I745">
        <v>144015257.5</v>
      </c>
      <c r="J745">
        <v>1526764.9639999999</v>
      </c>
      <c r="K745">
        <v>9592952324</v>
      </c>
      <c r="L745">
        <v>1027531.44</v>
      </c>
      <c r="M745">
        <v>223187</v>
      </c>
      <c r="N745">
        <v>1641.080882</v>
      </c>
      <c r="O745">
        <v>158177162</v>
      </c>
      <c r="P745">
        <v>389323</v>
      </c>
      <c r="Q745">
        <v>2253377.4780000001</v>
      </c>
      <c r="R745">
        <v>15889737.5</v>
      </c>
      <c r="S745">
        <v>60.057675639999999</v>
      </c>
      <c r="T745">
        <v>36258.019939999998</v>
      </c>
    </row>
    <row r="746" spans="1:20" x14ac:dyDescent="0.3">
      <c r="A746" s="2">
        <v>42639</v>
      </c>
      <c r="B746">
        <v>608.14696249999997</v>
      </c>
      <c r="C746">
        <v>0.77083441200000002</v>
      </c>
      <c r="D746">
        <v>83971.718689999994</v>
      </c>
      <c r="E746">
        <v>5.2075892579999996</v>
      </c>
      <c r="F746">
        <v>0.79207223500000001</v>
      </c>
      <c r="G746" s="1">
        <v>241227000000</v>
      </c>
      <c r="H746">
        <v>249096.67550000001</v>
      </c>
      <c r="I746">
        <v>151722294.09999999</v>
      </c>
      <c r="J746">
        <v>1834694.7819999999</v>
      </c>
      <c r="K746">
        <v>9682117481</v>
      </c>
      <c r="L746">
        <v>1165493.7150000001</v>
      </c>
      <c r="M746">
        <v>230769</v>
      </c>
      <c r="N746">
        <v>1508.294118</v>
      </c>
      <c r="O746">
        <v>158815739</v>
      </c>
      <c r="P746">
        <v>430205</v>
      </c>
      <c r="Q746">
        <v>2278155.602</v>
      </c>
      <c r="R746">
        <v>15896037.5</v>
      </c>
      <c r="S746">
        <v>60.525604610000002</v>
      </c>
      <c r="T746">
        <v>36865.540509999999</v>
      </c>
    </row>
    <row r="747" spans="1:20" x14ac:dyDescent="0.3">
      <c r="A747" s="2">
        <v>42642</v>
      </c>
      <c r="B747">
        <v>606.36374999999998</v>
      </c>
      <c r="C747">
        <v>0.83281637799999997</v>
      </c>
      <c r="D747">
        <v>84335.409570000003</v>
      </c>
      <c r="E747">
        <v>4.6313436250000004</v>
      </c>
      <c r="F747">
        <v>0.72942885800000001</v>
      </c>
      <c r="G747" s="1">
        <v>241227000000</v>
      </c>
      <c r="H747">
        <v>254451.0729</v>
      </c>
      <c r="I747">
        <v>154115925.80000001</v>
      </c>
      <c r="J747">
        <v>1714780.091</v>
      </c>
      <c r="K747">
        <v>9631379511</v>
      </c>
      <c r="L747">
        <v>1083864.3600000001</v>
      </c>
      <c r="M747">
        <v>242730</v>
      </c>
      <c r="N747">
        <v>1697.412587</v>
      </c>
      <c r="O747">
        <v>159536472</v>
      </c>
      <c r="P747">
        <v>440834</v>
      </c>
      <c r="Q747">
        <v>1838851.9240000001</v>
      </c>
      <c r="R747">
        <v>15901762.5</v>
      </c>
      <c r="S747">
        <v>68.539555870000001</v>
      </c>
      <c r="T747">
        <v>41513.038200000003</v>
      </c>
    </row>
    <row r="748" spans="1:20" x14ac:dyDescent="0.3">
      <c r="A748" s="2">
        <v>42645</v>
      </c>
      <c r="B748">
        <v>610.51891250000006</v>
      </c>
      <c r="C748">
        <v>0.718532163</v>
      </c>
      <c r="D748">
        <v>84668.149850000002</v>
      </c>
      <c r="E748">
        <v>5.7458712150000002</v>
      </c>
      <c r="F748">
        <v>1.1228146729999999</v>
      </c>
      <c r="G748" s="1">
        <v>241227000000</v>
      </c>
      <c r="H748">
        <v>161729.50570000001</v>
      </c>
      <c r="I748">
        <v>98603245.040000007</v>
      </c>
      <c r="J748">
        <v>1690797.152</v>
      </c>
      <c r="K748">
        <v>9698339801</v>
      </c>
      <c r="L748">
        <v>1074561</v>
      </c>
      <c r="M748">
        <v>192683</v>
      </c>
      <c r="N748">
        <v>1366.5460989999999</v>
      </c>
      <c r="O748">
        <v>160194028</v>
      </c>
      <c r="P748">
        <v>396449</v>
      </c>
      <c r="Q748">
        <v>1420395.1810000001</v>
      </c>
      <c r="R748">
        <v>15907262.5</v>
      </c>
      <c r="S748">
        <v>53.422620559999999</v>
      </c>
      <c r="T748">
        <v>32570.703300000001</v>
      </c>
    </row>
    <row r="749" spans="1:20" x14ac:dyDescent="0.3">
      <c r="A749" s="2">
        <v>42648</v>
      </c>
      <c r="B749">
        <v>612.35228749999999</v>
      </c>
      <c r="C749">
        <v>0.78891203600000004</v>
      </c>
      <c r="D749">
        <v>85061.626399999994</v>
      </c>
      <c r="E749">
        <v>4.9673020409999999</v>
      </c>
      <c r="F749">
        <v>0.88803842099999997</v>
      </c>
      <c r="G749" s="1">
        <v>241227000000</v>
      </c>
      <c r="H749">
        <v>243264.07430000001</v>
      </c>
      <c r="I749">
        <v>149242509.59999999</v>
      </c>
      <c r="J749">
        <v>2002575.351</v>
      </c>
      <c r="K749">
        <v>9762755869</v>
      </c>
      <c r="L749">
        <v>1281294.75</v>
      </c>
      <c r="M749">
        <v>266811</v>
      </c>
      <c r="N749">
        <v>1597.6706589999999</v>
      </c>
      <c r="O749">
        <v>160986314</v>
      </c>
      <c r="P749">
        <v>470499</v>
      </c>
      <c r="Q749">
        <v>2302843.2999999998</v>
      </c>
      <c r="R749">
        <v>15913212.5</v>
      </c>
      <c r="S749">
        <v>72.778443159999995</v>
      </c>
      <c r="T749">
        <v>44649.57488</v>
      </c>
    </row>
    <row r="750" spans="1:20" x14ac:dyDescent="0.3">
      <c r="A750" s="2">
        <v>42651</v>
      </c>
      <c r="B750">
        <v>618.04600000000005</v>
      </c>
      <c r="C750">
        <v>0.76124177500000001</v>
      </c>
      <c r="D750">
        <v>85448.537649999998</v>
      </c>
      <c r="E750">
        <v>5.3985409310000003</v>
      </c>
      <c r="F750">
        <v>1.0202880480000001</v>
      </c>
      <c r="G750" s="1">
        <v>250540000000</v>
      </c>
      <c r="H750">
        <v>213666.13829999999</v>
      </c>
      <c r="I750">
        <v>132635392</v>
      </c>
      <c r="J750">
        <v>2171858.804</v>
      </c>
      <c r="K750">
        <v>9881956035</v>
      </c>
      <c r="L750">
        <v>1311355.5</v>
      </c>
      <c r="M750">
        <v>250672</v>
      </c>
      <c r="N750">
        <v>1483.2662720000001</v>
      </c>
      <c r="O750">
        <v>161779891</v>
      </c>
      <c r="P750">
        <v>439803</v>
      </c>
      <c r="Q750">
        <v>2376975.8829999999</v>
      </c>
      <c r="R750">
        <v>15919125</v>
      </c>
      <c r="S750">
        <v>67.510071740000001</v>
      </c>
      <c r="T750">
        <v>41907.552129999996</v>
      </c>
    </row>
    <row r="751" spans="1:20" x14ac:dyDescent="0.3">
      <c r="A751" s="2">
        <v>42654</v>
      </c>
      <c r="B751">
        <v>639.30994999999996</v>
      </c>
      <c r="C751">
        <v>0.92308866899999997</v>
      </c>
      <c r="D751">
        <v>85793.200710000005</v>
      </c>
      <c r="E751">
        <v>4.4222025970000001</v>
      </c>
      <c r="F751">
        <v>0.59783406500000003</v>
      </c>
      <c r="G751" s="1">
        <v>258523000000</v>
      </c>
      <c r="H751">
        <v>304140.41609999997</v>
      </c>
      <c r="I751">
        <v>194960089.5</v>
      </c>
      <c r="J751">
        <v>1786321.7379999999</v>
      </c>
      <c r="K751">
        <v>10207866901</v>
      </c>
      <c r="L751">
        <v>1114413.27</v>
      </c>
      <c r="M751">
        <v>263565</v>
      </c>
      <c r="N751">
        <v>1896.151079</v>
      </c>
      <c r="O751">
        <v>162478778</v>
      </c>
      <c r="P751">
        <v>444786</v>
      </c>
      <c r="Q751">
        <v>2864039.2409999999</v>
      </c>
      <c r="R751">
        <v>15924412.5</v>
      </c>
      <c r="S751">
        <v>80.755011469999999</v>
      </c>
      <c r="T751">
        <v>51765.577449999997</v>
      </c>
    </row>
    <row r="752" spans="1:20" x14ac:dyDescent="0.3">
      <c r="A752" s="2">
        <v>42657</v>
      </c>
      <c r="B752">
        <v>639.56564289999994</v>
      </c>
      <c r="C752">
        <v>0.85869469099999995</v>
      </c>
      <c r="D752">
        <v>86152.217099999994</v>
      </c>
      <c r="E752">
        <v>4.7299398530000003</v>
      </c>
      <c r="F752">
        <v>0.74287815599999996</v>
      </c>
      <c r="G752" s="1">
        <v>258523000000</v>
      </c>
      <c r="H752">
        <v>237995.08600000001</v>
      </c>
      <c r="I752">
        <v>152633388.5</v>
      </c>
      <c r="J752">
        <v>1747768.0319999999</v>
      </c>
      <c r="K752">
        <v>10216074252</v>
      </c>
      <c r="L752">
        <v>1090902.33</v>
      </c>
      <c r="M752">
        <v>239724</v>
      </c>
      <c r="N752">
        <v>1762.676471</v>
      </c>
      <c r="O752">
        <v>163183869</v>
      </c>
      <c r="P752">
        <v>423263</v>
      </c>
      <c r="Q752">
        <v>2021409.06</v>
      </c>
      <c r="R752">
        <v>15929512.5</v>
      </c>
      <c r="S752">
        <v>68.013505420000001</v>
      </c>
      <c r="T752">
        <v>43619.101430000002</v>
      </c>
    </row>
    <row r="753" spans="1:20" x14ac:dyDescent="0.3">
      <c r="A753" s="2">
        <v>42660</v>
      </c>
      <c r="B753">
        <v>638.18338749999998</v>
      </c>
      <c r="C753">
        <v>0.92967332800000002</v>
      </c>
      <c r="D753">
        <v>86478.077480000007</v>
      </c>
      <c r="E753">
        <v>4.4040282309999998</v>
      </c>
      <c r="F753">
        <v>0.64175241800000005</v>
      </c>
      <c r="G753" s="1">
        <v>258523000000</v>
      </c>
      <c r="H753">
        <v>254761.97320000001</v>
      </c>
      <c r="I753">
        <v>162800543.69999999</v>
      </c>
      <c r="J753">
        <v>1606404.4410000001</v>
      </c>
      <c r="K753">
        <v>10182607559</v>
      </c>
      <c r="L753">
        <v>1001040.495</v>
      </c>
      <c r="M753">
        <v>237232</v>
      </c>
      <c r="N753">
        <v>1897.856</v>
      </c>
      <c r="O753">
        <v>163829425</v>
      </c>
      <c r="P753">
        <v>435282</v>
      </c>
      <c r="Q753">
        <v>1887070.9369999999</v>
      </c>
      <c r="R753">
        <v>15934475</v>
      </c>
      <c r="S753">
        <v>72.441122329999999</v>
      </c>
      <c r="T753">
        <v>46292.0504</v>
      </c>
    </row>
    <row r="754" spans="1:20" x14ac:dyDescent="0.3">
      <c r="A754" s="2">
        <v>42663</v>
      </c>
      <c r="B754">
        <v>630.22704999999996</v>
      </c>
      <c r="C754">
        <v>0.97743168700000005</v>
      </c>
      <c r="D754">
        <v>86841.46329</v>
      </c>
      <c r="E754">
        <v>4.1287718360000003</v>
      </c>
      <c r="F754">
        <v>0.60695232200000004</v>
      </c>
      <c r="G754" s="1">
        <v>258523000000</v>
      </c>
      <c r="H754">
        <v>290684.88089999999</v>
      </c>
      <c r="I754">
        <v>183925044.69999999</v>
      </c>
      <c r="J754">
        <v>1722065.561</v>
      </c>
      <c r="K754">
        <v>10085494745</v>
      </c>
      <c r="L754">
        <v>1065517.32</v>
      </c>
      <c r="M754">
        <v>270380</v>
      </c>
      <c r="N754">
        <v>2017.7611939999999</v>
      </c>
      <c r="O754">
        <v>164552351</v>
      </c>
      <c r="P754">
        <v>415474</v>
      </c>
      <c r="Q754">
        <v>2465644.969</v>
      </c>
      <c r="R754">
        <v>15939650</v>
      </c>
      <c r="S754">
        <v>89.318633390000002</v>
      </c>
      <c r="T754">
        <v>56514.5789</v>
      </c>
    </row>
    <row r="755" spans="1:20" x14ac:dyDescent="0.3">
      <c r="A755" s="2">
        <v>42666</v>
      </c>
      <c r="B755">
        <v>653.00286249999999</v>
      </c>
      <c r="C755">
        <v>0.79233689600000001</v>
      </c>
      <c r="D755">
        <v>87203.584969999996</v>
      </c>
      <c r="E755">
        <v>6.4217733069999996</v>
      </c>
      <c r="F755">
        <v>1.177350457</v>
      </c>
      <c r="G755" s="1">
        <v>253618000000</v>
      </c>
      <c r="H755">
        <v>158618.72070000001</v>
      </c>
      <c r="I755">
        <v>104494840.8</v>
      </c>
      <c r="J755">
        <v>1815470.125</v>
      </c>
      <c r="K755">
        <v>10504485908</v>
      </c>
      <c r="L755">
        <v>1186462.78</v>
      </c>
      <c r="M755">
        <v>191578</v>
      </c>
      <c r="N755">
        <v>1330.4027779999999</v>
      </c>
      <c r="O755">
        <v>165225992</v>
      </c>
      <c r="P755">
        <v>376683</v>
      </c>
      <c r="Q755">
        <v>1877896.517</v>
      </c>
      <c r="R755">
        <v>15945362.5</v>
      </c>
      <c r="S755">
        <v>67.498233880000001</v>
      </c>
      <c r="T755">
        <v>44466.486519999999</v>
      </c>
    </row>
    <row r="756" spans="1:20" x14ac:dyDescent="0.3">
      <c r="A756" s="2">
        <v>42669</v>
      </c>
      <c r="B756">
        <v>672.22141250000004</v>
      </c>
      <c r="C756">
        <v>0.97456944599999995</v>
      </c>
      <c r="D756">
        <v>87597.007110000006</v>
      </c>
      <c r="E756">
        <v>5.5568426850000003</v>
      </c>
      <c r="F756">
        <v>0.71007327399999998</v>
      </c>
      <c r="G756" s="1">
        <v>253618000000</v>
      </c>
      <c r="H756">
        <v>262305.91080000001</v>
      </c>
      <c r="I756">
        <v>176802053</v>
      </c>
      <c r="J756">
        <v>1752432.9680000001</v>
      </c>
      <c r="K756">
        <v>10751191343</v>
      </c>
      <c r="L756">
        <v>1204154.595</v>
      </c>
      <c r="M756">
        <v>225924</v>
      </c>
      <c r="N756">
        <v>1625.3525179999999</v>
      </c>
      <c r="O756">
        <v>165915926</v>
      </c>
      <c r="P756">
        <v>431781</v>
      </c>
      <c r="Q756">
        <v>2207786.4559999998</v>
      </c>
      <c r="R756">
        <v>15950612.5</v>
      </c>
      <c r="S756">
        <v>125.06416900000001</v>
      </c>
      <c r="T756">
        <v>84297.001839999997</v>
      </c>
    </row>
    <row r="757" spans="1:20" x14ac:dyDescent="0.3">
      <c r="A757" s="2">
        <v>42672</v>
      </c>
      <c r="B757">
        <v>714.89544999999998</v>
      </c>
      <c r="C757">
        <v>0.77303970499999997</v>
      </c>
      <c r="D757">
        <v>87994.675529999993</v>
      </c>
      <c r="E757">
        <v>6.0387667010000001</v>
      </c>
      <c r="F757">
        <v>0.82818106000000002</v>
      </c>
      <c r="G757" s="1">
        <v>253618000000</v>
      </c>
      <c r="H757">
        <v>233724.65779999999</v>
      </c>
      <c r="I757">
        <v>167480078</v>
      </c>
      <c r="J757">
        <v>1878507.2819999999</v>
      </c>
      <c r="K757">
        <v>11433877548</v>
      </c>
      <c r="L757">
        <v>1338194.4750000001</v>
      </c>
      <c r="M757">
        <v>229689</v>
      </c>
      <c r="N757">
        <v>1541.5369129999999</v>
      </c>
      <c r="O757">
        <v>166722879</v>
      </c>
      <c r="P757">
        <v>416457</v>
      </c>
      <c r="Q757">
        <v>1503224.7520000001</v>
      </c>
      <c r="R757">
        <v>15956400</v>
      </c>
      <c r="S757">
        <v>73.163347189999996</v>
      </c>
      <c r="T757">
        <v>52426.659699999997</v>
      </c>
    </row>
    <row r="758" spans="1:20" x14ac:dyDescent="0.3">
      <c r="A758" s="2">
        <v>42675</v>
      </c>
      <c r="B758">
        <v>728.20688749999999</v>
      </c>
      <c r="C758">
        <v>0.85705165999999999</v>
      </c>
      <c r="D758">
        <v>88343.290649999995</v>
      </c>
      <c r="E758">
        <v>5.5942952239999997</v>
      </c>
      <c r="F758">
        <v>0.65307826899999999</v>
      </c>
      <c r="G758" s="1">
        <v>253618000000</v>
      </c>
      <c r="H758">
        <v>287696.45699999999</v>
      </c>
      <c r="I758">
        <v>211281401.09999999</v>
      </c>
      <c r="J758">
        <v>1815470.125</v>
      </c>
      <c r="K758">
        <v>11722434159</v>
      </c>
      <c r="L758">
        <v>1321902</v>
      </c>
      <c r="M758">
        <v>246650</v>
      </c>
      <c r="N758">
        <v>1712.8472220000001</v>
      </c>
      <c r="O758">
        <v>167420644</v>
      </c>
      <c r="P758">
        <v>446989</v>
      </c>
      <c r="Q758">
        <v>1846449.7830000001</v>
      </c>
      <c r="R758">
        <v>15962137.5</v>
      </c>
      <c r="S758">
        <v>78.883041669999997</v>
      </c>
      <c r="T758">
        <v>57930.916969999998</v>
      </c>
    </row>
    <row r="759" spans="1:20" x14ac:dyDescent="0.3">
      <c r="A759" s="2">
        <v>42678</v>
      </c>
      <c r="B759">
        <v>703.69408750000002</v>
      </c>
      <c r="C759">
        <v>0.95610819800000002</v>
      </c>
      <c r="D759">
        <v>88704.445529999997</v>
      </c>
      <c r="E759">
        <v>4.3795953159999996</v>
      </c>
      <c r="F759">
        <v>0.54737824599999996</v>
      </c>
      <c r="G759" s="1">
        <v>253618000000</v>
      </c>
      <c r="H759">
        <v>280307.0576</v>
      </c>
      <c r="I759">
        <v>198460199.90000001</v>
      </c>
      <c r="J759">
        <v>1462462.0449999999</v>
      </c>
      <c r="K759">
        <v>11304928422</v>
      </c>
      <c r="L759">
        <v>1036526.64</v>
      </c>
      <c r="M759">
        <v>248043</v>
      </c>
      <c r="N759">
        <v>2138.3017239999999</v>
      </c>
      <c r="O759">
        <v>168210443</v>
      </c>
      <c r="P759">
        <v>453192</v>
      </c>
      <c r="Q759">
        <v>5890890.0190000003</v>
      </c>
      <c r="R759">
        <v>15967187.5</v>
      </c>
      <c r="S759">
        <v>84.339855220000004</v>
      </c>
      <c r="T759">
        <v>59713.460890000002</v>
      </c>
    </row>
    <row r="760" spans="1:20" x14ac:dyDescent="0.3">
      <c r="A760" s="2">
        <v>42681</v>
      </c>
      <c r="B760">
        <v>703.81899999999996</v>
      </c>
      <c r="C760">
        <v>0.886718801</v>
      </c>
      <c r="D760">
        <v>89064.838319999995</v>
      </c>
      <c r="E760">
        <v>4.9255797939999999</v>
      </c>
      <c r="F760">
        <v>0.70778916199999997</v>
      </c>
      <c r="G760" s="1">
        <v>254620000000</v>
      </c>
      <c r="H760">
        <v>270740.91859999998</v>
      </c>
      <c r="I760">
        <v>190875055</v>
      </c>
      <c r="J760">
        <v>1847956.7720000001</v>
      </c>
      <c r="K760">
        <v>11260957290</v>
      </c>
      <c r="L760">
        <v>1294398.3600000001</v>
      </c>
      <c r="M760">
        <v>274281</v>
      </c>
      <c r="N760">
        <v>1878.636986</v>
      </c>
      <c r="O760">
        <v>168955176</v>
      </c>
      <c r="P760">
        <v>483846</v>
      </c>
      <c r="Q760">
        <v>4470465.9539999999</v>
      </c>
      <c r="R760">
        <v>15972762.5</v>
      </c>
      <c r="S760">
        <v>91.274877489999994</v>
      </c>
      <c r="T760">
        <v>64349.701379999999</v>
      </c>
    </row>
    <row r="761" spans="1:20" x14ac:dyDescent="0.3">
      <c r="A761" s="2">
        <v>42684</v>
      </c>
      <c r="B761">
        <v>713.69012499999997</v>
      </c>
      <c r="C761">
        <v>0.80453711299999997</v>
      </c>
      <c r="D761">
        <v>89477.493889999998</v>
      </c>
      <c r="E761">
        <v>5.7487294359999996</v>
      </c>
      <c r="F761">
        <v>0.83152828099999998</v>
      </c>
      <c r="G761" s="1">
        <v>254620000000</v>
      </c>
      <c r="H761">
        <v>262443.61349999998</v>
      </c>
      <c r="I761">
        <v>187613066</v>
      </c>
      <c r="J761">
        <v>2126416.0120000001</v>
      </c>
      <c r="K761">
        <v>11422773692</v>
      </c>
      <c r="L761">
        <v>1501227</v>
      </c>
      <c r="M761">
        <v>271374</v>
      </c>
      <c r="N761">
        <v>1615.3214290000001</v>
      </c>
      <c r="O761">
        <v>169792705</v>
      </c>
      <c r="P761">
        <v>474281</v>
      </c>
      <c r="Q761">
        <v>1759909.004</v>
      </c>
      <c r="R761">
        <v>15978812.5</v>
      </c>
      <c r="S761">
        <v>82.292867200000003</v>
      </c>
      <c r="T761">
        <v>58828.701979999998</v>
      </c>
    </row>
    <row r="762" spans="1:20" x14ac:dyDescent="0.3">
      <c r="A762" s="2">
        <v>42687</v>
      </c>
      <c r="B762">
        <v>701.90112499999998</v>
      </c>
      <c r="C762">
        <v>0.77323004900000003</v>
      </c>
      <c r="D762">
        <v>89830.447969999994</v>
      </c>
      <c r="E762">
        <v>5.8834685440000003</v>
      </c>
      <c r="F762">
        <v>1.04400936</v>
      </c>
      <c r="G762" s="1">
        <v>254620000000</v>
      </c>
      <c r="H762">
        <v>177264.2084</v>
      </c>
      <c r="I762">
        <v>124728414.90000001</v>
      </c>
      <c r="J762">
        <v>1809985.057</v>
      </c>
      <c r="K762">
        <v>11247332052</v>
      </c>
      <c r="L762">
        <v>1259145.885</v>
      </c>
      <c r="M762">
        <v>221328</v>
      </c>
      <c r="N762">
        <v>1547.7482520000001</v>
      </c>
      <c r="O762">
        <v>170497538</v>
      </c>
      <c r="P762">
        <v>411263</v>
      </c>
      <c r="Q762">
        <v>1131283.7290000001</v>
      </c>
      <c r="R762">
        <v>15984725</v>
      </c>
      <c r="S762">
        <v>63.154926340000003</v>
      </c>
      <c r="T762">
        <v>44437.700819999998</v>
      </c>
    </row>
    <row r="763" spans="1:20" x14ac:dyDescent="0.3">
      <c r="A763" s="2">
        <v>42690</v>
      </c>
      <c r="B763">
        <v>736.91437499999995</v>
      </c>
      <c r="C763">
        <v>0.79125160999999999</v>
      </c>
      <c r="D763">
        <v>90235.750669999994</v>
      </c>
      <c r="E763">
        <v>5.6662831679999996</v>
      </c>
      <c r="F763">
        <v>0.60961438599999995</v>
      </c>
      <c r="G763" s="1">
        <v>254620000000</v>
      </c>
      <c r="H763">
        <v>365762.72509999998</v>
      </c>
      <c r="I763">
        <v>270653443.69999999</v>
      </c>
      <c r="J763">
        <v>2177044.9640000002</v>
      </c>
      <c r="K763">
        <v>11832832521</v>
      </c>
      <c r="L763">
        <v>1590935.5</v>
      </c>
      <c r="M763">
        <v>291186</v>
      </c>
      <c r="N763">
        <v>1692.9418599999999</v>
      </c>
      <c r="O763">
        <v>171339582</v>
      </c>
      <c r="P763">
        <v>494246</v>
      </c>
      <c r="Q763">
        <v>1959594.274</v>
      </c>
      <c r="R763">
        <v>15990962.5</v>
      </c>
      <c r="S763">
        <v>79.742192849999995</v>
      </c>
      <c r="T763">
        <v>59006.830439999998</v>
      </c>
    </row>
    <row r="764" spans="1:20" x14ac:dyDescent="0.3">
      <c r="A764" s="2">
        <v>42693</v>
      </c>
      <c r="B764">
        <v>750.03087500000004</v>
      </c>
      <c r="C764">
        <v>0.85287409199999997</v>
      </c>
      <c r="D764">
        <v>90637.698340000003</v>
      </c>
      <c r="E764">
        <v>5.5709513460000002</v>
      </c>
      <c r="F764">
        <v>0.91673371800000003</v>
      </c>
      <c r="G764" s="1">
        <v>281801000000</v>
      </c>
      <c r="H764">
        <v>201492.26300000001</v>
      </c>
      <c r="I764">
        <v>151778077</v>
      </c>
      <c r="J764">
        <v>1989192.74</v>
      </c>
      <c r="K764">
        <v>12049740050</v>
      </c>
      <c r="L764">
        <v>1337807.52</v>
      </c>
      <c r="M764">
        <v>249760</v>
      </c>
      <c r="N764">
        <v>1758.873239</v>
      </c>
      <c r="O764">
        <v>172142727</v>
      </c>
      <c r="P764">
        <v>476358</v>
      </c>
      <c r="Q764">
        <v>1119382.03</v>
      </c>
      <c r="R764">
        <v>15996575</v>
      </c>
      <c r="S764">
        <v>72.147514459999996</v>
      </c>
      <c r="T764">
        <v>54346.558219999999</v>
      </c>
    </row>
    <row r="765" spans="1:20" x14ac:dyDescent="0.3">
      <c r="A765" s="2">
        <v>42696</v>
      </c>
      <c r="B765">
        <v>748.74937499999999</v>
      </c>
      <c r="C765">
        <v>0.95888481299999995</v>
      </c>
      <c r="D765">
        <v>91011.908630000005</v>
      </c>
      <c r="E765">
        <v>4.6519743230000001</v>
      </c>
      <c r="F765">
        <v>0.59542399400000001</v>
      </c>
      <c r="G765" s="1">
        <v>281801000000</v>
      </c>
      <c r="H765">
        <v>298362.35519999999</v>
      </c>
      <c r="I765">
        <v>223163107.19999999</v>
      </c>
      <c r="J765">
        <v>1877125.5430000001</v>
      </c>
      <c r="K765">
        <v>11968547387</v>
      </c>
      <c r="L765">
        <v>1264052.3999999999</v>
      </c>
      <c r="M765">
        <v>285635</v>
      </c>
      <c r="N765">
        <v>2131.6044780000002</v>
      </c>
      <c r="O765">
        <v>172962313</v>
      </c>
      <c r="P765">
        <v>515387</v>
      </c>
      <c r="Q765">
        <v>1711822.47</v>
      </c>
      <c r="R765">
        <v>16001587.5</v>
      </c>
      <c r="S765">
        <v>101.5210518</v>
      </c>
      <c r="T765">
        <v>75933.685889999993</v>
      </c>
    </row>
    <row r="766" spans="1:20" x14ac:dyDescent="0.3">
      <c r="A766" s="2">
        <v>42699</v>
      </c>
      <c r="B766">
        <v>739.78612499999997</v>
      </c>
      <c r="C766">
        <v>0.94278292100000005</v>
      </c>
      <c r="D766">
        <v>91451.193939999997</v>
      </c>
      <c r="E766">
        <v>4.7846900210000003</v>
      </c>
      <c r="F766">
        <v>0.77387245500000001</v>
      </c>
      <c r="G766" s="1">
        <v>281801000000</v>
      </c>
      <c r="H766">
        <v>263360.15259999997</v>
      </c>
      <c r="I766">
        <v>194997124.19999999</v>
      </c>
      <c r="J766">
        <v>2129276.7349999999</v>
      </c>
      <c r="K766">
        <v>11852162087</v>
      </c>
      <c r="L766">
        <v>1450482.78</v>
      </c>
      <c r="M766">
        <v>315387</v>
      </c>
      <c r="N766">
        <v>2074.9144740000002</v>
      </c>
      <c r="O766">
        <v>173888090</v>
      </c>
      <c r="P766">
        <v>523079</v>
      </c>
      <c r="Q766">
        <v>1465067.3959999999</v>
      </c>
      <c r="R766">
        <v>16007350</v>
      </c>
      <c r="S766">
        <v>138.07167770000001</v>
      </c>
      <c r="T766">
        <v>102231.0316</v>
      </c>
    </row>
    <row r="767" spans="1:20" x14ac:dyDescent="0.3">
      <c r="A767" s="2">
        <v>42702</v>
      </c>
      <c r="B767">
        <v>733.05212500000005</v>
      </c>
      <c r="C767">
        <v>0.90911136599999998</v>
      </c>
      <c r="D767">
        <v>91863.918650000007</v>
      </c>
      <c r="E767">
        <v>5.2918398450000002</v>
      </c>
      <c r="F767">
        <v>0.79539489900000004</v>
      </c>
      <c r="G767" s="1">
        <v>281801000000</v>
      </c>
      <c r="H767">
        <v>271509.8983</v>
      </c>
      <c r="I767">
        <v>198614920.80000001</v>
      </c>
      <c r="J767">
        <v>2297377.5299999998</v>
      </c>
      <c r="K767">
        <v>11713912056</v>
      </c>
      <c r="L767">
        <v>1511320.32</v>
      </c>
      <c r="M767">
        <v>298530</v>
      </c>
      <c r="N767">
        <v>1820.3048779999999</v>
      </c>
      <c r="O767">
        <v>174703383</v>
      </c>
      <c r="P767">
        <v>515310</v>
      </c>
      <c r="Q767">
        <v>1514724.192</v>
      </c>
      <c r="R767">
        <v>16013112.5</v>
      </c>
      <c r="S767">
        <v>109.5758816</v>
      </c>
      <c r="T767">
        <v>80156.94889</v>
      </c>
    </row>
    <row r="768" spans="1:20" x14ac:dyDescent="0.3">
      <c r="A768" s="2">
        <v>42705</v>
      </c>
      <c r="B768">
        <v>752.24612500000001</v>
      </c>
      <c r="C768">
        <v>0.89950928799999996</v>
      </c>
      <c r="D768">
        <v>92261.553650000002</v>
      </c>
      <c r="E768">
        <v>6.0597396410000002</v>
      </c>
      <c r="F768">
        <v>0.74317708999999998</v>
      </c>
      <c r="G768" s="1">
        <v>281801000000</v>
      </c>
      <c r="H768">
        <v>259387.11480000001</v>
      </c>
      <c r="I768">
        <v>195432627.80000001</v>
      </c>
      <c r="J768">
        <v>2045226.338</v>
      </c>
      <c r="K768">
        <v>12069035148</v>
      </c>
      <c r="L768">
        <v>1391603.68</v>
      </c>
      <c r="M768">
        <v>239682</v>
      </c>
      <c r="N768">
        <v>1641.6575339999999</v>
      </c>
      <c r="O768">
        <v>175529859</v>
      </c>
      <c r="P768">
        <v>485327</v>
      </c>
      <c r="Q768">
        <v>1513280.754</v>
      </c>
      <c r="R768">
        <v>16018575</v>
      </c>
      <c r="S768">
        <v>102.7056125</v>
      </c>
      <c r="T768">
        <v>77382.516669999997</v>
      </c>
    </row>
    <row r="769" spans="1:20" x14ac:dyDescent="0.3">
      <c r="A769" s="2">
        <v>42708</v>
      </c>
      <c r="B769">
        <v>764.81624999999997</v>
      </c>
      <c r="C769">
        <v>0.85699916899999995</v>
      </c>
      <c r="D769">
        <v>92680.545339999997</v>
      </c>
      <c r="E769">
        <v>6.0532178229999998</v>
      </c>
      <c r="F769">
        <v>1.477837244</v>
      </c>
      <c r="G769" s="1">
        <v>286766000000</v>
      </c>
      <c r="H769">
        <v>131451.4284</v>
      </c>
      <c r="I769">
        <v>100618181.3</v>
      </c>
      <c r="J769">
        <v>2109770.1310000001</v>
      </c>
      <c r="K769">
        <v>12265688032</v>
      </c>
      <c r="L769">
        <v>1422187.52</v>
      </c>
      <c r="M769">
        <v>245650</v>
      </c>
      <c r="N769">
        <v>1659.7972970000001</v>
      </c>
      <c r="O769">
        <v>176381760</v>
      </c>
      <c r="P769">
        <v>457491</v>
      </c>
      <c r="Q769">
        <v>916341.42139999999</v>
      </c>
      <c r="R769">
        <v>16024362.5</v>
      </c>
      <c r="S769">
        <v>92.638166659999996</v>
      </c>
      <c r="T769">
        <v>70908.958289999995</v>
      </c>
    </row>
    <row r="770" spans="1:20" x14ac:dyDescent="0.3">
      <c r="A770" s="2">
        <v>42711</v>
      </c>
      <c r="B770">
        <v>766.11663750000002</v>
      </c>
      <c r="C770">
        <v>0.88484412000000001</v>
      </c>
      <c r="D770">
        <v>93113.975839999999</v>
      </c>
      <c r="E770">
        <v>5.6493559409999996</v>
      </c>
      <c r="F770">
        <v>0.778541979</v>
      </c>
      <c r="G770" s="1">
        <v>286766000000</v>
      </c>
      <c r="H770">
        <v>294814.12589999998</v>
      </c>
      <c r="I770">
        <v>225933753.5</v>
      </c>
      <c r="J770">
        <v>2494660.628</v>
      </c>
      <c r="K770">
        <v>12284990288</v>
      </c>
      <c r="L770">
        <v>1686375.18</v>
      </c>
      <c r="M770">
        <v>311361</v>
      </c>
      <c r="N770">
        <v>1779.2057139999999</v>
      </c>
      <c r="O770">
        <v>177290884</v>
      </c>
      <c r="P770">
        <v>539249</v>
      </c>
      <c r="Q770">
        <v>1551778.1270000001</v>
      </c>
      <c r="R770">
        <v>16030312.5</v>
      </c>
      <c r="S770">
        <v>107.751729</v>
      </c>
      <c r="T770">
        <v>82576.615040000004</v>
      </c>
    </row>
    <row r="771" spans="1:20" x14ac:dyDescent="0.3">
      <c r="A771" s="2">
        <v>42714</v>
      </c>
      <c r="B771">
        <v>773.40125</v>
      </c>
      <c r="C771">
        <v>0.89848172000000004</v>
      </c>
      <c r="D771">
        <v>93491.647039999996</v>
      </c>
      <c r="E771">
        <v>5.365144387</v>
      </c>
      <c r="F771">
        <v>0.89863474099999996</v>
      </c>
      <c r="G771" s="1">
        <v>286766000000</v>
      </c>
      <c r="H771">
        <v>193275.6679</v>
      </c>
      <c r="I771">
        <v>149402091.30000001</v>
      </c>
      <c r="J771">
        <v>1881686.8740000001</v>
      </c>
      <c r="K771">
        <v>12395528463</v>
      </c>
      <c r="L771">
        <v>1287818</v>
      </c>
      <c r="M771">
        <v>250241</v>
      </c>
      <c r="N771">
        <v>1895.7651519999999</v>
      </c>
      <c r="O771">
        <v>178092651</v>
      </c>
      <c r="P771">
        <v>454665</v>
      </c>
      <c r="Q771">
        <v>1170744.7490000001</v>
      </c>
      <c r="R771">
        <v>16035612.5</v>
      </c>
      <c r="S771">
        <v>86.842298369999995</v>
      </c>
      <c r="T771">
        <v>67129.096640000003</v>
      </c>
    </row>
    <row r="772" spans="1:20" x14ac:dyDescent="0.3">
      <c r="A772" s="2">
        <v>42717</v>
      </c>
      <c r="B772">
        <v>778.49350000000004</v>
      </c>
      <c r="C772">
        <v>0.81490138199999995</v>
      </c>
      <c r="D772">
        <v>93891.3413</v>
      </c>
      <c r="E772">
        <v>6.2050637450000004</v>
      </c>
      <c r="F772">
        <v>0.90412440800000005</v>
      </c>
      <c r="G772" s="1">
        <v>286766000000</v>
      </c>
      <c r="H772">
        <v>256895.58979999999</v>
      </c>
      <c r="I772">
        <v>200234698.5</v>
      </c>
      <c r="J772">
        <v>2537426.2390000001</v>
      </c>
      <c r="K772">
        <v>12503873910</v>
      </c>
      <c r="L772">
        <v>1739710.08</v>
      </c>
      <c r="M772">
        <v>291757</v>
      </c>
      <c r="N772">
        <v>1639.0842700000001</v>
      </c>
      <c r="O772">
        <v>178885914</v>
      </c>
      <c r="P772">
        <v>498359</v>
      </c>
      <c r="Q772">
        <v>1566232.61</v>
      </c>
      <c r="R772">
        <v>16042125</v>
      </c>
      <c r="S772">
        <v>97.655731270000004</v>
      </c>
      <c r="T772">
        <v>76116.783179999999</v>
      </c>
    </row>
    <row r="773" spans="1:20" x14ac:dyDescent="0.3">
      <c r="A773" s="2">
        <v>42720</v>
      </c>
      <c r="B773">
        <v>781.56837499999995</v>
      </c>
      <c r="C773">
        <v>0.96661679700000003</v>
      </c>
      <c r="D773">
        <v>94266.566760000002</v>
      </c>
      <c r="E773">
        <v>4.9366588179999997</v>
      </c>
      <c r="F773">
        <v>0.57277155000000002</v>
      </c>
      <c r="G773" s="1">
        <v>310154000000</v>
      </c>
      <c r="H773">
        <v>307291.63429999998</v>
      </c>
      <c r="I773">
        <v>240778360</v>
      </c>
      <c r="J773">
        <v>2050571.629</v>
      </c>
      <c r="K773">
        <v>12573714999</v>
      </c>
      <c r="L773">
        <v>1317539.325</v>
      </c>
      <c r="M773">
        <v>279361</v>
      </c>
      <c r="N773">
        <v>2100.4586469999999</v>
      </c>
      <c r="O773">
        <v>179734288</v>
      </c>
      <c r="P773">
        <v>495266</v>
      </c>
      <c r="Q773">
        <v>1883877.693</v>
      </c>
      <c r="R773">
        <v>16047112.5</v>
      </c>
      <c r="S773">
        <v>97.579055719999999</v>
      </c>
      <c r="T773">
        <v>76458.069109999997</v>
      </c>
    </row>
    <row r="774" spans="1:20" x14ac:dyDescent="0.3">
      <c r="A774" s="2">
        <v>42723</v>
      </c>
      <c r="B774">
        <v>789.52412500000003</v>
      </c>
      <c r="C774">
        <v>0.91532777600000004</v>
      </c>
      <c r="D774">
        <v>94645.19902</v>
      </c>
      <c r="E774">
        <v>5.566837821</v>
      </c>
      <c r="F774">
        <v>0.714653023</v>
      </c>
      <c r="G774" s="1">
        <v>310154000000</v>
      </c>
      <c r="H774">
        <v>280515.02220000001</v>
      </c>
      <c r="I774">
        <v>221887382.59999999</v>
      </c>
      <c r="J774">
        <v>2343510.4330000002</v>
      </c>
      <c r="K774">
        <v>12697576938</v>
      </c>
      <c r="L774">
        <v>1511601</v>
      </c>
      <c r="M774">
        <v>284852</v>
      </c>
      <c r="N774">
        <v>1874.026316</v>
      </c>
      <c r="O774">
        <v>180493963</v>
      </c>
      <c r="P774">
        <v>508681</v>
      </c>
      <c r="Q774">
        <v>1851507.4539999999</v>
      </c>
      <c r="R774">
        <v>16052562.5</v>
      </c>
      <c r="S774">
        <v>104.70908590000001</v>
      </c>
      <c r="T774">
        <v>82824.886920000004</v>
      </c>
    </row>
    <row r="775" spans="1:20" x14ac:dyDescent="0.3">
      <c r="A775" s="2">
        <v>42726</v>
      </c>
      <c r="B775">
        <v>860.599875</v>
      </c>
      <c r="C775">
        <v>0.91983619500000002</v>
      </c>
      <c r="D775">
        <v>95078.635890000005</v>
      </c>
      <c r="E775">
        <v>5.7247996390000004</v>
      </c>
      <c r="F775">
        <v>0.54402822399999995</v>
      </c>
      <c r="G775" s="1">
        <v>310154000000</v>
      </c>
      <c r="H775">
        <v>384847.08370000002</v>
      </c>
      <c r="I775">
        <v>331099340</v>
      </c>
      <c r="J775">
        <v>2451435.2549999999</v>
      </c>
      <c r="K775">
        <v>13815565559</v>
      </c>
      <c r="L775">
        <v>1717668.81</v>
      </c>
      <c r="M775">
        <v>314644</v>
      </c>
      <c r="N775">
        <v>1978.893082</v>
      </c>
      <c r="O775">
        <v>181430757</v>
      </c>
      <c r="P775">
        <v>528878</v>
      </c>
      <c r="Q775">
        <v>2459189.602</v>
      </c>
      <c r="R775">
        <v>16058262.5</v>
      </c>
      <c r="S775">
        <v>106.1767528</v>
      </c>
      <c r="T775">
        <v>91348.107539999997</v>
      </c>
    </row>
    <row r="776" spans="1:20" x14ac:dyDescent="0.3">
      <c r="A776" s="2">
        <v>42729</v>
      </c>
      <c r="B776">
        <v>886.90037500000005</v>
      </c>
      <c r="C776">
        <v>0.64750708400000001</v>
      </c>
      <c r="D776">
        <v>95438.863859999998</v>
      </c>
      <c r="E776">
        <v>9.6371647459999998</v>
      </c>
      <c r="F776">
        <v>0.92450642800000005</v>
      </c>
      <c r="G776" s="1">
        <v>310154000000</v>
      </c>
      <c r="H776">
        <v>232569.57990000001</v>
      </c>
      <c r="I776">
        <v>208080003.09999999</v>
      </c>
      <c r="J776">
        <v>2574777.91</v>
      </c>
      <c r="K776">
        <v>14372404881</v>
      </c>
      <c r="L776">
        <v>1867686.25</v>
      </c>
      <c r="M776">
        <v>199614</v>
      </c>
      <c r="N776">
        <v>1195.2934130000001</v>
      </c>
      <c r="O776">
        <v>182176188</v>
      </c>
      <c r="P776">
        <v>353857</v>
      </c>
      <c r="Q776">
        <v>1105164.7960000001</v>
      </c>
      <c r="R776">
        <v>16063937.5</v>
      </c>
      <c r="S776">
        <v>62.620714810000003</v>
      </c>
      <c r="T776">
        <v>56026.753539999998</v>
      </c>
    </row>
    <row r="777" spans="1:20" x14ac:dyDescent="0.3">
      <c r="A777" s="2">
        <v>42732</v>
      </c>
      <c r="B777">
        <v>967.48037499999998</v>
      </c>
      <c r="C777">
        <v>0.86848019499999995</v>
      </c>
      <c r="D777">
        <v>95839.582890000005</v>
      </c>
      <c r="E777">
        <v>6.8949104109999997</v>
      </c>
      <c r="F777">
        <v>0.64459108399999998</v>
      </c>
      <c r="G777" s="1">
        <v>312083000000</v>
      </c>
      <c r="H777">
        <v>334220.04969999997</v>
      </c>
      <c r="I777">
        <v>326666676.60000002</v>
      </c>
      <c r="J777">
        <v>2589949.6710000001</v>
      </c>
      <c r="K777">
        <v>15706536998</v>
      </c>
      <c r="L777">
        <v>2011489.2</v>
      </c>
      <c r="M777">
        <v>305394</v>
      </c>
      <c r="N777">
        <v>1862.158537</v>
      </c>
      <c r="O777">
        <v>183023042</v>
      </c>
      <c r="P777">
        <v>514772</v>
      </c>
      <c r="Q777">
        <v>2063689.692</v>
      </c>
      <c r="R777">
        <v>16069712.5</v>
      </c>
      <c r="S777">
        <v>104.35263980000001</v>
      </c>
      <c r="T777">
        <v>101994.27009999999</v>
      </c>
    </row>
    <row r="778" spans="1:20" x14ac:dyDescent="0.3">
      <c r="A778" s="2">
        <v>42735</v>
      </c>
      <c r="B778">
        <v>959.87987499999997</v>
      </c>
      <c r="C778">
        <v>0.80391555400000003</v>
      </c>
      <c r="D778">
        <v>96236.480190000002</v>
      </c>
      <c r="E778">
        <v>7.4376028840000004</v>
      </c>
      <c r="F778">
        <v>0.89662036000000001</v>
      </c>
      <c r="G778" s="1">
        <v>317688000000</v>
      </c>
      <c r="H778">
        <v>215512.42850000001</v>
      </c>
      <c r="I778">
        <v>207605277.5</v>
      </c>
      <c r="J778">
        <v>2337271.6540000001</v>
      </c>
      <c r="K778">
        <v>15485593574</v>
      </c>
      <c r="L778">
        <v>1785013.43</v>
      </c>
      <c r="M778">
        <v>250273</v>
      </c>
      <c r="N778">
        <v>1691.033784</v>
      </c>
      <c r="O778">
        <v>183864738</v>
      </c>
      <c r="P778">
        <v>449831</v>
      </c>
      <c r="Q778">
        <v>1379308.871</v>
      </c>
      <c r="R778">
        <v>16075400</v>
      </c>
      <c r="S778">
        <v>82.328312260000004</v>
      </c>
      <c r="T778">
        <v>79307.686480000004</v>
      </c>
    </row>
    <row r="779" spans="1:20" x14ac:dyDescent="0.3">
      <c r="A779" s="2">
        <v>42738</v>
      </c>
      <c r="B779">
        <v>1023.141875</v>
      </c>
      <c r="C779">
        <v>0.90657351799999997</v>
      </c>
      <c r="D779">
        <v>96645.364249999999</v>
      </c>
      <c r="E779">
        <v>7.4186934119999997</v>
      </c>
      <c r="F779">
        <v>0.656891695</v>
      </c>
      <c r="G779" s="1">
        <v>317688000000</v>
      </c>
      <c r="H779">
        <v>329964.39350000001</v>
      </c>
      <c r="I779">
        <v>340688236.30000001</v>
      </c>
      <c r="J779">
        <v>2589949.6710000001</v>
      </c>
      <c r="K779">
        <v>16604032594</v>
      </c>
      <c r="L779">
        <v>2141405</v>
      </c>
      <c r="M779">
        <v>301664</v>
      </c>
      <c r="N779">
        <v>1839.414634</v>
      </c>
      <c r="O779">
        <v>184640586</v>
      </c>
      <c r="P779">
        <v>515023</v>
      </c>
      <c r="Q779">
        <v>1950525.355</v>
      </c>
      <c r="R779">
        <v>16081387.5</v>
      </c>
      <c r="S779">
        <v>117.5086968</v>
      </c>
      <c r="T779">
        <v>121327.7294</v>
      </c>
    </row>
    <row r="780" spans="1:20" x14ac:dyDescent="0.3">
      <c r="A780" s="2">
        <v>42741</v>
      </c>
      <c r="B780">
        <v>883.09917499999995</v>
      </c>
      <c r="C780">
        <v>0.98433058399999995</v>
      </c>
      <c r="D780">
        <v>97093.494770000005</v>
      </c>
      <c r="E780">
        <v>5.4716985940000002</v>
      </c>
      <c r="F780">
        <v>0.44238846599999998</v>
      </c>
      <c r="G780" s="1">
        <v>317688000000</v>
      </c>
      <c r="H780">
        <v>483798.94339999999</v>
      </c>
      <c r="I780">
        <v>428452344.30000001</v>
      </c>
      <c r="J780">
        <v>2542572.5419999999</v>
      </c>
      <c r="K780">
        <v>14246702550</v>
      </c>
      <c r="L780">
        <v>1805295.6</v>
      </c>
      <c r="M780">
        <v>346405</v>
      </c>
      <c r="N780">
        <v>2151.5838509999999</v>
      </c>
      <c r="O780">
        <v>185605656</v>
      </c>
      <c r="P780">
        <v>562749</v>
      </c>
      <c r="Q780">
        <v>3100652.3059999999</v>
      </c>
      <c r="R780">
        <v>16087062.5</v>
      </c>
      <c r="S780">
        <v>127.7707219</v>
      </c>
      <c r="T780">
        <v>113153.75139999999</v>
      </c>
    </row>
    <row r="781" spans="1:20" x14ac:dyDescent="0.3">
      <c r="A781" s="2">
        <v>42744</v>
      </c>
      <c r="B781">
        <v>894.18025</v>
      </c>
      <c r="C781">
        <v>0.92300316199999999</v>
      </c>
      <c r="D781">
        <v>97491.603040000002</v>
      </c>
      <c r="E781">
        <v>6.0079991030000004</v>
      </c>
      <c r="F781">
        <v>0.60568633500000002</v>
      </c>
      <c r="G781" s="1">
        <v>317688000000</v>
      </c>
      <c r="H781">
        <v>297521.31140000001</v>
      </c>
      <c r="I781">
        <v>267769180.30000001</v>
      </c>
      <c r="J781">
        <v>2147763.1409999998</v>
      </c>
      <c r="K781">
        <v>14483317500</v>
      </c>
      <c r="L781">
        <v>1548900</v>
      </c>
      <c r="M781">
        <v>269947</v>
      </c>
      <c r="N781">
        <v>1984.9044120000001</v>
      </c>
      <c r="O781">
        <v>186420423</v>
      </c>
      <c r="P781">
        <v>475571</v>
      </c>
      <c r="Q781">
        <v>2095379.0549999999</v>
      </c>
      <c r="R781">
        <v>16092575</v>
      </c>
      <c r="S781">
        <v>102.0459267</v>
      </c>
      <c r="T781">
        <v>91841.333989999999</v>
      </c>
    </row>
    <row r="782" spans="1:20" x14ac:dyDescent="0.3">
      <c r="A782" s="2">
        <v>42747</v>
      </c>
      <c r="B782">
        <v>803.37237500000003</v>
      </c>
      <c r="C782">
        <v>0.80281432399999997</v>
      </c>
      <c r="D782">
        <v>97925.266690000004</v>
      </c>
      <c r="E782">
        <v>6.1262840550000002</v>
      </c>
      <c r="F782">
        <v>0.57476820500000003</v>
      </c>
      <c r="G782" s="1">
        <v>336900000000</v>
      </c>
      <c r="H782">
        <v>394742.84620000003</v>
      </c>
      <c r="I782">
        <v>317369300.89999998</v>
      </c>
      <c r="J782">
        <v>2897297.8640000001</v>
      </c>
      <c r="K782">
        <v>12943143564</v>
      </c>
      <c r="L782">
        <v>1750688.2250000001</v>
      </c>
      <c r="M782">
        <v>297756</v>
      </c>
      <c r="N782">
        <v>1721.1329479999999</v>
      </c>
      <c r="O782">
        <v>187345125</v>
      </c>
      <c r="P782">
        <v>483077</v>
      </c>
      <c r="Q782">
        <v>3589294.9049999998</v>
      </c>
      <c r="R782">
        <v>16098637.5</v>
      </c>
      <c r="S782">
        <v>106.3563728</v>
      </c>
      <c r="T782">
        <v>85509.460139999996</v>
      </c>
    </row>
    <row r="783" spans="1:20" x14ac:dyDescent="0.3">
      <c r="A783" s="2">
        <v>42750</v>
      </c>
      <c r="B783">
        <v>822.20759999999996</v>
      </c>
      <c r="C783">
        <v>0.67706765899999999</v>
      </c>
      <c r="D783">
        <v>98293.164109999998</v>
      </c>
      <c r="E783">
        <v>7.545707986</v>
      </c>
      <c r="F783">
        <v>1.1197464699999999</v>
      </c>
      <c r="G783" s="1">
        <v>336900000000</v>
      </c>
      <c r="H783">
        <v>193769.24849999999</v>
      </c>
      <c r="I783">
        <v>159034173.09999999</v>
      </c>
      <c r="J783">
        <v>2796813.5449999999</v>
      </c>
      <c r="K783">
        <v>13217812515</v>
      </c>
      <c r="L783">
        <v>1716577.71</v>
      </c>
      <c r="M783">
        <v>235999</v>
      </c>
      <c r="N783">
        <v>1413.1676649999999</v>
      </c>
      <c r="O783">
        <v>188098542</v>
      </c>
      <c r="P783">
        <v>417278</v>
      </c>
      <c r="Q783">
        <v>1725125.5549999999</v>
      </c>
      <c r="R783">
        <v>16104750</v>
      </c>
      <c r="S783">
        <v>82.224320590000005</v>
      </c>
      <c r="T783">
        <v>67484.788879999993</v>
      </c>
    </row>
    <row r="784" spans="1:20" x14ac:dyDescent="0.3">
      <c r="A784" s="2">
        <v>42753</v>
      </c>
      <c r="B784">
        <v>874.99496250000004</v>
      </c>
      <c r="C784">
        <v>0.89453233799999998</v>
      </c>
      <c r="D784">
        <v>98698.635309999998</v>
      </c>
      <c r="E784">
        <v>5.8596035300000002</v>
      </c>
      <c r="F784">
        <v>0.675432853</v>
      </c>
      <c r="G784" s="1">
        <v>336900000000</v>
      </c>
      <c r="H784">
        <v>295532.82799999998</v>
      </c>
      <c r="I784">
        <v>259176379.5</v>
      </c>
      <c r="J784">
        <v>2528855.361</v>
      </c>
      <c r="K784">
        <v>14128772648</v>
      </c>
      <c r="L784">
        <v>1672839.35</v>
      </c>
      <c r="M784">
        <v>298751</v>
      </c>
      <c r="N784">
        <v>1978.483444</v>
      </c>
      <c r="O784">
        <v>188957630</v>
      </c>
      <c r="P784">
        <v>500305</v>
      </c>
      <c r="Q784">
        <v>1939717.7509999999</v>
      </c>
      <c r="R784">
        <v>16110712.5</v>
      </c>
      <c r="S784">
        <v>108.62581160000001</v>
      </c>
      <c r="T784">
        <v>95262.664239999998</v>
      </c>
    </row>
    <row r="785" spans="1:20" x14ac:dyDescent="0.3">
      <c r="A785" s="2">
        <v>42756</v>
      </c>
      <c r="B785">
        <v>920.4479</v>
      </c>
      <c r="C785">
        <v>0.69308883399999999</v>
      </c>
      <c r="D785">
        <v>99105.774099999995</v>
      </c>
      <c r="E785">
        <v>8.2644179720000004</v>
      </c>
      <c r="F785">
        <v>1.0570444969999999</v>
      </c>
      <c r="G785" s="1">
        <v>336900000000</v>
      </c>
      <c r="H785">
        <v>222988.6857</v>
      </c>
      <c r="I785">
        <v>206063844.5</v>
      </c>
      <c r="J785">
        <v>3031276.9559999998</v>
      </c>
      <c r="K785">
        <v>14894193301</v>
      </c>
      <c r="L785">
        <v>2095396.75</v>
      </c>
      <c r="M785">
        <v>263562</v>
      </c>
      <c r="N785">
        <v>1456.143646</v>
      </c>
      <c r="O785">
        <v>189820174</v>
      </c>
      <c r="P785">
        <v>484668</v>
      </c>
      <c r="Q785">
        <v>1533463.233</v>
      </c>
      <c r="R785">
        <v>16117512.5</v>
      </c>
      <c r="S785">
        <v>94.589632629999997</v>
      </c>
      <c r="T785">
        <v>87410.279509999993</v>
      </c>
    </row>
    <row r="786" spans="1:20" x14ac:dyDescent="0.3">
      <c r="A786" s="2">
        <v>42759</v>
      </c>
      <c r="B786">
        <v>890.32022500000005</v>
      </c>
      <c r="C786">
        <v>0.97365770500000004</v>
      </c>
      <c r="D786">
        <v>99494.619940000004</v>
      </c>
      <c r="E786">
        <v>6.4100793930000002</v>
      </c>
      <c r="F786">
        <v>0.761360123</v>
      </c>
      <c r="G786" s="1">
        <v>392963000000</v>
      </c>
      <c r="H786">
        <v>263431.87</v>
      </c>
      <c r="I786">
        <v>234204104</v>
      </c>
      <c r="J786">
        <v>2910612.1490000002</v>
      </c>
      <c r="K786">
        <v>14334397639</v>
      </c>
      <c r="L786">
        <v>1723423.425</v>
      </c>
      <c r="M786">
        <v>278177</v>
      </c>
      <c r="N786">
        <v>1866.959732</v>
      </c>
      <c r="O786">
        <v>190571929</v>
      </c>
      <c r="P786">
        <v>497858</v>
      </c>
      <c r="Q786">
        <v>1956073.1359999999</v>
      </c>
      <c r="R786">
        <v>16123275</v>
      </c>
      <c r="S786">
        <v>143.1652105</v>
      </c>
      <c r="T786">
        <v>127281.0304</v>
      </c>
    </row>
    <row r="787" spans="1:20" x14ac:dyDescent="0.3">
      <c r="A787" s="2">
        <v>42762</v>
      </c>
      <c r="B787">
        <v>919.27975000000004</v>
      </c>
      <c r="C787">
        <v>0.83767980600000003</v>
      </c>
      <c r="D787">
        <v>99941.144440000004</v>
      </c>
      <c r="E787">
        <v>7.8027100730000001</v>
      </c>
      <c r="F787">
        <v>1.188074088</v>
      </c>
      <c r="G787" s="1">
        <v>392963000000</v>
      </c>
      <c r="H787">
        <v>188459.94039999999</v>
      </c>
      <c r="I787">
        <v>172944033.5</v>
      </c>
      <c r="J787">
        <v>3320832.6529999999</v>
      </c>
      <c r="K787">
        <v>14801282964</v>
      </c>
      <c r="L787">
        <v>1976661.18</v>
      </c>
      <c r="M787">
        <v>263332</v>
      </c>
      <c r="N787">
        <v>1549.011765</v>
      </c>
      <c r="O787">
        <v>191459126</v>
      </c>
      <c r="P787">
        <v>462950</v>
      </c>
      <c r="Q787">
        <v>1800256.1780000001</v>
      </c>
      <c r="R787">
        <v>16129200</v>
      </c>
      <c r="S787">
        <v>114.0437184</v>
      </c>
      <c r="T787">
        <v>104654.499</v>
      </c>
    </row>
    <row r="788" spans="1:20" x14ac:dyDescent="0.3">
      <c r="A788" s="2">
        <v>42765</v>
      </c>
      <c r="B788">
        <v>921.17932499999995</v>
      </c>
      <c r="C788">
        <v>0.95570196600000001</v>
      </c>
      <c r="D788">
        <v>100358.08779999999</v>
      </c>
      <c r="E788">
        <v>7.1863632620000004</v>
      </c>
      <c r="F788">
        <v>1.2184751680000001</v>
      </c>
      <c r="G788" s="1">
        <v>392963000000</v>
      </c>
      <c r="H788">
        <v>161054.2378</v>
      </c>
      <c r="I788">
        <v>147934759.59999999</v>
      </c>
      <c r="J788">
        <v>2852009.22</v>
      </c>
      <c r="K788">
        <v>14820631418</v>
      </c>
      <c r="L788">
        <v>1736959.14</v>
      </c>
      <c r="M788">
        <v>250829</v>
      </c>
      <c r="N788">
        <v>1718.0068490000001</v>
      </c>
      <c r="O788">
        <v>192197977</v>
      </c>
      <c r="P788">
        <v>449341</v>
      </c>
      <c r="Q788">
        <v>1478650.0190000001</v>
      </c>
      <c r="R788">
        <v>16134987.5</v>
      </c>
      <c r="S788">
        <v>137.4058948</v>
      </c>
      <c r="T788">
        <v>126212.8106</v>
      </c>
    </row>
    <row r="789" spans="1:20" x14ac:dyDescent="0.3">
      <c r="A789" s="2">
        <v>42768</v>
      </c>
      <c r="B789">
        <v>1007.613713</v>
      </c>
      <c r="C789">
        <v>0.91395659200000001</v>
      </c>
      <c r="D789">
        <v>100825.4728</v>
      </c>
      <c r="E789">
        <v>8.1691487400000007</v>
      </c>
      <c r="F789">
        <v>1.019017638</v>
      </c>
      <c r="G789" s="1">
        <v>392963000000</v>
      </c>
      <c r="H789">
        <v>206551.92550000001</v>
      </c>
      <c r="I789">
        <v>208080409.80000001</v>
      </c>
      <c r="J789">
        <v>3066886.6269999999</v>
      </c>
      <c r="K789">
        <v>16260607103</v>
      </c>
      <c r="L789">
        <v>2047540.5</v>
      </c>
      <c r="M789">
        <v>259559</v>
      </c>
      <c r="N789">
        <v>1653.2420380000001</v>
      </c>
      <c r="O789">
        <v>193115779</v>
      </c>
      <c r="P789">
        <v>452585</v>
      </c>
      <c r="Q789">
        <v>1851685.666</v>
      </c>
      <c r="R789">
        <v>16141162.5</v>
      </c>
      <c r="S789">
        <v>142.3005536</v>
      </c>
      <c r="T789">
        <v>143353.57769999999</v>
      </c>
    </row>
    <row r="790" spans="1:20" x14ac:dyDescent="0.3">
      <c r="A790" s="2">
        <v>42771</v>
      </c>
      <c r="B790">
        <v>1014.837725</v>
      </c>
      <c r="C790">
        <v>0.95794460400000003</v>
      </c>
      <c r="D790">
        <v>101260.5466</v>
      </c>
      <c r="E790">
        <v>7.3619640029999998</v>
      </c>
      <c r="F790">
        <v>1.135630066</v>
      </c>
      <c r="G790" s="1">
        <v>422171000000</v>
      </c>
      <c r="H790">
        <v>187004.44450000001</v>
      </c>
      <c r="I790">
        <v>189360700.5</v>
      </c>
      <c r="J790">
        <v>3336807.821</v>
      </c>
      <c r="K790">
        <v>16350262338</v>
      </c>
      <c r="L790">
        <v>2069248.1</v>
      </c>
      <c r="M790">
        <v>292101</v>
      </c>
      <c r="N790">
        <v>1837.113208</v>
      </c>
      <c r="O790">
        <v>194017769</v>
      </c>
      <c r="P790">
        <v>510277</v>
      </c>
      <c r="Q790">
        <v>1800248.442</v>
      </c>
      <c r="R790">
        <v>16146812.5</v>
      </c>
      <c r="S790">
        <v>136.17869569999999</v>
      </c>
      <c r="T790">
        <v>137894.5472</v>
      </c>
    </row>
    <row r="791" spans="1:20" x14ac:dyDescent="0.3">
      <c r="A791" s="2">
        <v>42774</v>
      </c>
      <c r="B791">
        <v>1052.3766129999999</v>
      </c>
      <c r="C791">
        <v>0.96112871899999996</v>
      </c>
      <c r="D791">
        <v>101666.06939999999</v>
      </c>
      <c r="E791">
        <v>6.736885784</v>
      </c>
      <c r="F791">
        <v>0.77374311399999995</v>
      </c>
      <c r="G791" s="1">
        <v>422171000000</v>
      </c>
      <c r="H791">
        <v>256176.1004</v>
      </c>
      <c r="I791">
        <v>268446935.60000002</v>
      </c>
      <c r="J791">
        <v>3063987.0559999999</v>
      </c>
      <c r="K791">
        <v>16925772491</v>
      </c>
      <c r="L791">
        <v>2002536.9</v>
      </c>
      <c r="M791">
        <v>308316</v>
      </c>
      <c r="N791">
        <v>2111.7534249999999</v>
      </c>
      <c r="O791">
        <v>194881380</v>
      </c>
      <c r="P791">
        <v>516490</v>
      </c>
      <c r="Q791">
        <v>1959826.1059999999</v>
      </c>
      <c r="R791">
        <v>16152087.5</v>
      </c>
      <c r="S791">
        <v>157.144935</v>
      </c>
      <c r="T791">
        <v>164672.17739999999</v>
      </c>
    </row>
    <row r="792" spans="1:20" x14ac:dyDescent="0.3">
      <c r="A792" s="2">
        <v>42777</v>
      </c>
      <c r="B792">
        <v>1008.846663</v>
      </c>
      <c r="C792">
        <v>0.963661302</v>
      </c>
      <c r="D792">
        <v>102104.8147</v>
      </c>
      <c r="E792">
        <v>7.0741842720000001</v>
      </c>
      <c r="F792">
        <v>1.1439133749999999</v>
      </c>
      <c r="G792" s="1">
        <v>422171000000</v>
      </c>
      <c r="H792">
        <v>162125.9136</v>
      </c>
      <c r="I792">
        <v>162450165.40000001</v>
      </c>
      <c r="J792">
        <v>2917083.5669999998</v>
      </c>
      <c r="K792">
        <v>16190090550</v>
      </c>
      <c r="L792">
        <v>1792077</v>
      </c>
      <c r="M792">
        <v>262686</v>
      </c>
      <c r="N792">
        <v>1889.8273380000001</v>
      </c>
      <c r="O792">
        <v>195795066</v>
      </c>
      <c r="P792">
        <v>474676</v>
      </c>
      <c r="Q792">
        <v>1418142.398</v>
      </c>
      <c r="R792">
        <v>16157775</v>
      </c>
      <c r="S792">
        <v>117.0800098</v>
      </c>
      <c r="T792">
        <v>117314.1698</v>
      </c>
    </row>
    <row r="793" spans="1:20" x14ac:dyDescent="0.3">
      <c r="A793" s="2">
        <v>42780</v>
      </c>
      <c r="B793">
        <v>1011.78025</v>
      </c>
      <c r="C793">
        <v>0.88473326600000002</v>
      </c>
      <c r="D793">
        <v>102525.0497</v>
      </c>
      <c r="E793">
        <v>7.2435795049999996</v>
      </c>
      <c r="F793">
        <v>0.99198942999999995</v>
      </c>
      <c r="G793" s="1">
        <v>422171000000</v>
      </c>
      <c r="H793">
        <v>227168.88370000001</v>
      </c>
      <c r="I793">
        <v>230076645.5</v>
      </c>
      <c r="J793">
        <v>3546669.9479999999</v>
      </c>
      <c r="K793">
        <v>16370570040</v>
      </c>
      <c r="L793">
        <v>2198282.4</v>
      </c>
      <c r="M793">
        <v>315084</v>
      </c>
      <c r="N793">
        <v>1864.4023669999999</v>
      </c>
      <c r="O793">
        <v>196636622</v>
      </c>
      <c r="P793">
        <v>530239</v>
      </c>
      <c r="Q793">
        <v>1925169.973</v>
      </c>
      <c r="R793">
        <v>16163675</v>
      </c>
      <c r="S793">
        <v>140.99131589999999</v>
      </c>
      <c r="T793">
        <v>142796.00469999999</v>
      </c>
    </row>
    <row r="794" spans="1:20" x14ac:dyDescent="0.3">
      <c r="A794" s="2">
        <v>42783</v>
      </c>
      <c r="B794">
        <v>1055.53685</v>
      </c>
      <c r="C794">
        <v>0.96907519900000005</v>
      </c>
      <c r="D794">
        <v>102950.1177</v>
      </c>
      <c r="E794">
        <v>6.7989538510000003</v>
      </c>
      <c r="F794">
        <v>0.79122978300000002</v>
      </c>
      <c r="G794" s="1">
        <v>422171000000</v>
      </c>
      <c r="H794">
        <v>259513.0349</v>
      </c>
      <c r="I794">
        <v>274772401.30000001</v>
      </c>
      <c r="J794">
        <v>3168918.1189999999</v>
      </c>
      <c r="K794">
        <v>17119935725</v>
      </c>
      <c r="L794">
        <v>2094835.8</v>
      </c>
      <c r="M794">
        <v>319767</v>
      </c>
      <c r="N794">
        <v>2117.6622520000001</v>
      </c>
      <c r="O794">
        <v>197536504</v>
      </c>
      <c r="P794">
        <v>550072</v>
      </c>
      <c r="Q794">
        <v>2501945.9580000001</v>
      </c>
      <c r="R794">
        <v>16169187.5</v>
      </c>
      <c r="S794">
        <v>165.84442390000001</v>
      </c>
      <c r="T794">
        <v>175596.076</v>
      </c>
    </row>
    <row r="795" spans="1:20" x14ac:dyDescent="0.3">
      <c r="A795" s="2">
        <v>42786</v>
      </c>
      <c r="B795">
        <v>1084.755013</v>
      </c>
      <c r="C795">
        <v>0.95132938499999997</v>
      </c>
      <c r="D795">
        <v>103361.9097</v>
      </c>
      <c r="E795">
        <v>7.7857793659999999</v>
      </c>
      <c r="F795">
        <v>1.130829941</v>
      </c>
      <c r="G795" s="1">
        <v>440780000000</v>
      </c>
      <c r="H795">
        <v>177737.9553</v>
      </c>
      <c r="I795">
        <v>194658608.59999999</v>
      </c>
      <c r="J795">
        <v>3242870.5929999999</v>
      </c>
      <c r="K795">
        <v>17714421920</v>
      </c>
      <c r="L795">
        <v>2121402.4</v>
      </c>
      <c r="M795">
        <v>282728</v>
      </c>
      <c r="N795">
        <v>1910.3243239999999</v>
      </c>
      <c r="O795">
        <v>198359102</v>
      </c>
      <c r="P795">
        <v>503952</v>
      </c>
      <c r="Q795">
        <v>1561277.915</v>
      </c>
      <c r="R795">
        <v>16174600</v>
      </c>
      <c r="S795">
        <v>159.91401440000001</v>
      </c>
      <c r="T795">
        <v>175137.8285</v>
      </c>
    </row>
    <row r="796" spans="1:20" x14ac:dyDescent="0.3">
      <c r="A796" s="2">
        <v>42789</v>
      </c>
      <c r="B796">
        <v>1172.0171499999999</v>
      </c>
      <c r="C796">
        <v>0.96071238000000003</v>
      </c>
      <c r="D796">
        <v>103772.917</v>
      </c>
      <c r="E796">
        <v>7.5741456730000003</v>
      </c>
      <c r="F796">
        <v>0.74911255300000001</v>
      </c>
      <c r="G796" s="1">
        <v>440780000000</v>
      </c>
      <c r="H796">
        <v>278550.228</v>
      </c>
      <c r="I796">
        <v>329524919.69999999</v>
      </c>
      <c r="J796">
        <v>3286693.1680000001</v>
      </c>
      <c r="K796">
        <v>19140851275</v>
      </c>
      <c r="L796">
        <v>2381379</v>
      </c>
      <c r="M796">
        <v>325913</v>
      </c>
      <c r="N796">
        <v>2172.7533330000001</v>
      </c>
      <c r="O796">
        <v>199248129</v>
      </c>
      <c r="P796">
        <v>551454</v>
      </c>
      <c r="Q796">
        <v>3342958.4870000002</v>
      </c>
      <c r="R796">
        <v>16179925</v>
      </c>
      <c r="S796">
        <v>211.6547242</v>
      </c>
      <c r="T796">
        <v>250387.53880000001</v>
      </c>
    </row>
    <row r="797" spans="1:20" x14ac:dyDescent="0.3">
      <c r="A797" s="2">
        <v>42792</v>
      </c>
      <c r="B797">
        <v>1175.0497499999999</v>
      </c>
      <c r="C797">
        <v>0.92175085400000001</v>
      </c>
      <c r="D797">
        <v>104259.66379999999</v>
      </c>
      <c r="E797">
        <v>10.635983120000001</v>
      </c>
      <c r="F797">
        <v>1.4126118889999999</v>
      </c>
      <c r="G797" s="1">
        <v>440780000000</v>
      </c>
      <c r="H797">
        <v>168919.19279999999</v>
      </c>
      <c r="I797">
        <v>199679377.80000001</v>
      </c>
      <c r="J797">
        <v>3900209.227</v>
      </c>
      <c r="K797">
        <v>19133795678</v>
      </c>
      <c r="L797">
        <v>2725922.6</v>
      </c>
      <c r="M797">
        <v>265203</v>
      </c>
      <c r="N797">
        <v>1489.9044940000001</v>
      </c>
      <c r="O797">
        <v>200190604</v>
      </c>
      <c r="P797">
        <v>462926</v>
      </c>
      <c r="Q797">
        <v>1128100.267</v>
      </c>
      <c r="R797">
        <v>16186275</v>
      </c>
      <c r="S797">
        <v>161.1726012</v>
      </c>
      <c r="T797">
        <v>190522.13190000001</v>
      </c>
    </row>
    <row r="798" spans="1:20" x14ac:dyDescent="0.3">
      <c r="A798" s="2">
        <v>42795</v>
      </c>
      <c r="B798">
        <v>1222.4993999999999</v>
      </c>
      <c r="C798">
        <v>0.97914595100000001</v>
      </c>
      <c r="D798">
        <v>104684.90210000001</v>
      </c>
      <c r="E798">
        <v>7.8958462530000002</v>
      </c>
      <c r="F798">
        <v>0.86577322899999998</v>
      </c>
      <c r="G798" s="1">
        <v>440780000000</v>
      </c>
      <c r="H798">
        <v>234425.1703</v>
      </c>
      <c r="I798">
        <v>288085091.69999999</v>
      </c>
      <c r="J798">
        <v>3155225.4419999998</v>
      </c>
      <c r="K798">
        <v>19898087659</v>
      </c>
      <c r="L798">
        <v>2416017.4</v>
      </c>
      <c r="M798">
        <v>315883</v>
      </c>
      <c r="N798">
        <v>2193.6319440000002</v>
      </c>
      <c r="O798">
        <v>201116456</v>
      </c>
      <c r="P798">
        <v>531642</v>
      </c>
      <c r="Q798">
        <v>2493836.0669999998</v>
      </c>
      <c r="R798">
        <v>16191787.5</v>
      </c>
      <c r="S798">
        <v>229.59036689999999</v>
      </c>
      <c r="T798">
        <v>282143.60190000001</v>
      </c>
    </row>
    <row r="799" spans="1:20" x14ac:dyDescent="0.3">
      <c r="A799" s="2">
        <v>42798</v>
      </c>
      <c r="B799">
        <v>1267.0272</v>
      </c>
      <c r="C799">
        <v>0.98608526900000004</v>
      </c>
      <c r="D799">
        <v>105115.8474</v>
      </c>
      <c r="E799">
        <v>8.9403789749999998</v>
      </c>
      <c r="F799">
        <v>0.93172348800000004</v>
      </c>
      <c r="G799" s="1">
        <v>460769000000</v>
      </c>
      <c r="H799">
        <v>203694.74479999999</v>
      </c>
      <c r="I799">
        <v>257999763.69999999</v>
      </c>
      <c r="J799">
        <v>3069265.85</v>
      </c>
      <c r="K799">
        <v>20515484348</v>
      </c>
      <c r="L799">
        <v>2317878</v>
      </c>
      <c r="M799">
        <v>268875</v>
      </c>
      <c r="N799">
        <v>2006.529851</v>
      </c>
      <c r="O799">
        <v>202052069</v>
      </c>
      <c r="P799">
        <v>489871</v>
      </c>
      <c r="Q799">
        <v>1997534.7450000001</v>
      </c>
      <c r="R799">
        <v>16197287.5</v>
      </c>
      <c r="S799">
        <v>222.87178019999999</v>
      </c>
      <c r="T799">
        <v>282289.39679999999</v>
      </c>
    </row>
    <row r="800" spans="1:20" x14ac:dyDescent="0.3">
      <c r="A800" s="2">
        <v>42801</v>
      </c>
      <c r="B800">
        <v>1238.4469999999999</v>
      </c>
      <c r="C800">
        <v>0.97486177100000004</v>
      </c>
      <c r="D800">
        <v>105546.6522</v>
      </c>
      <c r="E800">
        <v>8.2338833269999991</v>
      </c>
      <c r="F800">
        <v>0.81026648999999995</v>
      </c>
      <c r="G800" s="1">
        <v>460769000000</v>
      </c>
      <c r="H800">
        <v>269327.67670000001</v>
      </c>
      <c r="I800">
        <v>333212201.60000002</v>
      </c>
      <c r="J800">
        <v>3504460.2609999999</v>
      </c>
      <c r="K800">
        <v>20046119625</v>
      </c>
      <c r="L800">
        <v>2609873.4</v>
      </c>
      <c r="M800">
        <v>327902</v>
      </c>
      <c r="N800">
        <v>2143.1503269999998</v>
      </c>
      <c r="O800">
        <v>202948441</v>
      </c>
      <c r="P800">
        <v>571328</v>
      </c>
      <c r="Q800">
        <v>2099918.9419999998</v>
      </c>
      <c r="R800">
        <v>16202812.5</v>
      </c>
      <c r="S800">
        <v>269.77191299999998</v>
      </c>
      <c r="T800">
        <v>333761.81069999997</v>
      </c>
    </row>
    <row r="801" spans="1:20" x14ac:dyDescent="0.3">
      <c r="A801" s="2">
        <v>42804</v>
      </c>
      <c r="B801">
        <v>1098.617129</v>
      </c>
      <c r="C801">
        <v>0.99182134600000005</v>
      </c>
      <c r="D801">
        <v>105987.2411</v>
      </c>
      <c r="E801">
        <v>7.8308720049999998</v>
      </c>
      <c r="F801">
        <v>0.80384783699999995</v>
      </c>
      <c r="G801" s="1">
        <v>460769000000</v>
      </c>
      <c r="H801">
        <v>274668.64679999999</v>
      </c>
      <c r="I801">
        <v>300514966.39999998</v>
      </c>
      <c r="J801">
        <v>3573175.1680000001</v>
      </c>
      <c r="K801">
        <v>17733596764</v>
      </c>
      <c r="L801">
        <v>2329338.9</v>
      </c>
      <c r="M801">
        <v>308482</v>
      </c>
      <c r="N801">
        <v>1977.4487180000001</v>
      </c>
      <c r="O801">
        <v>203857663</v>
      </c>
      <c r="P801">
        <v>551014</v>
      </c>
      <c r="Q801">
        <v>2751691.9049999998</v>
      </c>
      <c r="R801">
        <v>16208387.5</v>
      </c>
      <c r="S801">
        <v>257.91797639999999</v>
      </c>
      <c r="T801">
        <v>282188.05790000001</v>
      </c>
    </row>
    <row r="802" spans="1:20" x14ac:dyDescent="0.3">
      <c r="A802" s="2">
        <v>42807</v>
      </c>
      <c r="B802">
        <v>1239.816225</v>
      </c>
      <c r="C802">
        <v>0.98287230999999997</v>
      </c>
      <c r="D802">
        <v>106427.21920000001</v>
      </c>
      <c r="E802">
        <v>9.1916561409999993</v>
      </c>
      <c r="F802">
        <v>0.82233936200000002</v>
      </c>
      <c r="G802" s="1">
        <v>460769000000</v>
      </c>
      <c r="H802">
        <v>247252.04939999999</v>
      </c>
      <c r="I802">
        <v>305232655</v>
      </c>
      <c r="J802">
        <v>3321220.5090000001</v>
      </c>
      <c r="K802">
        <v>20016183000</v>
      </c>
      <c r="L802">
        <v>2417768.25</v>
      </c>
      <c r="M802">
        <v>273079</v>
      </c>
      <c r="N802">
        <v>1883.3034479999999</v>
      </c>
      <c r="O802">
        <v>204632533</v>
      </c>
      <c r="P802">
        <v>516184</v>
      </c>
      <c r="Q802">
        <v>2089770.02</v>
      </c>
      <c r="R802">
        <v>16214000</v>
      </c>
      <c r="S802">
        <v>220.75092530000001</v>
      </c>
      <c r="T802">
        <v>272517.01730000001</v>
      </c>
    </row>
    <row r="803" spans="1:20" x14ac:dyDescent="0.3">
      <c r="A803" s="2">
        <v>42810</v>
      </c>
      <c r="B803">
        <v>1180.945657</v>
      </c>
      <c r="C803">
        <v>0.98826013099999999</v>
      </c>
      <c r="D803">
        <v>106868.2907</v>
      </c>
      <c r="E803">
        <v>7.839233664</v>
      </c>
      <c r="F803">
        <v>0.51431253799999999</v>
      </c>
      <c r="G803" s="1">
        <v>460769000000</v>
      </c>
      <c r="H803">
        <v>423293.50780000002</v>
      </c>
      <c r="I803">
        <v>498470434.69999999</v>
      </c>
      <c r="J803">
        <v>3504460.2609999999</v>
      </c>
      <c r="K803">
        <v>19100245120</v>
      </c>
      <c r="L803">
        <v>2470016</v>
      </c>
      <c r="M803">
        <v>327034</v>
      </c>
      <c r="N803">
        <v>2137.477124</v>
      </c>
      <c r="O803">
        <v>205562396</v>
      </c>
      <c r="P803">
        <v>594405</v>
      </c>
      <c r="Q803">
        <v>3316344.04</v>
      </c>
      <c r="R803">
        <v>16219637.5</v>
      </c>
      <c r="S803">
        <v>264.55158130000001</v>
      </c>
      <c r="T803">
        <v>311535.94209999999</v>
      </c>
    </row>
    <row r="804" spans="1:20" x14ac:dyDescent="0.3">
      <c r="A804" s="2">
        <v>42813</v>
      </c>
      <c r="B804">
        <v>1029.8008130000001</v>
      </c>
      <c r="C804">
        <v>0.88971333100000005</v>
      </c>
      <c r="D804">
        <v>107317.1989</v>
      </c>
      <c r="E804">
        <v>8.6463383250000003</v>
      </c>
      <c r="F804">
        <v>0.93114793500000004</v>
      </c>
      <c r="G804" s="1">
        <v>475705000000</v>
      </c>
      <c r="H804">
        <v>245744.71239999999</v>
      </c>
      <c r="I804">
        <v>251863755.80000001</v>
      </c>
      <c r="J804">
        <v>3925474.0449999999</v>
      </c>
      <c r="K804">
        <v>16629604629</v>
      </c>
      <c r="L804">
        <v>2267078.7999999998</v>
      </c>
      <c r="M804">
        <v>271239</v>
      </c>
      <c r="N804">
        <v>1633.9698800000001</v>
      </c>
      <c r="O804">
        <v>206389361</v>
      </c>
      <c r="P804">
        <v>512175</v>
      </c>
      <c r="Q804">
        <v>6359489.426</v>
      </c>
      <c r="R804">
        <v>16225587.5</v>
      </c>
      <c r="S804">
        <v>213.2468154</v>
      </c>
      <c r="T804">
        <v>218556.6611</v>
      </c>
    </row>
    <row r="805" spans="1:20" x14ac:dyDescent="0.3">
      <c r="A805" s="2">
        <v>42816</v>
      </c>
      <c r="B805">
        <v>1028.7268630000001</v>
      </c>
      <c r="C805">
        <v>0.98230283900000004</v>
      </c>
      <c r="D805">
        <v>107747.71890000001</v>
      </c>
      <c r="E805">
        <v>7.2585296059999997</v>
      </c>
      <c r="F805">
        <v>0.61549792299999995</v>
      </c>
      <c r="G805" s="1">
        <v>475705000000</v>
      </c>
      <c r="H805">
        <v>370726.22269999998</v>
      </c>
      <c r="I805">
        <v>378214892.39999998</v>
      </c>
      <c r="J805">
        <v>3807236.875</v>
      </c>
      <c r="K805">
        <v>16558917210</v>
      </c>
      <c r="L805">
        <v>2248010.7000000002</v>
      </c>
      <c r="M805">
        <v>320713</v>
      </c>
      <c r="N805">
        <v>1992.0062109999999</v>
      </c>
      <c r="O805">
        <v>207275162</v>
      </c>
      <c r="P805">
        <v>572753</v>
      </c>
      <c r="Q805">
        <v>5359150.9879999999</v>
      </c>
      <c r="R805">
        <v>16231050</v>
      </c>
      <c r="S805">
        <v>269.31219920000001</v>
      </c>
      <c r="T805">
        <v>274752.30560000002</v>
      </c>
    </row>
    <row r="806" spans="1:20" x14ac:dyDescent="0.3">
      <c r="A806" s="2">
        <v>42819</v>
      </c>
      <c r="B806">
        <v>959.34008570000003</v>
      </c>
      <c r="C806">
        <v>0.93992493200000005</v>
      </c>
      <c r="D806">
        <v>108168.67110000001</v>
      </c>
      <c r="E806">
        <v>7.2708407800000003</v>
      </c>
      <c r="F806">
        <v>0.55628146899999997</v>
      </c>
      <c r="G806" s="1">
        <v>475705000000</v>
      </c>
      <c r="H806">
        <v>331578.12280000001</v>
      </c>
      <c r="I806">
        <v>317578894.39999998</v>
      </c>
      <c r="J806">
        <v>3145108.7230000002</v>
      </c>
      <c r="K806">
        <v>15551246387</v>
      </c>
      <c r="L806">
        <v>1696707.27</v>
      </c>
      <c r="M806">
        <v>242975</v>
      </c>
      <c r="N806">
        <v>1826.8796990000001</v>
      </c>
      <c r="O806">
        <v>208095529</v>
      </c>
      <c r="P806">
        <v>490876</v>
      </c>
      <c r="Q806">
        <v>3359560.99</v>
      </c>
      <c r="R806">
        <v>16236762.5</v>
      </c>
      <c r="S806">
        <v>182.0076516</v>
      </c>
      <c r="T806">
        <v>174323.2885</v>
      </c>
    </row>
    <row r="807" spans="1:20" x14ac:dyDescent="0.3">
      <c r="A807" s="2">
        <v>42822</v>
      </c>
      <c r="B807">
        <v>1046.1276250000001</v>
      </c>
      <c r="C807">
        <v>0.98568372299999996</v>
      </c>
      <c r="D807">
        <v>108552.7169</v>
      </c>
      <c r="E807">
        <v>7.7148961089999997</v>
      </c>
      <c r="F807">
        <v>0.53061418900000001</v>
      </c>
      <c r="G807" s="1">
        <v>475705000000</v>
      </c>
      <c r="H807">
        <v>409096.06400000001</v>
      </c>
      <c r="I807">
        <v>427464477.19999999</v>
      </c>
      <c r="J807">
        <v>3665352.2710000002</v>
      </c>
      <c r="K807">
        <v>16971709883</v>
      </c>
      <c r="L807">
        <v>2192722.65</v>
      </c>
      <c r="M807">
        <v>294001</v>
      </c>
      <c r="N807">
        <v>1896.780645</v>
      </c>
      <c r="O807">
        <v>208843736</v>
      </c>
      <c r="P807">
        <v>553956</v>
      </c>
      <c r="Q807">
        <v>2332205.3110000002</v>
      </c>
      <c r="R807">
        <v>16242425</v>
      </c>
      <c r="S807">
        <v>233.2217636</v>
      </c>
      <c r="T807">
        <v>243693.42079999999</v>
      </c>
    </row>
    <row r="808" spans="1:20" x14ac:dyDescent="0.3">
      <c r="A808" s="2">
        <v>42825</v>
      </c>
      <c r="B808">
        <v>1079.5493140000001</v>
      </c>
      <c r="C808">
        <v>0.96052782999999997</v>
      </c>
      <c r="D808">
        <v>108974.5438</v>
      </c>
      <c r="E808">
        <v>7.9377028970000003</v>
      </c>
      <c r="F808">
        <v>0.449457359</v>
      </c>
      <c r="G808" s="1">
        <v>499636000000</v>
      </c>
      <c r="H808">
        <v>423794.82040000003</v>
      </c>
      <c r="I808">
        <v>458122200.80000001</v>
      </c>
      <c r="J808">
        <v>3352999.966</v>
      </c>
      <c r="K808">
        <v>17563966388</v>
      </c>
      <c r="L808">
        <v>1987418.5</v>
      </c>
      <c r="M808">
        <v>259403</v>
      </c>
      <c r="N808">
        <v>1921.503704</v>
      </c>
      <c r="O808">
        <v>209675858</v>
      </c>
      <c r="P808">
        <v>489451</v>
      </c>
      <c r="Q808">
        <v>3573848.9640000002</v>
      </c>
      <c r="R808">
        <v>16247887.5</v>
      </c>
      <c r="S808">
        <v>217.2770069</v>
      </c>
      <c r="T808">
        <v>234876.44450000001</v>
      </c>
    </row>
    <row r="809" spans="1:20" x14ac:dyDescent="0.3">
      <c r="A809" s="2">
        <v>42828</v>
      </c>
      <c r="B809">
        <v>1141.8130000000001</v>
      </c>
      <c r="C809">
        <v>0.87828734100000005</v>
      </c>
      <c r="D809">
        <v>109387.0221</v>
      </c>
      <c r="E809">
        <v>9.5928744720000001</v>
      </c>
      <c r="F809">
        <v>0.78340325300000002</v>
      </c>
      <c r="G809" s="1">
        <v>499636000000</v>
      </c>
      <c r="H809">
        <v>309041.24790000002</v>
      </c>
      <c r="I809">
        <v>352832392.69999999</v>
      </c>
      <c r="J809">
        <v>4371318.4749999996</v>
      </c>
      <c r="K809">
        <v>18556863561</v>
      </c>
      <c r="L809">
        <v>2669294.6</v>
      </c>
      <c r="M809">
        <v>288141</v>
      </c>
      <c r="N809">
        <v>1637.164773</v>
      </c>
      <c r="O809">
        <v>210464073</v>
      </c>
      <c r="P809">
        <v>564024</v>
      </c>
      <c r="Q809">
        <v>4163240.2140000002</v>
      </c>
      <c r="R809">
        <v>16253712.5</v>
      </c>
      <c r="S809">
        <v>221.03918999999999</v>
      </c>
      <c r="T809">
        <v>252360.44320000001</v>
      </c>
    </row>
    <row r="810" spans="1:20" x14ac:dyDescent="0.3">
      <c r="A810" s="2">
        <v>42831</v>
      </c>
      <c r="B810">
        <v>1196.3079379999999</v>
      </c>
      <c r="C810">
        <v>0.97774488400000004</v>
      </c>
      <c r="D810">
        <v>109809.6143</v>
      </c>
      <c r="E810">
        <v>8.5136488759999995</v>
      </c>
      <c r="F810">
        <v>0.66228034999999996</v>
      </c>
      <c r="G810" s="1">
        <v>499636000000</v>
      </c>
      <c r="H810">
        <v>310928.71299999999</v>
      </c>
      <c r="I810">
        <v>373394291.39999998</v>
      </c>
      <c r="J810">
        <v>3651044.4079999998</v>
      </c>
      <c r="K810">
        <v>19525598224</v>
      </c>
      <c r="L810">
        <v>2391592.35</v>
      </c>
      <c r="M810">
        <v>290465</v>
      </c>
      <c r="N810">
        <v>1975.9523810000001</v>
      </c>
      <c r="O810">
        <v>211327108</v>
      </c>
      <c r="P810">
        <v>548639</v>
      </c>
      <c r="Q810">
        <v>2045375.1950000001</v>
      </c>
      <c r="R810">
        <v>16259137.5</v>
      </c>
      <c r="S810">
        <v>221.71976910000001</v>
      </c>
      <c r="T810">
        <v>266263.27069999999</v>
      </c>
    </row>
    <row r="811" spans="1:20" x14ac:dyDescent="0.3">
      <c r="A811" s="2">
        <v>42834</v>
      </c>
      <c r="B811">
        <v>1208.8005000000001</v>
      </c>
      <c r="C811">
        <v>0.92546189300000004</v>
      </c>
      <c r="D811">
        <v>110248.6286</v>
      </c>
      <c r="E811">
        <v>11.020867750000001</v>
      </c>
      <c r="F811">
        <v>1.183878421</v>
      </c>
      <c r="G811" s="1">
        <v>499636000000</v>
      </c>
      <c r="H811">
        <v>182076.11120000001</v>
      </c>
      <c r="I811">
        <v>221823326.30000001</v>
      </c>
      <c r="J811">
        <v>3949088.8489999999</v>
      </c>
      <c r="K811">
        <v>19815481984</v>
      </c>
      <c r="L811">
        <v>2532236.5499999998</v>
      </c>
      <c r="M811">
        <v>238286</v>
      </c>
      <c r="N811">
        <v>1498.654088</v>
      </c>
      <c r="O811">
        <v>212087816</v>
      </c>
      <c r="P811">
        <v>489532</v>
      </c>
      <c r="Q811">
        <v>1512371.727</v>
      </c>
      <c r="R811">
        <v>16264862.5</v>
      </c>
      <c r="S811">
        <v>168.0597903</v>
      </c>
      <c r="T811">
        <v>204747.24249999999</v>
      </c>
    </row>
    <row r="812" spans="1:20" x14ac:dyDescent="0.3">
      <c r="A812" s="2">
        <v>42837</v>
      </c>
      <c r="B812">
        <v>1218.9220499999999</v>
      </c>
      <c r="C812">
        <v>0.98256729600000003</v>
      </c>
      <c r="D812">
        <v>110684.82640000001</v>
      </c>
      <c r="E812">
        <v>8.7984386949999998</v>
      </c>
      <c r="F812">
        <v>0.75365494600000005</v>
      </c>
      <c r="G812" s="1">
        <v>499636000000</v>
      </c>
      <c r="H812">
        <v>263669.09989999997</v>
      </c>
      <c r="I812">
        <v>324655762.69999999</v>
      </c>
      <c r="J812">
        <v>3526859.2239999999</v>
      </c>
      <c r="K812">
        <v>20033943606</v>
      </c>
      <c r="L812">
        <v>2357939.5</v>
      </c>
      <c r="M812">
        <v>278093</v>
      </c>
      <c r="N812">
        <v>1958.4014079999999</v>
      </c>
      <c r="O812">
        <v>212949298</v>
      </c>
      <c r="P812">
        <v>548651</v>
      </c>
      <c r="Q812">
        <v>2068435.8829999999</v>
      </c>
      <c r="R812">
        <v>16270562.5</v>
      </c>
      <c r="S812">
        <v>212.1552116</v>
      </c>
      <c r="T812">
        <v>261226.712</v>
      </c>
    </row>
    <row r="813" spans="1:20" x14ac:dyDescent="0.3">
      <c r="A813" s="2">
        <v>42840</v>
      </c>
      <c r="B813">
        <v>1184.8806709999999</v>
      </c>
      <c r="C813">
        <v>0.99174439700000006</v>
      </c>
      <c r="D813">
        <v>111096.4685</v>
      </c>
      <c r="E813">
        <v>9.2063517719999997</v>
      </c>
      <c r="F813">
        <v>0.90267855699999999</v>
      </c>
      <c r="G813" s="1">
        <v>520809000000</v>
      </c>
      <c r="H813">
        <v>231541.1593</v>
      </c>
      <c r="I813">
        <v>277386308.89999998</v>
      </c>
      <c r="J813">
        <v>3909321.0469999998</v>
      </c>
      <c r="K813">
        <v>19498363475</v>
      </c>
      <c r="L813">
        <v>2416965</v>
      </c>
      <c r="M813">
        <v>271976</v>
      </c>
      <c r="N813">
        <v>1801.165563</v>
      </c>
      <c r="O813">
        <v>213740161</v>
      </c>
      <c r="P813">
        <v>520821</v>
      </c>
      <c r="Q813">
        <v>1615444.757</v>
      </c>
      <c r="R813">
        <v>16275762.5</v>
      </c>
      <c r="S813">
        <v>202.57239530000001</v>
      </c>
      <c r="T813">
        <v>242681.72959999999</v>
      </c>
    </row>
    <row r="814" spans="1:20" x14ac:dyDescent="0.3">
      <c r="A814" s="2">
        <v>42843</v>
      </c>
      <c r="B814">
        <v>1216.186743</v>
      </c>
      <c r="C814">
        <v>0.95553978799999995</v>
      </c>
      <c r="D814">
        <v>111499.829</v>
      </c>
      <c r="E814">
        <v>8.5535506909999999</v>
      </c>
      <c r="F814">
        <v>0.72274320299999995</v>
      </c>
      <c r="G814" s="1">
        <v>520809000000</v>
      </c>
      <c r="H814">
        <v>282978.3616</v>
      </c>
      <c r="I814">
        <v>358703371.10000002</v>
      </c>
      <c r="J814">
        <v>3779873.33</v>
      </c>
      <c r="K814">
        <v>20637969895</v>
      </c>
      <c r="L814">
        <v>2500974.7999999998</v>
      </c>
      <c r="M814">
        <v>303091</v>
      </c>
      <c r="N814">
        <v>2075.9657529999999</v>
      </c>
      <c r="O814">
        <v>214500265</v>
      </c>
      <c r="P814">
        <v>553138</v>
      </c>
      <c r="Q814">
        <v>2456420.9550000001</v>
      </c>
      <c r="R814">
        <v>16281137.5</v>
      </c>
      <c r="S814">
        <v>220.20687330000001</v>
      </c>
      <c r="T814">
        <v>279134.23249999998</v>
      </c>
    </row>
    <row r="815" spans="1:20" x14ac:dyDescent="0.3">
      <c r="A815" s="2">
        <v>42846</v>
      </c>
      <c r="B815">
        <v>1258.3614130000001</v>
      </c>
      <c r="C815">
        <v>0.97593932299999997</v>
      </c>
      <c r="D815">
        <v>111938.96219999999</v>
      </c>
      <c r="E815">
        <v>9.3563842509999997</v>
      </c>
      <c r="F815">
        <v>0.89913566599999994</v>
      </c>
      <c r="G815" s="1">
        <v>520809000000</v>
      </c>
      <c r="H815">
        <v>259347.85569999999</v>
      </c>
      <c r="I815">
        <v>343765582.69999999</v>
      </c>
      <c r="J815">
        <v>4323553.7410000004</v>
      </c>
      <c r="K815">
        <v>21588070556</v>
      </c>
      <c r="L815">
        <v>2983037.75</v>
      </c>
      <c r="M815">
        <v>330354</v>
      </c>
      <c r="N815">
        <v>1978.1676649999999</v>
      </c>
      <c r="O815">
        <v>215410348</v>
      </c>
      <c r="P815">
        <v>612635</v>
      </c>
      <c r="Q815">
        <v>2339052.3569999998</v>
      </c>
      <c r="R815">
        <v>16286737.5</v>
      </c>
      <c r="S815">
        <v>244.3890705</v>
      </c>
      <c r="T815">
        <v>323937.71299999999</v>
      </c>
    </row>
    <row r="816" spans="1:20" x14ac:dyDescent="0.3">
      <c r="A816" s="2">
        <v>42849</v>
      </c>
      <c r="B816">
        <v>1262.902775</v>
      </c>
      <c r="C816">
        <v>0.96308990299999997</v>
      </c>
      <c r="D816">
        <v>112344.4626</v>
      </c>
      <c r="E816">
        <v>9.8570368360000007</v>
      </c>
      <c r="F816">
        <v>0.79650484799999999</v>
      </c>
      <c r="G816" s="1">
        <v>520809000000</v>
      </c>
      <c r="H816">
        <v>218198.46859999999</v>
      </c>
      <c r="I816">
        <v>275563451.39999998</v>
      </c>
      <c r="J816">
        <v>3210303.3769999999</v>
      </c>
      <c r="K816">
        <v>20575227797</v>
      </c>
      <c r="L816">
        <v>2119150.8560000001</v>
      </c>
      <c r="M816">
        <v>222671</v>
      </c>
      <c r="N816">
        <v>1795.7338709999999</v>
      </c>
      <c r="O816">
        <v>216146770</v>
      </c>
      <c r="P816">
        <v>449880</v>
      </c>
      <c r="Q816">
        <v>1940799.6340000001</v>
      </c>
      <c r="R816">
        <v>16292012.5</v>
      </c>
      <c r="S816">
        <v>187.9613798</v>
      </c>
      <c r="T816">
        <v>237376.94820000001</v>
      </c>
    </row>
    <row r="817" spans="1:20" x14ac:dyDescent="0.3">
      <c r="A817" s="2">
        <v>42852</v>
      </c>
      <c r="B817">
        <v>1345.3539129999999</v>
      </c>
      <c r="C817">
        <v>0.96761797999999999</v>
      </c>
      <c r="D817">
        <v>112778.3658</v>
      </c>
      <c r="E817">
        <v>9.4570376849999995</v>
      </c>
      <c r="F817">
        <v>0.69846976400000005</v>
      </c>
      <c r="G817" s="1">
        <v>521840000000</v>
      </c>
      <c r="H817">
        <v>299790.6887</v>
      </c>
      <c r="I817">
        <v>403324576</v>
      </c>
      <c r="J817">
        <v>3814281.6340000001</v>
      </c>
      <c r="K817">
        <v>21926056741</v>
      </c>
      <c r="L817">
        <v>2725014.35</v>
      </c>
      <c r="M817">
        <v>297884</v>
      </c>
      <c r="N817">
        <v>2026.421769</v>
      </c>
      <c r="O817">
        <v>217104512</v>
      </c>
      <c r="P817">
        <v>554691</v>
      </c>
      <c r="Q817">
        <v>2636893.4470000002</v>
      </c>
      <c r="R817">
        <v>16297612.5</v>
      </c>
      <c r="S817">
        <v>256.44731569999999</v>
      </c>
      <c r="T817">
        <v>345012.3995</v>
      </c>
    </row>
    <row r="818" spans="1:20" x14ac:dyDescent="0.3">
      <c r="A818" s="2">
        <v>42855</v>
      </c>
      <c r="B818">
        <v>1353.0045</v>
      </c>
      <c r="C818">
        <v>0.97189351700000004</v>
      </c>
      <c r="D818">
        <v>113228.75109999999</v>
      </c>
      <c r="E818">
        <v>10.030445690000001</v>
      </c>
      <c r="F818">
        <v>1.0448555049999999</v>
      </c>
      <c r="G818" s="1">
        <v>521975000000</v>
      </c>
      <c r="H818">
        <v>199722.12700000001</v>
      </c>
      <c r="I818">
        <v>270224936.60000002</v>
      </c>
      <c r="J818">
        <v>3918071.61</v>
      </c>
      <c r="K818">
        <v>22058522828</v>
      </c>
      <c r="L818">
        <v>2720215.5469999998</v>
      </c>
      <c r="M818">
        <v>281489</v>
      </c>
      <c r="N818">
        <v>1864.165563</v>
      </c>
      <c r="O818">
        <v>218032591</v>
      </c>
      <c r="P818">
        <v>526652</v>
      </c>
      <c r="Q818">
        <v>1786432.9850000001</v>
      </c>
      <c r="R818">
        <v>16303362.5</v>
      </c>
      <c r="S818">
        <v>199.3076394</v>
      </c>
      <c r="T818">
        <v>269664.13290000003</v>
      </c>
    </row>
    <row r="819" spans="1:20" x14ac:dyDescent="0.3">
      <c r="A819" s="2">
        <v>42858</v>
      </c>
      <c r="B819">
        <v>1507.576857</v>
      </c>
      <c r="C819">
        <v>0.99529087100000002</v>
      </c>
      <c r="D819">
        <v>113661.6203</v>
      </c>
      <c r="E819">
        <v>9.6913471419999997</v>
      </c>
      <c r="F819">
        <v>0.59760329199999995</v>
      </c>
      <c r="G819" s="1">
        <v>521975000000</v>
      </c>
      <c r="H819">
        <v>317492.17300000001</v>
      </c>
      <c r="I819">
        <v>478643852.39999998</v>
      </c>
      <c r="J819">
        <v>3425069.2220000001</v>
      </c>
      <c r="K819">
        <v>24586863671</v>
      </c>
      <c r="L819">
        <v>2760373.2250000001</v>
      </c>
      <c r="M819">
        <v>295149</v>
      </c>
      <c r="N819">
        <v>2235.977273</v>
      </c>
      <c r="O819">
        <v>218955687</v>
      </c>
      <c r="P819">
        <v>547221</v>
      </c>
      <c r="Q819">
        <v>2625551.8360000001</v>
      </c>
      <c r="R819">
        <v>16308862.5</v>
      </c>
      <c r="S819">
        <v>247.34367710000001</v>
      </c>
      <c r="T819">
        <v>372889.60330000002</v>
      </c>
    </row>
    <row r="820" spans="1:20" x14ac:dyDescent="0.3">
      <c r="A820" s="2">
        <v>42861</v>
      </c>
      <c r="B820">
        <v>1560.4102</v>
      </c>
      <c r="C820">
        <v>0.96493317300000003</v>
      </c>
      <c r="D820">
        <v>114110.8656</v>
      </c>
      <c r="E820">
        <v>10.30140883</v>
      </c>
      <c r="F820">
        <v>0.789491583</v>
      </c>
      <c r="G820" s="1">
        <v>521975000000</v>
      </c>
      <c r="H820">
        <v>303559.11869999999</v>
      </c>
      <c r="I820">
        <v>473676745.10000002</v>
      </c>
      <c r="J820">
        <v>4359179.01</v>
      </c>
      <c r="K820">
        <v>25457585280</v>
      </c>
      <c r="L820">
        <v>3610789.2030000002</v>
      </c>
      <c r="M820">
        <v>363022</v>
      </c>
      <c r="N820">
        <v>2160.8452379999999</v>
      </c>
      <c r="O820">
        <v>219940639</v>
      </c>
      <c r="P820">
        <v>677421</v>
      </c>
      <c r="Q820">
        <v>2713257.0819999999</v>
      </c>
      <c r="R820">
        <v>16314675</v>
      </c>
      <c r="S820">
        <v>296.57369269999998</v>
      </c>
      <c r="T820">
        <v>462776.6151</v>
      </c>
    </row>
    <row r="821" spans="1:20" x14ac:dyDescent="0.3">
      <c r="A821" s="2">
        <v>42864</v>
      </c>
      <c r="B821">
        <v>1721.284971</v>
      </c>
      <c r="C821">
        <v>0.98778652300000003</v>
      </c>
      <c r="D821">
        <v>114599.3662</v>
      </c>
      <c r="E821">
        <v>11.585208939999999</v>
      </c>
      <c r="F821">
        <v>0.50650095399999995</v>
      </c>
      <c r="G821" s="1">
        <v>521975000000</v>
      </c>
      <c r="H821">
        <v>442341.02889999998</v>
      </c>
      <c r="I821">
        <v>761394965.39999998</v>
      </c>
      <c r="J821">
        <v>4021861.5869999998</v>
      </c>
      <c r="K821">
        <v>28093005954</v>
      </c>
      <c r="L821">
        <v>3715393.611</v>
      </c>
      <c r="M821">
        <v>332879</v>
      </c>
      <c r="N821">
        <v>2147.606452</v>
      </c>
      <c r="O821">
        <v>220954625</v>
      </c>
      <c r="P821">
        <v>621156</v>
      </c>
      <c r="Q821">
        <v>3162517.2510000002</v>
      </c>
      <c r="R821">
        <v>16320950</v>
      </c>
      <c r="S821">
        <v>302.9615336</v>
      </c>
      <c r="T821">
        <v>521483.1348</v>
      </c>
    </row>
    <row r="822" spans="1:20" x14ac:dyDescent="0.3">
      <c r="A822" s="2">
        <v>42867</v>
      </c>
      <c r="B822">
        <v>1720.4784999999999</v>
      </c>
      <c r="C822">
        <v>0.95458051899999996</v>
      </c>
      <c r="D822">
        <v>115018.2439</v>
      </c>
      <c r="E822">
        <v>12.168796159999999</v>
      </c>
      <c r="F822">
        <v>0.65336519000000004</v>
      </c>
      <c r="G822" s="1">
        <v>559971000000</v>
      </c>
      <c r="H822">
        <v>343919.5429</v>
      </c>
      <c r="I822">
        <v>591706179.20000005</v>
      </c>
      <c r="J822">
        <v>4286790.8269999996</v>
      </c>
      <c r="K822">
        <v>28089241688</v>
      </c>
      <c r="L822">
        <v>3731717.8670000001</v>
      </c>
      <c r="M822">
        <v>317698</v>
      </c>
      <c r="N822">
        <v>2062.9740259999999</v>
      </c>
      <c r="O822">
        <v>221878457</v>
      </c>
      <c r="P822">
        <v>600568</v>
      </c>
      <c r="Q822">
        <v>3073037.6919999998</v>
      </c>
      <c r="R822">
        <v>16326412.5</v>
      </c>
      <c r="S822">
        <v>322.05057540000001</v>
      </c>
      <c r="T822">
        <v>554081.09080000001</v>
      </c>
    </row>
    <row r="823" spans="1:20" x14ac:dyDescent="0.3">
      <c r="A823" s="2">
        <v>42870</v>
      </c>
      <c r="B823">
        <v>1723.1269380000001</v>
      </c>
      <c r="C823">
        <v>0.97071198199999997</v>
      </c>
      <c r="D823">
        <v>115494.08319999999</v>
      </c>
      <c r="E823">
        <v>12.834928529999999</v>
      </c>
      <c r="F823">
        <v>0.61115450400000004</v>
      </c>
      <c r="G823" s="1">
        <v>559971000000</v>
      </c>
      <c r="H823">
        <v>401257.57949999999</v>
      </c>
      <c r="I823">
        <v>691417744.10000002</v>
      </c>
      <c r="J823">
        <v>4732171.6919999998</v>
      </c>
      <c r="K823">
        <v>28143078402</v>
      </c>
      <c r="L823">
        <v>4090703.35</v>
      </c>
      <c r="M823">
        <v>329229</v>
      </c>
      <c r="N823">
        <v>1936.6411760000001</v>
      </c>
      <c r="O823">
        <v>222906050</v>
      </c>
      <c r="P823">
        <v>636246</v>
      </c>
      <c r="Q823">
        <v>3103702.0860000001</v>
      </c>
      <c r="R823">
        <v>16332562.5</v>
      </c>
      <c r="S823">
        <v>327.3037703</v>
      </c>
      <c r="T823">
        <v>563985.94339999999</v>
      </c>
    </row>
    <row r="824" spans="1:20" x14ac:dyDescent="0.3">
      <c r="A824" s="2">
        <v>42873</v>
      </c>
      <c r="B824">
        <v>1899.0828879999999</v>
      </c>
      <c r="C824">
        <v>0.97460949299999999</v>
      </c>
      <c r="D824">
        <v>115913.2323</v>
      </c>
      <c r="E824">
        <v>14.244708559999999</v>
      </c>
      <c r="F824">
        <v>0.60771425300000004</v>
      </c>
      <c r="G824" s="1">
        <v>559971000000</v>
      </c>
      <c r="H824">
        <v>356585.58289999998</v>
      </c>
      <c r="I824">
        <v>677185578.39999998</v>
      </c>
      <c r="J824">
        <v>3952755.1779999998</v>
      </c>
      <c r="K824">
        <v>31027073785</v>
      </c>
      <c r="L824">
        <v>3986174.9810000001</v>
      </c>
      <c r="M824">
        <v>288904</v>
      </c>
      <c r="N824">
        <v>2034.5352109999999</v>
      </c>
      <c r="O824">
        <v>223746458</v>
      </c>
      <c r="P824">
        <v>570189</v>
      </c>
      <c r="Q824">
        <v>3210225.9449999998</v>
      </c>
      <c r="R824">
        <v>16337925</v>
      </c>
      <c r="S824">
        <v>392.02141319999998</v>
      </c>
      <c r="T824">
        <v>744481.15720000002</v>
      </c>
    </row>
    <row r="825" spans="1:20" x14ac:dyDescent="0.3">
      <c r="A825" s="2">
        <v>42876</v>
      </c>
      <c r="B825">
        <v>2046.534463</v>
      </c>
      <c r="C825">
        <v>0.99036370100000004</v>
      </c>
      <c r="D825">
        <v>116377.69259999999</v>
      </c>
      <c r="E825">
        <v>13.747598760000001</v>
      </c>
      <c r="F825">
        <v>0.82170320200000002</v>
      </c>
      <c r="G825" s="1">
        <v>559971000000</v>
      </c>
      <c r="H825">
        <v>266554.69420000003</v>
      </c>
      <c r="I825">
        <v>545513367.89999998</v>
      </c>
      <c r="J825">
        <v>4091936.6979999999</v>
      </c>
      <c r="K825">
        <v>33448303438</v>
      </c>
      <c r="L825">
        <v>4331490.1900000004</v>
      </c>
      <c r="M825">
        <v>326057</v>
      </c>
      <c r="N825">
        <v>2218.07483</v>
      </c>
      <c r="O825">
        <v>224744822</v>
      </c>
      <c r="P825">
        <v>608719</v>
      </c>
      <c r="Q825">
        <v>2312823.3709999998</v>
      </c>
      <c r="R825">
        <v>16343875</v>
      </c>
      <c r="S825">
        <v>352.78845639999997</v>
      </c>
      <c r="T825">
        <v>721993.73389999999</v>
      </c>
    </row>
    <row r="826" spans="1:20" x14ac:dyDescent="0.3">
      <c r="A826" s="2">
        <v>42879</v>
      </c>
      <c r="B826">
        <v>2379.1938329999998</v>
      </c>
      <c r="C826">
        <v>0.97054816899999996</v>
      </c>
      <c r="D826">
        <v>116832.72900000001</v>
      </c>
      <c r="E826">
        <v>16.847184049999999</v>
      </c>
      <c r="F826">
        <v>0.53223524899999997</v>
      </c>
      <c r="G826" s="1">
        <v>595922000000</v>
      </c>
      <c r="H826">
        <v>450541.37640000001</v>
      </c>
      <c r="I826">
        <v>1071925264</v>
      </c>
      <c r="J826">
        <v>4562009.6330000004</v>
      </c>
      <c r="K826">
        <v>38899164897</v>
      </c>
      <c r="L826">
        <v>5524488.0810000002</v>
      </c>
      <c r="M826">
        <v>338642</v>
      </c>
      <c r="N826">
        <v>2198.9740259999999</v>
      </c>
      <c r="O826">
        <v>225779042</v>
      </c>
      <c r="P826">
        <v>631835</v>
      </c>
      <c r="Q826">
        <v>3588186.5210000002</v>
      </c>
      <c r="R826">
        <v>16349725</v>
      </c>
      <c r="S826">
        <v>472.94001689999999</v>
      </c>
      <c r="T826">
        <v>1125215.9720000001</v>
      </c>
    </row>
    <row r="827" spans="1:20" x14ac:dyDescent="0.3">
      <c r="A827" s="2">
        <v>42882</v>
      </c>
      <c r="B827">
        <v>2014.0529630000001</v>
      </c>
      <c r="C827">
        <v>0.99146091700000005</v>
      </c>
      <c r="D827">
        <v>117305.2178</v>
      </c>
      <c r="E827">
        <v>15.951717800000001</v>
      </c>
      <c r="F827">
        <v>0.81912157200000002</v>
      </c>
      <c r="G827" s="1">
        <v>595922000000</v>
      </c>
      <c r="H827">
        <v>320932.55900000001</v>
      </c>
      <c r="I827">
        <v>646375171.10000002</v>
      </c>
      <c r="J827">
        <v>4976737.7819999997</v>
      </c>
      <c r="K827">
        <v>32941397093</v>
      </c>
      <c r="L827">
        <v>5121736.6840000004</v>
      </c>
      <c r="M827">
        <v>331914</v>
      </c>
      <c r="N827">
        <v>1975.6785709999999</v>
      </c>
      <c r="O827">
        <v>226794410</v>
      </c>
      <c r="P827">
        <v>651462</v>
      </c>
      <c r="Q827">
        <v>2657377.9509999999</v>
      </c>
      <c r="R827">
        <v>16355775</v>
      </c>
      <c r="S827">
        <v>528.82782220000001</v>
      </c>
      <c r="T827">
        <v>1065087.2420000001</v>
      </c>
    </row>
    <row r="828" spans="1:20" x14ac:dyDescent="0.3">
      <c r="A828" s="2">
        <v>42885</v>
      </c>
      <c r="B828">
        <v>2239.2053430000001</v>
      </c>
      <c r="C828">
        <v>0.98060311700000002</v>
      </c>
      <c r="D828">
        <v>117789.7758</v>
      </c>
      <c r="E828">
        <v>18.185208360000001</v>
      </c>
      <c r="F828">
        <v>0.70705603699999997</v>
      </c>
      <c r="G828" s="1">
        <v>595922000000</v>
      </c>
      <c r="H828">
        <v>399669.5809</v>
      </c>
      <c r="I828">
        <v>894942261</v>
      </c>
      <c r="J828">
        <v>5302595.6129999999</v>
      </c>
      <c r="K828">
        <v>36637793850</v>
      </c>
      <c r="L828">
        <v>6132063.8310000002</v>
      </c>
      <c r="M828">
        <v>347961</v>
      </c>
      <c r="N828">
        <v>1943.916201</v>
      </c>
      <c r="O828">
        <v>227772152</v>
      </c>
      <c r="P828">
        <v>634488</v>
      </c>
      <c r="Q828">
        <v>3826430.148</v>
      </c>
      <c r="R828">
        <v>16361962.5</v>
      </c>
      <c r="S828">
        <v>588.38790100000006</v>
      </c>
      <c r="T828">
        <v>1317521.331</v>
      </c>
    </row>
    <row r="829" spans="1:20" x14ac:dyDescent="0.3">
      <c r="A829" s="2">
        <v>42888</v>
      </c>
      <c r="B829">
        <v>2446.1424139999999</v>
      </c>
      <c r="C829">
        <v>0.98198861599999998</v>
      </c>
      <c r="D829">
        <v>118259.5413</v>
      </c>
      <c r="E829">
        <v>20.675735280000001</v>
      </c>
      <c r="F829">
        <v>0.77289048199999999</v>
      </c>
      <c r="G829" s="1">
        <v>595922000000</v>
      </c>
      <c r="H829">
        <v>296956.94050000003</v>
      </c>
      <c r="I829">
        <v>726398967.5</v>
      </c>
      <c r="J829">
        <v>4325022.12</v>
      </c>
      <c r="K829">
        <v>40038367307</v>
      </c>
      <c r="L829">
        <v>5437774.5870000003</v>
      </c>
      <c r="M829">
        <v>271539</v>
      </c>
      <c r="N829">
        <v>1859.856164</v>
      </c>
      <c r="O829">
        <v>228685034</v>
      </c>
      <c r="P829">
        <v>534561</v>
      </c>
      <c r="Q829">
        <v>2928808.5430000001</v>
      </c>
      <c r="R829">
        <v>16367962.5</v>
      </c>
      <c r="S829">
        <v>470.15192999999999</v>
      </c>
      <c r="T829">
        <v>1150058.577</v>
      </c>
    </row>
    <row r="830" spans="1:20" x14ac:dyDescent="0.3">
      <c r="A830" s="2">
        <v>42891</v>
      </c>
      <c r="B830">
        <v>2698.3138130000002</v>
      </c>
      <c r="C830">
        <v>0.964430122</v>
      </c>
      <c r="D830">
        <v>118764.2297</v>
      </c>
      <c r="E830">
        <v>23.503688310000001</v>
      </c>
      <c r="F830">
        <v>0.85557979799999995</v>
      </c>
      <c r="G830" s="1">
        <v>678760000000</v>
      </c>
      <c r="H830">
        <v>295172.7059</v>
      </c>
      <c r="I830">
        <v>796468589.29999995</v>
      </c>
      <c r="J830">
        <v>5533581.0860000001</v>
      </c>
      <c r="K830">
        <v>44183337149</v>
      </c>
      <c r="L830">
        <v>6586584.0159999998</v>
      </c>
      <c r="M830">
        <v>289930</v>
      </c>
      <c r="N830">
        <v>1767.8658539999999</v>
      </c>
      <c r="O830">
        <v>229546328</v>
      </c>
      <c r="P830">
        <v>576032</v>
      </c>
      <c r="Q830">
        <v>3259528.6809999999</v>
      </c>
      <c r="R830">
        <v>16374425</v>
      </c>
      <c r="S830">
        <v>475.43804180000001</v>
      </c>
      <c r="T830">
        <v>1282881.0349999999</v>
      </c>
    </row>
    <row r="831" spans="1:20" x14ac:dyDescent="0.3">
      <c r="A831" s="2">
        <v>42894</v>
      </c>
      <c r="B831">
        <v>2792.9991879999998</v>
      </c>
      <c r="C831">
        <v>0.96981420600000001</v>
      </c>
      <c r="D831">
        <v>119237.446</v>
      </c>
      <c r="E831">
        <v>23.202441069999999</v>
      </c>
      <c r="F831">
        <v>0.88009778000000005</v>
      </c>
      <c r="G831" s="1">
        <v>678760000000</v>
      </c>
      <c r="H831">
        <v>290137.13020000001</v>
      </c>
      <c r="I831">
        <v>810352769</v>
      </c>
      <c r="J831">
        <v>5567322.4340000004</v>
      </c>
      <c r="K831">
        <v>45750548628</v>
      </c>
      <c r="L831">
        <v>6905690.4910000004</v>
      </c>
      <c r="M831">
        <v>307377</v>
      </c>
      <c r="N831">
        <v>1862.890909</v>
      </c>
      <c r="O831">
        <v>230490841</v>
      </c>
      <c r="P831">
        <v>609712</v>
      </c>
      <c r="Q831">
        <v>2395589.2009999999</v>
      </c>
      <c r="R831">
        <v>16380437.5</v>
      </c>
      <c r="S831">
        <v>490.99044140000001</v>
      </c>
      <c r="T831">
        <v>1371335.9040000001</v>
      </c>
    </row>
    <row r="832" spans="1:20" x14ac:dyDescent="0.3">
      <c r="A832" s="2">
        <v>42897</v>
      </c>
      <c r="B832">
        <v>2961.829612</v>
      </c>
      <c r="C832">
        <v>0.94547483600000004</v>
      </c>
      <c r="D832">
        <v>119658.7601</v>
      </c>
      <c r="E832">
        <v>28.983124310000001</v>
      </c>
      <c r="F832">
        <v>0.98284517199999999</v>
      </c>
      <c r="G832" s="1">
        <v>678760000000</v>
      </c>
      <c r="H832">
        <v>221919.00750000001</v>
      </c>
      <c r="I832">
        <v>657286287.89999998</v>
      </c>
      <c r="J832">
        <v>4926236.8210000005</v>
      </c>
      <c r="K832">
        <v>48532280870</v>
      </c>
      <c r="L832">
        <v>6255384.142</v>
      </c>
      <c r="M832">
        <v>222892</v>
      </c>
      <c r="N832">
        <v>1526.6575339999999</v>
      </c>
      <c r="O832">
        <v>231250910</v>
      </c>
      <c r="P832">
        <v>467561</v>
      </c>
      <c r="Q832">
        <v>2301534.2310000001</v>
      </c>
      <c r="R832">
        <v>16385912.5</v>
      </c>
      <c r="S832">
        <v>356.12024980000001</v>
      </c>
      <c r="T832">
        <v>1054767.5009999999</v>
      </c>
    </row>
    <row r="833" spans="1:20" x14ac:dyDescent="0.3">
      <c r="A833" s="2">
        <v>42900</v>
      </c>
      <c r="B833">
        <v>2447.0415630000002</v>
      </c>
      <c r="C833">
        <v>0.96935629300000004</v>
      </c>
      <c r="D833">
        <v>120074.48420000001</v>
      </c>
      <c r="E833">
        <v>18.756154479999999</v>
      </c>
      <c r="F833">
        <v>0.71619010999999999</v>
      </c>
      <c r="G833" s="1">
        <v>678760000000</v>
      </c>
      <c r="H833">
        <v>307843.1225</v>
      </c>
      <c r="I833">
        <v>753304915.39999998</v>
      </c>
      <c r="J833">
        <v>4723788.7319999998</v>
      </c>
      <c r="K833">
        <v>40110100599</v>
      </c>
      <c r="L833">
        <v>5217092.6109999996</v>
      </c>
      <c r="M833">
        <v>287644</v>
      </c>
      <c r="N833">
        <v>2054.6</v>
      </c>
      <c r="O833">
        <v>232099428</v>
      </c>
      <c r="P833">
        <v>565868</v>
      </c>
      <c r="Q833">
        <v>3266873.6359999999</v>
      </c>
      <c r="R833">
        <v>16391262.5</v>
      </c>
      <c r="S833">
        <v>454.74199599999997</v>
      </c>
      <c r="T833">
        <v>1112772.564</v>
      </c>
    </row>
    <row r="834" spans="1:20" x14ac:dyDescent="0.3">
      <c r="A834" s="2">
        <v>42903</v>
      </c>
      <c r="B834">
        <v>2665.9270000000001</v>
      </c>
      <c r="C834">
        <v>0.98570531699999997</v>
      </c>
      <c r="D834">
        <v>120515.0493</v>
      </c>
      <c r="E834">
        <v>23.93600562</v>
      </c>
      <c r="F834">
        <v>1.0562080279999999</v>
      </c>
      <c r="G834" s="1">
        <v>679669000000</v>
      </c>
      <c r="H834">
        <v>201087.1213</v>
      </c>
      <c r="I834">
        <v>536083586.10000002</v>
      </c>
      <c r="J834">
        <v>5129905.6440000003</v>
      </c>
      <c r="K834">
        <v>43712771806</v>
      </c>
      <c r="L834">
        <v>5461151.46</v>
      </c>
      <c r="M834">
        <v>236554</v>
      </c>
      <c r="N834">
        <v>1631.4068970000001</v>
      </c>
      <c r="O834">
        <v>232899060</v>
      </c>
      <c r="P834">
        <v>477378</v>
      </c>
      <c r="Q834">
        <v>2338185.94</v>
      </c>
      <c r="R834">
        <v>16396837.5</v>
      </c>
      <c r="S834">
        <v>311.3983192</v>
      </c>
      <c r="T834">
        <v>830165.18689999997</v>
      </c>
    </row>
    <row r="835" spans="1:20" x14ac:dyDescent="0.3">
      <c r="A835" s="2">
        <v>42906</v>
      </c>
      <c r="B835">
        <v>2754.9782500000001</v>
      </c>
      <c r="C835">
        <v>0.96567522500000003</v>
      </c>
      <c r="D835">
        <v>120933.0586</v>
      </c>
      <c r="E835">
        <v>21.606099539999999</v>
      </c>
      <c r="F835">
        <v>0.81729966499999995</v>
      </c>
      <c r="G835" s="1">
        <v>711697000000</v>
      </c>
      <c r="H835">
        <v>258544.74979999999</v>
      </c>
      <c r="I835">
        <v>712285162.39999998</v>
      </c>
      <c r="J835">
        <v>4882255.0269999998</v>
      </c>
      <c r="K835">
        <v>45187876438</v>
      </c>
      <c r="L835">
        <v>5639440.4780000001</v>
      </c>
      <c r="M835">
        <v>269438</v>
      </c>
      <c r="N835">
        <v>1952.4492749999999</v>
      </c>
      <c r="O835">
        <v>233647631</v>
      </c>
      <c r="P835">
        <v>594425</v>
      </c>
      <c r="Q835">
        <v>3018444.7379999999</v>
      </c>
      <c r="R835">
        <v>16402262.5</v>
      </c>
      <c r="S835">
        <v>388.08537510000002</v>
      </c>
      <c r="T835">
        <v>1069166.767</v>
      </c>
    </row>
    <row r="836" spans="1:20" x14ac:dyDescent="0.3">
      <c r="A836" s="2">
        <v>42909</v>
      </c>
      <c r="B836">
        <v>2710.4122860000002</v>
      </c>
      <c r="C836">
        <v>0.94888029399999996</v>
      </c>
      <c r="D836">
        <v>121360.4759</v>
      </c>
      <c r="E836">
        <v>24.388681859999998</v>
      </c>
      <c r="F836">
        <v>1.1414073760000001</v>
      </c>
      <c r="G836" s="1">
        <v>711697000000</v>
      </c>
      <c r="H836">
        <v>204918.9253</v>
      </c>
      <c r="I836">
        <v>555414772.79999995</v>
      </c>
      <c r="J836">
        <v>5660585.5389999999</v>
      </c>
      <c r="K836">
        <v>44471767181</v>
      </c>
      <c r="L836">
        <v>6125531.7659999998</v>
      </c>
      <c r="M836">
        <v>259938</v>
      </c>
      <c r="N836">
        <v>1624.6125</v>
      </c>
      <c r="O836">
        <v>234457457</v>
      </c>
      <c r="P836">
        <v>506612</v>
      </c>
      <c r="Q836">
        <v>2401755.5150000001</v>
      </c>
      <c r="R836">
        <v>16407750</v>
      </c>
      <c r="S836">
        <v>338.95972890000002</v>
      </c>
      <c r="T836">
        <v>918720.61369999999</v>
      </c>
    </row>
    <row r="837" spans="1:20" x14ac:dyDescent="0.3">
      <c r="A837" s="2">
        <v>42912</v>
      </c>
      <c r="B837">
        <v>2436.4510570000002</v>
      </c>
      <c r="C837">
        <v>0.987224345</v>
      </c>
      <c r="D837">
        <v>121752.5206</v>
      </c>
      <c r="E837">
        <v>20.00147999</v>
      </c>
      <c r="F837">
        <v>0.75395718099999998</v>
      </c>
      <c r="G837" s="1">
        <v>711697000000</v>
      </c>
      <c r="H837">
        <v>285169.58639999997</v>
      </c>
      <c r="I837">
        <v>694801740.29999995</v>
      </c>
      <c r="J837">
        <v>5023769.665</v>
      </c>
      <c r="K837">
        <v>39989166645</v>
      </c>
      <c r="L837">
        <v>5067818.199</v>
      </c>
      <c r="M837">
        <v>261906</v>
      </c>
      <c r="N837">
        <v>1844.408451</v>
      </c>
      <c r="O837">
        <v>235127209</v>
      </c>
      <c r="P837">
        <v>515883</v>
      </c>
      <c r="Q837">
        <v>3779418.8960000002</v>
      </c>
      <c r="R837">
        <v>16412875</v>
      </c>
      <c r="S837">
        <v>375.05657589999998</v>
      </c>
      <c r="T837">
        <v>913806.99089999998</v>
      </c>
    </row>
    <row r="838" spans="1:20" x14ac:dyDescent="0.3">
      <c r="A838" s="2">
        <v>42915</v>
      </c>
      <c r="B838">
        <v>2544.414475</v>
      </c>
      <c r="C838">
        <v>0.96683695800000002</v>
      </c>
      <c r="D838">
        <v>122150.92049999999</v>
      </c>
      <c r="E838">
        <v>20.277883880000001</v>
      </c>
      <c r="F838">
        <v>0.76820091999999995</v>
      </c>
      <c r="G838" s="1">
        <v>711697000000</v>
      </c>
      <c r="H838">
        <v>239702.9853</v>
      </c>
      <c r="I838">
        <v>609903745.60000002</v>
      </c>
      <c r="J838">
        <v>4245439.1540000001</v>
      </c>
      <c r="K838">
        <v>41774133240</v>
      </c>
      <c r="L838">
        <v>4529057.7659999998</v>
      </c>
      <c r="M838">
        <v>231054</v>
      </c>
      <c r="N838">
        <v>1925.45</v>
      </c>
      <c r="O838">
        <v>235897811</v>
      </c>
      <c r="P838">
        <v>467647</v>
      </c>
      <c r="Q838">
        <v>3186635.159</v>
      </c>
      <c r="R838">
        <v>16417975</v>
      </c>
      <c r="S838">
        <v>341.40053760000001</v>
      </c>
      <c r="T838">
        <v>868664.46959999995</v>
      </c>
    </row>
    <row r="839" spans="1:20" x14ac:dyDescent="0.3">
      <c r="A839" s="2">
        <v>42918</v>
      </c>
      <c r="B839">
        <v>2501.191343</v>
      </c>
      <c r="C839">
        <v>0.77958329800000004</v>
      </c>
      <c r="D839">
        <v>122589.5227</v>
      </c>
      <c r="E839">
        <v>32.424528119999998</v>
      </c>
      <c r="F839">
        <v>1.350997612</v>
      </c>
      <c r="G839" s="1">
        <v>708708000000</v>
      </c>
      <c r="H839">
        <v>188590.9761</v>
      </c>
      <c r="I839">
        <v>471702116.80000001</v>
      </c>
      <c r="J839">
        <v>6622798.7910000002</v>
      </c>
      <c r="K839">
        <v>41080316972</v>
      </c>
      <c r="L839">
        <v>6165436.6600000001</v>
      </c>
      <c r="M839">
        <v>196539</v>
      </c>
      <c r="N839">
        <v>1045.4202130000001</v>
      </c>
      <c r="O839">
        <v>236583566</v>
      </c>
      <c r="P839">
        <v>409305</v>
      </c>
      <c r="Q839">
        <v>1799632.148</v>
      </c>
      <c r="R839">
        <v>16424300</v>
      </c>
      <c r="S839">
        <v>197.85958289999999</v>
      </c>
      <c r="T839">
        <v>494884.67599999998</v>
      </c>
    </row>
    <row r="840" spans="1:20" x14ac:dyDescent="0.3">
      <c r="A840" s="2">
        <v>42921</v>
      </c>
      <c r="B840">
        <v>2619.1875030000001</v>
      </c>
      <c r="C840">
        <v>0.90953991899999997</v>
      </c>
      <c r="D840">
        <v>123000.9706</v>
      </c>
      <c r="E840">
        <v>23.07813981</v>
      </c>
      <c r="F840">
        <v>0.74866500000000002</v>
      </c>
      <c r="G840" s="1">
        <v>708659000000</v>
      </c>
      <c r="H840">
        <v>278939.28639999998</v>
      </c>
      <c r="I840">
        <v>730594292.89999998</v>
      </c>
      <c r="J840">
        <v>5248920.318</v>
      </c>
      <c r="K840">
        <v>43033774512</v>
      </c>
      <c r="L840">
        <v>5284210.7869999995</v>
      </c>
      <c r="M840">
        <v>237008</v>
      </c>
      <c r="N840">
        <v>1590.6577179999999</v>
      </c>
      <c r="O840">
        <v>237329301</v>
      </c>
      <c r="P840">
        <v>476016</v>
      </c>
      <c r="Q840">
        <v>2513987.2379999999</v>
      </c>
      <c r="R840">
        <v>16430200</v>
      </c>
      <c r="S840">
        <v>225.82080690000001</v>
      </c>
      <c r="T840">
        <v>591467.03520000004</v>
      </c>
    </row>
    <row r="841" spans="1:20" x14ac:dyDescent="0.3">
      <c r="A841" s="2">
        <v>42924</v>
      </c>
      <c r="B841">
        <v>2562.130662</v>
      </c>
      <c r="C841">
        <v>0.858895297</v>
      </c>
      <c r="D841">
        <v>123417.1685</v>
      </c>
      <c r="E841">
        <v>26.161517620000001</v>
      </c>
      <c r="F841">
        <v>1.034158388</v>
      </c>
      <c r="G841" s="1">
        <v>708659000000</v>
      </c>
      <c r="H841">
        <v>218043.1796</v>
      </c>
      <c r="I841">
        <v>558655116.29999995</v>
      </c>
      <c r="J841">
        <v>5812562.7680000002</v>
      </c>
      <c r="K841">
        <v>42110891329</v>
      </c>
      <c r="L841">
        <v>5589288.04</v>
      </c>
      <c r="M841">
        <v>220835</v>
      </c>
      <c r="N841">
        <v>1338.393939</v>
      </c>
      <c r="O841">
        <v>238018856</v>
      </c>
      <c r="P841">
        <v>451048</v>
      </c>
      <c r="Q841">
        <v>2699738.7710000002</v>
      </c>
      <c r="R841">
        <v>16435887.5</v>
      </c>
      <c r="S841">
        <v>192.41183079999999</v>
      </c>
      <c r="T841">
        <v>492984.25160000002</v>
      </c>
    </row>
    <row r="842" spans="1:20" x14ac:dyDescent="0.3">
      <c r="A842" s="2">
        <v>42927</v>
      </c>
      <c r="B842">
        <v>2369.8621290000001</v>
      </c>
      <c r="C842">
        <v>0.89010762399999999</v>
      </c>
      <c r="D842">
        <v>123821.6958</v>
      </c>
      <c r="E842">
        <v>21.134764069999999</v>
      </c>
      <c r="F842">
        <v>0.86220748899999999</v>
      </c>
      <c r="G842" s="1">
        <v>708659000000</v>
      </c>
      <c r="H842">
        <v>274884.6655</v>
      </c>
      <c r="I842">
        <v>651438758.60000002</v>
      </c>
      <c r="J842">
        <v>6094383.9939999999</v>
      </c>
      <c r="K842">
        <v>38965835960</v>
      </c>
      <c r="L842">
        <v>5418689.7570000002</v>
      </c>
      <c r="M842">
        <v>265759</v>
      </c>
      <c r="N842">
        <v>1536.1791909999999</v>
      </c>
      <c r="O842">
        <v>238724461</v>
      </c>
      <c r="P842">
        <v>563334</v>
      </c>
      <c r="Q842">
        <v>2896549.0449999999</v>
      </c>
      <c r="R842">
        <v>16442237.5</v>
      </c>
      <c r="S842">
        <v>207.5761732</v>
      </c>
      <c r="T842">
        <v>491926.9118</v>
      </c>
    </row>
    <row r="843" spans="1:20" x14ac:dyDescent="0.3">
      <c r="A843" s="2">
        <v>42930</v>
      </c>
      <c r="B843">
        <v>2190.9478330000002</v>
      </c>
      <c r="C843">
        <v>0.90020897799999999</v>
      </c>
      <c r="D843">
        <v>124237.14939999999</v>
      </c>
      <c r="E843">
        <v>18.77400931</v>
      </c>
      <c r="F843">
        <v>0.87938434799999998</v>
      </c>
      <c r="G843" s="1">
        <v>761765000000</v>
      </c>
      <c r="H843">
        <v>222073.2775</v>
      </c>
      <c r="I843">
        <v>486550966.19999999</v>
      </c>
      <c r="J843">
        <v>5559049.8439999996</v>
      </c>
      <c r="K843">
        <v>36037038605</v>
      </c>
      <c r="L843">
        <v>4133223.088</v>
      </c>
      <c r="M843">
        <v>227903</v>
      </c>
      <c r="N843">
        <v>1639.5899280000001</v>
      </c>
      <c r="O843">
        <v>239455397</v>
      </c>
      <c r="P843">
        <v>473082</v>
      </c>
      <c r="Q843">
        <v>2601799.8790000002</v>
      </c>
      <c r="R843">
        <v>16448150</v>
      </c>
      <c r="S843">
        <v>215.37764419999999</v>
      </c>
      <c r="T843">
        <v>471881.18290000001</v>
      </c>
    </row>
    <row r="844" spans="1:20" x14ac:dyDescent="0.3">
      <c r="A844" s="2">
        <v>42933</v>
      </c>
      <c r="B844">
        <v>2176.6234880000002</v>
      </c>
      <c r="C844">
        <v>0.94528774999999998</v>
      </c>
      <c r="D844">
        <v>124637.83930000001</v>
      </c>
      <c r="E844">
        <v>19.355250479999999</v>
      </c>
      <c r="F844">
        <v>0.781830107</v>
      </c>
      <c r="G844" s="1">
        <v>804525000000</v>
      </c>
      <c r="H844">
        <v>261954.17110000001</v>
      </c>
      <c r="I844">
        <v>570175601.5</v>
      </c>
      <c r="J844">
        <v>5918988.3229999999</v>
      </c>
      <c r="K844">
        <v>35813346630</v>
      </c>
      <c r="L844">
        <v>4307537.8820000002</v>
      </c>
      <c r="M844">
        <v>230315</v>
      </c>
      <c r="N844">
        <v>1556.1824320000001</v>
      </c>
      <c r="O844">
        <v>240110728</v>
      </c>
      <c r="P844">
        <v>475431</v>
      </c>
      <c r="Q844">
        <v>2658035.6129999999</v>
      </c>
      <c r="R844">
        <v>16453625</v>
      </c>
      <c r="S844">
        <v>198.0365754</v>
      </c>
      <c r="T844">
        <v>431051.06140000001</v>
      </c>
    </row>
    <row r="845" spans="1:20" x14ac:dyDescent="0.3">
      <c r="A845" s="2">
        <v>42936</v>
      </c>
      <c r="B845">
        <v>2898.1884169999998</v>
      </c>
      <c r="C845">
        <v>0.92945613000000005</v>
      </c>
      <c r="D845">
        <v>125086.6725</v>
      </c>
      <c r="E845">
        <v>28.38112053</v>
      </c>
      <c r="F845">
        <v>0.86496481800000002</v>
      </c>
      <c r="G845" s="1">
        <v>804525000000</v>
      </c>
      <c r="H845">
        <v>260620.10269999999</v>
      </c>
      <c r="I845">
        <v>755326162.70000005</v>
      </c>
      <c r="J845">
        <v>6478892.6239999998</v>
      </c>
      <c r="K845">
        <v>47702949608</v>
      </c>
      <c r="L845">
        <v>6303559.8059999999</v>
      </c>
      <c r="M845">
        <v>230199</v>
      </c>
      <c r="N845">
        <v>1420.981481</v>
      </c>
      <c r="O845">
        <v>240855270</v>
      </c>
      <c r="P845">
        <v>477427</v>
      </c>
      <c r="Q845">
        <v>2443211</v>
      </c>
      <c r="R845">
        <v>16459575</v>
      </c>
      <c r="S845">
        <v>229.27219539999999</v>
      </c>
      <c r="T845">
        <v>664474.0209</v>
      </c>
    </row>
    <row r="846" spans="1:20" x14ac:dyDescent="0.3">
      <c r="A846" s="2">
        <v>42939</v>
      </c>
      <c r="B846">
        <v>2725.5497169999999</v>
      </c>
      <c r="C846">
        <v>0.68335172700000002</v>
      </c>
      <c r="D846">
        <v>125502.7133</v>
      </c>
      <c r="E846">
        <v>34.257408779999999</v>
      </c>
      <c r="F846">
        <v>1.4627925079999999</v>
      </c>
      <c r="G846" s="1">
        <v>804525000000</v>
      </c>
      <c r="H846">
        <v>155550.2182</v>
      </c>
      <c r="I846">
        <v>423959853.10000002</v>
      </c>
      <c r="J846">
        <v>6878824.267</v>
      </c>
      <c r="K846">
        <v>44877947692</v>
      </c>
      <c r="L846">
        <v>5998934.926</v>
      </c>
      <c r="M846">
        <v>181031</v>
      </c>
      <c r="N846">
        <v>1052.5058140000001</v>
      </c>
      <c r="O846">
        <v>241528102</v>
      </c>
      <c r="P846">
        <v>353197</v>
      </c>
      <c r="Q846">
        <v>1600323.6510000001</v>
      </c>
      <c r="R846">
        <v>16465650</v>
      </c>
      <c r="S846">
        <v>125.3769382</v>
      </c>
      <c r="T846">
        <v>341721.0784</v>
      </c>
    </row>
    <row r="847" spans="1:20" x14ac:dyDescent="0.3">
      <c r="A847" s="2">
        <v>42942</v>
      </c>
      <c r="B847">
        <v>2495.0285859999999</v>
      </c>
      <c r="C847">
        <v>0.96733882299999996</v>
      </c>
      <c r="D847">
        <v>125942.38920000001</v>
      </c>
      <c r="E847">
        <v>21.032398969999999</v>
      </c>
      <c r="F847">
        <v>0.73981055500000004</v>
      </c>
      <c r="G847" s="1">
        <v>804525000000</v>
      </c>
      <c r="H847">
        <v>271020.0343</v>
      </c>
      <c r="I847">
        <v>676202732.89999998</v>
      </c>
      <c r="J847">
        <v>5878995.159</v>
      </c>
      <c r="K847">
        <v>41097019289</v>
      </c>
      <c r="L847">
        <v>4829127.8279999997</v>
      </c>
      <c r="M847">
        <v>237853</v>
      </c>
      <c r="N847">
        <v>1618.0476189999999</v>
      </c>
      <c r="O847">
        <v>242250063</v>
      </c>
      <c r="P847">
        <v>460146</v>
      </c>
      <c r="Q847">
        <v>3704928.8620000002</v>
      </c>
      <c r="R847">
        <v>16471562.5</v>
      </c>
      <c r="S847">
        <v>167.53482</v>
      </c>
      <c r="T847">
        <v>418004.16489999997</v>
      </c>
    </row>
    <row r="848" spans="1:20" x14ac:dyDescent="0.3">
      <c r="A848" s="2">
        <v>42945</v>
      </c>
      <c r="B848">
        <v>2722.5127859999998</v>
      </c>
      <c r="C848">
        <v>0.87220315299999995</v>
      </c>
      <c r="D848">
        <v>126359.0901</v>
      </c>
      <c r="E848">
        <v>27.323471380000001</v>
      </c>
      <c r="F848">
        <v>0.62124202500000003</v>
      </c>
      <c r="G848" s="1">
        <v>860222000000</v>
      </c>
      <c r="H848">
        <v>341085.52990000002</v>
      </c>
      <c r="I848">
        <v>928609716.29999995</v>
      </c>
      <c r="J848">
        <v>6713613.0860000001</v>
      </c>
      <c r="K848">
        <v>44859727987</v>
      </c>
      <c r="L848">
        <v>5536229.75</v>
      </c>
      <c r="M848">
        <v>211134</v>
      </c>
      <c r="N848">
        <v>1344.8025479999999</v>
      </c>
      <c r="O848">
        <v>242933773</v>
      </c>
      <c r="P848">
        <v>416822</v>
      </c>
      <c r="Q848">
        <v>4134542.0240000002</v>
      </c>
      <c r="R848">
        <v>16477325</v>
      </c>
      <c r="S848">
        <v>156.4666532</v>
      </c>
      <c r="T848">
        <v>425982.46399999998</v>
      </c>
    </row>
    <row r="849" spans="1:20" x14ac:dyDescent="0.3">
      <c r="A849" s="2">
        <v>42948</v>
      </c>
      <c r="B849">
        <v>2710.413067</v>
      </c>
      <c r="C849">
        <v>0.72529163100000005</v>
      </c>
      <c r="D849">
        <v>126720.6528</v>
      </c>
      <c r="E849">
        <v>39.840690420000001</v>
      </c>
      <c r="F849">
        <v>0.38372823499999997</v>
      </c>
      <c r="G849" s="1">
        <v>860222000000</v>
      </c>
      <c r="H849">
        <v>505161.32130000001</v>
      </c>
      <c r="I849">
        <v>1369195846</v>
      </c>
      <c r="J849">
        <v>6371518.1509999996</v>
      </c>
      <c r="K849">
        <v>44675298136</v>
      </c>
      <c r="L849">
        <v>5102352.5980000002</v>
      </c>
      <c r="M849">
        <v>131875</v>
      </c>
      <c r="N849">
        <v>885.06711410000003</v>
      </c>
      <c r="O849">
        <v>243480805</v>
      </c>
      <c r="P849">
        <v>301131</v>
      </c>
      <c r="Q849">
        <v>2633798.1519999998</v>
      </c>
      <c r="R849">
        <v>16482837.5</v>
      </c>
      <c r="S849">
        <v>75.946620469999999</v>
      </c>
      <c r="T849">
        <v>205846.71249999999</v>
      </c>
    </row>
    <row r="850" spans="1:20" x14ac:dyDescent="0.3">
      <c r="A850" s="2">
        <v>42951</v>
      </c>
      <c r="B850">
        <v>2873.851083</v>
      </c>
      <c r="C850">
        <v>0.92414764800000004</v>
      </c>
      <c r="D850">
        <v>127139.44590000001</v>
      </c>
      <c r="E850">
        <v>28.65381876</v>
      </c>
      <c r="F850">
        <v>0.56468269100000001</v>
      </c>
      <c r="G850" s="1">
        <v>860222000000</v>
      </c>
      <c r="H850">
        <v>416334.92139999999</v>
      </c>
      <c r="I850">
        <v>1196484565</v>
      </c>
      <c r="J850">
        <v>7654374.1550000003</v>
      </c>
      <c r="K850">
        <v>47386068358</v>
      </c>
      <c r="L850">
        <v>6553817.3959999997</v>
      </c>
      <c r="M850">
        <v>235792</v>
      </c>
      <c r="N850">
        <v>1317.273743</v>
      </c>
      <c r="O850">
        <v>244138935</v>
      </c>
      <c r="P850">
        <v>467900</v>
      </c>
      <c r="Q850">
        <v>2329716.1529999999</v>
      </c>
      <c r="R850">
        <v>16488700</v>
      </c>
      <c r="S850">
        <v>113.47123620000001</v>
      </c>
      <c r="T850">
        <v>326099.4351</v>
      </c>
    </row>
    <row r="851" spans="1:20" x14ac:dyDescent="0.3">
      <c r="A851" s="2">
        <v>42954</v>
      </c>
      <c r="B851">
        <v>3407.2268330000002</v>
      </c>
      <c r="C851">
        <v>0.94369782400000002</v>
      </c>
      <c r="D851">
        <v>127549.91039999999</v>
      </c>
      <c r="E851">
        <v>27.836771639999998</v>
      </c>
      <c r="F851">
        <v>0.50025658100000003</v>
      </c>
      <c r="G851" s="1">
        <v>860222000000</v>
      </c>
      <c r="H851">
        <v>406656.61749999999</v>
      </c>
      <c r="I851">
        <v>1385571339</v>
      </c>
      <c r="J851">
        <v>6542565.6189999999</v>
      </c>
      <c r="K851">
        <v>56200758544</v>
      </c>
      <c r="L851">
        <v>6700311.568</v>
      </c>
      <c r="M851">
        <v>249002</v>
      </c>
      <c r="N851">
        <v>1627.464052</v>
      </c>
      <c r="O851">
        <v>244827335</v>
      </c>
      <c r="P851">
        <v>512717</v>
      </c>
      <c r="Q851">
        <v>2359919.5729999999</v>
      </c>
      <c r="R851">
        <v>16494575</v>
      </c>
      <c r="S851">
        <v>121.8264918</v>
      </c>
      <c r="T851">
        <v>415090.49200000003</v>
      </c>
    </row>
    <row r="852" spans="1:20" x14ac:dyDescent="0.3">
      <c r="A852" s="2">
        <v>42957</v>
      </c>
      <c r="B852">
        <v>3424.4041999999999</v>
      </c>
      <c r="C852">
        <v>0.98128164200000001</v>
      </c>
      <c r="D852">
        <v>127973.67359999999</v>
      </c>
      <c r="E852">
        <v>24.799581320000001</v>
      </c>
      <c r="F852">
        <v>0.66423375100000004</v>
      </c>
      <c r="G852" s="1">
        <v>923233000000</v>
      </c>
      <c r="H852">
        <v>281254.30229999998</v>
      </c>
      <c r="I852">
        <v>963128414.10000002</v>
      </c>
      <c r="J852">
        <v>6149818.0779999997</v>
      </c>
      <c r="K852">
        <v>56502754910</v>
      </c>
      <c r="L852">
        <v>6163927.5599999996</v>
      </c>
      <c r="M852">
        <v>257965</v>
      </c>
      <c r="N852">
        <v>1925.11194</v>
      </c>
      <c r="O852">
        <v>245621829</v>
      </c>
      <c r="P852">
        <v>550474</v>
      </c>
      <c r="Q852">
        <v>2835042.9380000001</v>
      </c>
      <c r="R852">
        <v>16500025</v>
      </c>
      <c r="S852">
        <v>193.18600290000001</v>
      </c>
      <c r="T852">
        <v>661546.9595</v>
      </c>
    </row>
    <row r="853" spans="1:20" x14ac:dyDescent="0.3">
      <c r="A853" s="2">
        <v>42960</v>
      </c>
      <c r="B853">
        <v>4125.5480200000002</v>
      </c>
      <c r="C853">
        <v>0.98332015500000003</v>
      </c>
      <c r="D853">
        <v>128390.7662</v>
      </c>
      <c r="E853">
        <v>31.95824644</v>
      </c>
      <c r="F853">
        <v>0.90830283700000003</v>
      </c>
      <c r="G853" s="1">
        <v>923233000000</v>
      </c>
      <c r="H853">
        <v>224562.8841</v>
      </c>
      <c r="I853">
        <v>926444962</v>
      </c>
      <c r="J853">
        <v>6792336.3849999998</v>
      </c>
      <c r="K853">
        <v>68093665581</v>
      </c>
      <c r="L853">
        <v>8147957.3399999999</v>
      </c>
      <c r="M853">
        <v>263310</v>
      </c>
      <c r="N853">
        <v>1779.1216219999999</v>
      </c>
      <c r="O853">
        <v>246429661</v>
      </c>
      <c r="P853">
        <v>516470</v>
      </c>
      <c r="Q853">
        <v>2243479.2620000001</v>
      </c>
      <c r="R853">
        <v>16505362.5</v>
      </c>
      <c r="S853">
        <v>189.71104650000001</v>
      </c>
      <c r="T853">
        <v>782662.03209999995</v>
      </c>
    </row>
    <row r="854" spans="1:20" x14ac:dyDescent="0.3">
      <c r="A854" s="2">
        <v>42963</v>
      </c>
      <c r="B854">
        <v>4360.8768710000004</v>
      </c>
      <c r="C854">
        <v>0.96672770799999996</v>
      </c>
      <c r="D854">
        <v>128788.8355</v>
      </c>
      <c r="E854">
        <v>31.29502626</v>
      </c>
      <c r="F854">
        <v>0.87549507400000004</v>
      </c>
      <c r="G854" s="1">
        <v>923233000000</v>
      </c>
      <c r="H854">
        <v>225303.9529</v>
      </c>
      <c r="I854">
        <v>982522797.10000002</v>
      </c>
      <c r="J854">
        <v>5966241.4189999998</v>
      </c>
      <c r="K854">
        <v>72000312097</v>
      </c>
      <c r="L854">
        <v>8320553.0710000005</v>
      </c>
      <c r="M854">
        <v>274866</v>
      </c>
      <c r="N854">
        <v>2114.353846</v>
      </c>
      <c r="O854">
        <v>247270891</v>
      </c>
      <c r="P854">
        <v>543436</v>
      </c>
      <c r="Q854">
        <v>2954985.4449999998</v>
      </c>
      <c r="R854">
        <v>16510512.5</v>
      </c>
      <c r="S854">
        <v>347.52500859999998</v>
      </c>
      <c r="T854">
        <v>1515513.7720000001</v>
      </c>
    </row>
    <row r="855" spans="1:20" x14ac:dyDescent="0.3">
      <c r="A855" s="2">
        <v>42966</v>
      </c>
      <c r="B855">
        <v>4222.6622139999999</v>
      </c>
      <c r="C855">
        <v>0.96645515900000001</v>
      </c>
      <c r="D855">
        <v>129252.9924</v>
      </c>
      <c r="E855">
        <v>34.078111450000002</v>
      </c>
      <c r="F855">
        <v>0.68695355000000002</v>
      </c>
      <c r="G855" s="1">
        <v>923233000000</v>
      </c>
      <c r="H855">
        <v>313472.69390000001</v>
      </c>
      <c r="I855">
        <v>1323689300</v>
      </c>
      <c r="J855">
        <v>6930018.8789999997</v>
      </c>
      <c r="K855">
        <v>69743600462</v>
      </c>
      <c r="L855">
        <v>8768358.0879999995</v>
      </c>
      <c r="M855">
        <v>266832</v>
      </c>
      <c r="N855">
        <v>1767.099338</v>
      </c>
      <c r="O855">
        <v>248197292</v>
      </c>
      <c r="P855">
        <v>535350</v>
      </c>
      <c r="Q855">
        <v>2352589.9389999998</v>
      </c>
      <c r="R855">
        <v>16516500</v>
      </c>
      <c r="S855">
        <v>265.91179870000002</v>
      </c>
      <c r="T855">
        <v>1122855.7050000001</v>
      </c>
    </row>
    <row r="856" spans="1:20" x14ac:dyDescent="0.3">
      <c r="A856" s="2">
        <v>42969</v>
      </c>
      <c r="B856">
        <v>4082.1809830000002</v>
      </c>
      <c r="C856">
        <v>0.99817523600000002</v>
      </c>
      <c r="D856">
        <v>129579.11440000001</v>
      </c>
      <c r="E856">
        <v>30.08731757</v>
      </c>
      <c r="F856">
        <v>0.669969225</v>
      </c>
      <c r="G856" s="1">
        <v>923233000000</v>
      </c>
      <c r="H856">
        <v>215933.01459999999</v>
      </c>
      <c r="I856">
        <v>881477645.70000005</v>
      </c>
      <c r="J856">
        <v>4084580.6639999999</v>
      </c>
      <c r="K856">
        <v>67440385317</v>
      </c>
      <c r="L856">
        <v>5749751.915</v>
      </c>
      <c r="M856">
        <v>196283</v>
      </c>
      <c r="N856">
        <v>2205.426966</v>
      </c>
      <c r="O856">
        <v>248841199</v>
      </c>
      <c r="P856">
        <v>419158</v>
      </c>
      <c r="Q856">
        <v>1843217.5279999999</v>
      </c>
      <c r="R856">
        <v>16520675</v>
      </c>
      <c r="S856">
        <v>334.18474509999999</v>
      </c>
      <c r="T856">
        <v>1364202.611</v>
      </c>
    </row>
    <row r="857" spans="1:20" x14ac:dyDescent="0.3">
      <c r="A857" s="2">
        <v>42972</v>
      </c>
      <c r="B857">
        <v>4363.0544499999996</v>
      </c>
      <c r="C857">
        <v>0.92875898999999995</v>
      </c>
      <c r="D857">
        <v>129924.5916</v>
      </c>
      <c r="E857">
        <v>35.385739999999998</v>
      </c>
      <c r="F857">
        <v>0.96268441199999999</v>
      </c>
      <c r="G857" s="1">
        <v>888172000000</v>
      </c>
      <c r="H857">
        <v>175375.84049999999</v>
      </c>
      <c r="I857">
        <v>765174341.39999998</v>
      </c>
      <c r="J857">
        <v>4459277.5080000004</v>
      </c>
      <c r="K857">
        <v>72100292859</v>
      </c>
      <c r="L857">
        <v>7153227.7709999997</v>
      </c>
      <c r="M857">
        <v>208169</v>
      </c>
      <c r="N857">
        <v>2061.0792080000001</v>
      </c>
      <c r="O857">
        <v>249568907</v>
      </c>
      <c r="P857">
        <v>471224</v>
      </c>
      <c r="Q857">
        <v>1419457.7649999999</v>
      </c>
      <c r="R857">
        <v>16525187.5</v>
      </c>
      <c r="S857">
        <v>425.81587919999998</v>
      </c>
      <c r="T857">
        <v>1857857.8670000001</v>
      </c>
    </row>
    <row r="858" spans="1:20" x14ac:dyDescent="0.3">
      <c r="A858" s="2">
        <v>42975</v>
      </c>
      <c r="B858">
        <v>4391.6735170000002</v>
      </c>
      <c r="C858">
        <v>0.98130023300000002</v>
      </c>
      <c r="D858">
        <v>130309.56660000001</v>
      </c>
      <c r="E858">
        <v>39.068556260000001</v>
      </c>
      <c r="F858">
        <v>0.94496760000000002</v>
      </c>
      <c r="G858" s="1">
        <v>888172000000</v>
      </c>
      <c r="H858">
        <v>210661.0287</v>
      </c>
      <c r="I858">
        <v>925154460.79999995</v>
      </c>
      <c r="J858">
        <v>5695512.8559999997</v>
      </c>
      <c r="K858">
        <v>72594582814</v>
      </c>
      <c r="L858">
        <v>8451775.6830000002</v>
      </c>
      <c r="M858">
        <v>223771</v>
      </c>
      <c r="N858">
        <v>1734.658915</v>
      </c>
      <c r="O858">
        <v>250281054</v>
      </c>
      <c r="P858">
        <v>504370</v>
      </c>
      <c r="Q858">
        <v>1720458.18</v>
      </c>
      <c r="R858">
        <v>16530050</v>
      </c>
      <c r="S858">
        <v>378.17846680000002</v>
      </c>
      <c r="T858">
        <v>1660836.3570000001</v>
      </c>
    </row>
    <row r="859" spans="1:20" x14ac:dyDescent="0.3">
      <c r="A859" s="2">
        <v>42978</v>
      </c>
      <c r="B859">
        <v>4748.2550000000001</v>
      </c>
      <c r="C859">
        <v>0.98164153399999998</v>
      </c>
      <c r="D859">
        <v>130783.5091</v>
      </c>
      <c r="E859">
        <v>41.452171040000003</v>
      </c>
      <c r="F859">
        <v>0.976070828</v>
      </c>
      <c r="G859" s="1">
        <v>888172000000</v>
      </c>
      <c r="H859">
        <v>251079.6171</v>
      </c>
      <c r="I859">
        <v>1192190047</v>
      </c>
      <c r="J859">
        <v>7196655.7800000003</v>
      </c>
      <c r="K859">
        <v>78517382093</v>
      </c>
      <c r="L859">
        <v>11260486.73</v>
      </c>
      <c r="M859">
        <v>280724</v>
      </c>
      <c r="N859">
        <v>1722.233129</v>
      </c>
      <c r="O859">
        <v>251114360</v>
      </c>
      <c r="P859">
        <v>589297</v>
      </c>
      <c r="Q859">
        <v>1789355.676</v>
      </c>
      <c r="R859">
        <v>16536050</v>
      </c>
      <c r="S859">
        <v>413.21489689999999</v>
      </c>
      <c r="T859">
        <v>1962049.7</v>
      </c>
    </row>
    <row r="860" spans="1:20" x14ac:dyDescent="0.3">
      <c r="A860" s="2">
        <v>42981</v>
      </c>
      <c r="B860">
        <v>4648.1599829999996</v>
      </c>
      <c r="C860">
        <v>0.76576666199999999</v>
      </c>
      <c r="D860">
        <v>131203.22029999999</v>
      </c>
      <c r="E860">
        <v>51.509542060000001</v>
      </c>
      <c r="F860">
        <v>1.263841338</v>
      </c>
      <c r="G860" s="1">
        <v>888172000000</v>
      </c>
      <c r="H860">
        <v>171234.7274</v>
      </c>
      <c r="I860">
        <v>795926407.79999995</v>
      </c>
      <c r="J860">
        <v>6799294.4179999996</v>
      </c>
      <c r="K860">
        <v>76890792076</v>
      </c>
      <c r="L860">
        <v>9700709.8849999998</v>
      </c>
      <c r="M860">
        <v>195289</v>
      </c>
      <c r="N860">
        <v>1268.1103900000001</v>
      </c>
      <c r="O860">
        <v>251830130</v>
      </c>
      <c r="P860">
        <v>437076</v>
      </c>
      <c r="Q860">
        <v>1424953.2409999999</v>
      </c>
      <c r="R860">
        <v>16542200</v>
      </c>
      <c r="S860">
        <v>239.1352699</v>
      </c>
      <c r="T860">
        <v>1111538.9920000001</v>
      </c>
    </row>
    <row r="861" spans="1:20" x14ac:dyDescent="0.3">
      <c r="A861" s="2">
        <v>42984</v>
      </c>
      <c r="B861">
        <v>4641.8220170000004</v>
      </c>
      <c r="C861">
        <v>0.90413580199999999</v>
      </c>
      <c r="D861">
        <v>131662.4534</v>
      </c>
      <c r="E861">
        <v>38.610008870000001</v>
      </c>
      <c r="F861">
        <v>0.79175283799999996</v>
      </c>
      <c r="G861" s="1">
        <v>903315000000</v>
      </c>
      <c r="H861">
        <v>290191.55560000002</v>
      </c>
      <c r="I861">
        <v>1347017552</v>
      </c>
      <c r="J861">
        <v>7430760.7659999998</v>
      </c>
      <c r="K861">
        <v>76816932326</v>
      </c>
      <c r="L861">
        <v>10290919.41</v>
      </c>
      <c r="M861">
        <v>276225</v>
      </c>
      <c r="N861">
        <v>1705.0925930000001</v>
      </c>
      <c r="O861">
        <v>252653583</v>
      </c>
      <c r="P861">
        <v>587813</v>
      </c>
      <c r="Q861">
        <v>2520446.7689999999</v>
      </c>
      <c r="R861">
        <v>16548875</v>
      </c>
      <c r="S861">
        <v>272.59987799999999</v>
      </c>
      <c r="T861">
        <v>1265360.115</v>
      </c>
    </row>
    <row r="862" spans="1:20" x14ac:dyDescent="0.3">
      <c r="A862" s="2">
        <v>42987</v>
      </c>
      <c r="B862">
        <v>4375.5595199999998</v>
      </c>
      <c r="C862">
        <v>0.73173585799999996</v>
      </c>
      <c r="D862">
        <v>132088.49189999999</v>
      </c>
      <c r="E862">
        <v>45.330997770000003</v>
      </c>
      <c r="F862">
        <v>1.2691363819999999</v>
      </c>
      <c r="G862" s="1">
        <v>922725000000</v>
      </c>
      <c r="H862">
        <v>177865.07810000001</v>
      </c>
      <c r="I862">
        <v>778259235.60000002</v>
      </c>
      <c r="J862">
        <v>7751843.0209999997</v>
      </c>
      <c r="K862">
        <v>72439028688</v>
      </c>
      <c r="L862">
        <v>9554034.2119999994</v>
      </c>
      <c r="M862">
        <v>217890</v>
      </c>
      <c r="N862">
        <v>1289.289941</v>
      </c>
      <c r="O862">
        <v>253407335</v>
      </c>
      <c r="P862">
        <v>452503</v>
      </c>
      <c r="Q862">
        <v>1849746.798</v>
      </c>
      <c r="R862">
        <v>16555375</v>
      </c>
      <c r="S862">
        <v>144.85041630000001</v>
      </c>
      <c r="T862">
        <v>633801.61789999995</v>
      </c>
    </row>
    <row r="863" spans="1:20" x14ac:dyDescent="0.3">
      <c r="A863" s="2">
        <v>42990</v>
      </c>
      <c r="B863">
        <v>4219.0366169999998</v>
      </c>
      <c r="C863">
        <v>0.71123920200000001</v>
      </c>
      <c r="D863">
        <v>132474.73209999999</v>
      </c>
      <c r="E863">
        <v>41.146564290000001</v>
      </c>
      <c r="F863">
        <v>1.16312181</v>
      </c>
      <c r="G863" s="1">
        <v>922725000000</v>
      </c>
      <c r="H863">
        <v>214844.9057</v>
      </c>
      <c r="I863">
        <v>906438524.10000002</v>
      </c>
      <c r="J863">
        <v>8623352</v>
      </c>
      <c r="K863">
        <v>69874102307</v>
      </c>
      <c r="L863">
        <v>10193192.470000001</v>
      </c>
      <c r="M863">
        <v>256230</v>
      </c>
      <c r="N863">
        <v>1362.925532</v>
      </c>
      <c r="O863">
        <v>254110297</v>
      </c>
      <c r="P863">
        <v>549109</v>
      </c>
      <c r="Q863">
        <v>2430941.861</v>
      </c>
      <c r="R863">
        <v>16561625</v>
      </c>
      <c r="S863">
        <v>148.9079562</v>
      </c>
      <c r="T863">
        <v>628248.11970000004</v>
      </c>
    </row>
    <row r="864" spans="1:20" x14ac:dyDescent="0.3">
      <c r="A864" s="2">
        <v>42993</v>
      </c>
      <c r="B864">
        <v>3774.2652830000002</v>
      </c>
      <c r="C864">
        <v>0.84417723300000003</v>
      </c>
      <c r="D864">
        <v>132901.91130000001</v>
      </c>
      <c r="E864">
        <v>29.240311869999999</v>
      </c>
      <c r="F864">
        <v>0.56809822099999996</v>
      </c>
      <c r="G864" s="1">
        <v>922725000000</v>
      </c>
      <c r="H864">
        <v>398314.83519999997</v>
      </c>
      <c r="I864">
        <v>1503345854</v>
      </c>
      <c r="J864">
        <v>8256400.8509999998</v>
      </c>
      <c r="K864">
        <v>62533631277</v>
      </c>
      <c r="L864">
        <v>8227898.318</v>
      </c>
      <c r="M864">
        <v>292079</v>
      </c>
      <c r="N864">
        <v>1622.6611109999999</v>
      </c>
      <c r="O864">
        <v>254933764</v>
      </c>
      <c r="P864">
        <v>637364</v>
      </c>
      <c r="Q864">
        <v>3534612.4849999999</v>
      </c>
      <c r="R864">
        <v>16568425</v>
      </c>
      <c r="S864">
        <v>12.819491920000001</v>
      </c>
      <c r="T864">
        <v>48384.1633</v>
      </c>
    </row>
    <row r="865" spans="1:20" x14ac:dyDescent="0.3">
      <c r="A865" s="2">
        <v>42996</v>
      </c>
      <c r="B865">
        <v>4093.3166670000001</v>
      </c>
      <c r="C865">
        <v>0.911992409</v>
      </c>
      <c r="D865">
        <v>133238.55239999999</v>
      </c>
      <c r="E865">
        <v>32.937428099999998</v>
      </c>
      <c r="F865">
        <v>0.85705478700000004</v>
      </c>
      <c r="G865" s="1">
        <v>1052190000000</v>
      </c>
      <c r="H865">
        <v>204865.32800000001</v>
      </c>
      <c r="I865">
        <v>838578661.70000005</v>
      </c>
      <c r="J865">
        <v>6965995.4519999996</v>
      </c>
      <c r="K865">
        <v>67843960761</v>
      </c>
      <c r="L865">
        <v>6960684.9919999996</v>
      </c>
      <c r="M865">
        <v>218204</v>
      </c>
      <c r="N865">
        <v>1718.141732</v>
      </c>
      <c r="O865">
        <v>255577908</v>
      </c>
      <c r="P865">
        <v>481944</v>
      </c>
      <c r="Q865">
        <v>2333957.2940000002</v>
      </c>
      <c r="R865">
        <v>16574325</v>
      </c>
      <c r="S865">
        <v>168.3081004</v>
      </c>
      <c r="T865">
        <v>688938.35230000003</v>
      </c>
    </row>
    <row r="866" spans="1:20" x14ac:dyDescent="0.3">
      <c r="A866" s="2">
        <v>42999</v>
      </c>
      <c r="B866">
        <v>3658.8981829999998</v>
      </c>
      <c r="C866">
        <v>0.767394574</v>
      </c>
      <c r="D866">
        <v>133633.8143</v>
      </c>
      <c r="E866">
        <v>33.489630220000002</v>
      </c>
      <c r="F866">
        <v>1.2407447279999999</v>
      </c>
      <c r="G866" s="1">
        <v>1103400000000</v>
      </c>
      <c r="H866">
        <v>188302.13750000001</v>
      </c>
      <c r="I866">
        <v>688978348.89999998</v>
      </c>
      <c r="J866">
        <v>9653662.9879999999</v>
      </c>
      <c r="K866">
        <v>60664303199</v>
      </c>
      <c r="L866">
        <v>8287404.3849999998</v>
      </c>
      <c r="M866">
        <v>255257</v>
      </c>
      <c r="N866">
        <v>1450.323864</v>
      </c>
      <c r="O866">
        <v>256351805</v>
      </c>
      <c r="P866">
        <v>533108</v>
      </c>
      <c r="Q866">
        <v>1932727.5889999999</v>
      </c>
      <c r="R866">
        <v>16579937.5</v>
      </c>
      <c r="S866">
        <v>136.3488442</v>
      </c>
      <c r="T866">
        <v>498886.53820000001</v>
      </c>
    </row>
    <row r="867" spans="1:20" x14ac:dyDescent="0.3">
      <c r="A867" s="2">
        <v>43002</v>
      </c>
      <c r="B867">
        <v>3703.0406499999999</v>
      </c>
      <c r="C867">
        <v>0.65678152400000001</v>
      </c>
      <c r="D867">
        <v>133945.1863</v>
      </c>
      <c r="E867">
        <v>37.897924860000003</v>
      </c>
      <c r="F867">
        <v>1.9525510989999999</v>
      </c>
      <c r="G867" s="1">
        <v>1103400000000</v>
      </c>
      <c r="H867">
        <v>97112.705310000005</v>
      </c>
      <c r="I867">
        <v>359612295.39999998</v>
      </c>
      <c r="J867">
        <v>7953301.8940000003</v>
      </c>
      <c r="K867">
        <v>61417012141</v>
      </c>
      <c r="L867">
        <v>6815446.3159999996</v>
      </c>
      <c r="M867">
        <v>185277</v>
      </c>
      <c r="N867">
        <v>1277.772414</v>
      </c>
      <c r="O867">
        <v>256968558</v>
      </c>
      <c r="P867">
        <v>383448</v>
      </c>
      <c r="Q867">
        <v>1119276.97</v>
      </c>
      <c r="R867">
        <v>16585562.5</v>
      </c>
      <c r="S867">
        <v>83.675194439999999</v>
      </c>
      <c r="T867">
        <v>309852.64640000003</v>
      </c>
    </row>
    <row r="868" spans="1:20" x14ac:dyDescent="0.3">
      <c r="A868" s="2">
        <v>43005</v>
      </c>
      <c r="B868">
        <v>4202.554983</v>
      </c>
      <c r="C868">
        <v>0.84898428599999998</v>
      </c>
      <c r="D868">
        <v>134317.3266</v>
      </c>
      <c r="E868">
        <v>32.273311700000001</v>
      </c>
      <c r="F868">
        <v>1.153254129</v>
      </c>
      <c r="G868" s="1">
        <v>1103400000000</v>
      </c>
      <c r="H868">
        <v>171774.68539999999</v>
      </c>
      <c r="I868">
        <v>721892560.20000005</v>
      </c>
      <c r="J868">
        <v>8063002.6090000002</v>
      </c>
      <c r="K868">
        <v>69723276430</v>
      </c>
      <c r="L868">
        <v>8033183.8509999998</v>
      </c>
      <c r="M868">
        <v>257961</v>
      </c>
      <c r="N868">
        <v>1754.8367350000001</v>
      </c>
      <c r="O868">
        <v>257716770</v>
      </c>
      <c r="P868">
        <v>548154</v>
      </c>
      <c r="Q868">
        <v>2168984.5789999999</v>
      </c>
      <c r="R868">
        <v>16590687.5</v>
      </c>
      <c r="S868">
        <v>143.49865260000001</v>
      </c>
      <c r="T868">
        <v>603060.97750000004</v>
      </c>
    </row>
    <row r="869" spans="1:20" x14ac:dyDescent="0.3">
      <c r="A869" s="2">
        <v>43008</v>
      </c>
      <c r="B869">
        <v>4335.3683170000004</v>
      </c>
      <c r="C869">
        <v>0.78621339899999998</v>
      </c>
      <c r="D869">
        <v>134715.9473</v>
      </c>
      <c r="E869">
        <v>37.231384669999997</v>
      </c>
      <c r="F869">
        <v>1.1939267760000001</v>
      </c>
      <c r="G869" s="1">
        <v>1103400000000</v>
      </c>
      <c r="H869">
        <v>152977.67790000001</v>
      </c>
      <c r="I869">
        <v>663214577.89999998</v>
      </c>
      <c r="J869">
        <v>7569349.3880000003</v>
      </c>
      <c r="K869">
        <v>71952969918</v>
      </c>
      <c r="L869">
        <v>7690943.3940000003</v>
      </c>
      <c r="M869">
        <v>212678</v>
      </c>
      <c r="N869">
        <v>1541.1449279999999</v>
      </c>
      <c r="O869">
        <v>258459862</v>
      </c>
      <c r="P869">
        <v>467807</v>
      </c>
      <c r="Q869">
        <v>1660940.92</v>
      </c>
      <c r="R869">
        <v>16596737.5</v>
      </c>
      <c r="S869">
        <v>101.4414579</v>
      </c>
      <c r="T869">
        <v>439786.08270000003</v>
      </c>
    </row>
    <row r="870" spans="1:20" x14ac:dyDescent="0.3">
      <c r="A870" s="2">
        <v>43011</v>
      </c>
      <c r="B870">
        <v>4293.3065999999999</v>
      </c>
      <c r="C870">
        <v>0.87586223500000004</v>
      </c>
      <c r="D870">
        <v>135145.1256</v>
      </c>
      <c r="E870">
        <v>37.130902820000003</v>
      </c>
      <c r="F870">
        <v>1.515146745</v>
      </c>
      <c r="G870" s="1">
        <v>1123860000000</v>
      </c>
      <c r="H870">
        <v>161042.7787</v>
      </c>
      <c r="I870">
        <v>691406024.5</v>
      </c>
      <c r="J870">
        <v>10223761.09</v>
      </c>
      <c r="K870">
        <v>71279730159</v>
      </c>
      <c r="L870">
        <v>10134350.23</v>
      </c>
      <c r="M870">
        <v>282132</v>
      </c>
      <c r="N870">
        <v>1541.7049179999999</v>
      </c>
      <c r="O870">
        <v>259240649</v>
      </c>
      <c r="P870">
        <v>591541</v>
      </c>
      <c r="Q870">
        <v>1622695.2830000001</v>
      </c>
      <c r="R870">
        <v>16602525</v>
      </c>
      <c r="S870">
        <v>152.5344188</v>
      </c>
      <c r="T870">
        <v>654877.02709999995</v>
      </c>
    </row>
    <row r="871" spans="1:20" x14ac:dyDescent="0.3">
      <c r="A871" s="2">
        <v>43014</v>
      </c>
      <c r="B871">
        <v>4345.603333</v>
      </c>
      <c r="C871">
        <v>0.92043579200000003</v>
      </c>
      <c r="D871">
        <v>135530.95069999999</v>
      </c>
      <c r="E871">
        <v>32.726494129999999</v>
      </c>
      <c r="F871">
        <v>1.299924206</v>
      </c>
      <c r="G871" s="1">
        <v>1123860000000</v>
      </c>
      <c r="H871">
        <v>164357.36730000001</v>
      </c>
      <c r="I871">
        <v>714231923.29999995</v>
      </c>
      <c r="J871">
        <v>8882939.9619999994</v>
      </c>
      <c r="K871">
        <v>72170693759</v>
      </c>
      <c r="L871">
        <v>8954115.6679999996</v>
      </c>
      <c r="M871">
        <v>283699</v>
      </c>
      <c r="N871">
        <v>1784.27044</v>
      </c>
      <c r="O871">
        <v>260030417</v>
      </c>
      <c r="P871">
        <v>609682</v>
      </c>
      <c r="Q871">
        <v>1383027.0260000001</v>
      </c>
      <c r="R871">
        <v>16607750</v>
      </c>
      <c r="S871">
        <v>149.0212022</v>
      </c>
      <c r="T871">
        <v>647587.03289999999</v>
      </c>
    </row>
    <row r="872" spans="1:20" x14ac:dyDescent="0.3">
      <c r="A872" s="2">
        <v>43017</v>
      </c>
      <c r="B872">
        <v>4777.9678169999997</v>
      </c>
      <c r="C872">
        <v>0.92153621699999999</v>
      </c>
      <c r="D872">
        <v>135950.61079999999</v>
      </c>
      <c r="E872">
        <v>34.784798109999997</v>
      </c>
      <c r="F872">
        <v>0.92325327400000001</v>
      </c>
      <c r="G872" s="1">
        <v>1123860000000</v>
      </c>
      <c r="H872">
        <v>234154.70569999999</v>
      </c>
      <c r="I872">
        <v>1118783648</v>
      </c>
      <c r="J872">
        <v>8994675.0559999999</v>
      </c>
      <c r="K872">
        <v>79381217031</v>
      </c>
      <c r="L872">
        <v>9983563.7530000005</v>
      </c>
      <c r="M872">
        <v>296946</v>
      </c>
      <c r="N872">
        <v>1844.3850930000001</v>
      </c>
      <c r="O872">
        <v>260796974</v>
      </c>
      <c r="P872">
        <v>585027</v>
      </c>
      <c r="Q872">
        <v>2564018.8769999999</v>
      </c>
      <c r="R872">
        <v>16614012.5</v>
      </c>
      <c r="S872">
        <v>149.34098660000001</v>
      </c>
      <c r="T872">
        <v>713546.42749999999</v>
      </c>
    </row>
    <row r="873" spans="1:20" x14ac:dyDescent="0.3">
      <c r="A873" s="2">
        <v>43020</v>
      </c>
      <c r="B873">
        <v>5325.1306830000003</v>
      </c>
      <c r="C873">
        <v>0.97754298699999997</v>
      </c>
      <c r="D873">
        <v>136395.69570000001</v>
      </c>
      <c r="E873">
        <v>37.907425590000003</v>
      </c>
      <c r="F873">
        <v>1.0036205819999999</v>
      </c>
      <c r="G873" s="1">
        <v>1123860000000</v>
      </c>
      <c r="H873">
        <v>207938.59270000001</v>
      </c>
      <c r="I873">
        <v>1107300180</v>
      </c>
      <c r="J873">
        <v>8547734.6799999997</v>
      </c>
      <c r="K873">
        <v>88501874725</v>
      </c>
      <c r="L873">
        <v>10754101.41</v>
      </c>
      <c r="M873">
        <v>293164</v>
      </c>
      <c r="N873">
        <v>1916.1045750000001</v>
      </c>
      <c r="O873">
        <v>261685698</v>
      </c>
      <c r="P873">
        <v>588009</v>
      </c>
      <c r="Q873">
        <v>1979554.7660000001</v>
      </c>
      <c r="R873">
        <v>16619662.5</v>
      </c>
      <c r="S873">
        <v>174.41451470000001</v>
      </c>
      <c r="T873">
        <v>928780.08380000002</v>
      </c>
    </row>
    <row r="874" spans="1:20" x14ac:dyDescent="0.3">
      <c r="A874" s="2">
        <v>43023</v>
      </c>
      <c r="B874">
        <v>5647.3116669999999</v>
      </c>
      <c r="C874">
        <v>0.89376786200000002</v>
      </c>
      <c r="D874">
        <v>136853.72200000001</v>
      </c>
      <c r="E874">
        <v>51.800986969999997</v>
      </c>
      <c r="F874">
        <v>1.6905954350000001</v>
      </c>
      <c r="G874" s="1">
        <v>1182950000000</v>
      </c>
      <c r="H874">
        <v>153804.2322</v>
      </c>
      <c r="I874">
        <v>868580434.79999995</v>
      </c>
      <c r="J874">
        <v>11601113.07</v>
      </c>
      <c r="K874">
        <v>93889733071</v>
      </c>
      <c r="L874">
        <v>14217107.119999999</v>
      </c>
      <c r="M874">
        <v>283473</v>
      </c>
      <c r="N874">
        <v>1453.707692</v>
      </c>
      <c r="O874">
        <v>262572130</v>
      </c>
      <c r="P874">
        <v>578160</v>
      </c>
      <c r="Q874">
        <v>1324663.9639999999</v>
      </c>
      <c r="R874">
        <v>16625562.5</v>
      </c>
      <c r="S874">
        <v>162.70732820000001</v>
      </c>
      <c r="T874">
        <v>918858.99280000001</v>
      </c>
    </row>
    <row r="875" spans="1:20" x14ac:dyDescent="0.3">
      <c r="A875" s="2">
        <v>43026</v>
      </c>
      <c r="B875">
        <v>5546.1760999999997</v>
      </c>
      <c r="C875">
        <v>1.01752149</v>
      </c>
      <c r="D875">
        <v>137328.8566</v>
      </c>
      <c r="E875">
        <v>34.997367099999998</v>
      </c>
      <c r="F875">
        <v>0.82632592000000005</v>
      </c>
      <c r="G875" s="1">
        <v>1196790000000</v>
      </c>
      <c r="H875">
        <v>251680.6771</v>
      </c>
      <c r="I875">
        <v>1395865356</v>
      </c>
      <c r="J875">
        <v>8983426.0150000006</v>
      </c>
      <c r="K875">
        <v>92242198388</v>
      </c>
      <c r="L875">
        <v>11106217.640000001</v>
      </c>
      <c r="M875">
        <v>329579</v>
      </c>
      <c r="N875">
        <v>2182.6423840000002</v>
      </c>
      <c r="O875">
        <v>263550872</v>
      </c>
      <c r="P875">
        <v>646477</v>
      </c>
      <c r="Q875">
        <v>2154353.2620000001</v>
      </c>
      <c r="R875">
        <v>16631675</v>
      </c>
      <c r="S875">
        <v>192.2026716</v>
      </c>
      <c r="T875">
        <v>1065989.8640000001</v>
      </c>
    </row>
    <row r="876" spans="1:20" x14ac:dyDescent="0.3">
      <c r="A876" s="2">
        <v>43029</v>
      </c>
      <c r="B876">
        <v>6020.3716830000003</v>
      </c>
      <c r="C876">
        <v>1.0400787520000001</v>
      </c>
      <c r="D876">
        <v>137842.67730000001</v>
      </c>
      <c r="E876">
        <v>40.107931460000003</v>
      </c>
      <c r="F876">
        <v>1.3474633650000001</v>
      </c>
      <c r="G876" s="1">
        <v>1196790000000</v>
      </c>
      <c r="H876">
        <v>154383.95989999999</v>
      </c>
      <c r="I876">
        <v>929448820.60000002</v>
      </c>
      <c r="J876">
        <v>9102411.7899999991</v>
      </c>
      <c r="K876" s="1">
        <v>100167000000</v>
      </c>
      <c r="L876">
        <v>12037733.18</v>
      </c>
      <c r="M876">
        <v>312257</v>
      </c>
      <c r="N876">
        <v>2040.8954249999999</v>
      </c>
      <c r="O876">
        <v>264532523</v>
      </c>
      <c r="P876">
        <v>606416</v>
      </c>
      <c r="Q876">
        <v>1562588.6</v>
      </c>
      <c r="R876">
        <v>16638050</v>
      </c>
      <c r="S876">
        <v>167.76730119999999</v>
      </c>
      <c r="T876">
        <v>1010021.509</v>
      </c>
    </row>
    <row r="877" spans="1:20" x14ac:dyDescent="0.3">
      <c r="A877" s="2">
        <v>43032</v>
      </c>
      <c r="B877">
        <v>5505.8277669999998</v>
      </c>
      <c r="C877">
        <v>1.0410116410000001</v>
      </c>
      <c r="D877">
        <v>138365.72959999999</v>
      </c>
      <c r="E877">
        <v>36.269304550000001</v>
      </c>
      <c r="F877">
        <v>0.59887070099999995</v>
      </c>
      <c r="G877" s="1">
        <v>1196790000000</v>
      </c>
      <c r="H877">
        <v>381933.95779999997</v>
      </c>
      <c r="I877">
        <v>2102862590</v>
      </c>
      <c r="J877">
        <v>9935312.2149999999</v>
      </c>
      <c r="K877">
        <v>91642025554</v>
      </c>
      <c r="L877">
        <v>12165126.449999999</v>
      </c>
      <c r="M877">
        <v>347220</v>
      </c>
      <c r="N877">
        <v>2079.1616770000001</v>
      </c>
      <c r="O877">
        <v>265484970</v>
      </c>
      <c r="P877">
        <v>716443</v>
      </c>
      <c r="Q877">
        <v>2586032.108</v>
      </c>
      <c r="R877">
        <v>16644550</v>
      </c>
      <c r="S877">
        <v>199.7905691</v>
      </c>
      <c r="T877">
        <v>1100012.463</v>
      </c>
    </row>
    <row r="878" spans="1:20" x14ac:dyDescent="0.3">
      <c r="A878" s="2">
        <v>43035</v>
      </c>
      <c r="B878">
        <v>5772.5049829999998</v>
      </c>
      <c r="C878">
        <v>1.0319484619999999</v>
      </c>
      <c r="D878">
        <v>138784.26639999999</v>
      </c>
      <c r="E878">
        <v>34.319496460000003</v>
      </c>
      <c r="F878">
        <v>0.88888254600000005</v>
      </c>
      <c r="G878" s="1">
        <v>1452840000000</v>
      </c>
      <c r="H878">
        <v>165001.26670000001</v>
      </c>
      <c r="I878">
        <v>952470634.5</v>
      </c>
      <c r="J878">
        <v>7510989.9440000001</v>
      </c>
      <c r="K878">
        <v>96114589131</v>
      </c>
      <c r="L878">
        <v>8162322.0460000001</v>
      </c>
      <c r="M878">
        <v>246692</v>
      </c>
      <c r="N878">
        <v>2372.038462</v>
      </c>
      <c r="O878">
        <v>266312904</v>
      </c>
      <c r="P878">
        <v>552374</v>
      </c>
      <c r="Q878">
        <v>2003977.2250000001</v>
      </c>
      <c r="R878">
        <v>16650412.5</v>
      </c>
      <c r="S878">
        <v>166.66746000000001</v>
      </c>
      <c r="T878">
        <v>962088.74320000003</v>
      </c>
    </row>
    <row r="879" spans="1:20" x14ac:dyDescent="0.3">
      <c r="A879" s="2">
        <v>43038</v>
      </c>
      <c r="B879">
        <v>6105.8742199999997</v>
      </c>
      <c r="C879">
        <v>1.028509136</v>
      </c>
      <c r="D879">
        <v>139177.8941</v>
      </c>
      <c r="E879">
        <v>40.588202279999997</v>
      </c>
      <c r="F879">
        <v>0.76297015199999996</v>
      </c>
      <c r="G879" s="1">
        <v>1452840000000</v>
      </c>
      <c r="H879">
        <v>275383.1153</v>
      </c>
      <c r="I879">
        <v>1681454664</v>
      </c>
      <c r="J879">
        <v>10616495.4</v>
      </c>
      <c r="K879" s="1">
        <v>101695000000</v>
      </c>
      <c r="L879">
        <v>12373554.109999999</v>
      </c>
      <c r="M879">
        <v>316077</v>
      </c>
      <c r="N879">
        <v>2150.183673</v>
      </c>
      <c r="O879">
        <v>267170072</v>
      </c>
      <c r="P879">
        <v>672642</v>
      </c>
      <c r="Q879">
        <v>1855584.227</v>
      </c>
      <c r="R879">
        <v>16655237.5</v>
      </c>
      <c r="S879">
        <v>263.59097420000001</v>
      </c>
      <c r="T879">
        <v>1609453.334</v>
      </c>
    </row>
    <row r="880" spans="1:20" x14ac:dyDescent="0.3">
      <c r="A880" s="2">
        <v>43041</v>
      </c>
      <c r="B880">
        <v>7068.0200999999997</v>
      </c>
      <c r="C880">
        <v>1.0373956600000001</v>
      </c>
      <c r="D880">
        <v>139590.32709999999</v>
      </c>
      <c r="E880">
        <v>44.55552986</v>
      </c>
      <c r="F880">
        <v>0.63585647700000003</v>
      </c>
      <c r="G880" s="1">
        <v>1452840000000</v>
      </c>
      <c r="H880">
        <v>338534.0675</v>
      </c>
      <c r="I880">
        <v>2392765594</v>
      </c>
      <c r="J880">
        <v>10833158.57</v>
      </c>
      <c r="K880" s="1">
        <v>117759000000</v>
      </c>
      <c r="L880">
        <v>14715617.85</v>
      </c>
      <c r="M880">
        <v>341474</v>
      </c>
      <c r="N880">
        <v>2276.4933329999999</v>
      </c>
      <c r="O880">
        <v>268030869</v>
      </c>
      <c r="P880">
        <v>704944</v>
      </c>
      <c r="Q880">
        <v>2251378.165</v>
      </c>
      <c r="R880">
        <v>16660787.5</v>
      </c>
      <c r="S880">
        <v>277.59079480000003</v>
      </c>
      <c r="T880">
        <v>1962017.317</v>
      </c>
    </row>
    <row r="881" spans="1:20" x14ac:dyDescent="0.3">
      <c r="A881" s="2">
        <v>43044</v>
      </c>
      <c r="B881">
        <v>7377.0123670000003</v>
      </c>
      <c r="C881">
        <v>1.042667163</v>
      </c>
      <c r="D881">
        <v>139995.56159999999</v>
      </c>
      <c r="E881">
        <v>57.443343599999999</v>
      </c>
      <c r="F881">
        <v>1.104054664</v>
      </c>
      <c r="G881" s="1">
        <v>1452840000000</v>
      </c>
      <c r="H881">
        <v>177541.60759999999</v>
      </c>
      <c r="I881">
        <v>1309726635</v>
      </c>
      <c r="J881">
        <v>10183169.060000001</v>
      </c>
      <c r="K881" s="1">
        <v>122943000000</v>
      </c>
      <c r="L881">
        <v>13953618.890000001</v>
      </c>
      <c r="M881">
        <v>251728</v>
      </c>
      <c r="N881">
        <v>1785.304965</v>
      </c>
      <c r="O881">
        <v>268854316</v>
      </c>
      <c r="P881">
        <v>555458</v>
      </c>
      <c r="Q881">
        <v>6077425.1220000004</v>
      </c>
      <c r="R881">
        <v>16665662.5</v>
      </c>
      <c r="S881">
        <v>197.6563993</v>
      </c>
      <c r="T881">
        <v>1458113.702</v>
      </c>
    </row>
    <row r="882" spans="1:20" x14ac:dyDescent="0.3">
      <c r="A882" s="2">
        <v>43047</v>
      </c>
      <c r="B882">
        <v>7415.8782499999998</v>
      </c>
      <c r="C882">
        <v>1.026831007</v>
      </c>
      <c r="D882">
        <v>140442.46609999999</v>
      </c>
      <c r="E882">
        <v>51.833129880000001</v>
      </c>
      <c r="F882">
        <v>0.826903575</v>
      </c>
      <c r="G882" s="1">
        <v>1452840000000</v>
      </c>
      <c r="H882">
        <v>254715.51819999999</v>
      </c>
      <c r="I882">
        <v>1888939271</v>
      </c>
      <c r="J882">
        <v>10399832.23</v>
      </c>
      <c r="K882" s="1">
        <v>123631000000</v>
      </c>
      <c r="L882">
        <v>15069064.6</v>
      </c>
      <c r="M882">
        <v>301346</v>
      </c>
      <c r="N882">
        <v>2092.6805559999998</v>
      </c>
      <c r="O882">
        <v>269762327</v>
      </c>
      <c r="P882">
        <v>646100</v>
      </c>
      <c r="Q882">
        <v>4267266.9189999998</v>
      </c>
      <c r="R882">
        <v>16671075</v>
      </c>
      <c r="S882">
        <v>306.25172520000001</v>
      </c>
      <c r="T882">
        <v>2271125.5079999999</v>
      </c>
    </row>
    <row r="883" spans="1:20" x14ac:dyDescent="0.3">
      <c r="A883" s="2">
        <v>43050</v>
      </c>
      <c r="B883">
        <v>6362.8510329999999</v>
      </c>
      <c r="C883">
        <v>1.0582513250000001</v>
      </c>
      <c r="D883">
        <v>140809.92129999999</v>
      </c>
      <c r="E883">
        <v>43.056420719999998</v>
      </c>
      <c r="F883">
        <v>0.623462458</v>
      </c>
      <c r="G883" s="1">
        <v>1364420000000</v>
      </c>
      <c r="H883">
        <v>211248.95480000001</v>
      </c>
      <c r="I883">
        <v>1344145630</v>
      </c>
      <c r="J883">
        <v>5426063.1629999997</v>
      </c>
      <c r="K883" s="1">
        <v>106104000000</v>
      </c>
      <c r="L883">
        <v>8125360.7699999996</v>
      </c>
      <c r="M883">
        <v>194634</v>
      </c>
      <c r="N883">
        <v>2432.9250000000002</v>
      </c>
      <c r="O883">
        <v>270569987</v>
      </c>
      <c r="P883">
        <v>455431</v>
      </c>
      <c r="Q883">
        <v>1664880.37</v>
      </c>
      <c r="R883">
        <v>16675487.5</v>
      </c>
      <c r="S883">
        <v>317.05792680000002</v>
      </c>
      <c r="T883">
        <v>2017392.3570000001</v>
      </c>
    </row>
    <row r="884" spans="1:20" x14ac:dyDescent="0.3">
      <c r="A884" s="2">
        <v>43053</v>
      </c>
      <c r="B884">
        <v>6635.4126329999999</v>
      </c>
      <c r="C884">
        <v>1.027411461</v>
      </c>
      <c r="D884">
        <v>141171.5294</v>
      </c>
      <c r="E884">
        <v>54.03781489</v>
      </c>
      <c r="F884">
        <v>0.80173460299999999</v>
      </c>
      <c r="G884" s="1">
        <v>1364420000000</v>
      </c>
      <c r="H884">
        <v>276286.8</v>
      </c>
      <c r="I884">
        <v>1833276923</v>
      </c>
      <c r="J884">
        <v>8681701.0610000007</v>
      </c>
      <c r="K884" s="1">
        <v>110678000000</v>
      </c>
      <c r="L884">
        <v>14299314.220000001</v>
      </c>
      <c r="M884">
        <v>271995</v>
      </c>
      <c r="N884">
        <v>2124.9609380000002</v>
      </c>
      <c r="O884">
        <v>271337247</v>
      </c>
      <c r="P884">
        <v>604054</v>
      </c>
      <c r="Q884">
        <v>3861149.037</v>
      </c>
      <c r="R884">
        <v>16679837.5</v>
      </c>
      <c r="S884">
        <v>615.0868792</v>
      </c>
      <c r="T884">
        <v>4081355.2489999998</v>
      </c>
    </row>
    <row r="885" spans="1:20" x14ac:dyDescent="0.3">
      <c r="A885" s="2">
        <v>43056</v>
      </c>
      <c r="B885">
        <v>7786.8843669999997</v>
      </c>
      <c r="C885">
        <v>1.034528575</v>
      </c>
      <c r="D885">
        <v>141658.73800000001</v>
      </c>
      <c r="E885">
        <v>63.202489550000003</v>
      </c>
      <c r="F885">
        <v>0.69126484300000002</v>
      </c>
      <c r="G885" s="1">
        <v>1364420000000</v>
      </c>
      <c r="H885">
        <v>360016.34649999999</v>
      </c>
      <c r="I885">
        <v>2803405660</v>
      </c>
      <c r="J885">
        <v>11326906.85</v>
      </c>
      <c r="K885" s="1">
        <v>129930000000</v>
      </c>
      <c r="L885">
        <v>18692415.920000002</v>
      </c>
      <c r="M885">
        <v>306617</v>
      </c>
      <c r="N885">
        <v>1836.0299399999999</v>
      </c>
      <c r="O885">
        <v>272276048</v>
      </c>
      <c r="P885">
        <v>684253</v>
      </c>
      <c r="Q885">
        <v>3818219.5929999999</v>
      </c>
      <c r="R885">
        <v>16685725</v>
      </c>
      <c r="S885">
        <v>401.16643269999997</v>
      </c>
      <c r="T885">
        <v>3123836.6230000001</v>
      </c>
    </row>
    <row r="886" spans="1:20" x14ac:dyDescent="0.3">
      <c r="A886" s="2">
        <v>43059</v>
      </c>
      <c r="B886">
        <v>8255.5968169999996</v>
      </c>
      <c r="C886">
        <v>1.0186825370000001</v>
      </c>
      <c r="D886">
        <v>142146.38339999999</v>
      </c>
      <c r="E886">
        <v>61.793909139999997</v>
      </c>
      <c r="F886">
        <v>0.86769301899999995</v>
      </c>
      <c r="G886" s="1">
        <v>1364420000000</v>
      </c>
      <c r="H886">
        <v>290024.01990000001</v>
      </c>
      <c r="I886">
        <v>2394321375</v>
      </c>
      <c r="J886">
        <v>11869513.17</v>
      </c>
      <c r="K886" s="1">
        <v>137799000000</v>
      </c>
      <c r="L886">
        <v>20065228.059999999</v>
      </c>
      <c r="M886">
        <v>336204</v>
      </c>
      <c r="N886">
        <v>1921.165714</v>
      </c>
      <c r="O886">
        <v>273147981</v>
      </c>
      <c r="P886">
        <v>734768</v>
      </c>
      <c r="Q886">
        <v>4224222.2249999996</v>
      </c>
      <c r="R886">
        <v>16691612.5</v>
      </c>
      <c r="S886">
        <v>329.0181743</v>
      </c>
      <c r="T886">
        <v>2716241.392</v>
      </c>
    </row>
    <row r="887" spans="1:20" x14ac:dyDescent="0.3">
      <c r="A887" s="2">
        <v>43062</v>
      </c>
      <c r="B887">
        <v>8148.95</v>
      </c>
      <c r="C887">
        <v>1.0568942610000001</v>
      </c>
      <c r="D887">
        <v>142626.033</v>
      </c>
      <c r="E887">
        <v>51.558542699999997</v>
      </c>
      <c r="F887">
        <v>0.73951676700000002</v>
      </c>
      <c r="G887" s="1">
        <v>1364420000000</v>
      </c>
      <c r="H887">
        <v>301334.5563</v>
      </c>
      <c r="I887">
        <v>2455560233</v>
      </c>
      <c r="J887">
        <v>10648648.960000001</v>
      </c>
      <c r="K887" s="1">
        <v>136068000000</v>
      </c>
      <c r="L887">
        <v>17540614.879999999</v>
      </c>
      <c r="M887">
        <v>352207</v>
      </c>
      <c r="N887">
        <v>2243.3566879999998</v>
      </c>
      <c r="O887">
        <v>274127988</v>
      </c>
      <c r="P887">
        <v>747161</v>
      </c>
      <c r="Q887">
        <v>3406958.9909999999</v>
      </c>
      <c r="R887">
        <v>16697587.5</v>
      </c>
      <c r="S887">
        <v>265.91956909999999</v>
      </c>
      <c r="T887">
        <v>2166965.273</v>
      </c>
    </row>
    <row r="888" spans="1:20" x14ac:dyDescent="0.3">
      <c r="A888" s="2">
        <v>43065</v>
      </c>
      <c r="B888">
        <v>9284.1437999999998</v>
      </c>
      <c r="C888">
        <v>1.0422233729999999</v>
      </c>
      <c r="D888">
        <v>143105.20250000001</v>
      </c>
      <c r="E888">
        <v>59.243618089999998</v>
      </c>
      <c r="F888">
        <v>0.86234050600000001</v>
      </c>
      <c r="G888" s="1">
        <v>1347000000000</v>
      </c>
      <c r="H888">
        <v>243954.9184</v>
      </c>
      <c r="I888">
        <v>2264912543</v>
      </c>
      <c r="J888">
        <v>10244850.060000001</v>
      </c>
      <c r="K888" s="1">
        <v>155076000000</v>
      </c>
      <c r="L888">
        <v>18860738.129999999</v>
      </c>
      <c r="M888">
        <v>329677</v>
      </c>
      <c r="N888">
        <v>2154.7516340000002</v>
      </c>
      <c r="O888">
        <v>275100089</v>
      </c>
      <c r="P888">
        <v>712606</v>
      </c>
      <c r="Q888">
        <v>2050315.308</v>
      </c>
      <c r="R888">
        <v>16703312.5</v>
      </c>
      <c r="S888">
        <v>191.2220773</v>
      </c>
      <c r="T888">
        <v>1775333.263</v>
      </c>
    </row>
    <row r="889" spans="1:20" x14ac:dyDescent="0.3">
      <c r="A889" s="2">
        <v>43068</v>
      </c>
      <c r="B889">
        <v>9879.3283329999995</v>
      </c>
      <c r="C889">
        <v>1.064409006</v>
      </c>
      <c r="D889">
        <v>143633.2004</v>
      </c>
      <c r="E889">
        <v>60.885641839999998</v>
      </c>
      <c r="F889">
        <v>0.61113528900000003</v>
      </c>
      <c r="G889" s="1">
        <v>1347000000000</v>
      </c>
      <c r="H889">
        <v>401449.92009999999</v>
      </c>
      <c r="I889">
        <v>3966055570</v>
      </c>
      <c r="J889">
        <v>11584046.140000001</v>
      </c>
      <c r="K889" s="1">
        <v>165079000000</v>
      </c>
      <c r="L889">
        <v>23310275.199999999</v>
      </c>
      <c r="M889">
        <v>398090</v>
      </c>
      <c r="N889">
        <v>2301.098266</v>
      </c>
      <c r="O889">
        <v>276243412</v>
      </c>
      <c r="P889">
        <v>903004</v>
      </c>
      <c r="Q889">
        <v>3262042.9419999998</v>
      </c>
      <c r="R889">
        <v>16709550</v>
      </c>
      <c r="S889">
        <v>290.90212860000003</v>
      </c>
      <c r="T889">
        <v>2873917.6409999998</v>
      </c>
    </row>
    <row r="890" spans="1:20" x14ac:dyDescent="0.3">
      <c r="A890" s="2">
        <v>43071</v>
      </c>
      <c r="B890">
        <v>11071.368329999999</v>
      </c>
      <c r="C890">
        <v>1.036298422</v>
      </c>
      <c r="D890">
        <v>144173.9105</v>
      </c>
      <c r="E890">
        <v>74.728559340000004</v>
      </c>
      <c r="F890">
        <v>1.228391301</v>
      </c>
      <c r="G890" s="1">
        <v>1347000000000</v>
      </c>
      <c r="H890">
        <v>179323.6286</v>
      </c>
      <c r="I890">
        <v>1985357943</v>
      </c>
      <c r="J890">
        <v>10780528.49</v>
      </c>
      <c r="K890" s="1">
        <v>185068000000</v>
      </c>
      <c r="L890">
        <v>23388265.600000001</v>
      </c>
      <c r="M890">
        <v>326354</v>
      </c>
      <c r="N890">
        <v>2027.0434780000001</v>
      </c>
      <c r="O890">
        <v>277367060</v>
      </c>
      <c r="P890">
        <v>683882</v>
      </c>
      <c r="Q890">
        <v>2142790.4169999999</v>
      </c>
      <c r="R890">
        <v>16715937.5</v>
      </c>
      <c r="S890">
        <v>190.2958534</v>
      </c>
      <c r="T890">
        <v>2106835.486</v>
      </c>
    </row>
    <row r="891" spans="1:20" x14ac:dyDescent="0.3">
      <c r="A891" s="2">
        <v>43074</v>
      </c>
      <c r="B891">
        <v>11878.43333</v>
      </c>
      <c r="C891">
        <v>1.0586585340000001</v>
      </c>
      <c r="D891">
        <v>144740.0521</v>
      </c>
      <c r="E891">
        <v>71.575847420000002</v>
      </c>
      <c r="F891">
        <v>1.088478029</v>
      </c>
      <c r="G891" s="1">
        <v>1347000000000</v>
      </c>
      <c r="H891">
        <v>224596.15059999999</v>
      </c>
      <c r="I891">
        <v>2667850402</v>
      </c>
      <c r="J891">
        <v>11918845.17</v>
      </c>
      <c r="K891" s="1">
        <v>198639000000</v>
      </c>
      <c r="L891">
        <v>28080616.399999999</v>
      </c>
      <c r="M891">
        <v>405709</v>
      </c>
      <c r="N891">
        <v>2279.2640449999999</v>
      </c>
      <c r="O891">
        <v>278526499</v>
      </c>
      <c r="P891">
        <v>891235</v>
      </c>
      <c r="Q891">
        <v>3015982.7650000001</v>
      </c>
      <c r="R891">
        <v>16722625</v>
      </c>
      <c r="S891">
        <v>219.679754</v>
      </c>
      <c r="T891">
        <v>2609451.3130000001</v>
      </c>
    </row>
    <row r="892" spans="1:20" x14ac:dyDescent="0.3">
      <c r="A892" s="2">
        <v>43077</v>
      </c>
      <c r="B892">
        <v>16007.436669999999</v>
      </c>
      <c r="C892">
        <v>1.0513528910000001</v>
      </c>
      <c r="D892">
        <v>145261.00640000001</v>
      </c>
      <c r="E892">
        <v>107.7200935</v>
      </c>
      <c r="F892">
        <v>0.86433727199999999</v>
      </c>
      <c r="G892" s="1">
        <v>1590900000000</v>
      </c>
      <c r="H892">
        <v>299816.9523</v>
      </c>
      <c r="I892">
        <v>4799300875</v>
      </c>
      <c r="J892">
        <v>12337090.77</v>
      </c>
      <c r="K892" s="1">
        <v>267786000000</v>
      </c>
      <c r="L892">
        <v>40290718.090000004</v>
      </c>
      <c r="M892">
        <v>385092</v>
      </c>
      <c r="N892">
        <v>2468.538462</v>
      </c>
      <c r="O892">
        <v>279727523</v>
      </c>
      <c r="P892">
        <v>902011</v>
      </c>
      <c r="Q892">
        <v>2492427.014</v>
      </c>
      <c r="R892">
        <v>16728825</v>
      </c>
      <c r="S892">
        <v>641.42966479999995</v>
      </c>
      <c r="T892">
        <v>10267644.74</v>
      </c>
    </row>
    <row r="893" spans="1:20" x14ac:dyDescent="0.3">
      <c r="A893" s="2">
        <v>43080</v>
      </c>
      <c r="B893">
        <v>16762.116669999999</v>
      </c>
      <c r="C893">
        <v>1.0604479710000001</v>
      </c>
      <c r="D893">
        <v>145798.5226</v>
      </c>
      <c r="E893">
        <v>119.1971521</v>
      </c>
      <c r="F893">
        <v>1.0285610999999999</v>
      </c>
      <c r="G893" s="1">
        <v>1590900000000</v>
      </c>
      <c r="H893">
        <v>254835.4834</v>
      </c>
      <c r="I893">
        <v>4271582104</v>
      </c>
      <c r="J893">
        <v>13523349.5</v>
      </c>
      <c r="K893" s="1">
        <v>280517000000</v>
      </c>
      <c r="L893">
        <v>42517108.93</v>
      </c>
      <c r="M893">
        <v>368598</v>
      </c>
      <c r="N893">
        <v>2155.5438600000002</v>
      </c>
      <c r="O893">
        <v>280840940</v>
      </c>
      <c r="P893">
        <v>867654</v>
      </c>
      <c r="Q893">
        <v>2687922.77</v>
      </c>
      <c r="R893">
        <v>16735187.5</v>
      </c>
      <c r="S893">
        <v>483.63865070000003</v>
      </c>
      <c r="T893">
        <v>8106807.4869999997</v>
      </c>
    </row>
    <row r="894" spans="1:20" x14ac:dyDescent="0.3">
      <c r="A894" s="2">
        <v>43083</v>
      </c>
      <c r="B894">
        <v>16678.892</v>
      </c>
      <c r="C894">
        <v>1.0418373080000001</v>
      </c>
      <c r="D894">
        <v>146353.44140000001</v>
      </c>
      <c r="E894">
        <v>100.523565</v>
      </c>
      <c r="F894">
        <v>1.374665231</v>
      </c>
      <c r="G894" s="1">
        <v>1590900000000</v>
      </c>
      <c r="H894">
        <v>215114.7697</v>
      </c>
      <c r="I894">
        <v>3587876011</v>
      </c>
      <c r="J894">
        <v>14630524.310000001</v>
      </c>
      <c r="K894" s="1">
        <v>279234000000</v>
      </c>
      <c r="L894">
        <v>47709970.57</v>
      </c>
      <c r="M894">
        <v>490644</v>
      </c>
      <c r="N894">
        <v>2652.1297300000001</v>
      </c>
      <c r="O894">
        <v>282129140</v>
      </c>
      <c r="P894">
        <v>1072861</v>
      </c>
      <c r="Q894">
        <v>2943542.6469999999</v>
      </c>
      <c r="R894">
        <v>16741775</v>
      </c>
      <c r="S894">
        <v>644.60794429999999</v>
      </c>
      <c r="T894">
        <v>10751346.289999999</v>
      </c>
    </row>
    <row r="895" spans="1:20" x14ac:dyDescent="0.3">
      <c r="A895" s="2">
        <v>43086</v>
      </c>
      <c r="B895">
        <v>19289.785</v>
      </c>
      <c r="C895">
        <v>1.0410744220000001</v>
      </c>
      <c r="D895">
        <v>146905.50760000001</v>
      </c>
      <c r="E895">
        <v>140.17535849999999</v>
      </c>
      <c r="F895">
        <v>1.0845256640000001</v>
      </c>
      <c r="G895" s="1">
        <v>1590900000000</v>
      </c>
      <c r="H895">
        <v>262597.62849999999</v>
      </c>
      <c r="I895">
        <v>5065451796</v>
      </c>
      <c r="J895">
        <v>14630524.310000001</v>
      </c>
      <c r="K895" s="1">
        <v>323072000000</v>
      </c>
      <c r="L895">
        <v>53191582.140000001</v>
      </c>
      <c r="M895">
        <v>391910</v>
      </c>
      <c r="N895">
        <v>2118.4324320000001</v>
      </c>
      <c r="O895">
        <v>283290948</v>
      </c>
      <c r="P895">
        <v>877464</v>
      </c>
      <c r="Q895">
        <v>2389062.9550000001</v>
      </c>
      <c r="R895">
        <v>16748337.5</v>
      </c>
      <c r="S895">
        <v>535.4386753</v>
      </c>
      <c r="T895">
        <v>10328496.93</v>
      </c>
    </row>
    <row r="896" spans="1:20" x14ac:dyDescent="0.3">
      <c r="A896" s="2">
        <v>43089</v>
      </c>
      <c r="B896">
        <v>16026.27167</v>
      </c>
      <c r="C896">
        <v>1.07280014</v>
      </c>
      <c r="D896">
        <v>147389.4811</v>
      </c>
      <c r="E896">
        <v>113.0345086</v>
      </c>
      <c r="F896">
        <v>0.81236294099999995</v>
      </c>
      <c r="G896" s="1">
        <v>1873110000000</v>
      </c>
      <c r="H896">
        <v>321480.90610000002</v>
      </c>
      <c r="I896">
        <v>5152140336</v>
      </c>
      <c r="J896">
        <v>12663310.640000001</v>
      </c>
      <c r="K896" s="1">
        <v>268505000000</v>
      </c>
      <c r="L896">
        <v>40786861.390000001</v>
      </c>
      <c r="M896">
        <v>370277</v>
      </c>
      <c r="N896">
        <v>2722.625</v>
      </c>
      <c r="O896">
        <v>284434086</v>
      </c>
      <c r="P896">
        <v>853863</v>
      </c>
      <c r="Q896">
        <v>2227875.1779999998</v>
      </c>
      <c r="R896">
        <v>16754062.5</v>
      </c>
      <c r="S896">
        <v>911.59174280000002</v>
      </c>
      <c r="T896">
        <v>14609416.92</v>
      </c>
    </row>
    <row r="897" spans="1:20" x14ac:dyDescent="0.3">
      <c r="A897" s="2">
        <v>43092</v>
      </c>
      <c r="B897">
        <v>15360.26167</v>
      </c>
      <c r="C897">
        <v>1.0600379639999999</v>
      </c>
      <c r="D897">
        <v>147838.5932</v>
      </c>
      <c r="E897">
        <v>139.69841769999999</v>
      </c>
      <c r="F897">
        <v>1.7464793839999999</v>
      </c>
      <c r="G897" s="1">
        <v>1873110000000</v>
      </c>
      <c r="H897">
        <v>160500.92660000001</v>
      </c>
      <c r="I897">
        <v>2465336231</v>
      </c>
      <c r="J897">
        <v>12942648.369999999</v>
      </c>
      <c r="K897" s="1">
        <v>257429000000</v>
      </c>
      <c r="L897">
        <v>41833672.649999999</v>
      </c>
      <c r="M897">
        <v>308211</v>
      </c>
      <c r="N897">
        <v>2217.3453239999999</v>
      </c>
      <c r="O897">
        <v>285458427</v>
      </c>
      <c r="P897">
        <v>729637</v>
      </c>
      <c r="Q897">
        <v>1781229.264</v>
      </c>
      <c r="R897">
        <v>16759387.5</v>
      </c>
      <c r="S897">
        <v>1065.615595</v>
      </c>
      <c r="T897">
        <v>16368134.369999999</v>
      </c>
    </row>
    <row r="898" spans="1:20" x14ac:dyDescent="0.3">
      <c r="A898" s="2">
        <v>43095</v>
      </c>
      <c r="B898">
        <v>15999.04833</v>
      </c>
      <c r="C898">
        <v>1.05031312</v>
      </c>
      <c r="D898">
        <v>148291.33809999999</v>
      </c>
      <c r="E898">
        <v>161.68607069999999</v>
      </c>
      <c r="F898">
        <v>1.2610303810000001</v>
      </c>
      <c r="G898" s="1">
        <v>1873110000000</v>
      </c>
      <c r="H898">
        <v>198300.0454</v>
      </c>
      <c r="I898">
        <v>3172612011</v>
      </c>
      <c r="J898">
        <v>13221986.109999999</v>
      </c>
      <c r="K898" s="1">
        <v>268220000000</v>
      </c>
      <c r="L898">
        <v>38893686.5</v>
      </c>
      <c r="M898">
        <v>247440</v>
      </c>
      <c r="N898">
        <v>1742.5352109999999</v>
      </c>
      <c r="O898">
        <v>286214316</v>
      </c>
      <c r="P898">
        <v>605853</v>
      </c>
      <c r="Q898">
        <v>2185221.9010000001</v>
      </c>
      <c r="R898">
        <v>16764750</v>
      </c>
      <c r="S898">
        <v>725.62381819999996</v>
      </c>
      <c r="T898">
        <v>11609290.539999999</v>
      </c>
    </row>
    <row r="899" spans="1:20" x14ac:dyDescent="0.3">
      <c r="A899" s="2">
        <v>43098</v>
      </c>
      <c r="B899">
        <v>14640.14</v>
      </c>
      <c r="C899">
        <v>1.047753715</v>
      </c>
      <c r="D899">
        <v>148792.15950000001</v>
      </c>
      <c r="E899">
        <v>117.8536173</v>
      </c>
      <c r="F899">
        <v>1.1322354020000001</v>
      </c>
      <c r="G899" s="1">
        <v>1873110000000</v>
      </c>
      <c r="H899">
        <v>251563.8573</v>
      </c>
      <c r="I899">
        <v>3682930089</v>
      </c>
      <c r="J899">
        <v>15363575.41</v>
      </c>
      <c r="K899" s="1">
        <v>245524000000</v>
      </c>
      <c r="L899">
        <v>40531227.590000004</v>
      </c>
      <c r="M899">
        <v>353824</v>
      </c>
      <c r="N899">
        <v>2144.3878789999999</v>
      </c>
      <c r="O899">
        <v>287180835</v>
      </c>
      <c r="P899">
        <v>838925</v>
      </c>
      <c r="Q899">
        <v>2311057.659</v>
      </c>
      <c r="R899">
        <v>16770625</v>
      </c>
      <c r="S899">
        <v>785.79504959999997</v>
      </c>
      <c r="T899">
        <v>11504149.539999999</v>
      </c>
    </row>
    <row r="900" spans="1:20" x14ac:dyDescent="0.3">
      <c r="A900" s="2">
        <v>43101</v>
      </c>
      <c r="B900">
        <v>13812.186669999999</v>
      </c>
      <c r="C900">
        <v>1.0433825000000001</v>
      </c>
      <c r="D900">
        <v>149276.3891</v>
      </c>
      <c r="E900">
        <v>138.22716399999999</v>
      </c>
      <c r="F900">
        <v>1.309244002</v>
      </c>
      <c r="G900" s="1">
        <v>1922580000000</v>
      </c>
      <c r="H900">
        <v>184794.66269999999</v>
      </c>
      <c r="I900">
        <v>2552418376</v>
      </c>
      <c r="J900">
        <v>14975580.960000001</v>
      </c>
      <c r="K900" s="1">
        <v>231719000000</v>
      </c>
      <c r="L900">
        <v>32334328.989999998</v>
      </c>
      <c r="M900">
        <v>241757</v>
      </c>
      <c r="N900">
        <v>1549.724359</v>
      </c>
      <c r="O900">
        <v>288057421</v>
      </c>
      <c r="P900">
        <v>593282</v>
      </c>
      <c r="Q900">
        <v>1683244.8289999999</v>
      </c>
      <c r="R900">
        <v>16776450</v>
      </c>
      <c r="S900">
        <v>469.41303649999998</v>
      </c>
      <c r="T900">
        <v>6483620.483</v>
      </c>
    </row>
    <row r="901" spans="1:20" x14ac:dyDescent="0.3">
      <c r="A901" s="2">
        <v>43104</v>
      </c>
      <c r="B901">
        <v>15199.355</v>
      </c>
      <c r="C901">
        <v>1.065832702</v>
      </c>
      <c r="D901">
        <v>149800.80840000001</v>
      </c>
      <c r="E901">
        <v>102.9338557</v>
      </c>
      <c r="F901">
        <v>1.0792460479999999</v>
      </c>
      <c r="G901" s="1">
        <v>1931140000000</v>
      </c>
      <c r="H901">
        <v>266691.83549999999</v>
      </c>
      <c r="I901">
        <v>4053543884</v>
      </c>
      <c r="J901">
        <v>16127548.73</v>
      </c>
      <c r="K901" s="1">
        <v>255085000000</v>
      </c>
      <c r="L901">
        <v>42527795.289999999</v>
      </c>
      <c r="M901">
        <v>425008</v>
      </c>
      <c r="N901">
        <v>2529.8095239999998</v>
      </c>
      <c r="O901">
        <v>289219372</v>
      </c>
      <c r="P901">
        <v>1054711</v>
      </c>
      <c r="Q901">
        <v>2737825.4610000001</v>
      </c>
      <c r="R901">
        <v>16782650</v>
      </c>
      <c r="S901">
        <v>778.26109480000002</v>
      </c>
      <c r="T901">
        <v>11829066.66</v>
      </c>
    </row>
    <row r="902" spans="1:20" x14ac:dyDescent="0.3">
      <c r="A902" s="2">
        <v>43107</v>
      </c>
      <c r="B902">
        <v>16651.471669999999</v>
      </c>
      <c r="C902">
        <v>1.0477383149999999</v>
      </c>
      <c r="D902">
        <v>150300.38829999999</v>
      </c>
      <c r="E902">
        <v>122.61171090000001</v>
      </c>
      <c r="F902">
        <v>0.92173698400000004</v>
      </c>
      <c r="G902" s="1">
        <v>1931140000000</v>
      </c>
      <c r="H902">
        <v>294130.97769999999</v>
      </c>
      <c r="I902">
        <v>4897713642</v>
      </c>
      <c r="J902">
        <v>15551564.84</v>
      </c>
      <c r="K902" s="1">
        <v>279554000000</v>
      </c>
      <c r="L902">
        <v>43826673.43</v>
      </c>
      <c r="M902">
        <v>368187</v>
      </c>
      <c r="N902">
        <v>2272.7592589999999</v>
      </c>
      <c r="O902">
        <v>290289113</v>
      </c>
      <c r="P902">
        <v>910004</v>
      </c>
      <c r="Q902">
        <v>2757179.4249999998</v>
      </c>
      <c r="R902">
        <v>16788562.5</v>
      </c>
      <c r="S902">
        <v>686.11400249999997</v>
      </c>
      <c r="T902">
        <v>11424807.869999999</v>
      </c>
    </row>
    <row r="903" spans="1:20" x14ac:dyDescent="0.3">
      <c r="A903" s="2">
        <v>43110</v>
      </c>
      <c r="B903">
        <v>15126.39833</v>
      </c>
      <c r="C903">
        <v>1.058194976</v>
      </c>
      <c r="D903">
        <v>150823.4106</v>
      </c>
      <c r="E903">
        <v>121.7157802</v>
      </c>
      <c r="F903">
        <v>1.075517804</v>
      </c>
      <c r="G903" s="1">
        <v>1931140000000</v>
      </c>
      <c r="H903">
        <v>259905.10709999999</v>
      </c>
      <c r="I903">
        <v>3931428179</v>
      </c>
      <c r="J903">
        <v>15935554.1</v>
      </c>
      <c r="K903" s="1">
        <v>254044000000</v>
      </c>
      <c r="L903">
        <v>41068171.479999997</v>
      </c>
      <c r="M903">
        <v>347393</v>
      </c>
      <c r="N903">
        <v>2092.728916</v>
      </c>
      <c r="O903">
        <v>291342443</v>
      </c>
      <c r="P903">
        <v>876989</v>
      </c>
      <c r="Q903">
        <v>2162979.7609999999</v>
      </c>
      <c r="R903">
        <v>16794762.5</v>
      </c>
      <c r="S903">
        <v>720.32570090000002</v>
      </c>
      <c r="T903">
        <v>10895933.48</v>
      </c>
    </row>
    <row r="904" spans="1:20" x14ac:dyDescent="0.3">
      <c r="A904" s="2">
        <v>43113</v>
      </c>
      <c r="B904">
        <v>14499.77333</v>
      </c>
      <c r="C904">
        <v>1.0146375910000001</v>
      </c>
      <c r="D904">
        <v>151366.3463</v>
      </c>
      <c r="E904">
        <v>130.46256500000001</v>
      </c>
      <c r="F904">
        <v>1.3261141320000001</v>
      </c>
      <c r="G904" s="1">
        <v>2134250000000</v>
      </c>
      <c r="H904">
        <v>180298.68340000001</v>
      </c>
      <c r="I904">
        <v>2614290042</v>
      </c>
      <c r="J904">
        <v>16501289.109999999</v>
      </c>
      <c r="K904" s="1">
        <v>243614000000</v>
      </c>
      <c r="L904">
        <v>33603224.700000003</v>
      </c>
      <c r="M904">
        <v>265735</v>
      </c>
      <c r="N904">
        <v>1783.4563760000001</v>
      </c>
      <c r="O904">
        <v>292246228</v>
      </c>
      <c r="P904">
        <v>652049</v>
      </c>
      <c r="Q904">
        <v>1365097.6950000001</v>
      </c>
      <c r="R904">
        <v>16801262.5</v>
      </c>
      <c r="S904">
        <v>528.46632099999999</v>
      </c>
      <c r="T904">
        <v>7662641.8689999999</v>
      </c>
    </row>
    <row r="905" spans="1:20" x14ac:dyDescent="0.3">
      <c r="A905" s="2">
        <v>43116</v>
      </c>
      <c r="B905">
        <v>11180.99833</v>
      </c>
      <c r="C905">
        <v>1.05005422</v>
      </c>
      <c r="D905">
        <v>151855.0564</v>
      </c>
      <c r="E905">
        <v>95.488338010000007</v>
      </c>
      <c r="F905">
        <v>0.95973742299999998</v>
      </c>
      <c r="G905" s="1">
        <v>2227850000000</v>
      </c>
      <c r="H905">
        <v>270270.01329999999</v>
      </c>
      <c r="I905">
        <v>3021888568</v>
      </c>
      <c r="J905">
        <v>17608758.18</v>
      </c>
      <c r="K905" s="1">
        <v>187920000000</v>
      </c>
      <c r="L905">
        <v>28025172.32</v>
      </c>
      <c r="M905">
        <v>303725</v>
      </c>
      <c r="N905">
        <v>1910.2201259999999</v>
      </c>
      <c r="O905">
        <v>293058621</v>
      </c>
      <c r="P905">
        <v>737398</v>
      </c>
      <c r="Q905">
        <v>2889286.5890000002</v>
      </c>
      <c r="R905">
        <v>16807062.5</v>
      </c>
      <c r="S905">
        <v>606.3824601</v>
      </c>
      <c r="T905">
        <v>6779961.2759999996</v>
      </c>
    </row>
    <row r="906" spans="1:20" x14ac:dyDescent="0.3">
      <c r="A906" s="2">
        <v>43119</v>
      </c>
      <c r="B906">
        <v>11422.44</v>
      </c>
      <c r="C906">
        <v>1.0483565210000001</v>
      </c>
      <c r="D906">
        <v>152387.22140000001</v>
      </c>
      <c r="E906">
        <v>119.7476283</v>
      </c>
      <c r="F906">
        <v>1.16537472</v>
      </c>
      <c r="G906" s="1">
        <v>2227850000000</v>
      </c>
      <c r="H906">
        <v>219156.11790000001</v>
      </c>
      <c r="I906">
        <v>2503297607</v>
      </c>
      <c r="J906">
        <v>18273239.620000001</v>
      </c>
      <c r="K906" s="1">
        <v>192050000000</v>
      </c>
      <c r="L906">
        <v>28241982.899999999</v>
      </c>
      <c r="M906">
        <v>243619</v>
      </c>
      <c r="N906">
        <v>1476.4787879999999</v>
      </c>
      <c r="O906">
        <v>293927506</v>
      </c>
      <c r="P906">
        <v>578406</v>
      </c>
      <c r="Q906">
        <v>1953499.5090000001</v>
      </c>
      <c r="R906">
        <v>16813375</v>
      </c>
      <c r="S906">
        <v>491.48999429999998</v>
      </c>
      <c r="T906">
        <v>5614014.9699999997</v>
      </c>
    </row>
    <row r="907" spans="1:20" x14ac:dyDescent="0.3">
      <c r="A907" s="2">
        <v>43122</v>
      </c>
      <c r="B907">
        <v>10544.59333</v>
      </c>
      <c r="C907">
        <v>1.0810381019999999</v>
      </c>
      <c r="D907">
        <v>152966.2151</v>
      </c>
      <c r="E907">
        <v>103.1482879</v>
      </c>
      <c r="F907">
        <v>1.2064497780000001</v>
      </c>
      <c r="G907" s="1">
        <v>2227850000000</v>
      </c>
      <c r="H907">
        <v>199105.88769999999</v>
      </c>
      <c r="I907">
        <v>2099490616</v>
      </c>
      <c r="J907">
        <v>18494733.440000001</v>
      </c>
      <c r="K907" s="1">
        <v>177360000000</v>
      </c>
      <c r="L907">
        <v>24447639.640000001</v>
      </c>
      <c r="M907">
        <v>245562</v>
      </c>
      <c r="N907">
        <v>1470.4311379999999</v>
      </c>
      <c r="O907">
        <v>294629301</v>
      </c>
      <c r="P907">
        <v>574420</v>
      </c>
      <c r="Q907">
        <v>1525531.996</v>
      </c>
      <c r="R907">
        <v>16820025</v>
      </c>
      <c r="S907">
        <v>314.61253950000003</v>
      </c>
      <c r="T907">
        <v>3317461.2859999998</v>
      </c>
    </row>
    <row r="908" spans="1:20" x14ac:dyDescent="0.3">
      <c r="A908" s="2">
        <v>43125</v>
      </c>
      <c r="B908">
        <v>11214.44</v>
      </c>
      <c r="C908">
        <v>1.1103268100000001</v>
      </c>
      <c r="D908">
        <v>153519.4167</v>
      </c>
      <c r="E908">
        <v>104.0885881</v>
      </c>
      <c r="F908">
        <v>1.1598545060000001</v>
      </c>
      <c r="G908" s="1">
        <v>2460590000000</v>
      </c>
      <c r="H908">
        <v>189321.5447</v>
      </c>
      <c r="I908">
        <v>2123135103</v>
      </c>
      <c r="J908">
        <v>20445148.559999999</v>
      </c>
      <c r="K908" s="1">
        <v>188699000000</v>
      </c>
      <c r="L908">
        <v>23853113.879999999</v>
      </c>
      <c r="M908">
        <v>236580</v>
      </c>
      <c r="N908">
        <v>1497.341772</v>
      </c>
      <c r="O908">
        <v>295388240</v>
      </c>
      <c r="P908">
        <v>539581</v>
      </c>
      <c r="Q908">
        <v>1357490.317</v>
      </c>
      <c r="R908">
        <v>16826412.5</v>
      </c>
      <c r="S908">
        <v>220.85446640000001</v>
      </c>
      <c r="T908">
        <v>2476759.1630000002</v>
      </c>
    </row>
    <row r="909" spans="1:20" x14ac:dyDescent="0.3">
      <c r="A909" s="2">
        <v>43128</v>
      </c>
      <c r="B909">
        <v>11765.71</v>
      </c>
      <c r="C909">
        <v>1.0310088420000001</v>
      </c>
      <c r="D909">
        <v>154006.97529999999</v>
      </c>
      <c r="E909">
        <v>117.4302623</v>
      </c>
      <c r="F909">
        <v>1.3022418490000001</v>
      </c>
      <c r="G909" s="1">
        <v>2603080000000</v>
      </c>
      <c r="H909">
        <v>163590.56940000001</v>
      </c>
      <c r="I909">
        <v>1924759198</v>
      </c>
      <c r="J909">
        <v>20445148.559999999</v>
      </c>
      <c r="K909" s="1">
        <v>198044000000</v>
      </c>
      <c r="L909">
        <v>24143236.920000002</v>
      </c>
      <c r="M909">
        <v>213446</v>
      </c>
      <c r="N909">
        <v>1350.924051</v>
      </c>
      <c r="O909">
        <v>296015723</v>
      </c>
      <c r="P909">
        <v>492738</v>
      </c>
      <c r="Q909">
        <v>3128906.0959999999</v>
      </c>
      <c r="R909">
        <v>16832287.5</v>
      </c>
      <c r="S909">
        <v>155.34485570000001</v>
      </c>
      <c r="T909">
        <v>1827742.5220000001</v>
      </c>
    </row>
    <row r="910" spans="1:20" x14ac:dyDescent="0.3">
      <c r="A910" s="2">
        <v>43131</v>
      </c>
      <c r="B910">
        <v>10125.01333</v>
      </c>
      <c r="C910">
        <v>1.042831316</v>
      </c>
      <c r="D910">
        <v>154444.59030000001</v>
      </c>
      <c r="E910">
        <v>80.529148329999998</v>
      </c>
      <c r="F910">
        <v>1.016284084</v>
      </c>
      <c r="G910" s="1">
        <v>2603080000000</v>
      </c>
      <c r="H910">
        <v>159867.33059999999</v>
      </c>
      <c r="I910">
        <v>1618658854</v>
      </c>
      <c r="J910">
        <v>15139761.91</v>
      </c>
      <c r="K910" s="1">
        <v>170482000000</v>
      </c>
      <c r="L910">
        <v>15840583.359999999</v>
      </c>
      <c r="M910">
        <v>204276</v>
      </c>
      <c r="N910">
        <v>1745.9487180000001</v>
      </c>
      <c r="O910">
        <v>296688784</v>
      </c>
      <c r="P910">
        <v>481100</v>
      </c>
      <c r="Q910">
        <v>1785708.486</v>
      </c>
      <c r="R910">
        <v>16837687.5</v>
      </c>
      <c r="S910">
        <v>162.2062363</v>
      </c>
      <c r="T910">
        <v>1642340.3049999999</v>
      </c>
    </row>
    <row r="911" spans="1:20" x14ac:dyDescent="0.3">
      <c r="A911" s="2">
        <v>43134</v>
      </c>
      <c r="B911">
        <v>9076.6783329999998</v>
      </c>
      <c r="C911">
        <v>0.99656686100000003</v>
      </c>
      <c r="D911">
        <v>154942.4583</v>
      </c>
      <c r="E911">
        <v>98.824757480000002</v>
      </c>
      <c r="F911">
        <v>1.290914289</v>
      </c>
      <c r="G911" s="1">
        <v>2603080000000</v>
      </c>
      <c r="H911">
        <v>164374.02439999999</v>
      </c>
      <c r="I911">
        <v>1491970146</v>
      </c>
      <c r="J911">
        <v>20445148.559999999</v>
      </c>
      <c r="K911" s="1">
        <v>152885000000</v>
      </c>
      <c r="L911">
        <v>18561807.190000001</v>
      </c>
      <c r="M911">
        <v>194891</v>
      </c>
      <c r="N911">
        <v>1233.4873419999999</v>
      </c>
      <c r="O911">
        <v>297377257</v>
      </c>
      <c r="P911">
        <v>436196</v>
      </c>
      <c r="Q911">
        <v>910042.47919999994</v>
      </c>
      <c r="R911">
        <v>16843762.5</v>
      </c>
      <c r="S911">
        <v>146.92776939999999</v>
      </c>
      <c r="T911">
        <v>1333616.101</v>
      </c>
    </row>
    <row r="912" spans="1:20" x14ac:dyDescent="0.3">
      <c r="A912" s="2">
        <v>43137</v>
      </c>
      <c r="B912">
        <v>7685.6333329999998</v>
      </c>
      <c r="C912">
        <v>1.0675244589999999</v>
      </c>
      <c r="D912">
        <v>155504.25</v>
      </c>
      <c r="E912">
        <v>72.073118590000007</v>
      </c>
      <c r="F912">
        <v>0.800015119</v>
      </c>
      <c r="G912" s="1">
        <v>2607870000000</v>
      </c>
      <c r="H912">
        <v>286153.34029999998</v>
      </c>
      <c r="I912">
        <v>2199269651</v>
      </c>
      <c r="J912">
        <v>24293141.32</v>
      </c>
      <c r="K912" s="1">
        <v>129506000000</v>
      </c>
      <c r="L912">
        <v>17000620.93</v>
      </c>
      <c r="M912">
        <v>244120</v>
      </c>
      <c r="N912">
        <v>1436</v>
      </c>
      <c r="O912">
        <v>298011427</v>
      </c>
      <c r="P912">
        <v>589896</v>
      </c>
      <c r="Q912">
        <v>1914332.6159999999</v>
      </c>
      <c r="R912">
        <v>16850425</v>
      </c>
      <c r="S912">
        <v>164.26998570000001</v>
      </c>
      <c r="T912">
        <v>1262518.878</v>
      </c>
    </row>
    <row r="913" spans="1:20" x14ac:dyDescent="0.3">
      <c r="A913" s="2">
        <v>43140</v>
      </c>
      <c r="B913">
        <v>8535.5166669999999</v>
      </c>
      <c r="C913">
        <v>1.0761925480000001</v>
      </c>
      <c r="D913">
        <v>155937.97690000001</v>
      </c>
      <c r="E913">
        <v>85.223877849999994</v>
      </c>
      <c r="F913">
        <v>0.89027876299999997</v>
      </c>
      <c r="G913" s="1">
        <v>2874670000000</v>
      </c>
      <c r="H913">
        <v>199472.8309</v>
      </c>
      <c r="I913">
        <v>1702603673</v>
      </c>
      <c r="J913">
        <v>19291612.219999999</v>
      </c>
      <c r="K913" s="1">
        <v>143871000000</v>
      </c>
      <c r="L913">
        <v>14685356.43</v>
      </c>
      <c r="M913">
        <v>177860</v>
      </c>
      <c r="N913">
        <v>1317.481481</v>
      </c>
      <c r="O913">
        <v>298576295</v>
      </c>
      <c r="P913">
        <v>462086</v>
      </c>
      <c r="Q913">
        <v>1144162.672</v>
      </c>
      <c r="R913">
        <v>16855512.5</v>
      </c>
      <c r="S913">
        <v>88.364251229999994</v>
      </c>
      <c r="T913">
        <v>754234.53910000005</v>
      </c>
    </row>
    <row r="914" spans="1:20" x14ac:dyDescent="0.3">
      <c r="A914" s="2">
        <v>43143</v>
      </c>
      <c r="B914">
        <v>8811.3433330000007</v>
      </c>
      <c r="C914">
        <v>1.0412915899999999</v>
      </c>
      <c r="D914">
        <v>156410.85140000001</v>
      </c>
      <c r="E914">
        <v>101.1142028</v>
      </c>
      <c r="F914">
        <v>1.1848720150000001</v>
      </c>
      <c r="G914" s="1">
        <v>2874670000000</v>
      </c>
      <c r="H914">
        <v>181029.65410000001</v>
      </c>
      <c r="I914">
        <v>1595114436</v>
      </c>
      <c r="J914">
        <v>23721537.989999998</v>
      </c>
      <c r="K914" s="1">
        <v>148570000000</v>
      </c>
      <c r="L914">
        <v>18398084.879999999</v>
      </c>
      <c r="M914">
        <v>186918</v>
      </c>
      <c r="N914">
        <v>1126.012048</v>
      </c>
      <c r="O914">
        <v>299092204</v>
      </c>
      <c r="P914">
        <v>437380</v>
      </c>
      <c r="Q914">
        <v>1674741.825</v>
      </c>
      <c r="R914">
        <v>16861262.5</v>
      </c>
      <c r="S914">
        <v>69.969710939999999</v>
      </c>
      <c r="T914">
        <v>616527.14599999995</v>
      </c>
    </row>
    <row r="915" spans="1:20" x14ac:dyDescent="0.3">
      <c r="A915" s="2">
        <v>43146</v>
      </c>
      <c r="B915">
        <v>9977.1540000000005</v>
      </c>
      <c r="C915">
        <v>1.063894962</v>
      </c>
      <c r="D915">
        <v>156901.46090000001</v>
      </c>
      <c r="E915">
        <v>85.662878509999999</v>
      </c>
      <c r="F915">
        <v>1.3172126479999999</v>
      </c>
      <c r="G915" s="1">
        <v>2874670000000</v>
      </c>
      <c r="H915">
        <v>129180.36109999999</v>
      </c>
      <c r="I915">
        <v>1288852356</v>
      </c>
      <c r="J915">
        <v>18720008.899999999</v>
      </c>
      <c r="K915" s="1">
        <v>168287000000</v>
      </c>
      <c r="L915">
        <v>16527155.6</v>
      </c>
      <c r="M915">
        <v>198183</v>
      </c>
      <c r="N915">
        <v>1512.8473280000001</v>
      </c>
      <c r="O915">
        <v>299669788</v>
      </c>
      <c r="P915">
        <v>475029</v>
      </c>
      <c r="Q915">
        <v>1418774.1839999999</v>
      </c>
      <c r="R915">
        <v>16867187.5</v>
      </c>
      <c r="S915">
        <v>64.080054989999994</v>
      </c>
      <c r="T915">
        <v>639336.57700000005</v>
      </c>
    </row>
    <row r="916" spans="1:20" x14ac:dyDescent="0.3">
      <c r="A916" s="2">
        <v>43149</v>
      </c>
      <c r="B916">
        <v>10503.29833</v>
      </c>
      <c r="C916">
        <v>0.97276667299999997</v>
      </c>
      <c r="D916">
        <v>157359.40119999999</v>
      </c>
      <c r="E916">
        <v>136.28922929999999</v>
      </c>
      <c r="F916">
        <v>2.5980180150000001</v>
      </c>
      <c r="G916" s="1">
        <v>2874670000000</v>
      </c>
      <c r="H916">
        <v>79660.081980000003</v>
      </c>
      <c r="I916">
        <v>836693606.20000005</v>
      </c>
      <c r="J916">
        <v>23149934.670000002</v>
      </c>
      <c r="K916" s="1">
        <v>177223000000</v>
      </c>
      <c r="L916">
        <v>21269179.129999999</v>
      </c>
      <c r="M916">
        <v>159495</v>
      </c>
      <c r="N916">
        <v>984.53703700000005</v>
      </c>
      <c r="O916">
        <v>300190810</v>
      </c>
      <c r="P916">
        <v>378869</v>
      </c>
      <c r="Q916">
        <v>1639023.581</v>
      </c>
      <c r="R916">
        <v>16873037.5</v>
      </c>
      <c r="S916">
        <v>44.583280809999998</v>
      </c>
      <c r="T916">
        <v>468271.49900000001</v>
      </c>
    </row>
    <row r="917" spans="1:20" x14ac:dyDescent="0.3">
      <c r="A917" s="2">
        <v>43152</v>
      </c>
      <c r="B917">
        <v>10532.791670000001</v>
      </c>
      <c r="C917">
        <v>0.98509462699999994</v>
      </c>
      <c r="D917">
        <v>157831.4773</v>
      </c>
      <c r="E917">
        <v>110.521018</v>
      </c>
      <c r="F917">
        <v>1.4802589850000001</v>
      </c>
      <c r="G917" s="1">
        <v>3007380000000</v>
      </c>
      <c r="H917">
        <v>145459.85459999999</v>
      </c>
      <c r="I917">
        <v>1532098344</v>
      </c>
      <c r="J917">
        <v>25265138.829999998</v>
      </c>
      <c r="K917" s="1">
        <v>177782000000</v>
      </c>
      <c r="L917">
        <v>22261055.190000001</v>
      </c>
      <c r="M917">
        <v>205201</v>
      </c>
      <c r="N917">
        <v>1214.207101</v>
      </c>
      <c r="O917">
        <v>300781833</v>
      </c>
      <c r="P917">
        <v>459675</v>
      </c>
      <c r="Q917">
        <v>1325803.3400000001</v>
      </c>
      <c r="R917">
        <v>16878937.5</v>
      </c>
      <c r="S917">
        <v>40.68256761</v>
      </c>
      <c r="T917">
        <v>428501.00910000002</v>
      </c>
    </row>
    <row r="918" spans="1:20" x14ac:dyDescent="0.3">
      <c r="A918" s="2">
        <v>43155</v>
      </c>
      <c r="B918">
        <v>9697.9560000000001</v>
      </c>
      <c r="C918">
        <v>1.0278940409999999</v>
      </c>
      <c r="D918">
        <v>158266.37779999999</v>
      </c>
      <c r="E918">
        <v>119.7768335</v>
      </c>
      <c r="F918">
        <v>1.1378182219999999</v>
      </c>
      <c r="G918" s="1">
        <v>3007380000000</v>
      </c>
      <c r="H918">
        <v>167742.75810000001</v>
      </c>
      <c r="I918">
        <v>1626761888</v>
      </c>
      <c r="J918">
        <v>21677190.120000001</v>
      </c>
      <c r="K918" s="1">
        <v>163745000000</v>
      </c>
      <c r="L918">
        <v>18033349.18</v>
      </c>
      <c r="M918">
        <v>154534</v>
      </c>
      <c r="N918">
        <v>1065.751724</v>
      </c>
      <c r="O918">
        <v>301304795</v>
      </c>
      <c r="P918">
        <v>355221</v>
      </c>
      <c r="Q918">
        <v>746134.75360000005</v>
      </c>
      <c r="R918">
        <v>16884462.5</v>
      </c>
      <c r="S918">
        <v>96.107669049999998</v>
      </c>
      <c r="T918">
        <v>932047.94570000004</v>
      </c>
    </row>
    <row r="919" spans="1:20" x14ac:dyDescent="0.3">
      <c r="A919" s="2">
        <v>43158</v>
      </c>
      <c r="B919">
        <v>10763.883330000001</v>
      </c>
      <c r="C919">
        <v>1.01619215</v>
      </c>
      <c r="D919">
        <v>158688.91250000001</v>
      </c>
      <c r="E919">
        <v>100.4982862</v>
      </c>
      <c r="F919">
        <v>1.4720762329999999</v>
      </c>
      <c r="G919" s="1">
        <v>3007380000000</v>
      </c>
      <c r="H919">
        <v>139296.16829999999</v>
      </c>
      <c r="I919">
        <v>1499367704</v>
      </c>
      <c r="J919">
        <v>23919658.059999999</v>
      </c>
      <c r="K919" s="1">
        <v>181806000000</v>
      </c>
      <c r="L919">
        <v>21592349.969999999</v>
      </c>
      <c r="M919">
        <v>219624</v>
      </c>
      <c r="N919">
        <v>1372.65</v>
      </c>
      <c r="O919">
        <v>301855762</v>
      </c>
      <c r="P919">
        <v>494787</v>
      </c>
      <c r="Q919">
        <v>945506.24600000004</v>
      </c>
      <c r="R919">
        <v>16890362.5</v>
      </c>
      <c r="S919">
        <v>50.545786749999998</v>
      </c>
      <c r="T919">
        <v>544068.95160000003</v>
      </c>
    </row>
    <row r="920" spans="1:20" x14ac:dyDescent="0.3">
      <c r="A920" s="2">
        <v>43161</v>
      </c>
      <c r="B920">
        <v>11055.815000000001</v>
      </c>
      <c r="C920">
        <v>0.86106447399999997</v>
      </c>
      <c r="D920">
        <v>159162.90179999999</v>
      </c>
      <c r="E920">
        <v>112.8979188</v>
      </c>
      <c r="F920">
        <v>1.6719536580000001</v>
      </c>
      <c r="G920" s="1">
        <v>3007380000000</v>
      </c>
      <c r="H920">
        <v>119142.8818</v>
      </c>
      <c r="I920">
        <v>1317221659</v>
      </c>
      <c r="J920">
        <v>23321666.609999999</v>
      </c>
      <c r="K920" s="1">
        <v>186803000000</v>
      </c>
      <c r="L920">
        <v>21569895.07</v>
      </c>
      <c r="M920">
        <v>195073</v>
      </c>
      <c r="N920">
        <v>1250.4679490000001</v>
      </c>
      <c r="O920">
        <v>302473802</v>
      </c>
      <c r="P920">
        <v>524246</v>
      </c>
      <c r="Q920">
        <v>975776.27280000004</v>
      </c>
      <c r="R920">
        <v>16896312.5</v>
      </c>
      <c r="S920">
        <v>42.01376982</v>
      </c>
      <c r="T920">
        <v>464496.46659999999</v>
      </c>
    </row>
    <row r="921" spans="1:20" x14ac:dyDescent="0.3">
      <c r="A921" s="2">
        <v>43164</v>
      </c>
      <c r="B921">
        <v>11595.54</v>
      </c>
      <c r="C921">
        <v>1.0160605170000001</v>
      </c>
      <c r="D921">
        <v>159638.5472</v>
      </c>
      <c r="E921">
        <v>109.7760038</v>
      </c>
      <c r="F921">
        <v>1.3975843029999999</v>
      </c>
      <c r="G921" s="1">
        <v>3233580000000</v>
      </c>
      <c r="H921">
        <v>136451.97469999999</v>
      </c>
      <c r="I921">
        <v>1582234331</v>
      </c>
      <c r="J921">
        <v>24372959.73</v>
      </c>
      <c r="K921" s="1">
        <v>195991000000</v>
      </c>
      <c r="L921">
        <v>21689457.57</v>
      </c>
      <c r="M921">
        <v>201438</v>
      </c>
      <c r="N921">
        <v>1351.9328860000001</v>
      </c>
      <c r="O921">
        <v>303012495</v>
      </c>
      <c r="P921">
        <v>457316</v>
      </c>
      <c r="Q921">
        <v>902570.35100000002</v>
      </c>
      <c r="R921">
        <v>16902275</v>
      </c>
      <c r="S921">
        <v>44.531380519999999</v>
      </c>
      <c r="T921">
        <v>516365.40409999999</v>
      </c>
    </row>
    <row r="922" spans="1:20" x14ac:dyDescent="0.3">
      <c r="A922" s="2">
        <v>43167</v>
      </c>
      <c r="B922">
        <v>9429.1116669999992</v>
      </c>
      <c r="C922">
        <v>1.0194230740000001</v>
      </c>
      <c r="D922">
        <v>160123.6629</v>
      </c>
      <c r="E922">
        <v>98.919255089999993</v>
      </c>
      <c r="F922">
        <v>1.440111871</v>
      </c>
      <c r="G922" s="1">
        <v>3290610000000</v>
      </c>
      <c r="H922">
        <v>143088.24489999999</v>
      </c>
      <c r="I922">
        <v>1349195039</v>
      </c>
      <c r="J922">
        <v>26499459.57</v>
      </c>
      <c r="K922" s="1">
        <v>159429000000</v>
      </c>
      <c r="L922">
        <v>19122238.460000001</v>
      </c>
      <c r="M922">
        <v>196422</v>
      </c>
      <c r="N922">
        <v>1212.481481</v>
      </c>
      <c r="O922">
        <v>303628911</v>
      </c>
      <c r="P922">
        <v>439933</v>
      </c>
      <c r="Q922">
        <v>1018318.349</v>
      </c>
      <c r="R922">
        <v>16908212.5</v>
      </c>
      <c r="S922">
        <v>35.63080068</v>
      </c>
      <c r="T922">
        <v>335966.79840000003</v>
      </c>
    </row>
    <row r="923" spans="1:20" x14ac:dyDescent="0.3">
      <c r="A923" s="2">
        <v>43170</v>
      </c>
      <c r="B923">
        <v>9761.3966670000009</v>
      </c>
      <c r="C923">
        <v>1.013150765</v>
      </c>
      <c r="D923">
        <v>160571.0747</v>
      </c>
      <c r="E923">
        <v>126.2912157</v>
      </c>
      <c r="F923">
        <v>1.873820678</v>
      </c>
      <c r="G923" s="1">
        <v>3290610000000</v>
      </c>
      <c r="H923">
        <v>104178.07889999999</v>
      </c>
      <c r="I923">
        <v>1016923552</v>
      </c>
      <c r="J923">
        <v>25027267.370000001</v>
      </c>
      <c r="K923" s="1">
        <v>165101000000</v>
      </c>
      <c r="L923">
        <v>18756523.690000001</v>
      </c>
      <c r="M923">
        <v>150884</v>
      </c>
      <c r="N923">
        <v>986.16993460000003</v>
      </c>
      <c r="O923">
        <v>304134203</v>
      </c>
      <c r="P923">
        <v>349040</v>
      </c>
      <c r="Q923">
        <v>784076.10430000001</v>
      </c>
      <c r="R923">
        <v>16913700</v>
      </c>
      <c r="S923">
        <v>39.610383769999999</v>
      </c>
      <c r="T923">
        <v>386652.66810000001</v>
      </c>
    </row>
    <row r="924" spans="1:20" x14ac:dyDescent="0.3">
      <c r="A924" s="2">
        <v>43173</v>
      </c>
      <c r="B924">
        <v>8151.5316670000002</v>
      </c>
      <c r="C924">
        <v>0.74463668800000005</v>
      </c>
      <c r="D924">
        <v>160971.80410000001</v>
      </c>
      <c r="E924">
        <v>78.384296230000004</v>
      </c>
      <c r="F924">
        <v>1.225730744</v>
      </c>
      <c r="G924" s="1">
        <v>3290610000000</v>
      </c>
      <c r="H924">
        <v>149873.07579999999</v>
      </c>
      <c r="I924">
        <v>1221695123</v>
      </c>
      <c r="J924">
        <v>23555075.18</v>
      </c>
      <c r="K924" s="1">
        <v>137920000000</v>
      </c>
      <c r="L924">
        <v>14672757</v>
      </c>
      <c r="M924">
        <v>191042</v>
      </c>
      <c r="N924">
        <v>1326.680556</v>
      </c>
      <c r="O924">
        <v>304709779</v>
      </c>
      <c r="P924">
        <v>418368</v>
      </c>
      <c r="Q924">
        <v>1039106.576</v>
      </c>
      <c r="R924">
        <v>16919487.5</v>
      </c>
      <c r="S924">
        <v>37.040366570000003</v>
      </c>
      <c r="T924">
        <v>301935.72100000002</v>
      </c>
    </row>
    <row r="925" spans="1:20" x14ac:dyDescent="0.3">
      <c r="A925" s="2">
        <v>43176</v>
      </c>
      <c r="B925">
        <v>7993.6746439999997</v>
      </c>
      <c r="C925">
        <v>0.51542789899999997</v>
      </c>
      <c r="D925">
        <v>161266.198</v>
      </c>
      <c r="E925">
        <v>97.47958697</v>
      </c>
      <c r="F925">
        <v>2.1410905960000002</v>
      </c>
      <c r="G925" s="1">
        <v>3290610000000</v>
      </c>
      <c r="H925">
        <v>87993.260120000006</v>
      </c>
      <c r="I925">
        <v>703389492.20000005</v>
      </c>
      <c r="J925">
        <v>24372959.73</v>
      </c>
      <c r="K925" s="1">
        <v>135294000000</v>
      </c>
      <c r="L925">
        <v>14888219.02</v>
      </c>
      <c r="M925">
        <v>154496</v>
      </c>
      <c r="N925">
        <v>1036.885906</v>
      </c>
      <c r="O925">
        <v>305257440</v>
      </c>
      <c r="P925">
        <v>352698</v>
      </c>
      <c r="Q925">
        <v>2430655.818</v>
      </c>
      <c r="R925">
        <v>16925100</v>
      </c>
      <c r="S925">
        <v>21.515417230000001</v>
      </c>
      <c r="T925">
        <v>171987.2452</v>
      </c>
    </row>
    <row r="926" spans="1:20" x14ac:dyDescent="0.3">
      <c r="A926" s="2">
        <v>43179</v>
      </c>
      <c r="B926">
        <v>8986.9483330000003</v>
      </c>
      <c r="C926">
        <v>0.79388270900000002</v>
      </c>
      <c r="D926">
        <v>161577.1054</v>
      </c>
      <c r="E926">
        <v>74.544918460000005</v>
      </c>
      <c r="F926">
        <v>1.4031394349999999</v>
      </c>
      <c r="G926" s="1">
        <v>3462540000000</v>
      </c>
      <c r="H926">
        <v>115375.4958</v>
      </c>
      <c r="I926">
        <v>1036873619</v>
      </c>
      <c r="J926">
        <v>21859737.32</v>
      </c>
      <c r="K926" s="1">
        <v>152154000000</v>
      </c>
      <c r="L926">
        <v>14275767.43</v>
      </c>
      <c r="M926">
        <v>195168</v>
      </c>
      <c r="N926">
        <v>1536.7559060000001</v>
      </c>
      <c r="O926">
        <v>305808537</v>
      </c>
      <c r="P926">
        <v>423962</v>
      </c>
      <c r="Q926">
        <v>1115427.341</v>
      </c>
      <c r="R926">
        <v>16930512.5</v>
      </c>
      <c r="S926">
        <v>31.3790795</v>
      </c>
      <c r="T926">
        <v>282002.16619999998</v>
      </c>
    </row>
    <row r="927" spans="1:20" x14ac:dyDescent="0.3">
      <c r="A927" s="2">
        <v>43182</v>
      </c>
      <c r="B927">
        <v>8686.8266669999994</v>
      </c>
      <c r="C927">
        <v>0.83054767699999998</v>
      </c>
      <c r="D927">
        <v>161903.5373</v>
      </c>
      <c r="E927">
        <v>81.582184159999997</v>
      </c>
      <c r="F927">
        <v>1.5263230919999999</v>
      </c>
      <c r="G927" s="1">
        <v>3462540000000</v>
      </c>
      <c r="H927">
        <v>110642.2147</v>
      </c>
      <c r="I927">
        <v>961129741.39999998</v>
      </c>
      <c r="J927">
        <v>22892480.809999999</v>
      </c>
      <c r="K927" s="1">
        <v>147119000000</v>
      </c>
      <c r="L927">
        <v>14450536.16</v>
      </c>
      <c r="M927">
        <v>179818</v>
      </c>
      <c r="N927">
        <v>1352.015038</v>
      </c>
      <c r="O927">
        <v>306368388</v>
      </c>
      <c r="P927">
        <v>430896</v>
      </c>
      <c r="Q927">
        <v>980288.45200000005</v>
      </c>
      <c r="R927">
        <v>16935862.5</v>
      </c>
      <c r="S927">
        <v>26.257673359999998</v>
      </c>
      <c r="T927">
        <v>228095.85709999999</v>
      </c>
    </row>
    <row r="928" spans="1:20" x14ac:dyDescent="0.3">
      <c r="A928" s="2">
        <v>43185</v>
      </c>
      <c r="B928">
        <v>8197.5483330000006</v>
      </c>
      <c r="C928">
        <v>0.71241346000000005</v>
      </c>
      <c r="D928">
        <v>162180.2457</v>
      </c>
      <c r="E928">
        <v>83.000343470000004</v>
      </c>
      <c r="F928">
        <v>1.5373251670000001</v>
      </c>
      <c r="G928" s="1">
        <v>3462540000000</v>
      </c>
      <c r="H928">
        <v>123720.41439999999</v>
      </c>
      <c r="I928">
        <v>1014204077</v>
      </c>
      <c r="J928">
        <v>25818587.379999999</v>
      </c>
      <c r="K928" s="1">
        <v>138878000000</v>
      </c>
      <c r="L928">
        <v>15370403.130000001</v>
      </c>
      <c r="M928">
        <v>187850</v>
      </c>
      <c r="N928">
        <v>1252.333333</v>
      </c>
      <c r="O928">
        <v>306848599</v>
      </c>
      <c r="P928">
        <v>416731</v>
      </c>
      <c r="Q928">
        <v>1678498.6059999999</v>
      </c>
      <c r="R928">
        <v>16941375</v>
      </c>
      <c r="S928">
        <v>26.98506764</v>
      </c>
      <c r="T928">
        <v>221211.39629999999</v>
      </c>
    </row>
    <row r="929" spans="1:20" x14ac:dyDescent="0.3">
      <c r="A929" s="2">
        <v>43188</v>
      </c>
      <c r="B929">
        <v>7172.28</v>
      </c>
      <c r="C929">
        <v>0.67972355299999998</v>
      </c>
      <c r="D929">
        <v>162497.38459999999</v>
      </c>
      <c r="E929">
        <v>71.838028120000004</v>
      </c>
      <c r="F929">
        <v>1.3179952079999999</v>
      </c>
      <c r="G929" s="1">
        <v>3462540000000</v>
      </c>
      <c r="H929">
        <v>146222.17259999999</v>
      </c>
      <c r="I929">
        <v>1048746364</v>
      </c>
      <c r="J929">
        <v>26162835.210000001</v>
      </c>
      <c r="K929" s="1">
        <v>121548000000</v>
      </c>
      <c r="L929">
        <v>13627332</v>
      </c>
      <c r="M929">
        <v>192411</v>
      </c>
      <c r="N929">
        <v>1265.861842</v>
      </c>
      <c r="O929">
        <v>307405596</v>
      </c>
      <c r="P929">
        <v>428777</v>
      </c>
      <c r="Q929">
        <v>846121.87509999995</v>
      </c>
      <c r="R929">
        <v>16946862.5</v>
      </c>
      <c r="S929">
        <v>27.20122872</v>
      </c>
      <c r="T929">
        <v>195094.82870000001</v>
      </c>
    </row>
    <row r="930" spans="1:20" x14ac:dyDescent="0.3">
      <c r="A930" s="2">
        <v>43191</v>
      </c>
      <c r="B930">
        <v>6794.1049999999996</v>
      </c>
      <c r="C930">
        <v>0.45317404900000002</v>
      </c>
      <c r="D930">
        <v>162758.68799999999</v>
      </c>
      <c r="E930">
        <v>102.7334705</v>
      </c>
      <c r="F930">
        <v>2.3722360949999999</v>
      </c>
      <c r="G930" s="1">
        <v>3494290000000</v>
      </c>
      <c r="H930">
        <v>86133.155549999996</v>
      </c>
      <c r="I930">
        <v>585197702.79999995</v>
      </c>
      <c r="J930">
        <v>28274794.219999999</v>
      </c>
      <c r="K930" s="1">
        <v>115177000000</v>
      </c>
      <c r="L930">
        <v>13758062.630000001</v>
      </c>
      <c r="M930">
        <v>135129</v>
      </c>
      <c r="N930">
        <v>834.12962960000004</v>
      </c>
      <c r="O930">
        <v>307875282</v>
      </c>
      <c r="P930">
        <v>316428</v>
      </c>
      <c r="Q930">
        <v>840298.93030000001</v>
      </c>
      <c r="R930">
        <v>16952512.5</v>
      </c>
      <c r="S930">
        <v>18.281805439999999</v>
      </c>
      <c r="T930">
        <v>124208.50569999999</v>
      </c>
    </row>
    <row r="931" spans="1:20" x14ac:dyDescent="0.3">
      <c r="A931" s="2">
        <v>43194</v>
      </c>
      <c r="B931">
        <v>6787.7616669999998</v>
      </c>
      <c r="C931">
        <v>0.72334633999999998</v>
      </c>
      <c r="D931">
        <v>163063.5644</v>
      </c>
      <c r="E931">
        <v>68.068372600000004</v>
      </c>
      <c r="F931">
        <v>1.685786158</v>
      </c>
      <c r="G931" s="1">
        <v>3511060000000</v>
      </c>
      <c r="H931">
        <v>110471.8404</v>
      </c>
      <c r="I931">
        <v>749856523.29999995</v>
      </c>
      <c r="J931">
        <v>25656757.719999999</v>
      </c>
      <c r="K931" s="1">
        <v>115109000000</v>
      </c>
      <c r="L931">
        <v>12472512.060000001</v>
      </c>
      <c r="M931">
        <v>185710</v>
      </c>
      <c r="N931">
        <v>1263.333333</v>
      </c>
      <c r="O931">
        <v>308428089</v>
      </c>
      <c r="P931">
        <v>432977</v>
      </c>
      <c r="Q931">
        <v>1419479.595</v>
      </c>
      <c r="R931">
        <v>16958337.5</v>
      </c>
      <c r="S931">
        <v>24.818993689999999</v>
      </c>
      <c r="T931">
        <v>168465.41399999999</v>
      </c>
    </row>
    <row r="932" spans="1:20" x14ac:dyDescent="0.3">
      <c r="A932" s="2">
        <v>43197</v>
      </c>
      <c r="B932">
        <v>6927.6880000000001</v>
      </c>
      <c r="C932">
        <v>0.53882508900000003</v>
      </c>
      <c r="D932">
        <v>163375.1685</v>
      </c>
      <c r="E932">
        <v>102.01496880000001</v>
      </c>
      <c r="F932">
        <v>2.4122620850000001</v>
      </c>
      <c r="G932" s="1">
        <v>3511060000000</v>
      </c>
      <c r="H932">
        <v>94399.59319</v>
      </c>
      <c r="I932">
        <v>653970929</v>
      </c>
      <c r="J932">
        <v>31416438.02</v>
      </c>
      <c r="K932" s="1">
        <v>117523000000</v>
      </c>
      <c r="L932">
        <v>15587298</v>
      </c>
      <c r="M932">
        <v>154639</v>
      </c>
      <c r="N932">
        <v>859.1055556</v>
      </c>
      <c r="O932">
        <v>308937449</v>
      </c>
      <c r="P932">
        <v>331188</v>
      </c>
      <c r="Q932">
        <v>743828.47400000005</v>
      </c>
      <c r="R932">
        <v>16964262.5</v>
      </c>
      <c r="S932">
        <v>27.165594930000001</v>
      </c>
      <c r="T932">
        <v>188194.766</v>
      </c>
    </row>
    <row r="933" spans="1:20" x14ac:dyDescent="0.3">
      <c r="A933" s="2">
        <v>43200</v>
      </c>
      <c r="B933">
        <v>6787.5716670000002</v>
      </c>
      <c r="C933">
        <v>0.68310445099999995</v>
      </c>
      <c r="D933">
        <v>163665.21900000001</v>
      </c>
      <c r="E933">
        <v>75.479750890000005</v>
      </c>
      <c r="F933">
        <v>1.7280712600000001</v>
      </c>
      <c r="G933" s="1">
        <v>3511060000000</v>
      </c>
      <c r="H933">
        <v>119959.6632</v>
      </c>
      <c r="I933">
        <v>814234811</v>
      </c>
      <c r="J933">
        <v>28623865.75</v>
      </c>
      <c r="K933" s="1">
        <v>115186000000</v>
      </c>
      <c r="L933">
        <v>13914521.92</v>
      </c>
      <c r="M933">
        <v>186415</v>
      </c>
      <c r="N933">
        <v>1136.676829</v>
      </c>
      <c r="O933">
        <v>309438962</v>
      </c>
      <c r="P933">
        <v>414048</v>
      </c>
      <c r="Q933">
        <v>942151.23300000001</v>
      </c>
      <c r="R933">
        <v>16970162.5</v>
      </c>
      <c r="S933">
        <v>22.988463830000001</v>
      </c>
      <c r="T933">
        <v>156035.84580000001</v>
      </c>
    </row>
    <row r="934" spans="1:20" x14ac:dyDescent="0.3">
      <c r="A934" s="2">
        <v>43203</v>
      </c>
      <c r="B934">
        <v>7895.4083330000003</v>
      </c>
      <c r="C934">
        <v>0.72275949699999997</v>
      </c>
      <c r="D934">
        <v>164014.40719999999</v>
      </c>
      <c r="E934">
        <v>76.266709980000002</v>
      </c>
      <c r="F934">
        <v>1.4544302069999999</v>
      </c>
      <c r="G934" s="1">
        <v>3511060000000</v>
      </c>
      <c r="H934">
        <v>144308.29010000001</v>
      </c>
      <c r="I934">
        <v>1139372876</v>
      </c>
      <c r="J934">
        <v>28798401.52</v>
      </c>
      <c r="K934" s="1">
        <v>134034000000</v>
      </c>
      <c r="L934">
        <v>16284279.689999999</v>
      </c>
      <c r="M934">
        <v>217282</v>
      </c>
      <c r="N934">
        <v>1316.860606</v>
      </c>
      <c r="O934">
        <v>310050371</v>
      </c>
      <c r="P934">
        <v>503405</v>
      </c>
      <c r="Q934">
        <v>1247341.4850000001</v>
      </c>
      <c r="R934">
        <v>16976162.5</v>
      </c>
      <c r="S934">
        <v>36.363361750000003</v>
      </c>
      <c r="T934">
        <v>287103.5894</v>
      </c>
    </row>
    <row r="935" spans="1:20" x14ac:dyDescent="0.3">
      <c r="A935" s="2">
        <v>43206</v>
      </c>
      <c r="B935">
        <v>8043.8033329999998</v>
      </c>
      <c r="C935">
        <v>0.96754725500000005</v>
      </c>
      <c r="D935">
        <v>164398.42809999999</v>
      </c>
      <c r="E935">
        <v>73.348982230000004</v>
      </c>
      <c r="F935">
        <v>1.652775635</v>
      </c>
      <c r="G935" s="1">
        <v>3839320000000</v>
      </c>
      <c r="H935">
        <v>108195.607</v>
      </c>
      <c r="I935">
        <v>870304184.20000005</v>
      </c>
      <c r="J935">
        <v>26910340.43</v>
      </c>
      <c r="K935" s="1">
        <v>136597000000</v>
      </c>
      <c r="L935">
        <v>14177203.380000001</v>
      </c>
      <c r="M935">
        <v>196106</v>
      </c>
      <c r="N935">
        <v>1390.8226950000001</v>
      </c>
      <c r="O935">
        <v>310582351</v>
      </c>
      <c r="P935">
        <v>433711</v>
      </c>
      <c r="Q935">
        <v>1361857.997</v>
      </c>
      <c r="R935">
        <v>16981675</v>
      </c>
      <c r="S935">
        <v>25.730630789999999</v>
      </c>
      <c r="T935">
        <v>206972.13370000001</v>
      </c>
    </row>
    <row r="936" spans="1:20" x14ac:dyDescent="0.3">
      <c r="A936" s="2">
        <v>43209</v>
      </c>
      <c r="B936">
        <v>8254.625</v>
      </c>
      <c r="C936">
        <v>0.62579962899999997</v>
      </c>
      <c r="D936">
        <v>164735.6385</v>
      </c>
      <c r="E936">
        <v>87.086472889999996</v>
      </c>
      <c r="F936">
        <v>1.3437811200000001</v>
      </c>
      <c r="G936" s="1">
        <v>3839320000000</v>
      </c>
      <c r="H936">
        <v>167636.84580000001</v>
      </c>
      <c r="I936">
        <v>1383779299</v>
      </c>
      <c r="J936">
        <v>33971919.130000003</v>
      </c>
      <c r="K936" s="1">
        <v>140229000000</v>
      </c>
      <c r="L936">
        <v>18366540.629999999</v>
      </c>
      <c r="M936">
        <v>213523</v>
      </c>
      <c r="N936">
        <v>1199.5674160000001</v>
      </c>
      <c r="O936">
        <v>311198434</v>
      </c>
      <c r="P936">
        <v>499809</v>
      </c>
      <c r="Q936">
        <v>1317693.618</v>
      </c>
      <c r="R936">
        <v>16987925</v>
      </c>
      <c r="S936">
        <v>27.6722839</v>
      </c>
      <c r="T936">
        <v>228424.3265</v>
      </c>
    </row>
    <row r="937" spans="1:20" x14ac:dyDescent="0.3">
      <c r="A937" s="2">
        <v>43212</v>
      </c>
      <c r="B937">
        <v>8838.5483330000006</v>
      </c>
      <c r="C937">
        <v>0.558847231</v>
      </c>
      <c r="D937">
        <v>165058.70600000001</v>
      </c>
      <c r="E937">
        <v>103.969525</v>
      </c>
      <c r="F937">
        <v>2.6975554970000002</v>
      </c>
      <c r="G937" s="1">
        <v>3839320000000</v>
      </c>
      <c r="H937">
        <v>74947.095579999994</v>
      </c>
      <c r="I937">
        <v>662423526.70000005</v>
      </c>
      <c r="J937">
        <v>30536556.52</v>
      </c>
      <c r="K937" s="1">
        <v>150199000000</v>
      </c>
      <c r="L937">
        <v>17677096.670000002</v>
      </c>
      <c r="M937">
        <v>171870</v>
      </c>
      <c r="N937">
        <v>1074.1875</v>
      </c>
      <c r="O937">
        <v>311772056</v>
      </c>
      <c r="P937">
        <v>396697</v>
      </c>
      <c r="Q937">
        <v>780480.29599999997</v>
      </c>
      <c r="R937">
        <v>16993625</v>
      </c>
      <c r="S937">
        <v>21.739496840000001</v>
      </c>
      <c r="T937">
        <v>192145.59359999999</v>
      </c>
    </row>
    <row r="938" spans="1:20" x14ac:dyDescent="0.3">
      <c r="A938" s="2">
        <v>43215</v>
      </c>
      <c r="B938">
        <v>8995.5066669999997</v>
      </c>
      <c r="C938">
        <v>1.0430313739999999</v>
      </c>
      <c r="D938">
        <v>165457.46049999999</v>
      </c>
      <c r="E938">
        <v>68.756402910000006</v>
      </c>
      <c r="F938">
        <v>0.89360605599999998</v>
      </c>
      <c r="G938" s="1">
        <v>3839320000000</v>
      </c>
      <c r="H938">
        <v>182321.10279999999</v>
      </c>
      <c r="I938">
        <v>1640070695</v>
      </c>
      <c r="J938">
        <v>23474977.82</v>
      </c>
      <c r="K938" s="1">
        <v>152915000000</v>
      </c>
      <c r="L938">
        <v>14253380.310000001</v>
      </c>
      <c r="M938">
        <v>213155</v>
      </c>
      <c r="N938">
        <v>1732.96748</v>
      </c>
      <c r="O938">
        <v>312466057</v>
      </c>
      <c r="P938">
        <v>476859</v>
      </c>
      <c r="Q938">
        <v>1975585.7960000001</v>
      </c>
      <c r="R938">
        <v>16999062.5</v>
      </c>
      <c r="S938">
        <v>91.73241634</v>
      </c>
      <c r="T938">
        <v>825179.56270000001</v>
      </c>
    </row>
    <row r="939" spans="1:20" x14ac:dyDescent="0.3">
      <c r="A939" s="2">
        <v>43218</v>
      </c>
      <c r="B939">
        <v>9326.1733330000006</v>
      </c>
      <c r="C939">
        <v>0.84427470299999996</v>
      </c>
      <c r="D939">
        <v>165826.0226</v>
      </c>
      <c r="E939">
        <v>75.181695880000007</v>
      </c>
      <c r="F939">
        <v>0.91867201499999995</v>
      </c>
      <c r="G939" s="1">
        <v>4022060000000</v>
      </c>
      <c r="H939">
        <v>178730.49849999999</v>
      </c>
      <c r="I939">
        <v>1666871609</v>
      </c>
      <c r="J939">
        <v>25592018.829999998</v>
      </c>
      <c r="K939" s="1">
        <v>158584000000</v>
      </c>
      <c r="L939">
        <v>14931203.51</v>
      </c>
      <c r="M939">
        <v>203681</v>
      </c>
      <c r="N939">
        <v>1591.2578129999999</v>
      </c>
      <c r="O939">
        <v>313097589</v>
      </c>
      <c r="P939">
        <v>429928</v>
      </c>
      <c r="Q939">
        <v>1834487.973</v>
      </c>
      <c r="R939">
        <v>17004200</v>
      </c>
      <c r="S939">
        <v>41.947072200000001</v>
      </c>
      <c r="T939">
        <v>391205.66619999998</v>
      </c>
    </row>
    <row r="940" spans="1:20" x14ac:dyDescent="0.3">
      <c r="A940" s="2">
        <v>43221</v>
      </c>
      <c r="B940">
        <v>9075.1366670000007</v>
      </c>
      <c r="C940">
        <v>0.67327155100000002</v>
      </c>
      <c r="D940">
        <v>166146.9124</v>
      </c>
      <c r="E940">
        <v>91.076681800000003</v>
      </c>
      <c r="F940">
        <v>2.1296443709999999</v>
      </c>
      <c r="G940" s="1">
        <v>4022060000000</v>
      </c>
      <c r="H940">
        <v>94229.718779999996</v>
      </c>
      <c r="I940">
        <v>855147576</v>
      </c>
      <c r="J940">
        <v>31590148.239999998</v>
      </c>
      <c r="K940" s="1">
        <v>154369000000</v>
      </c>
      <c r="L940">
        <v>17923394.920000002</v>
      </c>
      <c r="M940">
        <v>199959</v>
      </c>
      <c r="N940">
        <v>1265.5632909999999</v>
      </c>
      <c r="O940">
        <v>313693453</v>
      </c>
      <c r="P940">
        <v>490968</v>
      </c>
      <c r="Q940">
        <v>1025230.819</v>
      </c>
      <c r="R940">
        <v>17010087.5</v>
      </c>
      <c r="S940">
        <v>31.757901780000001</v>
      </c>
      <c r="T940">
        <v>288207.29889999999</v>
      </c>
    </row>
    <row r="941" spans="1:20" x14ac:dyDescent="0.3">
      <c r="A941" s="2">
        <v>43224</v>
      </c>
      <c r="B941">
        <v>9710.73</v>
      </c>
      <c r="C941">
        <v>0.97381902899999995</v>
      </c>
      <c r="D941">
        <v>166535.27299999999</v>
      </c>
      <c r="E941">
        <v>78.210078039999999</v>
      </c>
      <c r="F941">
        <v>1.214006358</v>
      </c>
      <c r="G941" s="1">
        <v>4022060000000</v>
      </c>
      <c r="H941">
        <v>145335.1974</v>
      </c>
      <c r="I941">
        <v>1411310862</v>
      </c>
      <c r="J941">
        <v>27591395.300000001</v>
      </c>
      <c r="K941" s="1">
        <v>165232000000</v>
      </c>
      <c r="L941">
        <v>16751009.25</v>
      </c>
      <c r="M941">
        <v>219069</v>
      </c>
      <c r="N941">
        <v>1587.4565219999999</v>
      </c>
      <c r="O941">
        <v>314353339</v>
      </c>
      <c r="P941">
        <v>513487</v>
      </c>
      <c r="Q941">
        <v>1338541.9539999999</v>
      </c>
      <c r="R941">
        <v>17015450</v>
      </c>
      <c r="S941">
        <v>39.378536490000002</v>
      </c>
      <c r="T941">
        <v>382394.33559999999</v>
      </c>
    </row>
    <row r="942" spans="1:20" x14ac:dyDescent="0.3">
      <c r="A942" s="2">
        <v>43227</v>
      </c>
      <c r="B942">
        <v>9345.69</v>
      </c>
      <c r="C942">
        <v>0.86770138699999999</v>
      </c>
      <c r="D942">
        <v>166886.29399999999</v>
      </c>
      <c r="E942">
        <v>87.088750059999995</v>
      </c>
      <c r="F942">
        <v>1.3819476369999999</v>
      </c>
      <c r="G942" s="1">
        <v>4022060000000</v>
      </c>
      <c r="H942">
        <v>138275.87169999999</v>
      </c>
      <c r="I942">
        <v>1292283432</v>
      </c>
      <c r="J942">
        <v>29990647.07</v>
      </c>
      <c r="K942" s="1">
        <v>159073000000</v>
      </c>
      <c r="L942">
        <v>17532514.440000001</v>
      </c>
      <c r="M942">
        <v>205063</v>
      </c>
      <c r="N942">
        <v>1367.086667</v>
      </c>
      <c r="O942">
        <v>314932866</v>
      </c>
      <c r="P942">
        <v>450523</v>
      </c>
      <c r="Q942">
        <v>1376393.3559999999</v>
      </c>
      <c r="R942">
        <v>17021050</v>
      </c>
      <c r="S942">
        <v>35.900142619999997</v>
      </c>
      <c r="T942">
        <v>335511.60389999999</v>
      </c>
    </row>
    <row r="943" spans="1:20" x14ac:dyDescent="0.3">
      <c r="A943" s="2">
        <v>43230</v>
      </c>
      <c r="B943">
        <v>9101.4833330000001</v>
      </c>
      <c r="C943">
        <v>0.73337669500000002</v>
      </c>
      <c r="D943">
        <v>167243.74230000001</v>
      </c>
      <c r="E943">
        <v>85.00855292</v>
      </c>
      <c r="F943">
        <v>1.341469477</v>
      </c>
      <c r="G943" s="1">
        <v>4022060000000</v>
      </c>
      <c r="H943">
        <v>145490.58420000001</v>
      </c>
      <c r="I943">
        <v>1324180127</v>
      </c>
      <c r="J943">
        <v>30790397.649999999</v>
      </c>
      <c r="K943" s="1">
        <v>154968000000</v>
      </c>
      <c r="L943">
        <v>17520355.420000002</v>
      </c>
      <c r="M943">
        <v>208961</v>
      </c>
      <c r="N943">
        <v>1356.8896099999999</v>
      </c>
      <c r="O943">
        <v>315566216</v>
      </c>
      <c r="P943">
        <v>465045</v>
      </c>
      <c r="Q943">
        <v>1205082.4339999999</v>
      </c>
      <c r="R943">
        <v>17026712.5</v>
      </c>
      <c r="S943">
        <v>26.71177891</v>
      </c>
      <c r="T943">
        <v>243116.8106</v>
      </c>
    </row>
    <row r="944" spans="1:20" x14ac:dyDescent="0.3">
      <c r="A944" s="2">
        <v>43233</v>
      </c>
      <c r="B944">
        <v>8727.6516670000001</v>
      </c>
      <c r="C944">
        <v>0.576345047</v>
      </c>
      <c r="D944">
        <v>167571.93789999999</v>
      </c>
      <c r="E944">
        <v>102.9626222</v>
      </c>
      <c r="F944">
        <v>2.5735668010000001</v>
      </c>
      <c r="G944" s="1">
        <v>4143880000000</v>
      </c>
      <c r="H944">
        <v>72791.527530000007</v>
      </c>
      <c r="I944">
        <v>635299096.60000002</v>
      </c>
      <c r="J944">
        <v>30487010.809999999</v>
      </c>
      <c r="K944" s="1">
        <v>148651000000</v>
      </c>
      <c r="L944">
        <v>16146155.58</v>
      </c>
      <c r="M944">
        <v>158794</v>
      </c>
      <c r="N944">
        <v>1072.9324320000001</v>
      </c>
      <c r="O944">
        <v>316120688</v>
      </c>
      <c r="P944">
        <v>364084</v>
      </c>
      <c r="Q944">
        <v>832115.8578</v>
      </c>
      <c r="R944">
        <v>17032212.5</v>
      </c>
      <c r="S944">
        <v>23.33858622</v>
      </c>
      <c r="T944">
        <v>203691.0509</v>
      </c>
    </row>
    <row r="945" spans="1:20" x14ac:dyDescent="0.3">
      <c r="A945" s="2">
        <v>43236</v>
      </c>
      <c r="B945">
        <v>8340.7033329999995</v>
      </c>
      <c r="C945">
        <v>0.60659713999999998</v>
      </c>
      <c r="D945">
        <v>167911.2573</v>
      </c>
      <c r="E945">
        <v>90.818129639999995</v>
      </c>
      <c r="F945">
        <v>1.3985169660000001</v>
      </c>
      <c r="G945" s="1">
        <v>4143880000000</v>
      </c>
      <c r="H945">
        <v>162304.7101</v>
      </c>
      <c r="I945">
        <v>1353735436</v>
      </c>
      <c r="J945">
        <v>36872803.619999997</v>
      </c>
      <c r="K945" s="1">
        <v>142108000000</v>
      </c>
      <c r="L945">
        <v>18670664.41</v>
      </c>
      <c r="M945">
        <v>208463</v>
      </c>
      <c r="N945">
        <v>1164.597765</v>
      </c>
      <c r="O945">
        <v>316753627</v>
      </c>
      <c r="P945">
        <v>455066</v>
      </c>
      <c r="Q945">
        <v>1152448.452</v>
      </c>
      <c r="R945">
        <v>17037925</v>
      </c>
      <c r="S945">
        <v>32.358907960000003</v>
      </c>
      <c r="T945">
        <v>269896.0515</v>
      </c>
    </row>
    <row r="946" spans="1:20" x14ac:dyDescent="0.3">
      <c r="A946" s="2">
        <v>43239</v>
      </c>
      <c r="B946">
        <v>8223.2883330000004</v>
      </c>
      <c r="C946">
        <v>0.58025870099999999</v>
      </c>
      <c r="D946">
        <v>168238.38430000001</v>
      </c>
      <c r="E946">
        <v>92.848539740000007</v>
      </c>
      <c r="F946">
        <v>2.824821783</v>
      </c>
      <c r="G946" s="1">
        <v>4143880000000</v>
      </c>
      <c r="H946">
        <v>69258.312749999997</v>
      </c>
      <c r="I946">
        <v>569531075.20000005</v>
      </c>
      <c r="J946">
        <v>31722970.710000001</v>
      </c>
      <c r="K946" s="1">
        <v>140152000000</v>
      </c>
      <c r="L946">
        <v>15829830.039999999</v>
      </c>
      <c r="M946">
        <v>173274</v>
      </c>
      <c r="N946">
        <v>1125.1558439999999</v>
      </c>
      <c r="O946">
        <v>317331080</v>
      </c>
      <c r="P946">
        <v>378135</v>
      </c>
      <c r="Q946">
        <v>751248.43229999999</v>
      </c>
      <c r="R946">
        <v>17043350</v>
      </c>
      <c r="S946">
        <v>31.423905309999999</v>
      </c>
      <c r="T946">
        <v>258407.8339</v>
      </c>
    </row>
    <row r="947" spans="1:20" x14ac:dyDescent="0.3">
      <c r="A947" s="2">
        <v>43242</v>
      </c>
      <c r="B947">
        <v>8015.58</v>
      </c>
      <c r="C947">
        <v>0.69771255600000004</v>
      </c>
      <c r="D947">
        <v>168542.2591</v>
      </c>
      <c r="E947">
        <v>75.451165119999999</v>
      </c>
      <c r="F947">
        <v>1.748923454</v>
      </c>
      <c r="G947" s="1">
        <v>4143880000000</v>
      </c>
      <c r="H947">
        <v>109440.1318</v>
      </c>
      <c r="I947">
        <v>877226131.5</v>
      </c>
      <c r="J947">
        <v>31104990.760000002</v>
      </c>
      <c r="K947" s="1">
        <v>136658000000</v>
      </c>
      <c r="L947">
        <v>15129407.25</v>
      </c>
      <c r="M947">
        <v>203337</v>
      </c>
      <c r="N947">
        <v>1346.6026489999999</v>
      </c>
      <c r="O947">
        <v>317895727</v>
      </c>
      <c r="P947">
        <v>441615</v>
      </c>
      <c r="Q947">
        <v>925990.13879999996</v>
      </c>
      <c r="R947">
        <v>17049000</v>
      </c>
      <c r="S947">
        <v>26.524133209999999</v>
      </c>
      <c r="T947">
        <v>212606.31169999999</v>
      </c>
    </row>
    <row r="948" spans="1:20" x14ac:dyDescent="0.3">
      <c r="A948" s="2">
        <v>43245</v>
      </c>
      <c r="B948">
        <v>7445.2383330000002</v>
      </c>
      <c r="C948">
        <v>0.62506196000000003</v>
      </c>
      <c r="D948">
        <v>168877.296</v>
      </c>
      <c r="E948">
        <v>84.644731469999996</v>
      </c>
      <c r="F948">
        <v>2.1056594710000001</v>
      </c>
      <c r="G948" s="1">
        <v>4306950000000</v>
      </c>
      <c r="H948">
        <v>105922.9659</v>
      </c>
      <c r="I948">
        <v>788621726.10000002</v>
      </c>
      <c r="J948">
        <v>37681533.93</v>
      </c>
      <c r="K948" s="1">
        <v>126979000000</v>
      </c>
      <c r="L948">
        <v>16379524.33</v>
      </c>
      <c r="M948">
        <v>196181</v>
      </c>
      <c r="N948">
        <v>1114.664773</v>
      </c>
      <c r="O948">
        <v>318521929</v>
      </c>
      <c r="P948">
        <v>464173</v>
      </c>
      <c r="Q948">
        <v>953634.68</v>
      </c>
      <c r="R948">
        <v>17055012.5</v>
      </c>
      <c r="S948">
        <v>30.37696335</v>
      </c>
      <c r="T948">
        <v>226163.73199999999</v>
      </c>
    </row>
    <row r="949" spans="1:20" x14ac:dyDescent="0.3">
      <c r="A949" s="2">
        <v>43248</v>
      </c>
      <c r="B949">
        <v>7130.5416670000004</v>
      </c>
      <c r="C949">
        <v>0.71010111499999995</v>
      </c>
      <c r="D949">
        <v>169140.79500000001</v>
      </c>
      <c r="E949">
        <v>74.642982579999995</v>
      </c>
      <c r="F949">
        <v>1.392268646</v>
      </c>
      <c r="G949" s="1">
        <v>4306950000000</v>
      </c>
      <c r="H949">
        <v>142151.01490000001</v>
      </c>
      <c r="I949">
        <v>1013613735</v>
      </c>
      <c r="J949">
        <v>33399541.440000001</v>
      </c>
      <c r="K949" s="1">
        <v>121654000000</v>
      </c>
      <c r="L949">
        <v>13947339.5</v>
      </c>
      <c r="M949">
        <v>189063</v>
      </c>
      <c r="N949">
        <v>1211.9423079999999</v>
      </c>
      <c r="O949">
        <v>319014079</v>
      </c>
      <c r="P949">
        <v>407910</v>
      </c>
      <c r="Q949">
        <v>1314911.0430000001</v>
      </c>
      <c r="R949">
        <v>17061037.5</v>
      </c>
      <c r="S949">
        <v>29.124009910000002</v>
      </c>
      <c r="T949">
        <v>207669.9662</v>
      </c>
    </row>
    <row r="950" spans="1:20" x14ac:dyDescent="0.3">
      <c r="A950" s="2">
        <v>43251</v>
      </c>
      <c r="B950">
        <v>7491.4340000000002</v>
      </c>
      <c r="C950">
        <v>0.70688353500000001</v>
      </c>
      <c r="D950">
        <v>169485.55679999999</v>
      </c>
      <c r="E950">
        <v>76.751896329999994</v>
      </c>
      <c r="F950">
        <v>1.942561741</v>
      </c>
      <c r="G950" s="1">
        <v>4306950000000</v>
      </c>
      <c r="H950">
        <v>110506.35340000001</v>
      </c>
      <c r="I950">
        <v>827851052.89999998</v>
      </c>
      <c r="J950">
        <v>36396936.18</v>
      </c>
      <c r="K950" s="1">
        <v>127857000000</v>
      </c>
      <c r="L950">
        <v>15919297.25</v>
      </c>
      <c r="M950">
        <v>209526</v>
      </c>
      <c r="N950">
        <v>1232.5058819999999</v>
      </c>
      <c r="O950">
        <v>319632451</v>
      </c>
      <c r="P950">
        <v>454485</v>
      </c>
      <c r="Q950">
        <v>1377302.497</v>
      </c>
      <c r="R950">
        <v>17067075</v>
      </c>
      <c r="S950">
        <v>21.654142700000001</v>
      </c>
      <c r="T950">
        <v>162220.5809</v>
      </c>
    </row>
    <row r="951" spans="1:20" x14ac:dyDescent="0.3">
      <c r="A951" s="2">
        <v>43254</v>
      </c>
      <c r="B951">
        <v>7699.8860000000004</v>
      </c>
      <c r="C951">
        <v>0.77128434999999995</v>
      </c>
      <c r="D951">
        <v>169825.802</v>
      </c>
      <c r="E951">
        <v>96.708840319999993</v>
      </c>
      <c r="F951">
        <v>3.2531132380000001</v>
      </c>
      <c r="G951" s="1">
        <v>4306950000000</v>
      </c>
      <c r="H951">
        <v>63102.857279999997</v>
      </c>
      <c r="I951">
        <v>485884807.30000001</v>
      </c>
      <c r="J951">
        <v>34898238.810000002</v>
      </c>
      <c r="K951" s="1">
        <v>131461000000</v>
      </c>
      <c r="L951">
        <v>15688517.73</v>
      </c>
      <c r="M951">
        <v>163443</v>
      </c>
      <c r="N951">
        <v>1002.717791</v>
      </c>
      <c r="O951">
        <v>320175872</v>
      </c>
      <c r="P951">
        <v>369974</v>
      </c>
      <c r="Q951">
        <v>935768.80909999995</v>
      </c>
      <c r="R951">
        <v>17073087.5</v>
      </c>
      <c r="S951">
        <v>15.307403799999999</v>
      </c>
      <c r="T951">
        <v>117865.26420000001</v>
      </c>
    </row>
    <row r="952" spans="1:20" x14ac:dyDescent="0.3">
      <c r="A952" s="2">
        <v>43257</v>
      </c>
      <c r="B952">
        <v>7655.6133330000002</v>
      </c>
      <c r="C952">
        <v>0.99168297299999997</v>
      </c>
      <c r="D952">
        <v>170313.2916</v>
      </c>
      <c r="E952">
        <v>68.871033909999994</v>
      </c>
      <c r="F952">
        <v>1.8200064039999999</v>
      </c>
      <c r="G952" s="1">
        <v>4940700000000</v>
      </c>
      <c r="H952">
        <v>102030.2988</v>
      </c>
      <c r="I952">
        <v>781104515.79999995</v>
      </c>
      <c r="J952">
        <v>36103754.490000002</v>
      </c>
      <c r="K952" s="1">
        <v>130753000000</v>
      </c>
      <c r="L952">
        <v>14067189.5</v>
      </c>
      <c r="M952">
        <v>206417</v>
      </c>
      <c r="N952">
        <v>1404.197279</v>
      </c>
      <c r="O952">
        <v>320805106</v>
      </c>
      <c r="P952">
        <v>451993</v>
      </c>
      <c r="Q952">
        <v>1138551.8319999999</v>
      </c>
      <c r="R952">
        <v>17079400</v>
      </c>
      <c r="S952">
        <v>19.4579716</v>
      </c>
      <c r="T952">
        <v>148962.70680000001</v>
      </c>
    </row>
    <row r="953" spans="1:20" x14ac:dyDescent="0.3">
      <c r="A953" s="2">
        <v>43260</v>
      </c>
      <c r="B953">
        <v>7564.4083330000003</v>
      </c>
      <c r="C953">
        <v>0.63092511900000003</v>
      </c>
      <c r="D953">
        <v>170688.402</v>
      </c>
      <c r="E953">
        <v>79.757218420000001</v>
      </c>
      <c r="F953">
        <v>2.7000624819999999</v>
      </c>
      <c r="G953" s="1">
        <v>4940700000000</v>
      </c>
      <c r="H953">
        <v>66895.021099999998</v>
      </c>
      <c r="I953">
        <v>506021255.10000002</v>
      </c>
      <c r="J953">
        <v>35121339.399999999</v>
      </c>
      <c r="K953" s="1">
        <v>129236000000</v>
      </c>
      <c r="L953">
        <v>13551637.529999999</v>
      </c>
      <c r="M953">
        <v>171306</v>
      </c>
      <c r="N953">
        <v>1197.944056</v>
      </c>
      <c r="O953">
        <v>321384418</v>
      </c>
      <c r="P953">
        <v>370066</v>
      </c>
      <c r="Q953">
        <v>874437.26500000001</v>
      </c>
      <c r="R953">
        <v>17084787.5</v>
      </c>
      <c r="S953">
        <v>18.707367099999999</v>
      </c>
      <c r="T953">
        <v>141510.1636</v>
      </c>
    </row>
    <row r="954" spans="1:20" x14ac:dyDescent="0.3">
      <c r="A954" s="2">
        <v>43263</v>
      </c>
      <c r="B954">
        <v>6535.0816670000004</v>
      </c>
      <c r="C954">
        <v>1.04493149</v>
      </c>
      <c r="D954">
        <v>171047.37460000001</v>
      </c>
      <c r="E954">
        <v>55.86335425</v>
      </c>
      <c r="F954">
        <v>1.4641286250000001</v>
      </c>
      <c r="G954" s="1">
        <v>4940700000000</v>
      </c>
      <c r="H954">
        <v>125289.9849</v>
      </c>
      <c r="I954">
        <v>818780283.29999995</v>
      </c>
      <c r="J954">
        <v>35612546.939999998</v>
      </c>
      <c r="K954" s="1">
        <v>111684000000</v>
      </c>
      <c r="L954">
        <v>11844835.52</v>
      </c>
      <c r="M954">
        <v>214595</v>
      </c>
      <c r="N954">
        <v>1479.9655170000001</v>
      </c>
      <c r="O954">
        <v>321992018</v>
      </c>
      <c r="P954">
        <v>447809</v>
      </c>
      <c r="Q954">
        <v>1409209.4539999999</v>
      </c>
      <c r="R954">
        <v>17089937.5</v>
      </c>
      <c r="S954">
        <v>21.90653344</v>
      </c>
      <c r="T954">
        <v>143160.98509999999</v>
      </c>
    </row>
    <row r="955" spans="1:20" x14ac:dyDescent="0.3">
      <c r="A955" s="2">
        <v>43266</v>
      </c>
      <c r="B955">
        <v>6434.0879999999997</v>
      </c>
      <c r="C955">
        <v>0.80134651599999995</v>
      </c>
      <c r="D955">
        <v>171414.36069999999</v>
      </c>
      <c r="E955">
        <v>60.499215329999998</v>
      </c>
      <c r="F955">
        <v>1.609003111</v>
      </c>
      <c r="G955" s="1">
        <v>4940700000000</v>
      </c>
      <c r="H955">
        <v>120303.96460000001</v>
      </c>
      <c r="I955">
        <v>774046295.10000002</v>
      </c>
      <c r="J955">
        <v>37577377.119999997</v>
      </c>
      <c r="K955" s="1">
        <v>109994000000</v>
      </c>
      <c r="L955">
        <v>12305193.300000001</v>
      </c>
      <c r="M955">
        <v>205861</v>
      </c>
      <c r="N955">
        <v>1345.4967320000001</v>
      </c>
      <c r="O955">
        <v>322619737</v>
      </c>
      <c r="P955">
        <v>476262</v>
      </c>
      <c r="Q955">
        <v>1728741.46</v>
      </c>
      <c r="R955">
        <v>17095550</v>
      </c>
      <c r="S955">
        <v>23.194532949999999</v>
      </c>
      <c r="T955">
        <v>149235.6661</v>
      </c>
    </row>
    <row r="956" spans="1:20" x14ac:dyDescent="0.3">
      <c r="A956" s="2">
        <v>43269</v>
      </c>
      <c r="B956">
        <v>6713.4880000000003</v>
      </c>
      <c r="C956">
        <v>0.64870769500000003</v>
      </c>
      <c r="D956">
        <v>171676.49</v>
      </c>
      <c r="E956">
        <v>70.707777480000004</v>
      </c>
      <c r="F956">
        <v>2.017243278</v>
      </c>
      <c r="G956" s="1">
        <v>4940700000000</v>
      </c>
      <c r="H956">
        <v>102492.4923</v>
      </c>
      <c r="I956">
        <v>688082117.39999998</v>
      </c>
      <c r="J956">
        <v>40279018.609999999</v>
      </c>
      <c r="K956" s="1">
        <v>114812000000</v>
      </c>
      <c r="L956">
        <v>13762650.4</v>
      </c>
      <c r="M956">
        <v>196305</v>
      </c>
      <c r="N956">
        <v>1196.9817069999999</v>
      </c>
      <c r="O956">
        <v>323120040</v>
      </c>
      <c r="P956">
        <v>424738</v>
      </c>
      <c r="Q956">
        <v>1060965.7890000001</v>
      </c>
      <c r="R956">
        <v>17101637.5</v>
      </c>
      <c r="S956">
        <v>17.522911910000001</v>
      </c>
      <c r="T956">
        <v>117639.8588</v>
      </c>
    </row>
    <row r="957" spans="1:20" x14ac:dyDescent="0.3">
      <c r="A957" s="2">
        <v>43272</v>
      </c>
      <c r="B957">
        <v>6733.9016670000001</v>
      </c>
      <c r="C957">
        <v>0.61674342900000001</v>
      </c>
      <c r="D957">
        <v>172089.26310000001</v>
      </c>
      <c r="E957">
        <v>74.718256589999996</v>
      </c>
      <c r="F957">
        <v>2.057220048</v>
      </c>
      <c r="G957" s="1">
        <v>5077500000000</v>
      </c>
      <c r="H957">
        <v>106868.49589999999</v>
      </c>
      <c r="I957">
        <v>719546651.5</v>
      </c>
      <c r="J957">
        <v>42908653.829999998</v>
      </c>
      <c r="K957" s="1">
        <v>115186000000</v>
      </c>
      <c r="L957">
        <v>14388442.369999999</v>
      </c>
      <c r="M957">
        <v>198113</v>
      </c>
      <c r="N957">
        <v>1165.370588</v>
      </c>
      <c r="O957">
        <v>323708847</v>
      </c>
      <c r="P957">
        <v>421061</v>
      </c>
      <c r="Q957">
        <v>924429.02260000003</v>
      </c>
      <c r="R957">
        <v>17107637.5</v>
      </c>
      <c r="S957">
        <v>73.520122060000006</v>
      </c>
      <c r="T957">
        <v>495011.717</v>
      </c>
    </row>
    <row r="958" spans="1:20" x14ac:dyDescent="0.3">
      <c r="A958" s="2">
        <v>43275</v>
      </c>
      <c r="B958">
        <v>6037.0083329999998</v>
      </c>
      <c r="C958">
        <v>0.48473693600000001</v>
      </c>
      <c r="D958">
        <v>172377.74679999999</v>
      </c>
      <c r="E958">
        <v>84.712326259999998</v>
      </c>
      <c r="F958">
        <v>2.2944934039999998</v>
      </c>
      <c r="G958" s="1">
        <v>5077500000000</v>
      </c>
      <c r="H958">
        <v>94335.893689999997</v>
      </c>
      <c r="I958">
        <v>583414674.39999998</v>
      </c>
      <c r="J958">
        <v>43161057.68</v>
      </c>
      <c r="K958" s="1">
        <v>105838000000</v>
      </c>
      <c r="L958">
        <v>13225424.939999999</v>
      </c>
      <c r="M958">
        <v>158022</v>
      </c>
      <c r="N958">
        <v>924.10526319999997</v>
      </c>
      <c r="O958">
        <v>324234308</v>
      </c>
      <c r="P958">
        <v>350051</v>
      </c>
      <c r="Q958">
        <v>900357.74509999994</v>
      </c>
      <c r="R958">
        <v>17113662.5</v>
      </c>
      <c r="S958">
        <v>27.030858169999998</v>
      </c>
      <c r="T958">
        <v>167170.7205</v>
      </c>
    </row>
    <row r="959" spans="1:20" x14ac:dyDescent="0.3">
      <c r="A959" s="2">
        <v>43278</v>
      </c>
      <c r="B959">
        <v>6105.2950000000001</v>
      </c>
      <c r="C959">
        <v>1.088043074</v>
      </c>
      <c r="D959">
        <v>172809.8572</v>
      </c>
      <c r="E959">
        <v>50.289212130000003</v>
      </c>
      <c r="F959">
        <v>1.191532305</v>
      </c>
      <c r="G959" s="1">
        <v>5077500000000</v>
      </c>
      <c r="H959">
        <v>129636.3392</v>
      </c>
      <c r="I959">
        <v>795615808.29999995</v>
      </c>
      <c r="J959">
        <v>30540865.370000001</v>
      </c>
      <c r="K959" s="1">
        <v>105064000000</v>
      </c>
      <c r="L959">
        <v>9288788.4149999991</v>
      </c>
      <c r="M959">
        <v>188510</v>
      </c>
      <c r="N959">
        <v>1557.933884</v>
      </c>
      <c r="O959">
        <v>324818395</v>
      </c>
      <c r="P959">
        <v>397865</v>
      </c>
      <c r="Q959">
        <v>991757.0355</v>
      </c>
      <c r="R959">
        <v>17118962.5</v>
      </c>
      <c r="S959">
        <v>32.158860490000002</v>
      </c>
      <c r="T959">
        <v>197368.25289999999</v>
      </c>
    </row>
    <row r="960" spans="1:20" x14ac:dyDescent="0.3">
      <c r="A960" s="2">
        <v>43281</v>
      </c>
      <c r="B960">
        <v>6381.3908330000004</v>
      </c>
      <c r="C960">
        <v>0.98734012800000004</v>
      </c>
      <c r="D960">
        <v>173170.0361</v>
      </c>
      <c r="E960">
        <v>58.73561376</v>
      </c>
      <c r="F960">
        <v>2.1562798700000001</v>
      </c>
      <c r="G960" s="1">
        <v>5077500000000</v>
      </c>
      <c r="H960">
        <v>82832.665760000004</v>
      </c>
      <c r="I960">
        <v>493208885.10000002</v>
      </c>
      <c r="J960">
        <v>35588942.299999997</v>
      </c>
      <c r="K960" s="1">
        <v>101965000000</v>
      </c>
      <c r="L960">
        <v>10494418.5</v>
      </c>
      <c r="M960">
        <v>181065</v>
      </c>
      <c r="N960">
        <v>1284.148936</v>
      </c>
      <c r="O960">
        <v>325384965</v>
      </c>
      <c r="P960">
        <v>368307</v>
      </c>
      <c r="Q960">
        <v>738220.87289999996</v>
      </c>
      <c r="R960">
        <v>17124575</v>
      </c>
      <c r="S960">
        <v>23.604097589999999</v>
      </c>
      <c r="T960">
        <v>140545.4062</v>
      </c>
    </row>
    <row r="961" spans="1:20" x14ac:dyDescent="0.3">
      <c r="A961" s="2">
        <v>43284</v>
      </c>
      <c r="B961">
        <v>6613.6858329999995</v>
      </c>
      <c r="C961">
        <v>1.1138170089999999</v>
      </c>
      <c r="D961">
        <v>173542.16130000001</v>
      </c>
      <c r="E961">
        <v>45.224240880000004</v>
      </c>
      <c r="F961">
        <v>1.1236017620000001</v>
      </c>
      <c r="G961" s="1">
        <v>5363680000000</v>
      </c>
      <c r="H961">
        <v>131532.59880000001</v>
      </c>
      <c r="I961">
        <v>872392592</v>
      </c>
      <c r="J961">
        <v>30929068.690000001</v>
      </c>
      <c r="K961" s="1">
        <v>113613000000</v>
      </c>
      <c r="L961">
        <v>9617154</v>
      </c>
      <c r="M961">
        <v>216747</v>
      </c>
      <c r="N961">
        <v>1868.5086209999999</v>
      </c>
      <c r="O961">
        <v>325957253</v>
      </c>
      <c r="P961">
        <v>456149</v>
      </c>
      <c r="Q961">
        <v>1062622.83</v>
      </c>
      <c r="R961">
        <v>17129625</v>
      </c>
      <c r="S961">
        <v>27.902597719999999</v>
      </c>
      <c r="T961">
        <v>185064.5374</v>
      </c>
    </row>
    <row r="962" spans="1:20" x14ac:dyDescent="0.3">
      <c r="A962" s="2">
        <v>43287</v>
      </c>
      <c r="B962">
        <v>6569.4961540000004</v>
      </c>
      <c r="C962">
        <v>0.68545858100000001</v>
      </c>
      <c r="D962">
        <v>173884.54550000001</v>
      </c>
      <c r="E962">
        <v>65.492577670000003</v>
      </c>
      <c r="F962">
        <v>1.645486617</v>
      </c>
      <c r="G962" s="1">
        <v>5363680000000</v>
      </c>
      <c r="H962">
        <v>122863.52250000001</v>
      </c>
      <c r="I962">
        <v>799979138.29999995</v>
      </c>
      <c r="J962">
        <v>42660784.399999999</v>
      </c>
      <c r="K962" s="1">
        <v>111568000000</v>
      </c>
      <c r="L962">
        <v>13022240</v>
      </c>
      <c r="M962">
        <v>200993</v>
      </c>
      <c r="N962">
        <v>1256.20625</v>
      </c>
      <c r="O962">
        <v>326564634</v>
      </c>
      <c r="P962">
        <v>529417</v>
      </c>
      <c r="Q962">
        <v>968279.44949999999</v>
      </c>
      <c r="R962">
        <v>17135012.5</v>
      </c>
      <c r="S962">
        <v>21.702819739999999</v>
      </c>
      <c r="T962">
        <v>141309.6637</v>
      </c>
    </row>
    <row r="963" spans="1:20" x14ac:dyDescent="0.3">
      <c r="A963" s="2">
        <v>43290</v>
      </c>
      <c r="B963">
        <v>6723.8725000000004</v>
      </c>
      <c r="C963">
        <v>1.060415353</v>
      </c>
      <c r="D963">
        <v>174206.13579999999</v>
      </c>
      <c r="E963">
        <v>55.973331960000003</v>
      </c>
      <c r="F963">
        <v>1.8008018610000001</v>
      </c>
      <c r="G963" s="1">
        <v>5363680000000</v>
      </c>
      <c r="H963">
        <v>95508.900949999996</v>
      </c>
      <c r="I963">
        <v>641995550.70000005</v>
      </c>
      <c r="J963">
        <v>36261666.740000002</v>
      </c>
      <c r="K963" s="1">
        <v>115217000000</v>
      </c>
      <c r="L963">
        <v>11427128</v>
      </c>
      <c r="M963">
        <v>206546</v>
      </c>
      <c r="N963">
        <v>1518.7205879999999</v>
      </c>
      <c r="O963">
        <v>327097025</v>
      </c>
      <c r="P963">
        <v>425384</v>
      </c>
      <c r="Q963">
        <v>1048702.078</v>
      </c>
      <c r="R963">
        <v>17140637.5</v>
      </c>
      <c r="S963">
        <v>19.926065269999999</v>
      </c>
      <c r="T963">
        <v>133939.82260000001</v>
      </c>
    </row>
    <row r="964" spans="1:20" x14ac:dyDescent="0.3">
      <c r="A964" s="2">
        <v>43293</v>
      </c>
      <c r="B964">
        <v>6233.5950000000003</v>
      </c>
      <c r="C964">
        <v>1.179159482</v>
      </c>
      <c r="D964">
        <v>174653.03940000001</v>
      </c>
      <c r="E964">
        <v>55.950431709999997</v>
      </c>
      <c r="F964">
        <v>1.663848513</v>
      </c>
      <c r="G964" s="1">
        <v>5363680000000</v>
      </c>
      <c r="H964">
        <v>107049.001</v>
      </c>
      <c r="I964">
        <v>684429563.5</v>
      </c>
      <c r="J964">
        <v>37594816.259999998</v>
      </c>
      <c r="K964" s="1">
        <v>109625000000</v>
      </c>
      <c r="L964">
        <v>11268737.630000001</v>
      </c>
      <c r="M964">
        <v>203535</v>
      </c>
      <c r="N964">
        <v>1443.510638</v>
      </c>
      <c r="O964">
        <v>327719226</v>
      </c>
      <c r="P964">
        <v>405287</v>
      </c>
      <c r="Q964">
        <v>821091.02480000001</v>
      </c>
      <c r="R964">
        <v>17145950</v>
      </c>
      <c r="S964">
        <v>18.633212369999999</v>
      </c>
      <c r="T964">
        <v>119133.4929</v>
      </c>
    </row>
    <row r="965" spans="1:20" x14ac:dyDescent="0.3">
      <c r="A965" s="2">
        <v>43296</v>
      </c>
      <c r="B965">
        <v>6316.8816669999997</v>
      </c>
      <c r="C965">
        <v>0.77394609000000003</v>
      </c>
      <c r="D965">
        <v>175069.4215</v>
      </c>
      <c r="E965">
        <v>65.28198175</v>
      </c>
      <c r="F965">
        <v>2.9916308690000002</v>
      </c>
      <c r="G965" s="1">
        <v>5363680000000</v>
      </c>
      <c r="H965">
        <v>56082.394189999999</v>
      </c>
      <c r="I965">
        <v>351656240.39999998</v>
      </c>
      <c r="J965">
        <v>35461777.039999999</v>
      </c>
      <c r="K965" s="1">
        <v>107543000000</v>
      </c>
      <c r="L965">
        <v>10424456.880000001</v>
      </c>
      <c r="M965">
        <v>161151</v>
      </c>
      <c r="N965">
        <v>1211.661654</v>
      </c>
      <c r="O965">
        <v>328264756</v>
      </c>
      <c r="P965">
        <v>346482</v>
      </c>
      <c r="Q965">
        <v>747510.62860000005</v>
      </c>
      <c r="R965">
        <v>17151062.5</v>
      </c>
      <c r="S965">
        <v>15.278216560000001</v>
      </c>
      <c r="T965">
        <v>95799.765209999998</v>
      </c>
    </row>
    <row r="966" spans="1:20" x14ac:dyDescent="0.3">
      <c r="A966" s="2">
        <v>43299</v>
      </c>
      <c r="B966">
        <v>7398.6616670000003</v>
      </c>
      <c r="C966">
        <v>1.0464742469999999</v>
      </c>
      <c r="D966">
        <v>175507.54930000001</v>
      </c>
      <c r="E966">
        <v>68.035650849999996</v>
      </c>
      <c r="F966">
        <v>1.5304324549999999</v>
      </c>
      <c r="G966" s="1">
        <v>5178670000000</v>
      </c>
      <c r="H966">
        <v>144196.28109999999</v>
      </c>
      <c r="I966">
        <v>1061451896</v>
      </c>
      <c r="J966">
        <v>44793365.520000003</v>
      </c>
      <c r="K966" s="1">
        <v>126293000000</v>
      </c>
      <c r="L966">
        <v>16010523</v>
      </c>
      <c r="M966">
        <v>238769</v>
      </c>
      <c r="N966">
        <v>1372.2356319999999</v>
      </c>
      <c r="O966">
        <v>328945333</v>
      </c>
      <c r="P966">
        <v>494822</v>
      </c>
      <c r="Q966">
        <v>1137516.76</v>
      </c>
      <c r="R966">
        <v>17156725</v>
      </c>
      <c r="S966">
        <v>31.826684749999998</v>
      </c>
      <c r="T966">
        <v>234281.3187</v>
      </c>
    </row>
    <row r="967" spans="1:20" x14ac:dyDescent="0.3">
      <c r="A967" s="2">
        <v>43302</v>
      </c>
      <c r="B967">
        <v>7352.4953850000002</v>
      </c>
      <c r="C967">
        <v>0.71574122600000001</v>
      </c>
      <c r="D967">
        <v>175856.7824</v>
      </c>
      <c r="E967">
        <v>68.635079309999995</v>
      </c>
      <c r="F967">
        <v>2.4130891820000002</v>
      </c>
      <c r="G967" s="1">
        <v>5178670000000</v>
      </c>
      <c r="H967">
        <v>71687.287979999994</v>
      </c>
      <c r="I967">
        <v>525631984.80000001</v>
      </c>
      <c r="J967">
        <v>35268339.520000003</v>
      </c>
      <c r="K967" s="1">
        <v>125840000000</v>
      </c>
      <c r="L967">
        <v>12556546.630000001</v>
      </c>
      <c r="M967">
        <v>184803</v>
      </c>
      <c r="N967">
        <v>1348.927007</v>
      </c>
      <c r="O967">
        <v>329580704</v>
      </c>
      <c r="P967">
        <v>385949</v>
      </c>
      <c r="Q967">
        <v>642013.56579999998</v>
      </c>
      <c r="R967">
        <v>17162500</v>
      </c>
      <c r="S967">
        <v>17.37819099</v>
      </c>
      <c r="T967">
        <v>127421.936</v>
      </c>
    </row>
    <row r="968" spans="1:20" x14ac:dyDescent="0.3">
      <c r="A968" s="2">
        <v>43305</v>
      </c>
      <c r="B968">
        <v>8112.93</v>
      </c>
      <c r="C968">
        <v>0.91743555300000001</v>
      </c>
      <c r="D968">
        <v>176232.53959999999</v>
      </c>
      <c r="E968">
        <v>59.9496459</v>
      </c>
      <c r="F968">
        <v>1.4101078309999999</v>
      </c>
      <c r="G968" s="1">
        <v>5178670000000</v>
      </c>
      <c r="H968">
        <v>143048.84390000001</v>
      </c>
      <c r="I968">
        <v>1102640516</v>
      </c>
      <c r="J968">
        <v>40931868.490000002</v>
      </c>
      <c r="K968" s="1">
        <v>132340000000</v>
      </c>
      <c r="L968">
        <v>15319928.25</v>
      </c>
      <c r="M968">
        <v>259358</v>
      </c>
      <c r="N968">
        <v>1631.1823899999999</v>
      </c>
      <c r="O968">
        <v>330236671</v>
      </c>
      <c r="P968">
        <v>532883</v>
      </c>
      <c r="Q968">
        <v>1184540.4350000001</v>
      </c>
      <c r="R968">
        <v>17168837.5</v>
      </c>
      <c r="S968">
        <v>29.642950290000002</v>
      </c>
      <c r="T968">
        <v>228492.01079999999</v>
      </c>
    </row>
    <row r="969" spans="1:20" x14ac:dyDescent="0.3">
      <c r="A969" s="2">
        <v>43308</v>
      </c>
      <c r="B969">
        <v>8025.2574999999997</v>
      </c>
      <c r="C969">
        <v>0.88627605399999998</v>
      </c>
      <c r="D969">
        <v>176678.6421</v>
      </c>
      <c r="E969">
        <v>72.941646009999999</v>
      </c>
      <c r="F969">
        <v>1.9164464210000001</v>
      </c>
      <c r="G969" s="1">
        <v>5178670000000</v>
      </c>
      <c r="H969">
        <v>110006.939</v>
      </c>
      <c r="I969">
        <v>873105273.5</v>
      </c>
      <c r="J969">
        <v>42991333.57</v>
      </c>
      <c r="K969" s="1">
        <v>136316000000</v>
      </c>
      <c r="L969">
        <v>16568111.75</v>
      </c>
      <c r="M969">
        <v>229397</v>
      </c>
      <c r="N969">
        <v>1373.6347310000001</v>
      </c>
      <c r="O969">
        <v>330947955</v>
      </c>
      <c r="P969">
        <v>517777</v>
      </c>
      <c r="Q969">
        <v>975850.53049999999</v>
      </c>
      <c r="R969">
        <v>17175200</v>
      </c>
      <c r="S969">
        <v>20.724045719999999</v>
      </c>
      <c r="T969">
        <v>164483.02059999999</v>
      </c>
    </row>
    <row r="970" spans="1:20" x14ac:dyDescent="0.3">
      <c r="A970" s="2">
        <v>43311</v>
      </c>
      <c r="B970">
        <v>8143.1483330000001</v>
      </c>
      <c r="C970">
        <v>0.91108788799999996</v>
      </c>
      <c r="D970">
        <v>177002.47409999999</v>
      </c>
      <c r="E970">
        <v>60.714697860000001</v>
      </c>
      <c r="F970">
        <v>1.5939633710000001</v>
      </c>
      <c r="G970" s="1">
        <v>5949440000000</v>
      </c>
      <c r="H970">
        <v>106625.9066</v>
      </c>
      <c r="I970">
        <v>879598687.60000002</v>
      </c>
      <c r="J970">
        <v>39630250.210000001</v>
      </c>
      <c r="K970" s="1">
        <v>141731000000</v>
      </c>
      <c r="L970">
        <v>13817728.25</v>
      </c>
      <c r="M970">
        <v>230924</v>
      </c>
      <c r="N970">
        <v>1723.313433</v>
      </c>
      <c r="O970">
        <v>331535524</v>
      </c>
      <c r="P970">
        <v>479274</v>
      </c>
      <c r="Q970">
        <v>874826.16229999997</v>
      </c>
      <c r="R970">
        <v>17180812.5</v>
      </c>
      <c r="S970">
        <v>24.577894740000001</v>
      </c>
      <c r="T970">
        <v>202752.6391</v>
      </c>
    </row>
    <row r="971" spans="1:20" x14ac:dyDescent="0.3">
      <c r="A971" s="2">
        <v>43314</v>
      </c>
      <c r="B971">
        <v>7593.1491669999996</v>
      </c>
      <c r="C971">
        <v>0.80693845099999995</v>
      </c>
      <c r="D971">
        <v>177414.19829999999</v>
      </c>
      <c r="E971">
        <v>65.41608789</v>
      </c>
      <c r="F971">
        <v>1.4213150530000001</v>
      </c>
      <c r="G971" s="1">
        <v>5949440000000</v>
      </c>
      <c r="H971">
        <v>136332.12659999999</v>
      </c>
      <c r="I971">
        <v>1034978973</v>
      </c>
      <c r="J971">
        <v>45249464.789999999</v>
      </c>
      <c r="K971" s="1">
        <v>130473000000</v>
      </c>
      <c r="L971">
        <v>14541709.800000001</v>
      </c>
      <c r="M971">
        <v>224873</v>
      </c>
      <c r="N971">
        <v>1469.7581700000001</v>
      </c>
      <c r="O971">
        <v>332244418</v>
      </c>
      <c r="P971">
        <v>470016</v>
      </c>
      <c r="Q971">
        <v>920947.22149999999</v>
      </c>
      <c r="R971">
        <v>17186437.5</v>
      </c>
      <c r="S971">
        <v>25.209037779999999</v>
      </c>
      <c r="T971">
        <v>191376.93119999999</v>
      </c>
    </row>
    <row r="972" spans="1:20" x14ac:dyDescent="0.3">
      <c r="A972" s="2">
        <v>43317</v>
      </c>
      <c r="B972">
        <v>6998.7183329999998</v>
      </c>
      <c r="C972">
        <v>0.57810536899999998</v>
      </c>
      <c r="D972">
        <v>177746.1819</v>
      </c>
      <c r="E972">
        <v>81.960156490000003</v>
      </c>
      <c r="F972">
        <v>3.7776284599999999</v>
      </c>
      <c r="G972" s="1">
        <v>5949440000000</v>
      </c>
      <c r="H972">
        <v>53304.075669999998</v>
      </c>
      <c r="I972">
        <v>373567222.19999999</v>
      </c>
      <c r="J972">
        <v>47319701.740000002</v>
      </c>
      <c r="K972" s="1">
        <v>120490000000</v>
      </c>
      <c r="L972">
        <v>14016460</v>
      </c>
      <c r="M972">
        <v>172181</v>
      </c>
      <c r="N972">
        <v>1076.1312499999999</v>
      </c>
      <c r="O972">
        <v>332838115</v>
      </c>
      <c r="P972">
        <v>374556</v>
      </c>
      <c r="Q972">
        <v>1022297.11</v>
      </c>
      <c r="R972">
        <v>17192712.5</v>
      </c>
      <c r="S972">
        <v>13.629932800000001</v>
      </c>
      <c r="T972">
        <v>95521.703949999996</v>
      </c>
    </row>
    <row r="973" spans="1:20" x14ac:dyDescent="0.3">
      <c r="A973" s="2">
        <v>43320</v>
      </c>
      <c r="B973">
        <v>6450.3669229999996</v>
      </c>
      <c r="C973">
        <v>0.81295779000000001</v>
      </c>
      <c r="D973">
        <v>178164.98069999999</v>
      </c>
      <c r="E973">
        <v>54.365056240000001</v>
      </c>
      <c r="F973">
        <v>1.62807999</v>
      </c>
      <c r="G973" s="1">
        <v>5949440000000</v>
      </c>
      <c r="H973">
        <v>121815.3207</v>
      </c>
      <c r="I973">
        <v>785753515.10000002</v>
      </c>
      <c r="J973">
        <v>46432457.329999998</v>
      </c>
      <c r="K973" s="1">
        <v>110935000000</v>
      </c>
      <c r="L973">
        <v>12792695.75</v>
      </c>
      <c r="M973">
        <v>235311</v>
      </c>
      <c r="N973">
        <v>1498.7961780000001</v>
      </c>
      <c r="O973">
        <v>333525078</v>
      </c>
      <c r="P973">
        <v>498557</v>
      </c>
      <c r="Q973">
        <v>1327631.3689999999</v>
      </c>
      <c r="R973">
        <v>17198212.5</v>
      </c>
      <c r="S973">
        <v>20.750860110000001</v>
      </c>
      <c r="T973">
        <v>133850.6617</v>
      </c>
    </row>
    <row r="974" spans="1:20" x14ac:dyDescent="0.3">
      <c r="A974" s="2">
        <v>43323</v>
      </c>
      <c r="B974">
        <v>6195.6533330000002</v>
      </c>
      <c r="C974">
        <v>0.61151091800000001</v>
      </c>
      <c r="D974">
        <v>178528.2451</v>
      </c>
      <c r="E974">
        <v>68.911117230000002</v>
      </c>
      <c r="F974">
        <v>2.6136422760000002</v>
      </c>
      <c r="G974" s="1">
        <v>6197840000000</v>
      </c>
      <c r="H974">
        <v>81893.016730000003</v>
      </c>
      <c r="I974">
        <v>507380742.10000002</v>
      </c>
      <c r="J974">
        <v>53994493.049999997</v>
      </c>
      <c r="K974" s="1">
        <v>106592000000</v>
      </c>
      <c r="L974">
        <v>13261117.58</v>
      </c>
      <c r="M974">
        <v>192438</v>
      </c>
      <c r="N974">
        <v>1131.988235</v>
      </c>
      <c r="O974">
        <v>334165990</v>
      </c>
      <c r="P974">
        <v>389255</v>
      </c>
      <c r="Q974">
        <v>800612.2622</v>
      </c>
      <c r="R974">
        <v>17204400</v>
      </c>
      <c r="S974">
        <v>15.390506630000001</v>
      </c>
      <c r="T974">
        <v>95354.243700000006</v>
      </c>
    </row>
    <row r="975" spans="1:20" x14ac:dyDescent="0.3">
      <c r="A975" s="2">
        <v>43326</v>
      </c>
      <c r="B975">
        <v>6050.9425000000001</v>
      </c>
      <c r="C975">
        <v>1.0117929189999999</v>
      </c>
      <c r="D975">
        <v>178892.42819999999</v>
      </c>
      <c r="E975">
        <v>42.188032280000002</v>
      </c>
      <c r="F975">
        <v>0.98791980300000004</v>
      </c>
      <c r="G975" s="1">
        <v>6389320000000</v>
      </c>
      <c r="H975">
        <v>174756.6776</v>
      </c>
      <c r="I975">
        <v>1057442607</v>
      </c>
      <c r="J975">
        <v>43195594.439999998</v>
      </c>
      <c r="K975" s="1">
        <v>104136000000</v>
      </c>
      <c r="L975">
        <v>10446684.93</v>
      </c>
      <c r="M975">
        <v>247622</v>
      </c>
      <c r="N975">
        <v>1820.75</v>
      </c>
      <c r="O975">
        <v>334800885</v>
      </c>
      <c r="P975">
        <v>514444</v>
      </c>
      <c r="Q975">
        <v>1171296.375</v>
      </c>
      <c r="R975">
        <v>17209912.5</v>
      </c>
      <c r="S975">
        <v>26.455825369999999</v>
      </c>
      <c r="T975">
        <v>160082.67809999999</v>
      </c>
    </row>
    <row r="976" spans="1:20" x14ac:dyDescent="0.3">
      <c r="A976" s="2">
        <v>43329</v>
      </c>
      <c r="B976">
        <v>6476.9</v>
      </c>
      <c r="C976">
        <v>0.83302945399999995</v>
      </c>
      <c r="D976">
        <v>179266.79819999999</v>
      </c>
      <c r="E976">
        <v>53.325931339999997</v>
      </c>
      <c r="F976">
        <v>1.588065853</v>
      </c>
      <c r="G976" s="1">
        <v>6389320000000</v>
      </c>
      <c r="H976">
        <v>121209.3469</v>
      </c>
      <c r="I976">
        <v>785060819.10000002</v>
      </c>
      <c r="J976">
        <v>48277429.079999998</v>
      </c>
      <c r="K976" s="1">
        <v>111505000000</v>
      </c>
      <c r="L976">
        <v>12467282.789999999</v>
      </c>
      <c r="M976">
        <v>233794</v>
      </c>
      <c r="N976">
        <v>1538.1184209999999</v>
      </c>
      <c r="O976">
        <v>335513080</v>
      </c>
      <c r="P976">
        <v>512304</v>
      </c>
      <c r="Q976">
        <v>861833.50760000001</v>
      </c>
      <c r="R976">
        <v>17215800</v>
      </c>
      <c r="S976">
        <v>24.88424895</v>
      </c>
      <c r="T976">
        <v>161172.79199999999</v>
      </c>
    </row>
    <row r="977" spans="1:20" x14ac:dyDescent="0.3">
      <c r="A977" s="2">
        <v>43332</v>
      </c>
      <c r="B977">
        <v>6434.5591670000003</v>
      </c>
      <c r="C977">
        <v>0.81818157300000005</v>
      </c>
      <c r="D977">
        <v>179573.7666</v>
      </c>
      <c r="E977">
        <v>56.989930010000002</v>
      </c>
      <c r="F977">
        <v>1.9657183600000001</v>
      </c>
      <c r="G977" s="1">
        <v>6389320000000</v>
      </c>
      <c r="H977">
        <v>96863.944359999994</v>
      </c>
      <c r="I977">
        <v>623276781.10000002</v>
      </c>
      <c r="J977">
        <v>47642199.75</v>
      </c>
      <c r="K977" s="1">
        <v>110813000000</v>
      </c>
      <c r="L977">
        <v>12251866.119999999</v>
      </c>
      <c r="M977">
        <v>214983</v>
      </c>
      <c r="N977">
        <v>1433.22</v>
      </c>
      <c r="O977">
        <v>336086398</v>
      </c>
      <c r="P977">
        <v>459855</v>
      </c>
      <c r="Q977">
        <v>859771.47030000004</v>
      </c>
      <c r="R977">
        <v>17221487.5</v>
      </c>
      <c r="S977">
        <v>29.072338930000001</v>
      </c>
      <c r="T977">
        <v>187067.685</v>
      </c>
    </row>
    <row r="978" spans="1:20" x14ac:dyDescent="0.3">
      <c r="A978" s="2">
        <v>43335</v>
      </c>
      <c r="B978">
        <v>6434.8816669999997</v>
      </c>
      <c r="C978">
        <v>0.76839115400000002</v>
      </c>
      <c r="D978">
        <v>179927.64910000001</v>
      </c>
      <c r="E978">
        <v>55.712458050000002</v>
      </c>
      <c r="F978">
        <v>1.3687977870000001</v>
      </c>
      <c r="G978" s="1">
        <v>6389320000000</v>
      </c>
      <c r="H978">
        <v>137478.9167</v>
      </c>
      <c r="I978">
        <v>884660560.79999995</v>
      </c>
      <c r="J978">
        <v>47324585.090000004</v>
      </c>
      <c r="K978" s="1">
        <v>110855000000</v>
      </c>
      <c r="L978">
        <v>12109214.18</v>
      </c>
      <c r="M978">
        <v>217352</v>
      </c>
      <c r="N978">
        <v>1458.738255</v>
      </c>
      <c r="O978">
        <v>336751860</v>
      </c>
      <c r="P978">
        <v>444345</v>
      </c>
      <c r="Q978">
        <v>876297.02819999994</v>
      </c>
      <c r="R978">
        <v>17227200</v>
      </c>
      <c r="S978">
        <v>19.308370360000001</v>
      </c>
      <c r="T978">
        <v>124247.0784</v>
      </c>
    </row>
    <row r="979" spans="1:20" x14ac:dyDescent="0.3">
      <c r="A979" s="2">
        <v>43338</v>
      </c>
      <c r="B979">
        <v>6673.2741669999996</v>
      </c>
      <c r="C979">
        <v>0.56971550299999996</v>
      </c>
      <c r="D979">
        <v>180249.11309999999</v>
      </c>
      <c r="E979">
        <v>84.612134900000001</v>
      </c>
      <c r="F979">
        <v>3.8522263790000002</v>
      </c>
      <c r="G979" s="1">
        <v>6727230000000</v>
      </c>
      <c r="H979">
        <v>56858.107239999998</v>
      </c>
      <c r="I979">
        <v>379429738.19999999</v>
      </c>
      <c r="J979">
        <v>57853309.210000001</v>
      </c>
      <c r="K979" s="1">
        <v>115000000000</v>
      </c>
      <c r="L979">
        <v>14616492.470000001</v>
      </c>
      <c r="M979">
        <v>172747</v>
      </c>
      <c r="N979">
        <v>998.53757229999997</v>
      </c>
      <c r="O979">
        <v>337340875</v>
      </c>
      <c r="P979">
        <v>368937</v>
      </c>
      <c r="Q979">
        <v>515508.31189999997</v>
      </c>
      <c r="R979">
        <v>17232875</v>
      </c>
      <c r="S979">
        <v>27.803006020000002</v>
      </c>
      <c r="T979">
        <v>185537.08180000001</v>
      </c>
    </row>
    <row r="980" spans="1:20" x14ac:dyDescent="0.3">
      <c r="A980" s="2">
        <v>43341</v>
      </c>
      <c r="B980">
        <v>7054.2764289999996</v>
      </c>
      <c r="C980">
        <v>0.90788617999999999</v>
      </c>
      <c r="D980">
        <v>180639.71770000001</v>
      </c>
      <c r="E980">
        <v>52.308223130000002</v>
      </c>
      <c r="F980">
        <v>1.426816941</v>
      </c>
      <c r="G980" s="1">
        <v>6727230000000</v>
      </c>
      <c r="H980">
        <v>123431.9185</v>
      </c>
      <c r="I980">
        <v>870722872.89999998</v>
      </c>
      <c r="J980">
        <v>46483294.68</v>
      </c>
      <c r="K980" s="1">
        <v>121608000000</v>
      </c>
      <c r="L980">
        <v>12423621.460000001</v>
      </c>
      <c r="M980">
        <v>237508</v>
      </c>
      <c r="N980">
        <v>1708.6906469999999</v>
      </c>
      <c r="O980">
        <v>338040078</v>
      </c>
      <c r="P980">
        <v>509196</v>
      </c>
      <c r="Q980">
        <v>901330.97069999995</v>
      </c>
      <c r="R980">
        <v>17238837.5</v>
      </c>
      <c r="S980">
        <v>23.647522909999999</v>
      </c>
      <c r="T980">
        <v>166816.1635</v>
      </c>
    </row>
    <row r="981" spans="1:20" x14ac:dyDescent="0.3">
      <c r="A981" s="2">
        <v>43344</v>
      </c>
      <c r="B981">
        <v>7100.9466670000002</v>
      </c>
      <c r="C981">
        <v>0.76929605300000004</v>
      </c>
      <c r="D981">
        <v>181007.23809999999</v>
      </c>
      <c r="E981">
        <v>63.466904710000001</v>
      </c>
      <c r="F981">
        <v>2.5480798299999998</v>
      </c>
      <c r="G981" s="1">
        <v>6727230000000</v>
      </c>
      <c r="H981">
        <v>74829.355809999994</v>
      </c>
      <c r="I981">
        <v>531359264.69999999</v>
      </c>
      <c r="J981">
        <v>50496240.990000002</v>
      </c>
      <c r="K981" s="1">
        <v>122453000000</v>
      </c>
      <c r="L981">
        <v>13539458.25</v>
      </c>
      <c r="M981">
        <v>213331</v>
      </c>
      <c r="N981">
        <v>1412.7880789999999</v>
      </c>
      <c r="O981">
        <v>338721876</v>
      </c>
      <c r="P981">
        <v>437403</v>
      </c>
      <c r="Q981">
        <v>881906.29240000003</v>
      </c>
      <c r="R981">
        <v>17244587.5</v>
      </c>
      <c r="S981">
        <v>19.211722200000001</v>
      </c>
      <c r="T981">
        <v>136421.41469999999</v>
      </c>
    </row>
    <row r="982" spans="1:20" x14ac:dyDescent="0.3">
      <c r="A982" s="2">
        <v>43347</v>
      </c>
      <c r="B982">
        <v>7326.8525</v>
      </c>
      <c r="C982">
        <v>0.95767073800000002</v>
      </c>
      <c r="D982">
        <v>181343.29250000001</v>
      </c>
      <c r="E982">
        <v>50.444181149999999</v>
      </c>
      <c r="F982">
        <v>1.3828942740000001</v>
      </c>
      <c r="G982" s="1">
        <v>6727230000000</v>
      </c>
      <c r="H982">
        <v>115634.76459999999</v>
      </c>
      <c r="I982">
        <v>847238863.79999995</v>
      </c>
      <c r="J982">
        <v>42135936.189999998</v>
      </c>
      <c r="K982" s="1">
        <v>126386000000</v>
      </c>
      <c r="L982">
        <v>11716417.73</v>
      </c>
      <c r="M982">
        <v>232265</v>
      </c>
      <c r="N982">
        <v>1843.373016</v>
      </c>
      <c r="O982">
        <v>339364183</v>
      </c>
      <c r="P982">
        <v>474898</v>
      </c>
      <c r="Q982">
        <v>936828.26659999997</v>
      </c>
      <c r="R982">
        <v>17249762.5</v>
      </c>
      <c r="S982">
        <v>24.106537899999999</v>
      </c>
      <c r="T982">
        <v>176625.04749999999</v>
      </c>
    </row>
    <row r="983" spans="1:20" x14ac:dyDescent="0.3">
      <c r="A983" s="2">
        <v>43350</v>
      </c>
      <c r="B983">
        <v>6444.8041670000002</v>
      </c>
      <c r="C983">
        <v>0.88991133600000005</v>
      </c>
      <c r="D983">
        <v>181744.8792</v>
      </c>
      <c r="E983">
        <v>53.837165450000001</v>
      </c>
      <c r="F983">
        <v>1.683672104</v>
      </c>
      <c r="G983" s="1">
        <v>6971180000000</v>
      </c>
      <c r="H983">
        <v>114506.97229999999</v>
      </c>
      <c r="I983">
        <v>737975012.20000005</v>
      </c>
      <c r="J983">
        <v>53036795.530000001</v>
      </c>
      <c r="K983" s="1">
        <v>111206000000</v>
      </c>
      <c r="L983">
        <v>12425079.42</v>
      </c>
      <c r="M983">
        <v>230790</v>
      </c>
      <c r="N983">
        <v>1518.3552629999999</v>
      </c>
      <c r="O983">
        <v>340093711</v>
      </c>
      <c r="P983">
        <v>539382</v>
      </c>
      <c r="Q983">
        <v>1086048.21</v>
      </c>
      <c r="R983">
        <v>17255187.5</v>
      </c>
      <c r="S983">
        <v>27.921949819999998</v>
      </c>
      <c r="T983">
        <v>179951.49849999999</v>
      </c>
    </row>
    <row r="984" spans="1:20" x14ac:dyDescent="0.3">
      <c r="A984" s="2">
        <v>43353</v>
      </c>
      <c r="B984">
        <v>6297.877692</v>
      </c>
      <c r="C984">
        <v>0.89906175600000005</v>
      </c>
      <c r="D984">
        <v>182073.2463</v>
      </c>
      <c r="E984">
        <v>48.2508306</v>
      </c>
      <c r="F984">
        <v>1.5195315380000001</v>
      </c>
      <c r="G984" s="1">
        <v>7019200000000</v>
      </c>
      <c r="H984">
        <v>112368.52280000001</v>
      </c>
      <c r="I984">
        <v>707683213.29999995</v>
      </c>
      <c r="J984">
        <v>47105048.659999996</v>
      </c>
      <c r="K984" s="1">
        <v>108706000000</v>
      </c>
      <c r="L984">
        <v>10753469.609999999</v>
      </c>
      <c r="M984">
        <v>222866</v>
      </c>
      <c r="N984">
        <v>1650.8592590000001</v>
      </c>
      <c r="O984">
        <v>340709917</v>
      </c>
      <c r="P984">
        <v>451964</v>
      </c>
      <c r="Q984">
        <v>861391.08389999997</v>
      </c>
      <c r="R984">
        <v>17260787.5</v>
      </c>
      <c r="S984">
        <v>19.97514305</v>
      </c>
      <c r="T984">
        <v>125801.00780000001</v>
      </c>
    </row>
    <row r="985" spans="1:20" x14ac:dyDescent="0.3">
      <c r="A985" s="2">
        <v>43356</v>
      </c>
      <c r="B985">
        <v>6450.1792310000001</v>
      </c>
      <c r="C985">
        <v>0.81905895299999998</v>
      </c>
      <c r="D985">
        <v>182446.38440000001</v>
      </c>
      <c r="E985">
        <v>51.508514009999999</v>
      </c>
      <c r="F985">
        <v>0.96542412899999996</v>
      </c>
      <c r="G985" s="1">
        <v>7019200000000</v>
      </c>
      <c r="H985">
        <v>193728.12239999999</v>
      </c>
      <c r="I985">
        <v>1249581111</v>
      </c>
      <c r="J985">
        <v>51641090.380000003</v>
      </c>
      <c r="K985" s="1">
        <v>111372000000</v>
      </c>
      <c r="L985">
        <v>12063757.560000001</v>
      </c>
      <c r="M985">
        <v>234209</v>
      </c>
      <c r="N985">
        <v>1582.4932429999999</v>
      </c>
      <c r="O985">
        <v>341414972</v>
      </c>
      <c r="P985">
        <v>466216</v>
      </c>
      <c r="Q985">
        <v>1120970.318</v>
      </c>
      <c r="R985">
        <v>17266500</v>
      </c>
      <c r="S985">
        <v>20.298037730000001</v>
      </c>
      <c r="T985">
        <v>130925.9814</v>
      </c>
    </row>
    <row r="986" spans="1:20" x14ac:dyDescent="0.3">
      <c r="A986" s="2">
        <v>43359</v>
      </c>
      <c r="B986">
        <v>6480.6441670000004</v>
      </c>
      <c r="C986">
        <v>0.62732839600000001</v>
      </c>
      <c r="D986">
        <v>182783.75140000001</v>
      </c>
      <c r="E986">
        <v>63.208338640000001</v>
      </c>
      <c r="F986">
        <v>4.0179429879999997</v>
      </c>
      <c r="G986" s="1">
        <v>7019200000000</v>
      </c>
      <c r="H986">
        <v>43568.815119999999</v>
      </c>
      <c r="I986">
        <v>282353987.60000002</v>
      </c>
      <c r="J986">
        <v>48500753.799999997</v>
      </c>
      <c r="K986" s="1">
        <v>111931000000</v>
      </c>
      <c r="L986">
        <v>11344822.24</v>
      </c>
      <c r="M986">
        <v>179483</v>
      </c>
      <c r="N986">
        <v>1291.244604</v>
      </c>
      <c r="O986">
        <v>342028776</v>
      </c>
      <c r="P986">
        <v>370211</v>
      </c>
      <c r="Q986">
        <v>688822.0662</v>
      </c>
      <c r="R986">
        <v>17271637.5</v>
      </c>
      <c r="S986">
        <v>13.07015213</v>
      </c>
      <c r="T986">
        <v>84703.005160000001</v>
      </c>
    </row>
    <row r="987" spans="1:20" x14ac:dyDescent="0.3">
      <c r="A987" s="2">
        <v>43362</v>
      </c>
      <c r="B987">
        <v>6335.8266670000003</v>
      </c>
      <c r="C987">
        <v>0.80443724400000005</v>
      </c>
      <c r="D987">
        <v>183164.73250000001</v>
      </c>
      <c r="E987">
        <v>49.646715569999998</v>
      </c>
      <c r="F987">
        <v>1.851887708</v>
      </c>
      <c r="G987" s="1">
        <v>7019200000000</v>
      </c>
      <c r="H987">
        <v>106220.98450000001</v>
      </c>
      <c r="I987">
        <v>672997746.10000002</v>
      </c>
      <c r="J987">
        <v>54432500.670000002</v>
      </c>
      <c r="K987" s="1">
        <v>109464000000</v>
      </c>
      <c r="L987">
        <v>12463162.539999999</v>
      </c>
      <c r="M987">
        <v>251037</v>
      </c>
      <c r="N987">
        <v>1609.211538</v>
      </c>
      <c r="O987">
        <v>342764224</v>
      </c>
      <c r="P987">
        <v>480227</v>
      </c>
      <c r="Q987">
        <v>936652.79359999998</v>
      </c>
      <c r="R987">
        <v>17277050</v>
      </c>
      <c r="S987">
        <v>17.093355209999999</v>
      </c>
      <c r="T987">
        <v>108300.5358</v>
      </c>
    </row>
    <row r="988" spans="1:20" x14ac:dyDescent="0.3">
      <c r="A988" s="2">
        <v>43365</v>
      </c>
      <c r="B988">
        <v>6709.3125</v>
      </c>
      <c r="C988">
        <v>0.73203890299999996</v>
      </c>
      <c r="D988">
        <v>183549.48939999999</v>
      </c>
      <c r="E988">
        <v>58.1920559</v>
      </c>
      <c r="F988">
        <v>2.854725255</v>
      </c>
      <c r="G988" s="1">
        <v>7152630000000</v>
      </c>
      <c r="H988">
        <v>68523.440849999999</v>
      </c>
      <c r="I988">
        <v>459745178.19999999</v>
      </c>
      <c r="J988">
        <v>55111696.539999999</v>
      </c>
      <c r="K988" s="1">
        <v>115955000000</v>
      </c>
      <c r="L988">
        <v>13124461.710000001</v>
      </c>
      <c r="M988">
        <v>225537</v>
      </c>
      <c r="N988">
        <v>1455.077419</v>
      </c>
      <c r="O988">
        <v>343516486</v>
      </c>
      <c r="P988">
        <v>445041</v>
      </c>
      <c r="Q988">
        <v>749155.21959999995</v>
      </c>
      <c r="R988">
        <v>17282712.5</v>
      </c>
      <c r="S988">
        <v>18.655971449999999</v>
      </c>
      <c r="T988">
        <v>125168.7424</v>
      </c>
    </row>
    <row r="989" spans="1:20" x14ac:dyDescent="0.3">
      <c r="A989" s="2">
        <v>43368</v>
      </c>
      <c r="B989">
        <v>6412.459167</v>
      </c>
      <c r="C989">
        <v>0.76824078100000004</v>
      </c>
      <c r="D989">
        <v>183897.12</v>
      </c>
      <c r="E989">
        <v>54.247913850000003</v>
      </c>
      <c r="F989">
        <v>1.6242206729999999</v>
      </c>
      <c r="G989" s="1">
        <v>7152630000000</v>
      </c>
      <c r="H989">
        <v>131313.2758</v>
      </c>
      <c r="I989">
        <v>842041019</v>
      </c>
      <c r="J989">
        <v>60089527.189999998</v>
      </c>
      <c r="K989" s="1">
        <v>110862000000</v>
      </c>
      <c r="L989">
        <v>13676604.300000001</v>
      </c>
      <c r="M989">
        <v>252113</v>
      </c>
      <c r="N989">
        <v>1491.792899</v>
      </c>
      <c r="O989">
        <v>344206588</v>
      </c>
      <c r="P989">
        <v>490588</v>
      </c>
      <c r="Q989">
        <v>1366731.27</v>
      </c>
      <c r="R989">
        <v>17288550</v>
      </c>
      <c r="S989">
        <v>20.317371269999999</v>
      </c>
      <c r="T989">
        <v>130284.31359999999</v>
      </c>
    </row>
    <row r="990" spans="1:20" x14ac:dyDescent="0.3">
      <c r="A990" s="2">
        <v>43371</v>
      </c>
      <c r="B990">
        <v>6677.3424999999997</v>
      </c>
      <c r="C990">
        <v>0.85516866899999999</v>
      </c>
      <c r="D990">
        <v>184279.05420000001</v>
      </c>
      <c r="E990">
        <v>51.317781320000002</v>
      </c>
      <c r="F990">
        <v>1.4283811049999999</v>
      </c>
      <c r="G990" s="1">
        <v>7152630000000</v>
      </c>
      <c r="H990">
        <v>136792.50219999999</v>
      </c>
      <c r="I990">
        <v>913410388.89999998</v>
      </c>
      <c r="J990">
        <v>54756137.200000003</v>
      </c>
      <c r="K990" s="1">
        <v>115478000000</v>
      </c>
      <c r="L990">
        <v>13046981.4</v>
      </c>
      <c r="M990">
        <v>254239</v>
      </c>
      <c r="N990">
        <v>1650.902597</v>
      </c>
      <c r="O990">
        <v>344953440</v>
      </c>
      <c r="P990">
        <v>527057</v>
      </c>
      <c r="Q990">
        <v>1078383.8940000001</v>
      </c>
      <c r="R990">
        <v>17294000</v>
      </c>
      <c r="S990">
        <v>28.918254869999998</v>
      </c>
      <c r="T990">
        <v>193097.09229999999</v>
      </c>
    </row>
    <row r="991" spans="1:20" x14ac:dyDescent="0.3">
      <c r="A991" s="2">
        <v>43374</v>
      </c>
      <c r="B991">
        <v>6590.9683329999998</v>
      </c>
      <c r="C991">
        <v>0.85710591800000002</v>
      </c>
      <c r="D991">
        <v>184622.0252</v>
      </c>
      <c r="E991">
        <v>54.20064017</v>
      </c>
      <c r="F991">
        <v>1.9151855179999999</v>
      </c>
      <c r="G991" s="1">
        <v>7152630000000</v>
      </c>
      <c r="H991">
        <v>104262.6591</v>
      </c>
      <c r="I991">
        <v>687191884.29999995</v>
      </c>
      <c r="J991">
        <v>56178374.530000001</v>
      </c>
      <c r="K991" s="1">
        <v>114023000000</v>
      </c>
      <c r="L991">
        <v>13160999.449999999</v>
      </c>
      <c r="M991">
        <v>242820</v>
      </c>
      <c r="N991">
        <v>1536.8354429999999</v>
      </c>
      <c r="O991">
        <v>345622809</v>
      </c>
      <c r="P991">
        <v>484982</v>
      </c>
      <c r="Q991">
        <v>823577.90509999997</v>
      </c>
      <c r="R991">
        <v>17299912.5</v>
      </c>
      <c r="S991">
        <v>21.823346910000001</v>
      </c>
      <c r="T991">
        <v>143836.9884</v>
      </c>
    </row>
    <row r="992" spans="1:20" x14ac:dyDescent="0.3">
      <c r="A992" s="2">
        <v>43377</v>
      </c>
      <c r="B992">
        <v>6563.6283329999997</v>
      </c>
      <c r="C992">
        <v>0.79864005299999996</v>
      </c>
      <c r="D992">
        <v>185002.46489999999</v>
      </c>
      <c r="E992">
        <v>51.117603529999997</v>
      </c>
      <c r="F992">
        <v>1.8703475860000001</v>
      </c>
      <c r="G992" s="1">
        <v>7364270000000</v>
      </c>
      <c r="H992">
        <v>101249.05009999999</v>
      </c>
      <c r="I992">
        <v>664561133.79999995</v>
      </c>
      <c r="J992">
        <v>55588275.240000002</v>
      </c>
      <c r="K992" s="1">
        <v>113586000000</v>
      </c>
      <c r="L992">
        <v>12429603.119999999</v>
      </c>
      <c r="M992">
        <v>243157</v>
      </c>
      <c r="N992">
        <v>1621.0466670000001</v>
      </c>
      <c r="O992">
        <v>346353041</v>
      </c>
      <c r="P992">
        <v>506879</v>
      </c>
      <c r="Q992">
        <v>843966.49210000003</v>
      </c>
      <c r="R992">
        <v>17305312.5</v>
      </c>
      <c r="S992">
        <v>18.709163790000002</v>
      </c>
      <c r="T992">
        <v>122799.9975</v>
      </c>
    </row>
    <row r="993" spans="1:20" x14ac:dyDescent="0.3">
      <c r="A993" s="2">
        <v>43380</v>
      </c>
      <c r="B993">
        <v>6558.5375000000004</v>
      </c>
      <c r="C993">
        <v>0.83189347899999999</v>
      </c>
      <c r="D993">
        <v>185361.06090000001</v>
      </c>
      <c r="E993">
        <v>53.370269190000002</v>
      </c>
      <c r="F993">
        <v>4.7607875760000002</v>
      </c>
      <c r="G993" s="1">
        <v>7454970000000</v>
      </c>
      <c r="H993">
        <v>37558.21256</v>
      </c>
      <c r="I993">
        <v>246326945.5</v>
      </c>
      <c r="J993">
        <v>52623567.229999997</v>
      </c>
      <c r="K993" s="1">
        <v>113530000000</v>
      </c>
      <c r="L993">
        <v>11727102.619999999</v>
      </c>
      <c r="M993">
        <v>219731</v>
      </c>
      <c r="N993">
        <v>1547.4014079999999</v>
      </c>
      <c r="O993">
        <v>347032334</v>
      </c>
      <c r="P993">
        <v>444617</v>
      </c>
      <c r="Q993">
        <v>500647.35960000003</v>
      </c>
      <c r="R993">
        <v>17310275</v>
      </c>
      <c r="S993">
        <v>13.06671747</v>
      </c>
      <c r="T993">
        <v>85698.556530000002</v>
      </c>
    </row>
    <row r="994" spans="1:20" x14ac:dyDescent="0.3">
      <c r="A994" s="2">
        <v>43383</v>
      </c>
      <c r="B994">
        <v>6563.0091670000002</v>
      </c>
      <c r="C994">
        <v>0.89690552099999998</v>
      </c>
      <c r="D994">
        <v>185746.14809999999</v>
      </c>
      <c r="E994">
        <v>48.647746120000001</v>
      </c>
      <c r="F994">
        <v>1.573168007</v>
      </c>
      <c r="G994" s="1">
        <v>7454970000000</v>
      </c>
      <c r="H994">
        <v>115412.5897</v>
      </c>
      <c r="I994">
        <v>757453884.20000005</v>
      </c>
      <c r="J994">
        <v>53364744.229999997</v>
      </c>
      <c r="K994" s="1">
        <v>113641000000</v>
      </c>
      <c r="L994">
        <v>11916022.17</v>
      </c>
      <c r="M994">
        <v>244945</v>
      </c>
      <c r="N994">
        <v>1701.006944</v>
      </c>
      <c r="O994">
        <v>347761182</v>
      </c>
      <c r="P994">
        <v>482434</v>
      </c>
      <c r="Q994">
        <v>1041130.22</v>
      </c>
      <c r="R994">
        <v>17315387.5</v>
      </c>
      <c r="S994">
        <v>15.633937299999999</v>
      </c>
      <c r="T994">
        <v>102605.6738</v>
      </c>
    </row>
    <row r="995" spans="1:20" x14ac:dyDescent="0.3">
      <c r="A995" s="2">
        <v>43386</v>
      </c>
      <c r="B995">
        <v>6260.6458329999996</v>
      </c>
      <c r="C995">
        <v>0.86202219099999999</v>
      </c>
      <c r="D995">
        <v>186163.06690000001</v>
      </c>
      <c r="E995">
        <v>54.206348650000002</v>
      </c>
      <c r="F995">
        <v>3.0162431249999999</v>
      </c>
      <c r="G995" s="1">
        <v>7454970000000</v>
      </c>
      <c r="H995">
        <v>58874.059260000002</v>
      </c>
      <c r="I995">
        <v>368589633.80000001</v>
      </c>
      <c r="J995">
        <v>52252978.719999999</v>
      </c>
      <c r="K995" s="1">
        <v>108439000000</v>
      </c>
      <c r="L995">
        <v>11117559.49</v>
      </c>
      <c r="M995">
        <v>205097</v>
      </c>
      <c r="N995">
        <v>1454.5886519999999</v>
      </c>
      <c r="O995">
        <v>348471920</v>
      </c>
      <c r="P995">
        <v>400480</v>
      </c>
      <c r="Q995">
        <v>685161.77969999996</v>
      </c>
      <c r="R995">
        <v>17320787.5</v>
      </c>
      <c r="S995">
        <v>13.28476496</v>
      </c>
      <c r="T995">
        <v>83171.20839</v>
      </c>
    </row>
    <row r="996" spans="1:20" x14ac:dyDescent="0.3">
      <c r="A996" s="2">
        <v>43389</v>
      </c>
      <c r="B996">
        <v>6596.6183330000003</v>
      </c>
      <c r="C996">
        <v>1.066273815</v>
      </c>
      <c r="D996">
        <v>186569.0355</v>
      </c>
      <c r="E996">
        <v>43.646033490000001</v>
      </c>
      <c r="F996">
        <v>1.2461022610000001</v>
      </c>
      <c r="G996" s="1">
        <v>7454970000000</v>
      </c>
      <c r="H996">
        <v>136972.6611</v>
      </c>
      <c r="I996">
        <v>903556367.10000002</v>
      </c>
      <c r="J996">
        <v>50029447.710000001</v>
      </c>
      <c r="K996" s="1">
        <v>114293000000</v>
      </c>
      <c r="L996">
        <v>11259236.32</v>
      </c>
      <c r="M996">
        <v>257967</v>
      </c>
      <c r="N996">
        <v>1910.866667</v>
      </c>
      <c r="O996">
        <v>349188091</v>
      </c>
      <c r="P996">
        <v>490755</v>
      </c>
      <c r="Q996">
        <v>827843.65740000003</v>
      </c>
      <c r="R996">
        <v>17325925</v>
      </c>
      <c r="S996">
        <v>19.319426750000002</v>
      </c>
      <c r="T996">
        <v>127442.8847</v>
      </c>
    </row>
    <row r="997" spans="1:20" x14ac:dyDescent="0.3">
      <c r="A997" s="2">
        <v>43392</v>
      </c>
      <c r="B997">
        <v>6487.4441669999997</v>
      </c>
      <c r="C997">
        <v>1.0181478450000001</v>
      </c>
      <c r="D997">
        <v>186995.8799</v>
      </c>
      <c r="E997">
        <v>45.817897420000001</v>
      </c>
      <c r="F997">
        <v>1.385621115</v>
      </c>
      <c r="G997" s="1">
        <v>7182850000000</v>
      </c>
      <c r="H997">
        <v>129375.826</v>
      </c>
      <c r="I997">
        <v>839318447.70000005</v>
      </c>
      <c r="J997">
        <v>50702736.579999998</v>
      </c>
      <c r="K997" s="1">
        <v>112435000000</v>
      </c>
      <c r="L997">
        <v>11629773.630000001</v>
      </c>
      <c r="M997">
        <v>253826</v>
      </c>
      <c r="N997">
        <v>1787.507042</v>
      </c>
      <c r="O997">
        <v>349955729</v>
      </c>
      <c r="P997">
        <v>504470</v>
      </c>
      <c r="Q997">
        <v>961462.47270000004</v>
      </c>
      <c r="R997">
        <v>17331150</v>
      </c>
      <c r="S997">
        <v>17.65876226</v>
      </c>
      <c r="T997">
        <v>114560.23420000001</v>
      </c>
    </row>
    <row r="998" spans="1:20" x14ac:dyDescent="0.3">
      <c r="A998" s="2">
        <v>43395</v>
      </c>
      <c r="B998">
        <v>6498.4858329999997</v>
      </c>
      <c r="C998">
        <v>0.91653956800000003</v>
      </c>
      <c r="D998">
        <v>187378.55970000001</v>
      </c>
      <c r="E998">
        <v>49.738128189999998</v>
      </c>
      <c r="F998">
        <v>1.715741542</v>
      </c>
      <c r="G998" s="1">
        <v>7182850000000</v>
      </c>
      <c r="H998">
        <v>113898.2454</v>
      </c>
      <c r="I998">
        <v>740166134</v>
      </c>
      <c r="J998">
        <v>55344536.409999996</v>
      </c>
      <c r="K998" s="1">
        <v>112662000000</v>
      </c>
      <c r="L998">
        <v>12699337.84</v>
      </c>
      <c r="M998">
        <v>255324</v>
      </c>
      <c r="N998">
        <v>1647.2516129999999</v>
      </c>
      <c r="O998">
        <v>350650379</v>
      </c>
      <c r="P998">
        <v>489859</v>
      </c>
      <c r="Q998">
        <v>877222.89280000003</v>
      </c>
      <c r="R998">
        <v>17336600</v>
      </c>
      <c r="S998">
        <v>16.6995118</v>
      </c>
      <c r="T998">
        <v>108521.54090000001</v>
      </c>
    </row>
    <row r="999" spans="1:20" x14ac:dyDescent="0.3">
      <c r="A999" s="2">
        <v>43398</v>
      </c>
      <c r="B999">
        <v>6478.0825000000004</v>
      </c>
      <c r="C999">
        <v>1.0354302989999999</v>
      </c>
      <c r="D999">
        <v>187792.989</v>
      </c>
      <c r="E999">
        <v>44.019581610000003</v>
      </c>
      <c r="F999">
        <v>1.3615583419999999</v>
      </c>
      <c r="G999" s="1">
        <v>7182850000000</v>
      </c>
      <c r="H999">
        <v>127063.22500000001</v>
      </c>
      <c r="I999">
        <v>823126054.39999998</v>
      </c>
      <c r="J999">
        <v>48917428.960000001</v>
      </c>
      <c r="K999" s="1">
        <v>112341000000</v>
      </c>
      <c r="L999">
        <v>11207341.460000001</v>
      </c>
      <c r="M999">
        <v>254599</v>
      </c>
      <c r="N999">
        <v>1858.386861</v>
      </c>
      <c r="O999">
        <v>351412532</v>
      </c>
      <c r="P999">
        <v>474714</v>
      </c>
      <c r="Q999">
        <v>1010728.031</v>
      </c>
      <c r="R999">
        <v>17341650</v>
      </c>
      <c r="S999">
        <v>17.539939919999998</v>
      </c>
      <c r="T999">
        <v>113625.1778</v>
      </c>
    </row>
    <row r="1000" spans="1:20" x14ac:dyDescent="0.3">
      <c r="A1000" s="2">
        <v>43401</v>
      </c>
      <c r="B1000">
        <v>6448.2216669999998</v>
      </c>
      <c r="C1000">
        <v>0.82828761399999995</v>
      </c>
      <c r="D1000">
        <v>188184.53690000001</v>
      </c>
      <c r="E1000">
        <v>51.809667220000001</v>
      </c>
      <c r="F1000">
        <v>2.4656429260000001</v>
      </c>
      <c r="G1000" s="1">
        <v>7182850000000</v>
      </c>
      <c r="H1000">
        <v>71645.164720000001</v>
      </c>
      <c r="I1000">
        <v>461983903.39999998</v>
      </c>
      <c r="J1000">
        <v>49988613.530000001</v>
      </c>
      <c r="K1000" s="1">
        <v>111857000000</v>
      </c>
      <c r="L1000">
        <v>11390873.439999999</v>
      </c>
      <c r="M1000">
        <v>219860</v>
      </c>
      <c r="N1000">
        <v>1570.4285709999999</v>
      </c>
      <c r="O1000">
        <v>352119143</v>
      </c>
      <c r="P1000">
        <v>403763</v>
      </c>
      <c r="Q1000">
        <v>523974.1397</v>
      </c>
      <c r="R1000">
        <v>17346887.5</v>
      </c>
      <c r="S1000">
        <v>16.5139359</v>
      </c>
      <c r="T1000">
        <v>106485.5193</v>
      </c>
    </row>
    <row r="1001" spans="1:20" x14ac:dyDescent="0.3">
      <c r="A1001" s="2">
        <v>43404</v>
      </c>
      <c r="B1001">
        <v>6310.2841669999998</v>
      </c>
      <c r="C1001">
        <v>0.91829296299999996</v>
      </c>
      <c r="D1001">
        <v>188623.18090000001</v>
      </c>
      <c r="E1001">
        <v>44.963749819999997</v>
      </c>
      <c r="F1001">
        <v>1.6041775460000001</v>
      </c>
      <c r="G1001" s="1">
        <v>7182850000000</v>
      </c>
      <c r="H1001">
        <v>128050.1836</v>
      </c>
      <c r="I1001">
        <v>808033046.20000005</v>
      </c>
      <c r="J1001">
        <v>58201028.609999999</v>
      </c>
      <c r="K1001" s="1">
        <v>109500000000</v>
      </c>
      <c r="L1001">
        <v>12962284.689999999</v>
      </c>
      <c r="M1001">
        <v>288283</v>
      </c>
      <c r="N1001">
        <v>1768.607362</v>
      </c>
      <c r="O1001">
        <v>352960507</v>
      </c>
      <c r="P1001">
        <v>510366</v>
      </c>
      <c r="Q1001">
        <v>932172.35499999998</v>
      </c>
      <c r="R1001">
        <v>17352675</v>
      </c>
      <c r="S1001">
        <v>16.652292760000002</v>
      </c>
      <c r="T1001">
        <v>105080.69929999999</v>
      </c>
    </row>
    <row r="1002" spans="1:20" x14ac:dyDescent="0.3">
      <c r="A1002" s="2">
        <v>43407</v>
      </c>
      <c r="B1002">
        <v>6363.7958330000001</v>
      </c>
      <c r="C1002">
        <v>0.88555050300000004</v>
      </c>
      <c r="D1002">
        <v>189076.32949999999</v>
      </c>
      <c r="E1002">
        <v>51.664642669999999</v>
      </c>
      <c r="F1002">
        <v>3.50781981</v>
      </c>
      <c r="G1002" s="1">
        <v>7184400000000</v>
      </c>
      <c r="H1002">
        <v>57759.290990000001</v>
      </c>
      <c r="I1002">
        <v>367568335.30000001</v>
      </c>
      <c r="J1002">
        <v>57499331.799999997</v>
      </c>
      <c r="K1002" s="1">
        <v>110465000000</v>
      </c>
      <c r="L1002">
        <v>12893634.880000001</v>
      </c>
      <c r="M1002">
        <v>249564</v>
      </c>
      <c r="N1002">
        <v>1550.086957</v>
      </c>
      <c r="O1002">
        <v>353784716</v>
      </c>
      <c r="P1002">
        <v>453207</v>
      </c>
      <c r="Q1002">
        <v>597667.01159999997</v>
      </c>
      <c r="R1002">
        <v>17358400</v>
      </c>
      <c r="S1002">
        <v>13.59185156</v>
      </c>
      <c r="T1002">
        <v>86495.768320000003</v>
      </c>
    </row>
    <row r="1003" spans="1:20" x14ac:dyDescent="0.3">
      <c r="A1003" s="2">
        <v>43410</v>
      </c>
      <c r="B1003">
        <v>6445.3541670000004</v>
      </c>
      <c r="C1003">
        <v>1.072038437</v>
      </c>
      <c r="D1003">
        <v>189491.266</v>
      </c>
      <c r="E1003">
        <v>36.560439019999997</v>
      </c>
      <c r="F1003">
        <v>1.384611934</v>
      </c>
      <c r="G1003" s="1">
        <v>7184400000000</v>
      </c>
      <c r="H1003">
        <v>116941.3529</v>
      </c>
      <c r="I1003">
        <v>753728436.5</v>
      </c>
      <c r="J1003">
        <v>45713754.469999999</v>
      </c>
      <c r="K1003" s="1">
        <v>111913000000</v>
      </c>
      <c r="L1003">
        <v>10436213.880000001</v>
      </c>
      <c r="M1003">
        <v>285451</v>
      </c>
      <c r="N1003">
        <v>2230.0859380000002</v>
      </c>
      <c r="O1003">
        <v>354592697</v>
      </c>
      <c r="P1003">
        <v>519341</v>
      </c>
      <c r="Q1003">
        <v>888083.50820000004</v>
      </c>
      <c r="R1003">
        <v>17363337.5</v>
      </c>
      <c r="S1003">
        <v>19.18392815</v>
      </c>
      <c r="T1003">
        <v>123647.21120000001</v>
      </c>
    </row>
    <row r="1004" spans="1:20" x14ac:dyDescent="0.3">
      <c r="A1004" s="2">
        <v>43413</v>
      </c>
      <c r="B1004">
        <v>6411.2808329999998</v>
      </c>
      <c r="C1004">
        <v>1.1351957800000001</v>
      </c>
      <c r="D1004">
        <v>189925.7426</v>
      </c>
      <c r="E1004">
        <v>36.357351710000003</v>
      </c>
      <c r="F1004">
        <v>1.2265298120000001</v>
      </c>
      <c r="G1004" s="1">
        <v>7184400000000</v>
      </c>
      <c r="H1004">
        <v>131258.85320000001</v>
      </c>
      <c r="I1004">
        <v>841537370</v>
      </c>
      <c r="J1004">
        <v>45356615.770000003</v>
      </c>
      <c r="K1004" s="1">
        <v>111352000000</v>
      </c>
      <c r="L1004">
        <v>10321706.720000001</v>
      </c>
      <c r="M1004">
        <v>283896</v>
      </c>
      <c r="N1004">
        <v>2235.4015749999999</v>
      </c>
      <c r="O1004">
        <v>355447924</v>
      </c>
      <c r="P1004">
        <v>541363</v>
      </c>
      <c r="Q1004">
        <v>857089.23580000002</v>
      </c>
      <c r="R1004">
        <v>17368062.5</v>
      </c>
      <c r="S1004">
        <v>22.428965819999998</v>
      </c>
      <c r="T1004">
        <v>143798.39869999999</v>
      </c>
    </row>
    <row r="1005" spans="1:20" x14ac:dyDescent="0.3">
      <c r="A1005" s="2">
        <v>43416</v>
      </c>
      <c r="B1005">
        <v>6401.9366669999999</v>
      </c>
      <c r="C1005">
        <v>1.066877571</v>
      </c>
      <c r="D1005">
        <v>190327.89619999999</v>
      </c>
      <c r="E1005">
        <v>37.753001879999999</v>
      </c>
      <c r="F1005">
        <v>1.522725952</v>
      </c>
      <c r="G1005" s="1">
        <v>7184400000000</v>
      </c>
      <c r="H1005">
        <v>116184.53049999999</v>
      </c>
      <c r="I1005">
        <v>743806005.79999995</v>
      </c>
      <c r="J1005">
        <v>49999418.960000001</v>
      </c>
      <c r="K1005" s="1">
        <v>111223000000</v>
      </c>
      <c r="L1005">
        <v>11326127.08</v>
      </c>
      <c r="M1005">
        <v>300006</v>
      </c>
      <c r="N1005">
        <v>2142.9</v>
      </c>
      <c r="O1005">
        <v>356247420</v>
      </c>
      <c r="P1005">
        <v>510341</v>
      </c>
      <c r="Q1005">
        <v>864084.76340000005</v>
      </c>
      <c r="R1005">
        <v>17373275</v>
      </c>
      <c r="S1005">
        <v>19.171997569999998</v>
      </c>
      <c r="T1005">
        <v>122737.9142</v>
      </c>
    </row>
    <row r="1006" spans="1:20" x14ac:dyDescent="0.3">
      <c r="A1006" s="2">
        <v>43419</v>
      </c>
      <c r="B1006">
        <v>5615.18</v>
      </c>
      <c r="C1006">
        <v>1.1936450709999999</v>
      </c>
      <c r="D1006">
        <v>190760.48430000001</v>
      </c>
      <c r="E1006">
        <v>31.321950380000001</v>
      </c>
      <c r="F1006">
        <v>0.33555522199999999</v>
      </c>
      <c r="G1006" s="1">
        <v>7184400000000</v>
      </c>
      <c r="H1006">
        <v>484615.07209999999</v>
      </c>
      <c r="I1006">
        <v>2721200861</v>
      </c>
      <c r="J1006">
        <v>45356615.770000003</v>
      </c>
      <c r="K1006">
        <v>97580878799</v>
      </c>
      <c r="L1006">
        <v>9131131.5859999992</v>
      </c>
      <c r="M1006">
        <v>291525</v>
      </c>
      <c r="N1006">
        <v>2295.4724409999999</v>
      </c>
      <c r="O1006">
        <v>357110860</v>
      </c>
      <c r="P1006">
        <v>523898</v>
      </c>
      <c r="Q1006">
        <v>1892836.6569999999</v>
      </c>
      <c r="R1006">
        <v>17378050</v>
      </c>
      <c r="S1006">
        <v>38.651180539999999</v>
      </c>
      <c r="T1006">
        <v>217033.33590000001</v>
      </c>
    </row>
    <row r="1007" spans="1:20" x14ac:dyDescent="0.3">
      <c r="A1007" s="2">
        <v>43422</v>
      </c>
      <c r="B1007">
        <v>5606.044167</v>
      </c>
      <c r="C1007">
        <v>0.95427469899999995</v>
      </c>
      <c r="D1007">
        <v>191156.3561</v>
      </c>
      <c r="E1007">
        <v>36.364898449999998</v>
      </c>
      <c r="F1007">
        <v>2.431850931</v>
      </c>
      <c r="G1007" s="1">
        <v>6653300000000</v>
      </c>
      <c r="H1007">
        <v>63965.165269999998</v>
      </c>
      <c r="I1007">
        <v>358591541.60000002</v>
      </c>
      <c r="J1007">
        <v>40680711.649999999</v>
      </c>
      <c r="K1007">
        <v>97449725598</v>
      </c>
      <c r="L1007">
        <v>8720411.7430000007</v>
      </c>
      <c r="M1007">
        <v>239803</v>
      </c>
      <c r="N1007">
        <v>1949.617886</v>
      </c>
      <c r="O1007">
        <v>357896436</v>
      </c>
      <c r="P1007">
        <v>393875</v>
      </c>
      <c r="Q1007">
        <v>580343.13340000005</v>
      </c>
      <c r="R1007">
        <v>17382975</v>
      </c>
      <c r="S1007">
        <v>18.03746701</v>
      </c>
      <c r="T1007">
        <v>101118.8367</v>
      </c>
    </row>
    <row r="1008" spans="1:20" x14ac:dyDescent="0.3">
      <c r="A1008" s="2">
        <v>43425</v>
      </c>
      <c r="B1008">
        <v>4533.6808330000003</v>
      </c>
      <c r="C1008">
        <v>1.2135462189999999</v>
      </c>
      <c r="D1008">
        <v>191581.36189999999</v>
      </c>
      <c r="E1008">
        <v>24.22870369</v>
      </c>
      <c r="F1008">
        <v>0.59977592000000002</v>
      </c>
      <c r="G1008" s="1">
        <v>6653300000000</v>
      </c>
      <c r="H1008">
        <v>227159.86350000001</v>
      </c>
      <c r="I1008">
        <v>1029870319</v>
      </c>
      <c r="J1008">
        <v>34727436.770000003</v>
      </c>
      <c r="K1008">
        <v>78829432161</v>
      </c>
      <c r="L1008">
        <v>6176914.1770000001</v>
      </c>
      <c r="M1008">
        <v>254942</v>
      </c>
      <c r="N1008">
        <v>2428.0190480000001</v>
      </c>
      <c r="O1008">
        <v>358707799</v>
      </c>
      <c r="P1008">
        <v>472551</v>
      </c>
      <c r="Q1008">
        <v>1309378.2169999999</v>
      </c>
      <c r="R1008">
        <v>17387512.5</v>
      </c>
      <c r="S1008">
        <v>49.950160089999997</v>
      </c>
      <c r="T1008">
        <v>226458.0834</v>
      </c>
    </row>
    <row r="1009" spans="1:20" x14ac:dyDescent="0.3">
      <c r="A1009" s="2">
        <v>43428</v>
      </c>
      <c r="B1009">
        <v>4293.8408330000002</v>
      </c>
      <c r="C1009">
        <v>0.98027423800000002</v>
      </c>
      <c r="D1009">
        <v>192011.5797</v>
      </c>
      <c r="E1009">
        <v>31.234365440000001</v>
      </c>
      <c r="F1009">
        <v>1.8899352359999999</v>
      </c>
      <c r="G1009" s="1">
        <v>6653300000000</v>
      </c>
      <c r="H1009">
        <v>96229.751239999998</v>
      </c>
      <c r="I1009">
        <v>413195235.30000001</v>
      </c>
      <c r="J1009">
        <v>47295461.509999998</v>
      </c>
      <c r="K1009">
        <v>74680143637</v>
      </c>
      <c r="L1009">
        <v>7809122.3449999997</v>
      </c>
      <c r="M1009">
        <v>250017</v>
      </c>
      <c r="N1009">
        <v>1748.370629</v>
      </c>
      <c r="O1009">
        <v>359499193</v>
      </c>
      <c r="P1009">
        <v>406860</v>
      </c>
      <c r="Q1009">
        <v>905769.29200000002</v>
      </c>
      <c r="R1009">
        <v>17392387.5</v>
      </c>
      <c r="S1009">
        <v>31.179976379999999</v>
      </c>
      <c r="T1009">
        <v>133881.85579999999</v>
      </c>
    </row>
    <row r="1010" spans="1:20" x14ac:dyDescent="0.3">
      <c r="A1010" s="2">
        <v>43431</v>
      </c>
      <c r="B1010">
        <v>3751.6683330000001</v>
      </c>
      <c r="C1010">
        <v>1.071254038</v>
      </c>
      <c r="D1010">
        <v>192411.9186</v>
      </c>
      <c r="E1010">
        <v>23.399753430000001</v>
      </c>
      <c r="F1010">
        <v>0.73079856899999995</v>
      </c>
      <c r="G1010" s="1">
        <v>6653300000000</v>
      </c>
      <c r="H1010">
        <v>229185.33180000001</v>
      </c>
      <c r="I1010">
        <v>859827352</v>
      </c>
      <c r="J1010">
        <v>43326611.590000004</v>
      </c>
      <c r="K1010">
        <v>65267773995</v>
      </c>
      <c r="L1010">
        <v>6283605.9879999999</v>
      </c>
      <c r="M1010">
        <v>268533</v>
      </c>
      <c r="N1010">
        <v>2049.8702290000001</v>
      </c>
      <c r="O1010">
        <v>360264044</v>
      </c>
      <c r="P1010">
        <v>462321</v>
      </c>
      <c r="Q1010">
        <v>1256470.047</v>
      </c>
      <c r="R1010">
        <v>17397000</v>
      </c>
      <c r="S1010">
        <v>37.383126490000002</v>
      </c>
      <c r="T1010">
        <v>140249.0919</v>
      </c>
    </row>
    <row r="1011" spans="1:20" x14ac:dyDescent="0.3">
      <c r="A1011" s="2">
        <v>43434</v>
      </c>
      <c r="B1011">
        <v>4106.8716670000003</v>
      </c>
      <c r="C1011">
        <v>1.2097913659999999</v>
      </c>
      <c r="D1011">
        <v>192791.5434</v>
      </c>
      <c r="E1011">
        <v>21.396147190000001</v>
      </c>
      <c r="F1011">
        <v>0.32877702399999997</v>
      </c>
      <c r="G1011" s="1">
        <v>6653300000000</v>
      </c>
      <c r="H1011">
        <v>396401.82400000002</v>
      </c>
      <c r="I1011">
        <v>1627971420</v>
      </c>
      <c r="J1011">
        <v>33404486.800000001</v>
      </c>
      <c r="K1011">
        <v>71463879215</v>
      </c>
      <c r="L1011">
        <v>5352395.9919999996</v>
      </c>
      <c r="M1011">
        <v>250157</v>
      </c>
      <c r="N1011">
        <v>2476.8019800000002</v>
      </c>
      <c r="O1011">
        <v>361014883</v>
      </c>
      <c r="P1011">
        <v>460122</v>
      </c>
      <c r="Q1011">
        <v>1854914.423</v>
      </c>
      <c r="R1011">
        <v>17401050</v>
      </c>
      <c r="S1011">
        <v>40.778121710000001</v>
      </c>
      <c r="T1011">
        <v>167470.51269999999</v>
      </c>
    </row>
    <row r="1012" spans="1:20" x14ac:dyDescent="0.3">
      <c r="A1012" s="2">
        <v>43437</v>
      </c>
      <c r="B1012">
        <v>3967.524167</v>
      </c>
      <c r="C1012">
        <v>1.101028246</v>
      </c>
      <c r="D1012">
        <v>193164.14799999999</v>
      </c>
      <c r="E1012">
        <v>24.006522560000001</v>
      </c>
      <c r="F1012">
        <v>0.45567746399999998</v>
      </c>
      <c r="G1012" s="1">
        <v>6194020000000</v>
      </c>
      <c r="H1012">
        <v>319552.04369999998</v>
      </c>
      <c r="I1012">
        <v>1267830456</v>
      </c>
      <c r="J1012">
        <v>31998005.399999999</v>
      </c>
      <c r="K1012">
        <v>69056543507</v>
      </c>
      <c r="L1012">
        <v>5777217.6660000002</v>
      </c>
      <c r="M1012">
        <v>240652</v>
      </c>
      <c r="N1012">
        <v>2110.9824560000002</v>
      </c>
      <c r="O1012">
        <v>361720055</v>
      </c>
      <c r="P1012">
        <v>426799</v>
      </c>
      <c r="Q1012">
        <v>1487029.0730000001</v>
      </c>
      <c r="R1012">
        <v>17405450</v>
      </c>
      <c r="S1012">
        <v>31.12664818</v>
      </c>
      <c r="T1012">
        <v>123495.7289</v>
      </c>
    </row>
    <row r="1013" spans="1:20" x14ac:dyDescent="0.3">
      <c r="A1013" s="2">
        <v>43440</v>
      </c>
      <c r="B1013">
        <v>3742.9433330000002</v>
      </c>
      <c r="C1013">
        <v>1.0919297699999999</v>
      </c>
      <c r="D1013">
        <v>193595.85579999999</v>
      </c>
      <c r="E1013">
        <v>22.966951359999999</v>
      </c>
      <c r="F1013">
        <v>0.44503321800000001</v>
      </c>
      <c r="G1013" s="1">
        <v>5646400000000</v>
      </c>
      <c r="H1013">
        <v>385583.73440000002</v>
      </c>
      <c r="I1013">
        <v>1443218068</v>
      </c>
      <c r="J1013">
        <v>37892374.82</v>
      </c>
      <c r="K1013">
        <v>65166468118</v>
      </c>
      <c r="L1013">
        <v>6422799.8150000004</v>
      </c>
      <c r="M1013">
        <v>279654</v>
      </c>
      <c r="N1013">
        <v>2071.5111109999998</v>
      </c>
      <c r="O1013">
        <v>362526399</v>
      </c>
      <c r="P1013">
        <v>480399</v>
      </c>
      <c r="Q1013">
        <v>1633213.9269999999</v>
      </c>
      <c r="R1013">
        <v>17410487.5</v>
      </c>
      <c r="S1013">
        <v>28.475702170000002</v>
      </c>
      <c r="T1013">
        <v>106582.9396</v>
      </c>
    </row>
    <row r="1014" spans="1:20" x14ac:dyDescent="0.3">
      <c r="A1014" s="2">
        <v>43443</v>
      </c>
      <c r="B1014">
        <v>3528.8033329999998</v>
      </c>
      <c r="C1014">
        <v>0.94884162500000002</v>
      </c>
      <c r="D1014">
        <v>193979.9278</v>
      </c>
      <c r="E1014">
        <v>23.91546159</v>
      </c>
      <c r="F1014">
        <v>2.0026193330000002</v>
      </c>
      <c r="G1014" s="1">
        <v>5646400000000</v>
      </c>
      <c r="H1014">
        <v>80735.942280000003</v>
      </c>
      <c r="I1014">
        <v>284901262.19999999</v>
      </c>
      <c r="J1014">
        <v>35927585.009999998</v>
      </c>
      <c r="K1014">
        <v>61454462930</v>
      </c>
      <c r="L1014">
        <v>5705487.7560000001</v>
      </c>
      <c r="M1014">
        <v>238569</v>
      </c>
      <c r="N1014">
        <v>1863.8203129999999</v>
      </c>
      <c r="O1014">
        <v>363249962</v>
      </c>
      <c r="P1014">
        <v>364578</v>
      </c>
      <c r="Q1014">
        <v>749837.22400000005</v>
      </c>
      <c r="R1014">
        <v>17415100</v>
      </c>
      <c r="S1014">
        <v>16.833588370000001</v>
      </c>
      <c r="T1014">
        <v>59402.422749999998</v>
      </c>
    </row>
    <row r="1015" spans="1:20" x14ac:dyDescent="0.3">
      <c r="A1015" s="2">
        <v>43446</v>
      </c>
      <c r="B1015">
        <v>3462.04</v>
      </c>
      <c r="C1015">
        <v>1.1335625</v>
      </c>
      <c r="D1015">
        <v>194392.04250000001</v>
      </c>
      <c r="E1015">
        <v>20.160672810000001</v>
      </c>
      <c r="F1015">
        <v>0.94243214900000005</v>
      </c>
      <c r="G1015" s="1">
        <v>5646400000000</v>
      </c>
      <c r="H1015">
        <v>161535.00210000001</v>
      </c>
      <c r="I1015">
        <v>559240638.5</v>
      </c>
      <c r="J1015">
        <v>33682110.950000003</v>
      </c>
      <c r="K1015">
        <v>60307741463</v>
      </c>
      <c r="L1015">
        <v>5270463.568</v>
      </c>
      <c r="M1015">
        <v>261423</v>
      </c>
      <c r="N1015">
        <v>2178.5250000000001</v>
      </c>
      <c r="O1015">
        <v>364021225</v>
      </c>
      <c r="P1015">
        <v>439269</v>
      </c>
      <c r="Q1015">
        <v>1100815.1070000001</v>
      </c>
      <c r="R1015">
        <v>17419712.5</v>
      </c>
      <c r="S1015">
        <v>22.35779149</v>
      </c>
      <c r="T1015">
        <v>77403.568450000006</v>
      </c>
    </row>
    <row r="1016" spans="1:20" x14ac:dyDescent="0.3">
      <c r="A1016" s="2">
        <v>43449</v>
      </c>
      <c r="B1016">
        <v>3225.2991670000001</v>
      </c>
      <c r="C1016">
        <v>0.94185439599999998</v>
      </c>
      <c r="D1016">
        <v>194828.98449999999</v>
      </c>
      <c r="E1016">
        <v>23.07669576</v>
      </c>
      <c r="F1016">
        <v>2.0549729409999999</v>
      </c>
      <c r="G1016" s="1">
        <v>5646400000000</v>
      </c>
      <c r="H1016">
        <v>91527.880690000005</v>
      </c>
      <c r="I1016">
        <v>295204797.30000001</v>
      </c>
      <c r="J1016">
        <v>41821954.43</v>
      </c>
      <c r="K1016">
        <v>56200958928</v>
      </c>
      <c r="L1016">
        <v>6066378.7039999999</v>
      </c>
      <c r="M1016">
        <v>262879</v>
      </c>
      <c r="N1016">
        <v>1764.288591</v>
      </c>
      <c r="O1016">
        <v>364828327</v>
      </c>
      <c r="P1016">
        <v>397643</v>
      </c>
      <c r="Q1016">
        <v>813096.48600000003</v>
      </c>
      <c r="R1016">
        <v>17425037.5</v>
      </c>
      <c r="S1016">
        <v>18.37318136</v>
      </c>
      <c r="T1016">
        <v>59259.006529999999</v>
      </c>
    </row>
    <row r="1017" spans="1:20" x14ac:dyDescent="0.3">
      <c r="A1017" s="2">
        <v>43452</v>
      </c>
      <c r="B1017">
        <v>3567.47</v>
      </c>
      <c r="C1017">
        <v>1.0783952969999999</v>
      </c>
      <c r="D1017">
        <v>195242.8346</v>
      </c>
      <c r="E1017">
        <v>21.79484858</v>
      </c>
      <c r="F1017">
        <v>0.79318268400000003</v>
      </c>
      <c r="G1017" s="1">
        <v>5621090000000</v>
      </c>
      <c r="H1017">
        <v>205069.82579999999</v>
      </c>
      <c r="I1017">
        <v>731580451.5</v>
      </c>
      <c r="J1017">
        <v>32491732.530000001</v>
      </c>
      <c r="K1017">
        <v>62181269660</v>
      </c>
      <c r="L1017">
        <v>5802769.4610000001</v>
      </c>
      <c r="M1017">
        <v>266245</v>
      </c>
      <c r="N1017">
        <v>2080.0390630000002</v>
      </c>
      <c r="O1017">
        <v>365619848</v>
      </c>
      <c r="P1017">
        <v>461772</v>
      </c>
      <c r="Q1017">
        <v>1371198.621</v>
      </c>
      <c r="R1017">
        <v>17430075</v>
      </c>
      <c r="S1017">
        <v>26.57834854</v>
      </c>
      <c r="T1017">
        <v>94817.461070000005</v>
      </c>
    </row>
    <row r="1018" spans="1:20" x14ac:dyDescent="0.3">
      <c r="A1018" s="2">
        <v>43455</v>
      </c>
      <c r="B1018">
        <v>4015.6091670000001</v>
      </c>
      <c r="C1018">
        <v>1.0483462859999999</v>
      </c>
      <c r="D1018">
        <v>195705.02429999999</v>
      </c>
      <c r="E1018">
        <v>25.488029749999999</v>
      </c>
      <c r="F1018">
        <v>0.87621038299999998</v>
      </c>
      <c r="G1018" s="1">
        <v>5106420000000</v>
      </c>
      <c r="H1018">
        <v>203257.0073</v>
      </c>
      <c r="I1018">
        <v>816200701.60000002</v>
      </c>
      <c r="J1018">
        <v>35537832.460000001</v>
      </c>
      <c r="K1018">
        <v>70013651674</v>
      </c>
      <c r="L1018">
        <v>7151635.2910000002</v>
      </c>
      <c r="M1018">
        <v>280588</v>
      </c>
      <c r="N1018">
        <v>2004.2</v>
      </c>
      <c r="O1018">
        <v>366490101</v>
      </c>
      <c r="P1018">
        <v>492725</v>
      </c>
      <c r="Q1018">
        <v>1281402.43</v>
      </c>
      <c r="R1018">
        <v>17435375</v>
      </c>
      <c r="S1018">
        <v>30.95900116</v>
      </c>
      <c r="T1018">
        <v>124319.2488</v>
      </c>
    </row>
    <row r="1019" spans="1:20" x14ac:dyDescent="0.3">
      <c r="A1019" s="2">
        <v>43458</v>
      </c>
      <c r="B1019">
        <v>4178.5908330000002</v>
      </c>
      <c r="C1019">
        <v>0.93273535500000004</v>
      </c>
      <c r="D1019">
        <v>196118.26689999999</v>
      </c>
      <c r="E1019">
        <v>29.51006379</v>
      </c>
      <c r="F1019">
        <v>1.1730678560000001</v>
      </c>
      <c r="G1019" s="1">
        <v>5106420000000</v>
      </c>
      <c r="H1019">
        <v>163930.598</v>
      </c>
      <c r="I1019">
        <v>684998894</v>
      </c>
      <c r="J1019">
        <v>38583932.390000001</v>
      </c>
      <c r="K1019">
        <v>72881571041</v>
      </c>
      <c r="L1019">
        <v>8035501.8389999997</v>
      </c>
      <c r="M1019">
        <v>272297</v>
      </c>
      <c r="N1019">
        <v>1791.4276319999999</v>
      </c>
      <c r="O1019">
        <v>367264353</v>
      </c>
      <c r="P1019">
        <v>419724</v>
      </c>
      <c r="Q1019">
        <v>1102833.4550000001</v>
      </c>
      <c r="R1019">
        <v>17441662.5</v>
      </c>
      <c r="S1019">
        <v>23.017150969999999</v>
      </c>
      <c r="T1019">
        <v>96179.256049999996</v>
      </c>
    </row>
    <row r="1020" spans="1:20" x14ac:dyDescent="0.3">
      <c r="A1020" s="2">
        <v>43461</v>
      </c>
      <c r="B1020">
        <v>3747.8391670000001</v>
      </c>
      <c r="C1020">
        <v>0.885621408</v>
      </c>
      <c r="D1020">
        <v>196542.71299999999</v>
      </c>
      <c r="E1020">
        <v>27.381344169999998</v>
      </c>
      <c r="F1020">
        <v>1.430455985</v>
      </c>
      <c r="G1020" s="1">
        <v>5106420000000</v>
      </c>
      <c r="H1020">
        <v>153232.01980000001</v>
      </c>
      <c r="I1020">
        <v>574288965.60000002</v>
      </c>
      <c r="J1020">
        <v>44168448.909999996</v>
      </c>
      <c r="K1020">
        <v>65391501364</v>
      </c>
      <c r="L1020">
        <v>8214950.8779999996</v>
      </c>
      <c r="M1020">
        <v>300020</v>
      </c>
      <c r="N1020">
        <v>1724.252874</v>
      </c>
      <c r="O1020">
        <v>368110730</v>
      </c>
      <c r="P1020">
        <v>434317</v>
      </c>
      <c r="Q1020">
        <v>1258835.3330000001</v>
      </c>
      <c r="R1020">
        <v>17447787.5</v>
      </c>
      <c r="S1020">
        <v>16.916598449999999</v>
      </c>
      <c r="T1020">
        <v>63400.690240000004</v>
      </c>
    </row>
    <row r="1021" spans="1:20" x14ac:dyDescent="0.3">
      <c r="A1021" s="2">
        <v>43464</v>
      </c>
      <c r="B1021">
        <v>3832.9216670000001</v>
      </c>
      <c r="C1021">
        <v>0.76248678999999997</v>
      </c>
      <c r="D1021">
        <v>196966.68350000001</v>
      </c>
      <c r="E1021">
        <v>31.705946239999999</v>
      </c>
      <c r="F1021">
        <v>3.142841105</v>
      </c>
      <c r="G1021" s="1">
        <v>5106420000000</v>
      </c>
      <c r="H1021">
        <v>70442.98474</v>
      </c>
      <c r="I1021">
        <v>270002442.5</v>
      </c>
      <c r="J1021">
        <v>44676132.240000002</v>
      </c>
      <c r="K1021">
        <v>66899048186</v>
      </c>
      <c r="L1021">
        <v>8485747.7469999995</v>
      </c>
      <c r="M1021">
        <v>267639</v>
      </c>
      <c r="N1021">
        <v>1520.676136</v>
      </c>
      <c r="O1021">
        <v>368951616</v>
      </c>
      <c r="P1021">
        <v>391258</v>
      </c>
      <c r="Q1021">
        <v>700163.04760000005</v>
      </c>
      <c r="R1021">
        <v>17453800</v>
      </c>
      <c r="S1021">
        <v>13.91108006</v>
      </c>
      <c r="T1021">
        <v>53320.080170000001</v>
      </c>
    </row>
    <row r="1022" spans="1:20" x14ac:dyDescent="0.3">
      <c r="A1022" s="2">
        <v>43467</v>
      </c>
      <c r="B1022">
        <v>3867.1383329999999</v>
      </c>
      <c r="C1022">
        <v>0.94786066199999996</v>
      </c>
      <c r="D1022">
        <v>197366.97659999999</v>
      </c>
      <c r="E1022">
        <v>27.122181980000001</v>
      </c>
      <c r="F1022">
        <v>1.5076680790000001</v>
      </c>
      <c r="G1022" s="1">
        <v>5618600000000</v>
      </c>
      <c r="H1022">
        <v>126389.91529999999</v>
      </c>
      <c r="I1022">
        <v>488767286.19999999</v>
      </c>
      <c r="J1022">
        <v>42174589.100000001</v>
      </c>
      <c r="K1022">
        <v>67518253392</v>
      </c>
      <c r="L1022">
        <v>7368988.3559999997</v>
      </c>
      <c r="M1022">
        <v>271696</v>
      </c>
      <c r="N1022">
        <v>1799.311258</v>
      </c>
      <c r="O1022">
        <v>369717721</v>
      </c>
      <c r="P1022">
        <v>415821</v>
      </c>
      <c r="Q1022">
        <v>985716.74340000004</v>
      </c>
      <c r="R1022">
        <v>17459487.5</v>
      </c>
      <c r="S1022">
        <v>18.040407600000002</v>
      </c>
      <c r="T1022">
        <v>69764.751780000006</v>
      </c>
    </row>
    <row r="1023" spans="1:20" x14ac:dyDescent="0.3">
      <c r="A1023" s="2">
        <v>43470</v>
      </c>
      <c r="B1023">
        <v>3868.4875000000002</v>
      </c>
      <c r="C1023">
        <v>0.81294582199999998</v>
      </c>
      <c r="D1023">
        <v>197792.17189999999</v>
      </c>
      <c r="E1023">
        <v>29.901029390000001</v>
      </c>
      <c r="F1023">
        <v>2.4792677529999998</v>
      </c>
      <c r="G1023" s="1">
        <v>5618600000000</v>
      </c>
      <c r="H1023">
        <v>82676.470650000003</v>
      </c>
      <c r="I1023">
        <v>319832893.30000001</v>
      </c>
      <c r="J1023">
        <v>45526212.079999998</v>
      </c>
      <c r="K1023">
        <v>67564391446</v>
      </c>
      <c r="L1023">
        <v>7929513.7850000001</v>
      </c>
      <c r="M1023">
        <v>265192</v>
      </c>
      <c r="N1023">
        <v>1626.9447849999999</v>
      </c>
      <c r="O1023">
        <v>370555701</v>
      </c>
      <c r="P1023">
        <v>385488</v>
      </c>
      <c r="Q1023">
        <v>762435.09609999997</v>
      </c>
      <c r="R1023">
        <v>17465325</v>
      </c>
      <c r="S1023">
        <v>12.27107591</v>
      </c>
      <c r="T1023">
        <v>47470.503770000003</v>
      </c>
    </row>
    <row r="1024" spans="1:20" x14ac:dyDescent="0.3">
      <c r="A1024" s="2">
        <v>43473</v>
      </c>
      <c r="B1024">
        <v>4035.855</v>
      </c>
      <c r="C1024">
        <v>0.86792999999999998</v>
      </c>
      <c r="D1024">
        <v>198194.2634</v>
      </c>
      <c r="E1024">
        <v>27.031815739999999</v>
      </c>
      <c r="F1024">
        <v>1.4593104219999999</v>
      </c>
      <c r="G1024" s="1">
        <v>5618600000000</v>
      </c>
      <c r="H1024">
        <v>146195.54569999999</v>
      </c>
      <c r="I1024">
        <v>590024024.10000002</v>
      </c>
      <c r="J1024">
        <v>47202023.57</v>
      </c>
      <c r="K1024">
        <v>70510271360</v>
      </c>
      <c r="L1024">
        <v>8610282.0759999994</v>
      </c>
      <c r="M1024">
        <v>318524</v>
      </c>
      <c r="N1024">
        <v>1884.757396</v>
      </c>
      <c r="O1024">
        <v>371417529</v>
      </c>
      <c r="P1024">
        <v>465084</v>
      </c>
      <c r="Q1024">
        <v>907272.3199</v>
      </c>
      <c r="R1024">
        <v>17470962.5</v>
      </c>
      <c r="S1024">
        <v>20.946834920000001</v>
      </c>
      <c r="T1024">
        <v>84538.388449999999</v>
      </c>
    </row>
    <row r="1025" spans="1:20" x14ac:dyDescent="0.3">
      <c r="A1025" s="2">
        <v>43476</v>
      </c>
      <c r="B1025">
        <v>3656.7358330000002</v>
      </c>
      <c r="C1025">
        <v>0.98316470300000003</v>
      </c>
      <c r="D1025">
        <v>198636.22640000001</v>
      </c>
      <c r="E1025">
        <v>22.22533409</v>
      </c>
      <c r="F1025">
        <v>0.62905673200000001</v>
      </c>
      <c r="G1025" s="1">
        <v>5618600000000</v>
      </c>
      <c r="H1025">
        <v>297947.56030000001</v>
      </c>
      <c r="I1025">
        <v>1089515520</v>
      </c>
      <c r="J1025">
        <v>41336683.359999999</v>
      </c>
      <c r="K1025">
        <v>63908086521</v>
      </c>
      <c r="L1025">
        <v>6853670.7249999996</v>
      </c>
      <c r="M1025">
        <v>308372</v>
      </c>
      <c r="N1025">
        <v>2083.594595</v>
      </c>
      <c r="O1025">
        <v>372372295</v>
      </c>
      <c r="P1025">
        <v>486649</v>
      </c>
      <c r="Q1025">
        <v>1202241.872</v>
      </c>
      <c r="R1025">
        <v>17476812.5</v>
      </c>
      <c r="S1025">
        <v>24.25918558</v>
      </c>
      <c r="T1025">
        <v>88709.433199999999</v>
      </c>
    </row>
    <row r="1026" spans="1:20" x14ac:dyDescent="0.3">
      <c r="A1026" s="2">
        <v>43479</v>
      </c>
      <c r="B1026">
        <v>3604.1174999999998</v>
      </c>
      <c r="C1026">
        <v>0.95664796600000002</v>
      </c>
      <c r="D1026">
        <v>199019.42540000001</v>
      </c>
      <c r="E1026">
        <v>20.768417540000002</v>
      </c>
      <c r="F1026">
        <v>1.1535541469999999</v>
      </c>
      <c r="G1026" s="1">
        <v>5862610000000</v>
      </c>
      <c r="H1026">
        <v>163190.80110000001</v>
      </c>
      <c r="I1026">
        <v>588158822</v>
      </c>
      <c r="J1026">
        <v>43581703.060000002</v>
      </c>
      <c r="K1026">
        <v>63007587598</v>
      </c>
      <c r="L1026">
        <v>6784730.4819999998</v>
      </c>
      <c r="M1026">
        <v>326685</v>
      </c>
      <c r="N1026">
        <v>2192.516779</v>
      </c>
      <c r="O1026">
        <v>373257479</v>
      </c>
      <c r="P1026">
        <v>455376</v>
      </c>
      <c r="Q1026">
        <v>943758.90090000001</v>
      </c>
      <c r="R1026">
        <v>17482112.5</v>
      </c>
      <c r="S1026">
        <v>19.994253430000001</v>
      </c>
      <c r="T1026">
        <v>72061.638690000007</v>
      </c>
    </row>
    <row r="1027" spans="1:20" x14ac:dyDescent="0.3">
      <c r="A1027" s="2">
        <v>43482</v>
      </c>
      <c r="B1027">
        <v>3619.9641670000001</v>
      </c>
      <c r="C1027">
        <v>1.097214181</v>
      </c>
      <c r="D1027">
        <v>199447.26519999999</v>
      </c>
      <c r="E1027">
        <v>19.655597060000002</v>
      </c>
      <c r="F1027">
        <v>1.161547817</v>
      </c>
      <c r="G1027" s="1">
        <v>5883990000000</v>
      </c>
      <c r="H1027">
        <v>138693.17920000001</v>
      </c>
      <c r="I1027">
        <v>502064339</v>
      </c>
      <c r="J1027">
        <v>37146820.729999997</v>
      </c>
      <c r="K1027">
        <v>63302358632</v>
      </c>
      <c r="L1027">
        <v>5831717.3700000001</v>
      </c>
      <c r="M1027">
        <v>296695</v>
      </c>
      <c r="N1027">
        <v>2336.181102</v>
      </c>
      <c r="O1027">
        <v>374162155</v>
      </c>
      <c r="P1027">
        <v>462878</v>
      </c>
      <c r="Q1027">
        <v>865081.65870000003</v>
      </c>
      <c r="R1027">
        <v>17487012.5</v>
      </c>
      <c r="S1027">
        <v>23.487595890000001</v>
      </c>
      <c r="T1027">
        <v>85024.255480000007</v>
      </c>
    </row>
    <row r="1028" spans="1:20" x14ac:dyDescent="0.3">
      <c r="A1028" s="2">
        <v>43485</v>
      </c>
      <c r="B1028">
        <v>3620.1275000000001</v>
      </c>
      <c r="C1028">
        <v>0.80578505700000003</v>
      </c>
      <c r="D1028">
        <v>199844.57879999999</v>
      </c>
      <c r="E1028">
        <v>24.332791960000002</v>
      </c>
      <c r="F1028">
        <v>2.9774234490000002</v>
      </c>
      <c r="G1028" s="1">
        <v>5883990000000</v>
      </c>
      <c r="H1028">
        <v>66397.094639999996</v>
      </c>
      <c r="I1028">
        <v>240365948.19999999</v>
      </c>
      <c r="J1028">
        <v>45921660.270000003</v>
      </c>
      <c r="K1028">
        <v>63324582526</v>
      </c>
      <c r="L1028">
        <v>7156712.1050000004</v>
      </c>
      <c r="M1028">
        <v>294118</v>
      </c>
      <c r="N1028">
        <v>1873.363057</v>
      </c>
      <c r="O1028">
        <v>375044426</v>
      </c>
      <c r="P1028">
        <v>379373</v>
      </c>
      <c r="Q1028">
        <v>673875.571</v>
      </c>
      <c r="R1028">
        <v>17492362.5</v>
      </c>
      <c r="S1028">
        <v>14.42266508</v>
      </c>
      <c r="T1028">
        <v>52211.886480000001</v>
      </c>
    </row>
    <row r="1029" spans="1:20" x14ac:dyDescent="0.3">
      <c r="A1029" s="2">
        <v>43488</v>
      </c>
      <c r="B1029">
        <v>3579.896667</v>
      </c>
      <c r="C1029">
        <v>1.0261113770000001</v>
      </c>
      <c r="D1029">
        <v>200273.05170000001</v>
      </c>
      <c r="E1029">
        <v>22.537011419999999</v>
      </c>
      <c r="F1029">
        <v>1.243741545</v>
      </c>
      <c r="G1029" s="1">
        <v>5883990000000</v>
      </c>
      <c r="H1029">
        <v>148557.61540000001</v>
      </c>
      <c r="I1029">
        <v>531820912.10000002</v>
      </c>
      <c r="J1029">
        <v>42704219.100000001</v>
      </c>
      <c r="K1029">
        <v>62639913156</v>
      </c>
      <c r="L1029">
        <v>6614477.6299999999</v>
      </c>
      <c r="M1029">
        <v>293494</v>
      </c>
      <c r="N1029">
        <v>2010.2328769999999</v>
      </c>
      <c r="O1029">
        <v>375949162</v>
      </c>
      <c r="P1029">
        <v>482793</v>
      </c>
      <c r="Q1029">
        <v>1177961.568</v>
      </c>
      <c r="R1029">
        <v>17497687.5</v>
      </c>
      <c r="S1029">
        <v>22.672780960000001</v>
      </c>
      <c r="T1029">
        <v>81166.212979999997</v>
      </c>
    </row>
    <row r="1030" spans="1:20" x14ac:dyDescent="0.3">
      <c r="A1030" s="2">
        <v>43491</v>
      </c>
      <c r="B1030">
        <v>3589.2608329999998</v>
      </c>
      <c r="C1030">
        <v>0.98073546</v>
      </c>
      <c r="D1030">
        <v>200708.19620000001</v>
      </c>
      <c r="E1030">
        <v>23.591998480000001</v>
      </c>
      <c r="F1030">
        <v>2.3938515749999998</v>
      </c>
      <c r="G1030" s="1">
        <v>5883990000000</v>
      </c>
      <c r="H1030">
        <v>79156.127250000005</v>
      </c>
      <c r="I1030">
        <v>284111987.30000001</v>
      </c>
      <c r="J1030">
        <v>43874197.710000001</v>
      </c>
      <c r="K1030">
        <v>62823954010</v>
      </c>
      <c r="L1030">
        <v>6801219.2819999997</v>
      </c>
      <c r="M1030">
        <v>288285</v>
      </c>
      <c r="N1030">
        <v>1921.9</v>
      </c>
      <c r="O1030">
        <v>376846678</v>
      </c>
      <c r="P1030">
        <v>444593</v>
      </c>
      <c r="Q1030">
        <v>956749.61219999997</v>
      </c>
      <c r="R1030">
        <v>17503312.5</v>
      </c>
      <c r="S1030">
        <v>19.880199099999999</v>
      </c>
      <c r="T1030">
        <v>71355.219989999998</v>
      </c>
    </row>
    <row r="1031" spans="1:20" x14ac:dyDescent="0.3">
      <c r="A1031" s="2">
        <v>43494</v>
      </c>
      <c r="B1031">
        <v>3417.1675</v>
      </c>
      <c r="C1031">
        <v>1.0102227880000001</v>
      </c>
      <c r="D1031">
        <v>201124.70250000001</v>
      </c>
      <c r="E1031">
        <v>19.362885429999999</v>
      </c>
      <c r="F1031">
        <v>1.2717231630000001</v>
      </c>
      <c r="G1031" s="1">
        <v>5814660000000</v>
      </c>
      <c r="H1031">
        <v>145326.42439999999</v>
      </c>
      <c r="I1031">
        <v>496604734.39999998</v>
      </c>
      <c r="J1031">
        <v>42201068.25</v>
      </c>
      <c r="K1031">
        <v>59830032463</v>
      </c>
      <c r="L1031">
        <v>6315437.4369999999</v>
      </c>
      <c r="M1031">
        <v>326162</v>
      </c>
      <c r="N1031">
        <v>2233.9863009999999</v>
      </c>
      <c r="O1031">
        <v>377757553</v>
      </c>
      <c r="P1031">
        <v>480701</v>
      </c>
      <c r="Q1031">
        <v>1566152.825</v>
      </c>
      <c r="R1031">
        <v>17508662.5</v>
      </c>
      <c r="S1031">
        <v>23.149801490000002</v>
      </c>
      <c r="T1031">
        <v>79106.749280000004</v>
      </c>
    </row>
    <row r="1032" spans="1:20" x14ac:dyDescent="0.3">
      <c r="A1032" s="2">
        <v>43497</v>
      </c>
      <c r="B1032">
        <v>3454.1946149999999</v>
      </c>
      <c r="C1032">
        <v>1.0245924369999999</v>
      </c>
      <c r="D1032">
        <v>201590.1385</v>
      </c>
      <c r="E1032">
        <v>20.440811450000002</v>
      </c>
      <c r="F1032">
        <v>1.121708742</v>
      </c>
      <c r="G1032" s="1">
        <v>5814660000000</v>
      </c>
      <c r="H1032">
        <v>179022.47630000001</v>
      </c>
      <c r="I1032">
        <v>618378473.60000002</v>
      </c>
      <c r="J1032">
        <v>45669649.200000003</v>
      </c>
      <c r="K1032">
        <v>60497714397</v>
      </c>
      <c r="L1032">
        <v>6936405.3990000002</v>
      </c>
      <c r="M1032">
        <v>339341</v>
      </c>
      <c r="N1032">
        <v>2147.727848</v>
      </c>
      <c r="O1032">
        <v>378772819</v>
      </c>
      <c r="P1032">
        <v>502880</v>
      </c>
      <c r="Q1032">
        <v>2805591.8250000002</v>
      </c>
      <c r="R1032">
        <v>17514275</v>
      </c>
      <c r="S1032">
        <v>33.110767010000004</v>
      </c>
      <c r="T1032">
        <v>114371.0331</v>
      </c>
    </row>
    <row r="1033" spans="1:20" x14ac:dyDescent="0.3">
      <c r="A1033" s="2">
        <v>43500</v>
      </c>
      <c r="B1033">
        <v>3452.3283329999999</v>
      </c>
      <c r="C1033">
        <v>1.0123985310000001</v>
      </c>
      <c r="D1033">
        <v>202009.37280000001</v>
      </c>
      <c r="E1033">
        <v>19.095962539999999</v>
      </c>
      <c r="F1033">
        <v>1.794113938</v>
      </c>
      <c r="G1033" s="1">
        <v>5814660000000</v>
      </c>
      <c r="H1033">
        <v>103370.69869999999</v>
      </c>
      <c r="I1033">
        <v>356869591.80000001</v>
      </c>
      <c r="J1033">
        <v>42490116.659999996</v>
      </c>
      <c r="K1033">
        <v>60483540931</v>
      </c>
      <c r="L1033">
        <v>6402647.0870000003</v>
      </c>
      <c r="M1033">
        <v>335288</v>
      </c>
      <c r="N1033">
        <v>2280.8707479999998</v>
      </c>
      <c r="O1033">
        <v>379730310</v>
      </c>
      <c r="P1033">
        <v>456121</v>
      </c>
      <c r="Q1033">
        <v>2100232.5789999999</v>
      </c>
      <c r="R1033">
        <v>17519637.5</v>
      </c>
      <c r="S1033">
        <v>17.088112479999999</v>
      </c>
      <c r="T1033">
        <v>58993.774879999997</v>
      </c>
    </row>
    <row r="1034" spans="1:20" x14ac:dyDescent="0.3">
      <c r="A1034" s="2">
        <v>43503</v>
      </c>
      <c r="B1034">
        <v>3403.9641670000001</v>
      </c>
      <c r="C1034">
        <v>0.94221690199999997</v>
      </c>
      <c r="D1034">
        <v>202500.10389999999</v>
      </c>
      <c r="E1034">
        <v>21.132116570000001</v>
      </c>
      <c r="F1034">
        <v>1.5504436239999999</v>
      </c>
      <c r="G1034" s="1">
        <v>5814660000000</v>
      </c>
      <c r="H1034">
        <v>141362.21249999999</v>
      </c>
      <c r="I1034">
        <v>481191905.89999998</v>
      </c>
      <c r="J1034">
        <v>50294423.799999997</v>
      </c>
      <c r="K1034">
        <v>59656854796</v>
      </c>
      <c r="L1034">
        <v>7460609.2259999998</v>
      </c>
      <c r="M1034">
        <v>353046</v>
      </c>
      <c r="N1034">
        <v>2029</v>
      </c>
      <c r="O1034">
        <v>380787021</v>
      </c>
      <c r="P1034">
        <v>474846</v>
      </c>
      <c r="Q1034">
        <v>2624183.111</v>
      </c>
      <c r="R1034">
        <v>17525700</v>
      </c>
      <c r="S1034">
        <v>16.74141122</v>
      </c>
      <c r="T1034">
        <v>56987.163890000003</v>
      </c>
    </row>
    <row r="1035" spans="1:20" x14ac:dyDescent="0.3">
      <c r="A1035" s="2">
        <v>43506</v>
      </c>
      <c r="B1035">
        <v>3645.2766670000001</v>
      </c>
      <c r="C1035">
        <v>0.899240979</v>
      </c>
      <c r="D1035">
        <v>202926.6439</v>
      </c>
      <c r="E1035">
        <v>21.457585009999999</v>
      </c>
      <c r="F1035">
        <v>2.332057147</v>
      </c>
      <c r="G1035" s="1">
        <v>5894010000000</v>
      </c>
      <c r="H1035">
        <v>75625.108810000005</v>
      </c>
      <c r="I1035">
        <v>275674444.60000002</v>
      </c>
      <c r="J1035">
        <v>42184762.960000001</v>
      </c>
      <c r="K1035">
        <v>63906666656</v>
      </c>
      <c r="L1035">
        <v>6428885.5860000001</v>
      </c>
      <c r="M1035">
        <v>299609</v>
      </c>
      <c r="N1035">
        <v>2140.0642859999998</v>
      </c>
      <c r="O1035">
        <v>381732802</v>
      </c>
      <c r="P1035">
        <v>380921</v>
      </c>
      <c r="Q1035">
        <v>619329.42020000005</v>
      </c>
      <c r="R1035">
        <v>17531362.5</v>
      </c>
      <c r="S1035">
        <v>13.62075475</v>
      </c>
      <c r="T1035">
        <v>49651.419470000001</v>
      </c>
    </row>
    <row r="1036" spans="1:20" x14ac:dyDescent="0.3">
      <c r="A1036" s="2">
        <v>43509</v>
      </c>
      <c r="B1036">
        <v>3623.0716670000002</v>
      </c>
      <c r="C1036">
        <v>1.153285621</v>
      </c>
      <c r="D1036">
        <v>203428.34169999999</v>
      </c>
      <c r="E1036">
        <v>20.014807789999999</v>
      </c>
      <c r="F1036">
        <v>1.0268868689999999</v>
      </c>
      <c r="G1036" s="1">
        <v>6061520000000</v>
      </c>
      <c r="H1036">
        <v>189712.96780000001</v>
      </c>
      <c r="I1036">
        <v>687343678.60000002</v>
      </c>
      <c r="J1036">
        <v>46101919.520000003</v>
      </c>
      <c r="K1036">
        <v>63536675608</v>
      </c>
      <c r="L1036">
        <v>7058241.983</v>
      </c>
      <c r="M1036">
        <v>352651</v>
      </c>
      <c r="N1036">
        <v>2304.9084969999999</v>
      </c>
      <c r="O1036">
        <v>382672751</v>
      </c>
      <c r="P1036">
        <v>546275</v>
      </c>
      <c r="Q1036">
        <v>3759153.895</v>
      </c>
      <c r="R1036">
        <v>17536687.5</v>
      </c>
      <c r="S1036">
        <v>35.637556179999997</v>
      </c>
      <c r="T1036">
        <v>129117.4201</v>
      </c>
    </row>
    <row r="1037" spans="1:20" x14ac:dyDescent="0.3">
      <c r="A1037" s="2">
        <v>43512</v>
      </c>
      <c r="B1037">
        <v>3630.396667</v>
      </c>
      <c r="C1037">
        <v>1.0087600269999999</v>
      </c>
      <c r="D1037">
        <v>203876.2034</v>
      </c>
      <c r="E1037">
        <v>20.739002859999999</v>
      </c>
      <c r="F1037">
        <v>1.8765110899999999</v>
      </c>
      <c r="G1037" s="1">
        <v>6061520000000</v>
      </c>
      <c r="H1037">
        <v>101111.3514</v>
      </c>
      <c r="I1037">
        <v>367074313.10000002</v>
      </c>
      <c r="J1037">
        <v>45197960.32</v>
      </c>
      <c r="K1037">
        <v>63684100667</v>
      </c>
      <c r="L1037">
        <v>6888190.1919999998</v>
      </c>
      <c r="M1037">
        <v>332137</v>
      </c>
      <c r="N1037">
        <v>2214.2466669999999</v>
      </c>
      <c r="O1037">
        <v>383656100</v>
      </c>
      <c r="P1037">
        <v>452437</v>
      </c>
      <c r="Q1037">
        <v>721058.48300000001</v>
      </c>
      <c r="R1037">
        <v>17541912.5</v>
      </c>
      <c r="S1037">
        <v>22.365721709999999</v>
      </c>
      <c r="T1037">
        <v>81196.44154</v>
      </c>
    </row>
    <row r="1038" spans="1:20" x14ac:dyDescent="0.3">
      <c r="A1038" s="2">
        <v>43515</v>
      </c>
      <c r="B1038">
        <v>3933.143333</v>
      </c>
      <c r="C1038">
        <v>1.060471256</v>
      </c>
      <c r="D1038">
        <v>204349.25810000001</v>
      </c>
      <c r="E1038">
        <v>22.437140889999998</v>
      </c>
      <c r="F1038">
        <v>1.0784972660000001</v>
      </c>
      <c r="G1038" s="1">
        <v>6061520000000</v>
      </c>
      <c r="H1038">
        <v>184200.09150000001</v>
      </c>
      <c r="I1038">
        <v>724485362</v>
      </c>
      <c r="J1038">
        <v>47005878.729999997</v>
      </c>
      <c r="K1038">
        <v>69017963420</v>
      </c>
      <c r="L1038">
        <v>7813554.818</v>
      </c>
      <c r="M1038">
        <v>348242</v>
      </c>
      <c r="N1038">
        <v>2232.3205130000001</v>
      </c>
      <c r="O1038">
        <v>384676079</v>
      </c>
      <c r="P1038">
        <v>538531</v>
      </c>
      <c r="Q1038">
        <v>1780234.105</v>
      </c>
      <c r="R1038">
        <v>17547787.5</v>
      </c>
      <c r="S1038">
        <v>36.59295015</v>
      </c>
      <c r="T1038">
        <v>143925.31789999999</v>
      </c>
    </row>
    <row r="1039" spans="1:20" x14ac:dyDescent="0.3">
      <c r="A1039" s="2">
        <v>43518</v>
      </c>
      <c r="B1039">
        <v>3968.6566670000002</v>
      </c>
      <c r="C1039">
        <v>1.0851842279999999</v>
      </c>
      <c r="D1039">
        <v>204820.19130000001</v>
      </c>
      <c r="E1039">
        <v>23.383436710000002</v>
      </c>
      <c r="F1039">
        <v>1.362083221</v>
      </c>
      <c r="G1039" s="1">
        <v>6061520000000</v>
      </c>
      <c r="H1039">
        <v>151533.53140000001</v>
      </c>
      <c r="I1039">
        <v>601384559.5</v>
      </c>
      <c r="J1039">
        <v>48813797.140000001</v>
      </c>
      <c r="K1039">
        <v>69661532821</v>
      </c>
      <c r="L1039">
        <v>8191358.1809999999</v>
      </c>
      <c r="M1039">
        <v>350306</v>
      </c>
      <c r="N1039">
        <v>2162.3827160000001</v>
      </c>
      <c r="O1039">
        <v>385638300</v>
      </c>
      <c r="P1039">
        <v>546388</v>
      </c>
      <c r="Q1039">
        <v>1376221.9</v>
      </c>
      <c r="R1039">
        <v>17552925</v>
      </c>
      <c r="S1039">
        <v>39.012805610000001</v>
      </c>
      <c r="T1039">
        <v>154828.43109999999</v>
      </c>
    </row>
    <row r="1040" spans="1:20" x14ac:dyDescent="0.3">
      <c r="A1040" s="2">
        <v>43521</v>
      </c>
      <c r="B1040">
        <v>3829.5683330000002</v>
      </c>
      <c r="C1040">
        <v>1.109526161</v>
      </c>
      <c r="D1040">
        <v>205262.43</v>
      </c>
      <c r="E1040">
        <v>20.77670518</v>
      </c>
      <c r="F1040">
        <v>0.87776652099999997</v>
      </c>
      <c r="G1040" s="1">
        <v>6071850000000</v>
      </c>
      <c r="H1040">
        <v>208068.25229999999</v>
      </c>
      <c r="I1040">
        <v>796811590.20000005</v>
      </c>
      <c r="J1040">
        <v>43162133.909999996</v>
      </c>
      <c r="K1040">
        <v>67240374580</v>
      </c>
      <c r="L1040">
        <v>6994145.3710000003</v>
      </c>
      <c r="M1040">
        <v>336634</v>
      </c>
      <c r="N1040">
        <v>2354.083916</v>
      </c>
      <c r="O1040">
        <v>386623619</v>
      </c>
      <c r="P1040">
        <v>502105</v>
      </c>
      <c r="Q1040">
        <v>1518114.0079999999</v>
      </c>
      <c r="R1040">
        <v>17558212.5</v>
      </c>
      <c r="S1040">
        <v>38.853458619999998</v>
      </c>
      <c r="T1040">
        <v>148791.9748</v>
      </c>
    </row>
    <row r="1041" spans="1:20" x14ac:dyDescent="0.3">
      <c r="A1041" s="2">
        <v>43524</v>
      </c>
      <c r="B1041">
        <v>3843.583333</v>
      </c>
      <c r="C1041">
        <v>1.130737273</v>
      </c>
      <c r="D1041">
        <v>205766.6409</v>
      </c>
      <c r="E1041">
        <v>19.90926095</v>
      </c>
      <c r="F1041">
        <v>0.77685576199999995</v>
      </c>
      <c r="G1041" s="1">
        <v>6071850000000</v>
      </c>
      <c r="H1041">
        <v>245257.36110000001</v>
      </c>
      <c r="I1041">
        <v>942667105.70000005</v>
      </c>
      <c r="J1041">
        <v>45274965.640000001</v>
      </c>
      <c r="K1041">
        <v>67508169174</v>
      </c>
      <c r="L1041">
        <v>7323163.727</v>
      </c>
      <c r="M1041">
        <v>367827</v>
      </c>
      <c r="N1041">
        <v>2452.1799999999998</v>
      </c>
      <c r="O1041">
        <v>387702574</v>
      </c>
      <c r="P1041">
        <v>523891</v>
      </c>
      <c r="Q1041">
        <v>1540872.9820000001</v>
      </c>
      <c r="R1041">
        <v>17563862.5</v>
      </c>
      <c r="S1041">
        <v>30.29594178</v>
      </c>
      <c r="T1041">
        <v>116444.97689999999</v>
      </c>
    </row>
    <row r="1042" spans="1:20" x14ac:dyDescent="0.3">
      <c r="A1042" s="2">
        <v>43527</v>
      </c>
      <c r="B1042">
        <v>3827.6908330000001</v>
      </c>
      <c r="C1042">
        <v>1.0035803839999999</v>
      </c>
      <c r="D1042">
        <v>206236.2977</v>
      </c>
      <c r="E1042">
        <v>19.98226734</v>
      </c>
      <c r="F1042">
        <v>2.6943604749999999</v>
      </c>
      <c r="G1042" s="1">
        <v>6071850000000</v>
      </c>
      <c r="H1042">
        <v>68527.738469999997</v>
      </c>
      <c r="I1042">
        <v>262302996.40000001</v>
      </c>
      <c r="J1042">
        <v>44067633.229999997</v>
      </c>
      <c r="K1042">
        <v>67250087789</v>
      </c>
      <c r="L1042">
        <v>7067388.2589999996</v>
      </c>
      <c r="M1042">
        <v>353683</v>
      </c>
      <c r="N1042">
        <v>2422.4863009999999</v>
      </c>
      <c r="O1042">
        <v>388746543</v>
      </c>
      <c r="P1042">
        <v>420092</v>
      </c>
      <c r="Q1042">
        <v>1447172.4779999999</v>
      </c>
      <c r="R1042">
        <v>17569362.5</v>
      </c>
      <c r="S1042">
        <v>21.384299810000002</v>
      </c>
      <c r="T1042">
        <v>81852.488360000003</v>
      </c>
    </row>
    <row r="1043" spans="1:20" x14ac:dyDescent="0.3">
      <c r="A1043" s="2">
        <v>43530</v>
      </c>
      <c r="B1043">
        <v>3863.333333</v>
      </c>
      <c r="C1043">
        <v>1.2356493049999999</v>
      </c>
      <c r="D1043">
        <v>206699.25599999999</v>
      </c>
      <c r="E1043">
        <v>22.78039059</v>
      </c>
      <c r="F1043">
        <v>1.049026333</v>
      </c>
      <c r="G1043" s="1">
        <v>6071850000000</v>
      </c>
      <c r="H1043">
        <v>156186.43599999999</v>
      </c>
      <c r="I1043">
        <v>603400264.60000002</v>
      </c>
      <c r="J1043">
        <v>38634637.350000001</v>
      </c>
      <c r="K1043">
        <v>67896296542</v>
      </c>
      <c r="L1043">
        <v>6329827.6720000003</v>
      </c>
      <c r="M1043">
        <v>277863</v>
      </c>
      <c r="N1043">
        <v>2170.8046880000002</v>
      </c>
      <c r="O1043">
        <v>389614310</v>
      </c>
      <c r="P1043">
        <v>524991</v>
      </c>
      <c r="Q1043">
        <v>1431566.5</v>
      </c>
      <c r="R1043">
        <v>17574537.5</v>
      </c>
      <c r="S1043">
        <v>38.436843449999998</v>
      </c>
      <c r="T1043">
        <v>148494.33850000001</v>
      </c>
    </row>
    <row r="1044" spans="1:20" x14ac:dyDescent="0.3">
      <c r="A1044" s="2">
        <v>43533</v>
      </c>
      <c r="B1044">
        <v>3919.5658330000001</v>
      </c>
      <c r="C1044">
        <v>0.88242351399999996</v>
      </c>
      <c r="D1044">
        <v>207110.03020000001</v>
      </c>
      <c r="E1044">
        <v>28.63333094</v>
      </c>
      <c r="F1044">
        <v>2.022022175</v>
      </c>
      <c r="G1044" s="1">
        <v>6071850000000</v>
      </c>
      <c r="H1044">
        <v>86524.481669999994</v>
      </c>
      <c r="I1044">
        <v>339138402.10000002</v>
      </c>
      <c r="J1044">
        <v>41652968.390000001</v>
      </c>
      <c r="K1044">
        <v>68905428410</v>
      </c>
      <c r="L1044">
        <v>6857453.6940000001</v>
      </c>
      <c r="M1044">
        <v>239492</v>
      </c>
      <c r="N1044">
        <v>1735.4492749999999</v>
      </c>
      <c r="O1044">
        <v>390421589</v>
      </c>
      <c r="P1044">
        <v>414924</v>
      </c>
      <c r="Q1044">
        <v>819715.70700000005</v>
      </c>
      <c r="R1044">
        <v>17579862.5</v>
      </c>
      <c r="S1044">
        <v>24.544206129999999</v>
      </c>
      <c r="T1044">
        <v>96202.63175</v>
      </c>
    </row>
    <row r="1045" spans="1:20" x14ac:dyDescent="0.3">
      <c r="A1045" s="2">
        <v>43536</v>
      </c>
      <c r="B1045">
        <v>3880.7674999999999</v>
      </c>
      <c r="C1045">
        <v>1.004161133</v>
      </c>
      <c r="D1045">
        <v>207516.31709999999</v>
      </c>
      <c r="E1045">
        <v>24.712265160000001</v>
      </c>
      <c r="F1045">
        <v>1.11083021</v>
      </c>
      <c r="G1045" s="1">
        <v>6068890000000</v>
      </c>
      <c r="H1045">
        <v>163751.7831</v>
      </c>
      <c r="I1045">
        <v>635482597.89999998</v>
      </c>
      <c r="J1045">
        <v>43141131.590000004</v>
      </c>
      <c r="K1045">
        <v>68243781583</v>
      </c>
      <c r="L1045">
        <v>7059132.6789999995</v>
      </c>
      <c r="M1045">
        <v>285653</v>
      </c>
      <c r="N1045">
        <v>1997.573427</v>
      </c>
      <c r="O1045">
        <v>391214860</v>
      </c>
      <c r="P1045">
        <v>488929</v>
      </c>
      <c r="Q1045">
        <v>1487057.8189999999</v>
      </c>
      <c r="R1045">
        <v>17585125</v>
      </c>
      <c r="S1045">
        <v>31.50427651</v>
      </c>
      <c r="T1045">
        <v>122260.7724</v>
      </c>
    </row>
    <row r="1046" spans="1:20" x14ac:dyDescent="0.3">
      <c r="A1046" s="2">
        <v>43539</v>
      </c>
      <c r="B1046">
        <v>3918.086667</v>
      </c>
      <c r="C1046">
        <v>0.98758841200000003</v>
      </c>
      <c r="D1046">
        <v>207986.2947</v>
      </c>
      <c r="E1046">
        <v>25.643294610000002</v>
      </c>
      <c r="F1046">
        <v>1.388200579</v>
      </c>
      <c r="G1046" s="1">
        <v>6068890000000</v>
      </c>
      <c r="H1046">
        <v>140010.35</v>
      </c>
      <c r="I1046">
        <v>548572685.60000002</v>
      </c>
      <c r="J1046">
        <v>46157993.939999998</v>
      </c>
      <c r="K1046">
        <v>68921740199</v>
      </c>
      <c r="L1046">
        <v>7615289.199</v>
      </c>
      <c r="M1046">
        <v>296970</v>
      </c>
      <c r="N1046">
        <v>1940.9803919999999</v>
      </c>
      <c r="O1046">
        <v>392097716</v>
      </c>
      <c r="P1046">
        <v>509543</v>
      </c>
      <c r="Q1046">
        <v>1368445.6780000001</v>
      </c>
      <c r="R1046">
        <v>17590662.5</v>
      </c>
      <c r="S1046">
        <v>31.124489950000001</v>
      </c>
      <c r="T1046">
        <v>121948.4491</v>
      </c>
    </row>
    <row r="1047" spans="1:20" x14ac:dyDescent="0.3">
      <c r="A1047" s="2">
        <v>43542</v>
      </c>
      <c r="B1047">
        <v>3998.4974999999999</v>
      </c>
      <c r="C1047">
        <v>0.92694273299999996</v>
      </c>
      <c r="D1047">
        <v>208372.5325</v>
      </c>
      <c r="E1047">
        <v>27.911843099999999</v>
      </c>
      <c r="F1047">
        <v>1.3570396</v>
      </c>
      <c r="G1047" s="1">
        <v>6068890000000</v>
      </c>
      <c r="H1047">
        <v>149949.55230000001</v>
      </c>
      <c r="I1047">
        <v>599572910.10000002</v>
      </c>
      <c r="J1047">
        <v>48571483.82</v>
      </c>
      <c r="K1047">
        <v>70359711202</v>
      </c>
      <c r="L1047">
        <v>8136441.8229999999</v>
      </c>
      <c r="M1047">
        <v>291505</v>
      </c>
      <c r="N1047">
        <v>1810.590062</v>
      </c>
      <c r="O1047">
        <v>392878778</v>
      </c>
      <c r="P1047">
        <v>491044</v>
      </c>
      <c r="Q1047">
        <v>1780600.088</v>
      </c>
      <c r="R1047">
        <v>17596537.5</v>
      </c>
      <c r="S1047">
        <v>22.374805479999999</v>
      </c>
      <c r="T1047">
        <v>89465.603770000002</v>
      </c>
    </row>
    <row r="1048" spans="1:20" x14ac:dyDescent="0.3">
      <c r="A1048" s="2">
        <v>43545</v>
      </c>
      <c r="B1048">
        <v>4026.6358329999998</v>
      </c>
      <c r="C1048">
        <v>1.0396463570000001</v>
      </c>
      <c r="D1048">
        <v>208839.2187</v>
      </c>
      <c r="E1048">
        <v>24.410996449999999</v>
      </c>
      <c r="F1048">
        <v>1.1360466570000001</v>
      </c>
      <c r="G1048" s="1">
        <v>6068890000000</v>
      </c>
      <c r="H1048">
        <v>160471.43799999999</v>
      </c>
      <c r="I1048">
        <v>646160042.5</v>
      </c>
      <c r="J1048">
        <v>43141131.590000004</v>
      </c>
      <c r="K1048">
        <v>70878907589</v>
      </c>
      <c r="L1048">
        <v>7340679.5640000002</v>
      </c>
      <c r="M1048">
        <v>300712</v>
      </c>
      <c r="N1048">
        <v>2102.8811190000001</v>
      </c>
      <c r="O1048">
        <v>393789194</v>
      </c>
      <c r="P1048">
        <v>486150</v>
      </c>
      <c r="Q1048">
        <v>1470280.031</v>
      </c>
      <c r="R1048">
        <v>17602512.5</v>
      </c>
      <c r="S1048">
        <v>35.530407519999997</v>
      </c>
      <c r="T1048">
        <v>143068.01209999999</v>
      </c>
    </row>
    <row r="1049" spans="1:20" x14ac:dyDescent="0.3">
      <c r="A1049" s="2">
        <v>43548</v>
      </c>
      <c r="B1049">
        <v>3995.3233329999998</v>
      </c>
      <c r="C1049">
        <v>0.75364658699999998</v>
      </c>
      <c r="D1049">
        <v>209226.155</v>
      </c>
      <c r="E1049">
        <v>33.399640740000002</v>
      </c>
      <c r="F1049">
        <v>2.5997189270000001</v>
      </c>
      <c r="G1049" s="1">
        <v>6368920000000</v>
      </c>
      <c r="H1049">
        <v>72726.181400000001</v>
      </c>
      <c r="I1049">
        <v>290564609.5</v>
      </c>
      <c r="J1049">
        <v>47567250.840000004</v>
      </c>
      <c r="K1049">
        <v>70350502260</v>
      </c>
      <c r="L1049">
        <v>7553863.1469999999</v>
      </c>
      <c r="M1049">
        <v>226166</v>
      </c>
      <c r="N1049">
        <v>1507.7733330000001</v>
      </c>
      <c r="O1049">
        <v>394565457</v>
      </c>
      <c r="P1049">
        <v>379661</v>
      </c>
      <c r="Q1049">
        <v>635868.66119999997</v>
      </c>
      <c r="R1049">
        <v>17608212.5</v>
      </c>
      <c r="S1049">
        <v>15.67630252</v>
      </c>
      <c r="T1049">
        <v>62631.897239999998</v>
      </c>
    </row>
    <row r="1050" spans="1:20" x14ac:dyDescent="0.3">
      <c r="A1050" s="2">
        <v>43551</v>
      </c>
      <c r="B1050">
        <v>4011.3658329999998</v>
      </c>
      <c r="C1050">
        <v>1.1996298190000001</v>
      </c>
      <c r="D1050">
        <v>209723.18419999999</v>
      </c>
      <c r="E1050">
        <v>20.000200230000001</v>
      </c>
      <c r="F1050">
        <v>1.2248358189999999</v>
      </c>
      <c r="G1050" s="1">
        <v>6379270000000</v>
      </c>
      <c r="H1050">
        <v>155981.764</v>
      </c>
      <c r="I1050">
        <v>625699918.79999995</v>
      </c>
      <c r="J1050">
        <v>47250135.840000004</v>
      </c>
      <c r="K1050">
        <v>70654593242</v>
      </c>
      <c r="L1050">
        <v>7663796.727</v>
      </c>
      <c r="M1050">
        <v>383186</v>
      </c>
      <c r="N1050">
        <v>2571.7181209999999</v>
      </c>
      <c r="O1050">
        <v>395637249</v>
      </c>
      <c r="P1050">
        <v>527558</v>
      </c>
      <c r="Q1050">
        <v>1298958.06</v>
      </c>
      <c r="R1050">
        <v>17613600</v>
      </c>
      <c r="S1050">
        <v>48.020517290000001</v>
      </c>
      <c r="T1050">
        <v>192627.86240000001</v>
      </c>
    </row>
    <row r="1051" spans="1:20" x14ac:dyDescent="0.3">
      <c r="A1051" s="2">
        <v>43554</v>
      </c>
      <c r="B1051">
        <v>4107.3408330000002</v>
      </c>
      <c r="C1051">
        <v>1.204920209</v>
      </c>
      <c r="D1051">
        <v>210249.7873</v>
      </c>
      <c r="E1051">
        <v>19.484911539999999</v>
      </c>
      <c r="F1051">
        <v>2.0877457270000002</v>
      </c>
      <c r="G1051" s="1">
        <v>6379270000000</v>
      </c>
      <c r="H1051">
        <v>85842.528879999998</v>
      </c>
      <c r="I1051">
        <v>352584524.10000002</v>
      </c>
      <c r="J1051">
        <v>44078985.780000001</v>
      </c>
      <c r="K1051">
        <v>72367238143</v>
      </c>
      <c r="L1051">
        <v>7361068.3380000005</v>
      </c>
      <c r="M1051">
        <v>377783</v>
      </c>
      <c r="N1051">
        <v>2717.8633089999998</v>
      </c>
      <c r="O1051">
        <v>396778547</v>
      </c>
      <c r="P1051">
        <v>469689</v>
      </c>
      <c r="Q1051">
        <v>922855.65639999998</v>
      </c>
      <c r="R1051">
        <v>17619000</v>
      </c>
      <c r="S1051">
        <v>54.673729029999997</v>
      </c>
      <c r="T1051">
        <v>224563.6398</v>
      </c>
    </row>
    <row r="1052" spans="1:20" x14ac:dyDescent="0.3">
      <c r="A1052" s="2">
        <v>43557</v>
      </c>
      <c r="B1052">
        <v>4675.1125000000002</v>
      </c>
      <c r="C1052">
        <v>1.215506975</v>
      </c>
      <c r="D1052">
        <v>210583.55850000001</v>
      </c>
      <c r="E1052">
        <v>24.184287999999999</v>
      </c>
      <c r="F1052">
        <v>0.69259786400000001</v>
      </c>
      <c r="G1052" s="1">
        <v>6379270000000</v>
      </c>
      <c r="H1052">
        <v>299883.94349999999</v>
      </c>
      <c r="I1052">
        <v>1401991173</v>
      </c>
      <c r="J1052">
        <v>49787055.880000003</v>
      </c>
      <c r="K1052">
        <v>82396052745</v>
      </c>
      <c r="L1052">
        <v>9710160.9240000006</v>
      </c>
      <c r="M1052">
        <v>401507</v>
      </c>
      <c r="N1052">
        <v>2557.3694270000001</v>
      </c>
      <c r="O1052">
        <v>397511329</v>
      </c>
      <c r="P1052">
        <v>495190</v>
      </c>
      <c r="Q1052">
        <v>3429198.9819999998</v>
      </c>
      <c r="R1052">
        <v>17624400</v>
      </c>
      <c r="S1052">
        <v>114.4897888</v>
      </c>
      <c r="T1052">
        <v>535252.64260000002</v>
      </c>
    </row>
    <row r="1053" spans="1:20" x14ac:dyDescent="0.3">
      <c r="A1053" s="2">
        <v>43560</v>
      </c>
      <c r="B1053">
        <v>4980.8983330000001</v>
      </c>
      <c r="C1053">
        <v>1.2409688539999999</v>
      </c>
      <c r="D1053">
        <v>211126.70850000001</v>
      </c>
      <c r="E1053">
        <v>26.89089426</v>
      </c>
      <c r="F1053">
        <v>1.161790012</v>
      </c>
      <c r="G1053" s="1">
        <v>6379270000000</v>
      </c>
      <c r="H1053">
        <v>179879.58679999999</v>
      </c>
      <c r="I1053">
        <v>895961933.89999998</v>
      </c>
      <c r="J1053">
        <v>50104170.890000001</v>
      </c>
      <c r="K1053">
        <v>87812739527</v>
      </c>
      <c r="L1053">
        <v>10409196.26</v>
      </c>
      <c r="M1053">
        <v>387090</v>
      </c>
      <c r="N1053">
        <v>2449.9367090000001</v>
      </c>
      <c r="O1053">
        <v>398613329</v>
      </c>
      <c r="P1053">
        <v>520692</v>
      </c>
      <c r="Q1053">
        <v>1082539.142</v>
      </c>
      <c r="R1053">
        <v>17629900</v>
      </c>
      <c r="S1053">
        <v>114.82307280000001</v>
      </c>
      <c r="T1053">
        <v>571922.05200000003</v>
      </c>
    </row>
    <row r="1054" spans="1:20" x14ac:dyDescent="0.3">
      <c r="A1054" s="2">
        <v>43563</v>
      </c>
      <c r="B1054">
        <v>5214.2766670000001</v>
      </c>
      <c r="C1054">
        <v>1.2183711150000001</v>
      </c>
      <c r="D1054">
        <v>211636.03700000001</v>
      </c>
      <c r="E1054">
        <v>27.729955029999999</v>
      </c>
      <c r="F1054">
        <v>1.059019889</v>
      </c>
      <c r="G1054" s="1">
        <v>6393020000000</v>
      </c>
      <c r="H1054">
        <v>187016.73699999999</v>
      </c>
      <c r="I1054">
        <v>975157007.79999995</v>
      </c>
      <c r="J1054">
        <v>47034242.039999999</v>
      </c>
      <c r="K1054">
        <v>91955072586</v>
      </c>
      <c r="L1054">
        <v>10327106.66</v>
      </c>
      <c r="M1054">
        <v>372417</v>
      </c>
      <c r="N1054">
        <v>2516.3310809999998</v>
      </c>
      <c r="O1054">
        <v>399695946</v>
      </c>
      <c r="P1054">
        <v>546193</v>
      </c>
      <c r="Q1054">
        <v>1489013.44</v>
      </c>
      <c r="R1054">
        <v>17635250</v>
      </c>
      <c r="S1054">
        <v>130.54444040000001</v>
      </c>
      <c r="T1054">
        <v>680694.8297</v>
      </c>
    </row>
    <row r="1055" spans="1:20" x14ac:dyDescent="0.3">
      <c r="A1055" s="2">
        <v>43566</v>
      </c>
      <c r="B1055">
        <v>5111.7707689999997</v>
      </c>
      <c r="C1055">
        <v>1.2016928469999999</v>
      </c>
      <c r="D1055">
        <v>212169.4902</v>
      </c>
      <c r="E1055">
        <v>26.36819362</v>
      </c>
      <c r="F1055">
        <v>1.0160568759999999</v>
      </c>
      <c r="G1055" s="1">
        <v>6393020000000</v>
      </c>
      <c r="H1055">
        <v>204494.9595</v>
      </c>
      <c r="I1055">
        <v>1045331356</v>
      </c>
      <c r="J1055">
        <v>49894432.439999998</v>
      </c>
      <c r="K1055">
        <v>90175278506</v>
      </c>
      <c r="L1055">
        <v>10621161.130000001</v>
      </c>
      <c r="M1055">
        <v>402802</v>
      </c>
      <c r="N1055">
        <v>2565.6178340000001</v>
      </c>
      <c r="O1055">
        <v>400841320</v>
      </c>
      <c r="P1055">
        <v>571694</v>
      </c>
      <c r="Q1055">
        <v>1887212.514</v>
      </c>
      <c r="R1055">
        <v>17640712.5</v>
      </c>
      <c r="S1055">
        <v>115.285098</v>
      </c>
      <c r="T1055">
        <v>589310.9939</v>
      </c>
    </row>
    <row r="1056" spans="1:20" x14ac:dyDescent="0.3">
      <c r="A1056" s="2">
        <v>43569</v>
      </c>
      <c r="B1056">
        <v>5077.8050000000003</v>
      </c>
      <c r="C1056">
        <v>1.1962663849999999</v>
      </c>
      <c r="D1056">
        <v>212643.76089999999</v>
      </c>
      <c r="E1056">
        <v>23.841317310000001</v>
      </c>
      <c r="F1056">
        <v>1.457103515</v>
      </c>
      <c r="G1056" s="1">
        <v>6393020000000</v>
      </c>
      <c r="H1056">
        <v>108600.6397</v>
      </c>
      <c r="I1056">
        <v>551452871.5</v>
      </c>
      <c r="J1056">
        <v>38771469.789999999</v>
      </c>
      <c r="K1056">
        <v>89601994942</v>
      </c>
      <c r="L1056">
        <v>8035239.1730000004</v>
      </c>
      <c r="M1056">
        <v>337030</v>
      </c>
      <c r="N1056">
        <v>2762.5409840000002</v>
      </c>
      <c r="O1056">
        <v>401922193</v>
      </c>
      <c r="P1056">
        <v>390154</v>
      </c>
      <c r="Q1056">
        <v>1007059.314</v>
      </c>
      <c r="R1056">
        <v>17645812.5</v>
      </c>
      <c r="S1056">
        <v>57.423738759999999</v>
      </c>
      <c r="T1056">
        <v>291586.5478</v>
      </c>
    </row>
    <row r="1057" spans="1:20" x14ac:dyDescent="0.3">
      <c r="A1057" s="2">
        <v>43572</v>
      </c>
      <c r="B1057">
        <v>5214.5741669999998</v>
      </c>
      <c r="C1057">
        <v>1.2293803329999999</v>
      </c>
      <c r="D1057">
        <v>213172.98269999999</v>
      </c>
      <c r="E1057">
        <v>26.79342025</v>
      </c>
      <c r="F1057">
        <v>1.085184457</v>
      </c>
      <c r="G1057" s="1">
        <v>6393020000000</v>
      </c>
      <c r="H1057">
        <v>166068.5239</v>
      </c>
      <c r="I1057">
        <v>865976634.39999998</v>
      </c>
      <c r="J1057">
        <v>43856252.719999999</v>
      </c>
      <c r="K1057">
        <v>92043295984</v>
      </c>
      <c r="L1057">
        <v>9397443.8389999997</v>
      </c>
      <c r="M1057">
        <v>350737</v>
      </c>
      <c r="N1057">
        <v>2541.5724639999999</v>
      </c>
      <c r="O1057">
        <v>403012920</v>
      </c>
      <c r="P1057">
        <v>507562</v>
      </c>
      <c r="Q1057">
        <v>1590656.7180000001</v>
      </c>
      <c r="R1057">
        <v>17651162.5</v>
      </c>
      <c r="S1057">
        <v>77.149809050000002</v>
      </c>
      <c r="T1057">
        <v>402303.40120000002</v>
      </c>
    </row>
    <row r="1058" spans="1:20" x14ac:dyDescent="0.3">
      <c r="A1058" s="2">
        <v>43575</v>
      </c>
      <c r="B1058">
        <v>5302.9575000000004</v>
      </c>
      <c r="C1058">
        <v>1.240556481</v>
      </c>
      <c r="D1058">
        <v>213700.8107</v>
      </c>
      <c r="E1058">
        <v>28.11295402</v>
      </c>
      <c r="F1058">
        <v>2.4515443709999998</v>
      </c>
      <c r="G1058" s="1">
        <v>6393020000000</v>
      </c>
      <c r="H1058">
        <v>69164.19945</v>
      </c>
      <c r="I1058">
        <v>366774810.19999999</v>
      </c>
      <c r="J1058">
        <v>41631660.189999998</v>
      </c>
      <c r="K1058">
        <v>93632000534</v>
      </c>
      <c r="L1058">
        <v>8991647.2129999995</v>
      </c>
      <c r="M1058">
        <v>319840</v>
      </c>
      <c r="N1058">
        <v>2441.5267180000001</v>
      </c>
      <c r="O1058">
        <v>404077869</v>
      </c>
      <c r="P1058">
        <v>417376</v>
      </c>
      <c r="Q1058">
        <v>1080058.0290000001</v>
      </c>
      <c r="R1058">
        <v>17656562.5</v>
      </c>
      <c r="S1058">
        <v>58.091038140000002</v>
      </c>
      <c r="T1058">
        <v>308054.3064</v>
      </c>
    </row>
    <row r="1059" spans="1:20" x14ac:dyDescent="0.3">
      <c r="A1059" s="2">
        <v>43578</v>
      </c>
      <c r="B1059">
        <v>5527.8016669999997</v>
      </c>
      <c r="C1059">
        <v>1.255767388</v>
      </c>
      <c r="D1059">
        <v>214184.61139999999</v>
      </c>
      <c r="E1059">
        <v>27.421200160000001</v>
      </c>
      <c r="F1059">
        <v>1.0404678190000001</v>
      </c>
      <c r="G1059" s="1">
        <v>6353030000000</v>
      </c>
      <c r="H1059">
        <v>148633.2573</v>
      </c>
      <c r="I1059">
        <v>821615167.70000005</v>
      </c>
      <c r="J1059">
        <v>36634060.020000003</v>
      </c>
      <c r="K1059">
        <v>97630443794</v>
      </c>
      <c r="L1059">
        <v>8548641.4120000005</v>
      </c>
      <c r="M1059">
        <v>311753</v>
      </c>
      <c r="N1059">
        <v>2687.525862</v>
      </c>
      <c r="O1059">
        <v>405122371</v>
      </c>
      <c r="P1059">
        <v>500657</v>
      </c>
      <c r="Q1059">
        <v>2263367.892</v>
      </c>
      <c r="R1059">
        <v>17661712.5</v>
      </c>
      <c r="S1059">
        <v>96.481210349999998</v>
      </c>
      <c r="T1059">
        <v>533328.99540000001</v>
      </c>
    </row>
    <row r="1060" spans="1:20" x14ac:dyDescent="0.3">
      <c r="A1060" s="2">
        <v>43581</v>
      </c>
      <c r="B1060">
        <v>5280.6166670000002</v>
      </c>
      <c r="C1060">
        <v>1.255490709</v>
      </c>
      <c r="D1060">
        <v>214749.7911</v>
      </c>
      <c r="E1060">
        <v>27.412949019999999</v>
      </c>
      <c r="F1060">
        <v>0.851368703</v>
      </c>
      <c r="G1060" s="1">
        <v>6353030000000</v>
      </c>
      <c r="H1060">
        <v>232443.0582</v>
      </c>
      <c r="I1060">
        <v>1227442687</v>
      </c>
      <c r="J1060">
        <v>47687440.200000003</v>
      </c>
      <c r="K1060">
        <v>93294898912</v>
      </c>
      <c r="L1060">
        <v>10450062.880000001</v>
      </c>
      <c r="M1060">
        <v>381209</v>
      </c>
      <c r="N1060">
        <v>2524.5629140000001</v>
      </c>
      <c r="O1060">
        <v>406291948</v>
      </c>
      <c r="P1060">
        <v>547738</v>
      </c>
      <c r="Q1060">
        <v>1494955.227</v>
      </c>
      <c r="R1060">
        <v>17667425</v>
      </c>
      <c r="S1060">
        <v>91.447448989999998</v>
      </c>
      <c r="T1060">
        <v>482898.92330000002</v>
      </c>
    </row>
    <row r="1061" spans="1:20" x14ac:dyDescent="0.3">
      <c r="A1061" s="2">
        <v>43584</v>
      </c>
      <c r="B1061">
        <v>5277.8833329999998</v>
      </c>
      <c r="C1061">
        <v>1.203267613</v>
      </c>
      <c r="D1061">
        <v>215265.60079999999</v>
      </c>
      <c r="E1061">
        <v>30.638665880000001</v>
      </c>
      <c r="F1061">
        <v>1.259052657</v>
      </c>
      <c r="G1061" s="1">
        <v>6353030000000</v>
      </c>
      <c r="H1061">
        <v>167463.58360000001</v>
      </c>
      <c r="I1061">
        <v>883853257.10000002</v>
      </c>
      <c r="J1061">
        <v>51477170.549999997</v>
      </c>
      <c r="K1061">
        <v>93277153700</v>
      </c>
      <c r="L1061">
        <v>11128177.92</v>
      </c>
      <c r="M1061">
        <v>363207</v>
      </c>
      <c r="N1061">
        <v>2228.2638040000002</v>
      </c>
      <c r="O1061">
        <v>407397454</v>
      </c>
      <c r="P1061">
        <v>529709</v>
      </c>
      <c r="Q1061">
        <v>1145104.0179999999</v>
      </c>
      <c r="R1061">
        <v>17673212.5</v>
      </c>
      <c r="S1061">
        <v>70.954699520000005</v>
      </c>
      <c r="T1061">
        <v>374490.62599999999</v>
      </c>
    </row>
    <row r="1062" spans="1:20" x14ac:dyDescent="0.3">
      <c r="A1062" s="2">
        <v>43587</v>
      </c>
      <c r="B1062">
        <v>5364.9916670000002</v>
      </c>
      <c r="C1062">
        <v>1.100861511</v>
      </c>
      <c r="D1062">
        <v>215842.17110000001</v>
      </c>
      <c r="E1062">
        <v>28.027760799999999</v>
      </c>
      <c r="F1062">
        <v>1.7139776449999999</v>
      </c>
      <c r="G1062" s="1">
        <v>6353030000000</v>
      </c>
      <c r="H1062">
        <v>137966.25779999999</v>
      </c>
      <c r="I1062">
        <v>740187823.10000002</v>
      </c>
      <c r="J1062">
        <v>58109198.649999999</v>
      </c>
      <c r="K1062">
        <v>94849833672</v>
      </c>
      <c r="L1062">
        <v>12686653.82</v>
      </c>
      <c r="M1062">
        <v>452646</v>
      </c>
      <c r="N1062">
        <v>2460.0326089999999</v>
      </c>
      <c r="O1062">
        <v>408636135</v>
      </c>
      <c r="P1062">
        <v>536287</v>
      </c>
      <c r="Q1062">
        <v>986563.56920000003</v>
      </c>
      <c r="R1062">
        <v>17679400</v>
      </c>
      <c r="S1062">
        <v>64.710815049999994</v>
      </c>
      <c r="T1062">
        <v>347172.98349999997</v>
      </c>
    </row>
    <row r="1063" spans="1:20" x14ac:dyDescent="0.3">
      <c r="A1063" s="2">
        <v>43590</v>
      </c>
      <c r="B1063">
        <v>5718.2291670000004</v>
      </c>
      <c r="C1063">
        <v>1.196308186</v>
      </c>
      <c r="D1063">
        <v>216339.967</v>
      </c>
      <c r="E1063">
        <v>28.966543219999998</v>
      </c>
      <c r="F1063">
        <v>2.1452170590000001</v>
      </c>
      <c r="G1063" s="1">
        <v>6702170000000</v>
      </c>
      <c r="H1063">
        <v>78098.031929999997</v>
      </c>
      <c r="I1063">
        <v>446582444</v>
      </c>
      <c r="J1063">
        <v>42978500.700000003</v>
      </c>
      <c r="K1063" s="1">
        <v>101124000000</v>
      </c>
      <c r="L1063">
        <v>9580162.7740000002</v>
      </c>
      <c r="M1063">
        <v>330732</v>
      </c>
      <c r="N1063">
        <v>2563.8139529999999</v>
      </c>
      <c r="O1063">
        <v>409705809</v>
      </c>
      <c r="P1063">
        <v>422215</v>
      </c>
      <c r="Q1063">
        <v>762735.02040000004</v>
      </c>
      <c r="R1063">
        <v>17684562.5</v>
      </c>
      <c r="S1063">
        <v>62.872303969999997</v>
      </c>
      <c r="T1063">
        <v>359518.24229999998</v>
      </c>
    </row>
    <row r="1064" spans="1:20" x14ac:dyDescent="0.3">
      <c r="A1064" s="2">
        <v>43593</v>
      </c>
      <c r="B1064">
        <v>5851.6707690000003</v>
      </c>
      <c r="C1064">
        <v>1.243073447</v>
      </c>
      <c r="D1064">
        <v>216874.4976</v>
      </c>
      <c r="E1064">
        <v>29.956578589999999</v>
      </c>
      <c r="F1064">
        <v>1.152068391</v>
      </c>
      <c r="G1064" s="1">
        <v>6702170000000</v>
      </c>
      <c r="H1064">
        <v>174669.11420000001</v>
      </c>
      <c r="I1064">
        <v>1022106150</v>
      </c>
      <c r="J1064">
        <v>50641334.149999999</v>
      </c>
      <c r="K1064" s="1">
        <v>103516000000</v>
      </c>
      <c r="L1064">
        <v>11775361.869999999</v>
      </c>
      <c r="M1064">
        <v>393081</v>
      </c>
      <c r="N1064">
        <v>2586.0592109999998</v>
      </c>
      <c r="O1064">
        <v>410807309</v>
      </c>
      <c r="P1064">
        <v>587930</v>
      </c>
      <c r="Q1064">
        <v>1282820.635</v>
      </c>
      <c r="R1064">
        <v>17689937.5</v>
      </c>
      <c r="S1064">
        <v>112.30765220000001</v>
      </c>
      <c r="T1064">
        <v>657187.40549999999</v>
      </c>
    </row>
    <row r="1065" spans="1:20" x14ac:dyDescent="0.3">
      <c r="A1065" s="2">
        <v>43596</v>
      </c>
      <c r="B1065">
        <v>6833.3508330000004</v>
      </c>
      <c r="C1065">
        <v>1.2405947850000001</v>
      </c>
      <c r="D1065">
        <v>217382.0154</v>
      </c>
      <c r="E1065">
        <v>34.668689350000001</v>
      </c>
      <c r="F1065">
        <v>1.3262182419999999</v>
      </c>
      <c r="G1065" s="1">
        <v>6702170000000</v>
      </c>
      <c r="H1065">
        <v>131963.45269999999</v>
      </c>
      <c r="I1065">
        <v>901752569.20000005</v>
      </c>
      <c r="J1065">
        <v>43311667.369999997</v>
      </c>
      <c r="K1065" s="1">
        <v>120916000000</v>
      </c>
      <c r="L1065">
        <v>11959207.07</v>
      </c>
      <c r="M1065">
        <v>344957</v>
      </c>
      <c r="N1065">
        <v>2653.5153850000002</v>
      </c>
      <c r="O1065">
        <v>411836798</v>
      </c>
      <c r="P1065">
        <v>524099</v>
      </c>
      <c r="Q1065">
        <v>1259759.1270000001</v>
      </c>
      <c r="R1065">
        <v>17695000</v>
      </c>
      <c r="S1065">
        <v>125.1233821</v>
      </c>
      <c r="T1065">
        <v>855011.96730000002</v>
      </c>
    </row>
    <row r="1066" spans="1:20" x14ac:dyDescent="0.3">
      <c r="A1066" s="2">
        <v>43599</v>
      </c>
      <c r="B1066">
        <v>8005.2508330000001</v>
      </c>
      <c r="C1066">
        <v>1.2306871180000001</v>
      </c>
      <c r="D1066">
        <v>217965.14600000001</v>
      </c>
      <c r="E1066">
        <v>44.29369973</v>
      </c>
      <c r="F1066">
        <v>0.97380800499999998</v>
      </c>
      <c r="G1066" s="1">
        <v>6702170000000</v>
      </c>
      <c r="H1066">
        <v>208736.0018</v>
      </c>
      <c r="I1066">
        <v>1670984053</v>
      </c>
      <c r="J1066">
        <v>50641334.149999999</v>
      </c>
      <c r="K1066" s="1">
        <v>141701000000</v>
      </c>
      <c r="L1066">
        <v>16272176.470000001</v>
      </c>
      <c r="M1066">
        <v>367370</v>
      </c>
      <c r="N1066">
        <v>2416.9078949999998</v>
      </c>
      <c r="O1066">
        <v>412933167</v>
      </c>
      <c r="P1066">
        <v>617987</v>
      </c>
      <c r="Q1066">
        <v>1652403.4080000001</v>
      </c>
      <c r="R1066">
        <v>17700962.5</v>
      </c>
      <c r="S1066">
        <v>132.68789559999999</v>
      </c>
      <c r="T1066">
        <v>1062199.8870000001</v>
      </c>
    </row>
    <row r="1067" spans="1:20" x14ac:dyDescent="0.3">
      <c r="A1067" s="2">
        <v>43602</v>
      </c>
      <c r="B1067">
        <v>7265.9633329999997</v>
      </c>
      <c r="C1067">
        <v>1.261404709</v>
      </c>
      <c r="D1067">
        <v>218521.84830000001</v>
      </c>
      <c r="E1067">
        <v>42.487616809999999</v>
      </c>
      <c r="F1067">
        <v>1.1874891999999999</v>
      </c>
      <c r="G1067" s="1">
        <v>6702170000000</v>
      </c>
      <c r="H1067">
        <v>178087.22810000001</v>
      </c>
      <c r="I1067">
        <v>1293975269</v>
      </c>
      <c r="J1067">
        <v>50308167.479999997</v>
      </c>
      <c r="K1067" s="1">
        <v>128655000000</v>
      </c>
      <c r="L1067">
        <v>15365816.57</v>
      </c>
      <c r="M1067">
        <v>361654</v>
      </c>
      <c r="N1067">
        <v>2395.0596030000002</v>
      </c>
      <c r="O1067">
        <v>414038784</v>
      </c>
      <c r="P1067">
        <v>620440</v>
      </c>
      <c r="Q1067">
        <v>1366575.827</v>
      </c>
      <c r="R1067">
        <v>17706537.5</v>
      </c>
      <c r="S1067">
        <v>227.26659939999999</v>
      </c>
      <c r="T1067">
        <v>1651310.7779999999</v>
      </c>
    </row>
    <row r="1068" spans="1:20" x14ac:dyDescent="0.3">
      <c r="A1068" s="2">
        <v>43605</v>
      </c>
      <c r="B1068">
        <v>7926.7049999999999</v>
      </c>
      <c r="C1068">
        <v>1.177317634</v>
      </c>
      <c r="D1068">
        <v>219084.68909999999</v>
      </c>
      <c r="E1068">
        <v>45.672104320000003</v>
      </c>
      <c r="F1068">
        <v>1.5424932039999999</v>
      </c>
      <c r="G1068" s="1">
        <v>6704630000000</v>
      </c>
      <c r="H1068">
        <v>142535.46830000001</v>
      </c>
      <c r="I1068">
        <v>1129836609</v>
      </c>
      <c r="J1068">
        <v>53659544.829999998</v>
      </c>
      <c r="K1068" s="1">
        <v>140402000000</v>
      </c>
      <c r="L1068">
        <v>17427652.91</v>
      </c>
      <c r="M1068">
        <v>381582</v>
      </c>
      <c r="N1068">
        <v>2370.0745339999999</v>
      </c>
      <c r="O1068">
        <v>415126929</v>
      </c>
      <c r="P1068">
        <v>567668</v>
      </c>
      <c r="Q1068">
        <v>1221183.048</v>
      </c>
      <c r="R1068">
        <v>17712500</v>
      </c>
      <c r="S1068">
        <v>186.0999113</v>
      </c>
      <c r="T1068">
        <v>1475159.098</v>
      </c>
    </row>
    <row r="1069" spans="1:20" x14ac:dyDescent="0.3">
      <c r="A1069" s="2">
        <v>43608</v>
      </c>
      <c r="B1069">
        <v>7688.5258329999997</v>
      </c>
      <c r="C1069">
        <v>1.2269951649999999</v>
      </c>
      <c r="D1069">
        <v>219671.73430000001</v>
      </c>
      <c r="E1069">
        <v>42.239032520000002</v>
      </c>
      <c r="F1069">
        <v>1.390336748</v>
      </c>
      <c r="G1069" s="1">
        <v>6704630000000</v>
      </c>
      <c r="H1069">
        <v>153844.95300000001</v>
      </c>
      <c r="I1069">
        <v>1182840895</v>
      </c>
      <c r="J1069">
        <v>52659677.530000001</v>
      </c>
      <c r="K1069" s="1">
        <v>136229000000</v>
      </c>
      <c r="L1069">
        <v>16445471.640000001</v>
      </c>
      <c r="M1069">
        <v>389343</v>
      </c>
      <c r="N1069">
        <v>2464.196203</v>
      </c>
      <c r="O1069">
        <v>416292048</v>
      </c>
      <c r="P1069">
        <v>579977</v>
      </c>
      <c r="Q1069">
        <v>1221496.199</v>
      </c>
      <c r="R1069">
        <v>17718475</v>
      </c>
      <c r="S1069">
        <v>163.96291640000001</v>
      </c>
      <c r="T1069">
        <v>1260633.118</v>
      </c>
    </row>
    <row r="1070" spans="1:20" x14ac:dyDescent="0.3">
      <c r="A1070" s="2">
        <v>43611</v>
      </c>
      <c r="B1070">
        <v>8114.9324999999999</v>
      </c>
      <c r="C1070">
        <v>1.00135643</v>
      </c>
      <c r="D1070">
        <v>220193.72020000001</v>
      </c>
      <c r="E1070">
        <v>46.822958749999998</v>
      </c>
      <c r="F1070">
        <v>2.0785746039999999</v>
      </c>
      <c r="G1070" s="1">
        <v>6704630000000</v>
      </c>
      <c r="H1070">
        <v>103839.7243</v>
      </c>
      <c r="I1070">
        <v>842652353.70000005</v>
      </c>
      <c r="J1070">
        <v>54992701.219999999</v>
      </c>
      <c r="K1070" s="1">
        <v>143831000000</v>
      </c>
      <c r="L1070">
        <v>17515157.829999998</v>
      </c>
      <c r="M1070">
        <v>374072</v>
      </c>
      <c r="N1070">
        <v>2267.1030300000002</v>
      </c>
      <c r="O1070">
        <v>417378400</v>
      </c>
      <c r="P1070">
        <v>433729</v>
      </c>
      <c r="Q1070">
        <v>850401.16370000003</v>
      </c>
      <c r="R1070">
        <v>17724200</v>
      </c>
      <c r="S1070">
        <v>95.886138979999998</v>
      </c>
      <c r="T1070">
        <v>778109.54550000001</v>
      </c>
    </row>
    <row r="1071" spans="1:20" x14ac:dyDescent="0.3">
      <c r="A1071" s="2">
        <v>43614</v>
      </c>
      <c r="B1071">
        <v>8646.1949999999997</v>
      </c>
      <c r="C1071">
        <v>1.2242510230000001</v>
      </c>
      <c r="D1071">
        <v>220812.69639999999</v>
      </c>
      <c r="E1071">
        <v>50.407956560000002</v>
      </c>
      <c r="F1071">
        <v>0.75124123300000001</v>
      </c>
      <c r="G1071" s="1">
        <v>6704630000000</v>
      </c>
      <c r="H1071">
        <v>314424.11869999999</v>
      </c>
      <c r="I1071">
        <v>2718572243</v>
      </c>
      <c r="J1071">
        <v>57992303.109999999</v>
      </c>
      <c r="K1071" s="1">
        <v>153301000000</v>
      </c>
      <c r="L1071">
        <v>20423035.640000001</v>
      </c>
      <c r="M1071">
        <v>405155</v>
      </c>
      <c r="N1071">
        <v>2328.4770109999999</v>
      </c>
      <c r="O1071">
        <v>418573566</v>
      </c>
      <c r="P1071">
        <v>627839</v>
      </c>
      <c r="Q1071">
        <v>1426452.615</v>
      </c>
      <c r="R1071">
        <v>17730512.5</v>
      </c>
      <c r="S1071">
        <v>187.08362650000001</v>
      </c>
      <c r="T1071">
        <v>1617561.5160000001</v>
      </c>
    </row>
    <row r="1072" spans="1:20" x14ac:dyDescent="0.3">
      <c r="A1072" s="2">
        <v>43617</v>
      </c>
      <c r="B1072">
        <v>8543.0300000000007</v>
      </c>
      <c r="C1072">
        <v>1.244086252</v>
      </c>
      <c r="D1072">
        <v>221345.87349999999</v>
      </c>
      <c r="E1072">
        <v>52.656839900000001</v>
      </c>
      <c r="F1072">
        <v>1.8416216649999999</v>
      </c>
      <c r="G1072" s="1">
        <v>7459680000000</v>
      </c>
      <c r="H1072">
        <v>111147.79700000001</v>
      </c>
      <c r="I1072">
        <v>949538964.10000002</v>
      </c>
      <c r="J1072">
        <v>55994233.740000002</v>
      </c>
      <c r="K1072" s="1">
        <v>151518000000</v>
      </c>
      <c r="L1072">
        <v>17486915.280000001</v>
      </c>
      <c r="M1072">
        <v>332092</v>
      </c>
      <c r="N1072">
        <v>2199.284768</v>
      </c>
      <c r="O1072">
        <v>419581529</v>
      </c>
      <c r="P1072">
        <v>529166</v>
      </c>
      <c r="Q1072">
        <v>1199897.7350000001</v>
      </c>
      <c r="R1072">
        <v>17735862.5</v>
      </c>
      <c r="S1072">
        <v>159.42190909999999</v>
      </c>
      <c r="T1072">
        <v>1361946.152</v>
      </c>
    </row>
    <row r="1073" spans="1:20" x14ac:dyDescent="0.3">
      <c r="A1073" s="2">
        <v>43620</v>
      </c>
      <c r="B1073">
        <v>7848.415833</v>
      </c>
      <c r="C1073">
        <v>1.2532584739999999</v>
      </c>
      <c r="D1073">
        <v>221845.70430000001</v>
      </c>
      <c r="E1073">
        <v>44.877621400000002</v>
      </c>
      <c r="F1073">
        <v>0.77001277999999995</v>
      </c>
      <c r="G1073" s="1">
        <v>7459680000000</v>
      </c>
      <c r="H1073">
        <v>278295.7659</v>
      </c>
      <c r="I1073">
        <v>2184180895</v>
      </c>
      <c r="J1073">
        <v>57106701.960000001</v>
      </c>
      <c r="K1073" s="1">
        <v>139238000000</v>
      </c>
      <c r="L1073">
        <v>16818472.030000001</v>
      </c>
      <c r="M1073">
        <v>374763</v>
      </c>
      <c r="N1073">
        <v>2433.5259740000001</v>
      </c>
      <c r="O1073">
        <v>420551304</v>
      </c>
      <c r="P1073">
        <v>635287</v>
      </c>
      <c r="Q1073">
        <v>1741205.068</v>
      </c>
      <c r="R1073">
        <v>17740912.5</v>
      </c>
      <c r="S1073">
        <v>217.91296320000001</v>
      </c>
      <c r="T1073">
        <v>1710271.55</v>
      </c>
    </row>
    <row r="1074" spans="1:20" x14ac:dyDescent="0.3">
      <c r="A1074" s="2">
        <v>43623</v>
      </c>
      <c r="B1074">
        <v>7920.9449999999997</v>
      </c>
      <c r="C1074">
        <v>1.187780804</v>
      </c>
      <c r="D1074">
        <v>222413.64720000001</v>
      </c>
      <c r="E1074">
        <v>47.105340589999997</v>
      </c>
      <c r="F1074">
        <v>1.52912537</v>
      </c>
      <c r="G1074" s="1">
        <v>7459680000000</v>
      </c>
      <c r="H1074">
        <v>136123.07459999999</v>
      </c>
      <c r="I1074">
        <v>1078223387</v>
      </c>
      <c r="J1074">
        <v>58589992.920000002</v>
      </c>
      <c r="K1074" s="1">
        <v>140572000000</v>
      </c>
      <c r="L1074">
        <v>16487387.359999999</v>
      </c>
      <c r="M1074">
        <v>350011</v>
      </c>
      <c r="N1074">
        <v>2215.2594939999999</v>
      </c>
      <c r="O1074">
        <v>421638789</v>
      </c>
      <c r="P1074">
        <v>569997</v>
      </c>
      <c r="Q1074">
        <v>1454553.101</v>
      </c>
      <c r="R1074">
        <v>17746850</v>
      </c>
      <c r="S1074">
        <v>106.492469</v>
      </c>
      <c r="T1074">
        <v>843520.98990000004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2"/>
  <sheetViews>
    <sheetView tabSelected="1" workbookViewId="0">
      <selection activeCell="B23" sqref="B23"/>
    </sheetView>
  </sheetViews>
  <sheetFormatPr defaultRowHeight="16.5" x14ac:dyDescent="0.3"/>
  <cols>
    <col min="2" max="2" width="34.625" bestFit="1" customWidth="1"/>
    <col min="3" max="3" width="13.625" bestFit="1" customWidth="1"/>
  </cols>
  <sheetData>
    <row r="2" spans="2:3" x14ac:dyDescent="0.3">
      <c r="B2" t="s">
        <v>19</v>
      </c>
      <c r="C2" t="s">
        <v>21</v>
      </c>
    </row>
    <row r="3" spans="2:3" x14ac:dyDescent="0.3">
      <c r="B3" s="4" t="str">
        <f>Sheet1!B1</f>
        <v>market-price</v>
      </c>
      <c r="C3">
        <f>CORREL(Sheet1!B2:B1074,Sheet1!B2:B1074)</f>
        <v>1</v>
      </c>
    </row>
    <row r="4" spans="2:3" x14ac:dyDescent="0.3">
      <c r="B4" s="4" t="str">
        <f>Sheet1!K1</f>
        <v>market-cap</v>
      </c>
      <c r="C4">
        <f>CORREL(Sheet1!B2:B1074,Sheet1!K2:K1074)</f>
        <v>0.99962382837268504</v>
      </c>
    </row>
    <row r="5" spans="2:3" x14ac:dyDescent="0.3">
      <c r="B5" s="3" t="str">
        <f>Sheet1!L1</f>
        <v>miners-revenue</v>
      </c>
      <c r="C5">
        <f>CORREL(Sheet1!B2:B1074,Sheet1!L2:L1074)</f>
        <v>0.97852867545681865</v>
      </c>
    </row>
    <row r="6" spans="2:3" x14ac:dyDescent="0.3">
      <c r="B6" s="3" t="str">
        <f>Sheet1!I1</f>
        <v>estimated-transaction-volume-usd</v>
      </c>
      <c r="C6">
        <f>CORREL(Sheet1!B2:B1074,Sheet1!I2:I1074)</f>
        <v>0.89264473746009021</v>
      </c>
    </row>
    <row r="7" spans="2:3" x14ac:dyDescent="0.3">
      <c r="B7" s="3" t="str">
        <f>Sheet1!E1</f>
        <v>cost-per-transaction</v>
      </c>
      <c r="C7">
        <f>CORREL(Sheet1!B2:B1074,Sheet1!E2:E1074)</f>
        <v>0.86432894517162751</v>
      </c>
    </row>
    <row r="8" spans="2:3" x14ac:dyDescent="0.3">
      <c r="B8" s="3" t="str">
        <f>Sheet1!O1</f>
        <v>n-transactions-total</v>
      </c>
      <c r="C8">
        <f>CORREL(Sheet1!B2:B1074,Sheet1!O2:O1074)</f>
        <v>0.78888707626274879</v>
      </c>
    </row>
    <row r="9" spans="2:3" x14ac:dyDescent="0.3">
      <c r="B9" s="3" t="str">
        <f>Sheet1!D1</f>
        <v>blocks-size</v>
      </c>
      <c r="C9">
        <f>CORREL(Sheet1!B2:B1074,Sheet1!D2:D1074)</f>
        <v>0.7858014135733481</v>
      </c>
    </row>
    <row r="10" spans="2:3" x14ac:dyDescent="0.3">
      <c r="B10" s="4" t="str">
        <f>Sheet1!P1</f>
        <v>n-unique-addresses</v>
      </c>
      <c r="C10">
        <f>CORREL(Sheet1!B2:B1074,Sheet1!P2:P1074)</f>
        <v>0.70496817561454417</v>
      </c>
    </row>
    <row r="11" spans="2:3" x14ac:dyDescent="0.3">
      <c r="B11" s="4" t="str">
        <f>Sheet1!J1</f>
        <v>hash-rate</v>
      </c>
      <c r="C11">
        <f>CORREL(Sheet1!B2:B1074,Sheet1!J2:J1074)</f>
        <v>0.70469476009127896</v>
      </c>
    </row>
    <row r="12" spans="2:3" x14ac:dyDescent="0.3">
      <c r="B12" s="3" t="str">
        <f>Sheet1!G1</f>
        <v>difficulty</v>
      </c>
      <c r="C12">
        <f>CORREL(Sheet1!B2:B1074,Sheet1!G2:G1074)</f>
        <v>0.69501416197649024</v>
      </c>
    </row>
    <row r="13" spans="2:3" x14ac:dyDescent="0.3">
      <c r="B13" t="s">
        <v>20</v>
      </c>
      <c r="C13">
        <f>CORREL(Sheet1!B2:B1074,Sheet1!A2:A1074)</f>
        <v>0.67452197810409686</v>
      </c>
    </row>
    <row r="14" spans="2:3" x14ac:dyDescent="0.3">
      <c r="B14" t="str">
        <f>Sheet1!T1</f>
        <v>transaction-fees-usd</v>
      </c>
      <c r="C14">
        <f>CORREL(Sheet1!B2:B1074,Sheet1!T2:T1074)</f>
        <v>0.65126994019071016</v>
      </c>
    </row>
    <row r="15" spans="2:3" x14ac:dyDescent="0.3">
      <c r="B15" s="5" t="str">
        <f>Sheet1!C1</f>
        <v>avg-block-size</v>
      </c>
      <c r="C15">
        <f>CORREL(Sheet1!B2:B1074,Sheet1!C2:C1074)</f>
        <v>0.64676218003804142</v>
      </c>
    </row>
    <row r="16" spans="2:3" x14ac:dyDescent="0.3">
      <c r="B16" s="5" t="str">
        <f>Sheet1!M1</f>
        <v>n-transactions</v>
      </c>
      <c r="C16">
        <f>CORREL(Sheet1!B2:B1074,Sheet1!M2:M1074)</f>
        <v>0.6200687011593885</v>
      </c>
    </row>
    <row r="17" spans="2:3" x14ac:dyDescent="0.3">
      <c r="B17" t="str">
        <f>Sheet1!N1</f>
        <v>n-transactions-per-block</v>
      </c>
      <c r="C17">
        <f>CORREL(Sheet1!B2:B1074,Sheet1!N2:N1074)</f>
        <v>0.60860885364820039</v>
      </c>
    </row>
    <row r="18" spans="2:3" x14ac:dyDescent="0.3">
      <c r="B18" s="5" t="str">
        <f>Sheet1!R1</f>
        <v>total-bitcoins</v>
      </c>
      <c r="C18">
        <f>CORREL(Sheet1!B2:B1074,Sheet1!R2:R1074)</f>
        <v>0.56656545434211747</v>
      </c>
    </row>
    <row r="19" spans="2:3" x14ac:dyDescent="0.3">
      <c r="B19" s="5" t="str">
        <f>Sheet1!S1</f>
        <v>transaction-fees</v>
      </c>
      <c r="C19">
        <f>CORREL(Sheet1!B2:B1074,Sheet1!S2:S1074)</f>
        <v>0.53925109081336386</v>
      </c>
    </row>
    <row r="20" spans="2:3" x14ac:dyDescent="0.3">
      <c r="B20" s="5" t="str">
        <f>Sheet1!Q1</f>
        <v>output-volume</v>
      </c>
      <c r="C20">
        <f>CORREL(Sheet1!B2:B1074,Sheet1!Q2:Q1074)</f>
        <v>1.4302746708038877E-2</v>
      </c>
    </row>
    <row r="21" spans="2:3" x14ac:dyDescent="0.3">
      <c r="B21" s="5" t="str">
        <f>Sheet1!H1</f>
        <v>estimated-transaction-volume</v>
      </c>
      <c r="C21">
        <f>CORREL(Sheet1!B2:B1074,Sheet1!H2:H1074)</f>
        <v>-5.151200634154552E-2</v>
      </c>
    </row>
    <row r="22" spans="2:3" x14ac:dyDescent="0.3">
      <c r="B22" s="5" t="str">
        <f>Sheet1!F1</f>
        <v>cost-per-transaction-percent</v>
      </c>
      <c r="C22">
        <f>CORREL(Sheet1!B2:B1074,Sheet1!F2:F1074)</f>
        <v>-0.20199438254274452</v>
      </c>
    </row>
  </sheetData>
  <sortState ref="B3:C22">
    <sortCondition descending="1" ref="C3:C22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강종욱</dc:creator>
  <cp:lastModifiedBy>SungHyun Park</cp:lastModifiedBy>
  <dcterms:created xsi:type="dcterms:W3CDTF">2019-06-12T03:55:50Z</dcterms:created>
  <dcterms:modified xsi:type="dcterms:W3CDTF">2019-06-19T08:25:12Z</dcterms:modified>
</cp:coreProperties>
</file>