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\Dropbox\Temp\"/>
    </mc:Choice>
  </mc:AlternateContent>
  <xr:revisionPtr revIDLastSave="0" documentId="13_ncr:1_{5A3177E8-81EE-4A21-B0E7-C9280C2DE15D}" xr6:coauthVersionLast="47" xr6:coauthVersionMax="47" xr10:uidLastSave="{00000000-0000-0000-0000-000000000000}"/>
  <bookViews>
    <workbookView xWindow="-120" yWindow="-120" windowWidth="29040" windowHeight="16440" tabRatio="500" activeTab="10" xr2:uid="{00000000-000D-0000-FFFF-FFFF00000000}"/>
  </bookViews>
  <sheets>
    <sheet name="Hoja1" sheetId="1" r:id="rId1"/>
    <sheet name="Hoja8" sheetId="10" r:id="rId2"/>
    <sheet name="Hoja2" sheetId="8" r:id="rId3"/>
    <sheet name="Hoja1 (2)" sheetId="2" r:id="rId4"/>
    <sheet name="Hoja1 (3)" sheetId="6" r:id="rId5"/>
    <sheet name="Hoja7" sheetId="7" r:id="rId6"/>
    <sheet name="Hoja3" sheetId="3" r:id="rId7"/>
    <sheet name="Hoja4" sheetId="4" r:id="rId8"/>
    <sheet name="Hoja5" sheetId="5" r:id="rId9"/>
    <sheet name="Hoja6" sheetId="9" r:id="rId10"/>
    <sheet name="Hoja9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Q19" i="11" l="1"/>
  <c r="T19" i="11"/>
  <c r="V18" i="11"/>
  <c r="Q18" i="11" s="1"/>
  <c r="W18" i="11"/>
  <c r="X18" i="11"/>
  <c r="Y18" i="11"/>
  <c r="V19" i="11"/>
  <c r="R19" i="11" s="1"/>
  <c r="M19" i="11" s="1"/>
  <c r="W19" i="11"/>
  <c r="X19" i="11"/>
  <c r="Y19" i="11"/>
  <c r="V20" i="11"/>
  <c r="Q20" i="11" s="1"/>
  <c r="W20" i="11"/>
  <c r="X20" i="11"/>
  <c r="Y20" i="11"/>
  <c r="Y17" i="11"/>
  <c r="X17" i="11"/>
  <c r="W17" i="11"/>
  <c r="R17" i="11" s="1"/>
  <c r="M17" i="11" s="1"/>
  <c r="V17" i="11"/>
  <c r="T17" i="11" s="1"/>
  <c r="Q17" i="11"/>
  <c r="Q14" i="11"/>
  <c r="T14" i="11"/>
  <c r="Q16" i="11"/>
  <c r="T16" i="11"/>
  <c r="V14" i="11"/>
  <c r="R14" i="11" s="1"/>
  <c r="M14" i="11" s="1"/>
  <c r="W14" i="11"/>
  <c r="X14" i="11"/>
  <c r="Y14" i="11"/>
  <c r="V15" i="11"/>
  <c r="Q15" i="11" s="1"/>
  <c r="W15" i="11"/>
  <c r="X15" i="11"/>
  <c r="Y15" i="11"/>
  <c r="T15" i="11" s="1"/>
  <c r="V16" i="11"/>
  <c r="R16" i="11" s="1"/>
  <c r="M16" i="11" s="1"/>
  <c r="W16" i="11"/>
  <c r="X16" i="11"/>
  <c r="Y16" i="11"/>
  <c r="Y13" i="11"/>
  <c r="X13" i="11"/>
  <c r="W13" i="11"/>
  <c r="V13" i="11"/>
  <c r="Q13" i="11" s="1"/>
  <c r="Q9" i="11"/>
  <c r="R9" i="11"/>
  <c r="M9" i="11" s="1"/>
  <c r="S9" i="11"/>
  <c r="N9" i="11" s="1"/>
  <c r="T9" i="11"/>
  <c r="N10" i="11"/>
  <c r="Q10" i="11"/>
  <c r="R10" i="11"/>
  <c r="M10" i="11" s="1"/>
  <c r="S10" i="11"/>
  <c r="T10" i="11"/>
  <c r="O10" i="11" s="1"/>
  <c r="M11" i="11"/>
  <c r="O11" i="11"/>
  <c r="Q11" i="11"/>
  <c r="R11" i="11"/>
  <c r="S11" i="11"/>
  <c r="N11" i="11" s="1"/>
  <c r="T11" i="11"/>
  <c r="N12" i="11"/>
  <c r="Q12" i="11"/>
  <c r="M12" i="11" s="1"/>
  <c r="K12" i="11" s="1"/>
  <c r="R12" i="11"/>
  <c r="S12" i="11"/>
  <c r="T12" i="11"/>
  <c r="O12" i="11" s="1"/>
  <c r="M6" i="11"/>
  <c r="N7" i="11"/>
  <c r="O7" i="11"/>
  <c r="O8" i="11"/>
  <c r="Q6" i="11"/>
  <c r="R6" i="11"/>
  <c r="S6" i="11"/>
  <c r="N6" i="11" s="1"/>
  <c r="T6" i="11"/>
  <c r="O6" i="11" s="1"/>
  <c r="Q7" i="11"/>
  <c r="R7" i="11"/>
  <c r="M7" i="11" s="1"/>
  <c r="K7" i="11" s="1"/>
  <c r="S7" i="11"/>
  <c r="T7" i="11"/>
  <c r="Q8" i="11"/>
  <c r="R8" i="11"/>
  <c r="M8" i="11" s="1"/>
  <c r="S8" i="11"/>
  <c r="N8" i="11" s="1"/>
  <c r="T8" i="11"/>
  <c r="R5" i="11"/>
  <c r="M5" i="11" s="1"/>
  <c r="S5" i="11"/>
  <c r="N5" i="11" s="1"/>
  <c r="T5" i="11"/>
  <c r="O5" i="11" s="1"/>
  <c r="Q5" i="11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3" i="9"/>
  <c r="H14" i="8"/>
  <c r="H7" i="8"/>
  <c r="H4" i="8"/>
  <c r="D6" i="6"/>
  <c r="E6" i="6"/>
  <c r="F6" i="6"/>
  <c r="G6" i="6"/>
  <c r="D7" i="6"/>
  <c r="E7" i="6"/>
  <c r="F7" i="6"/>
  <c r="G7" i="6"/>
  <c r="D8" i="6"/>
  <c r="E8" i="6"/>
  <c r="F8" i="6"/>
  <c r="G8" i="6"/>
  <c r="E5" i="6"/>
  <c r="F5" i="6"/>
  <c r="G5" i="6"/>
  <c r="D5" i="6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7" i="5"/>
  <c r="G6" i="5"/>
  <c r="B220" i="3"/>
  <c r="E11" i="2" a="1"/>
  <c r="E11" i="2" s="1"/>
  <c r="F11" i="2" a="1"/>
  <c r="F11" i="2" s="1"/>
  <c r="G11" i="2" a="1"/>
  <c r="G11" i="2" s="1"/>
  <c r="D11" i="2" a="1"/>
  <c r="D11" i="2" s="1"/>
  <c r="J6" i="2"/>
  <c r="J7" i="2"/>
  <c r="J8" i="2"/>
  <c r="J5" i="2"/>
  <c r="E10" i="2"/>
  <c r="F10" i="2"/>
  <c r="G10" i="2"/>
  <c r="D10" i="2"/>
  <c r="I6" i="2"/>
  <c r="I7" i="2"/>
  <c r="I8" i="2"/>
  <c r="I5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K10" i="11" l="1"/>
  <c r="K8" i="11"/>
  <c r="K5" i="11"/>
  <c r="K6" i="11"/>
  <c r="O16" i="11"/>
  <c r="K16" i="11" s="1"/>
  <c r="O19" i="11"/>
  <c r="K19" i="11" s="1"/>
  <c r="S16" i="11"/>
  <c r="N16" i="11" s="1"/>
  <c r="S14" i="11"/>
  <c r="N14" i="11" s="1"/>
  <c r="S19" i="11"/>
  <c r="N19" i="11" s="1"/>
  <c r="O14" i="11"/>
  <c r="K14" i="11" s="1"/>
  <c r="K11" i="11"/>
  <c r="O9" i="11"/>
  <c r="T13" i="11"/>
  <c r="O13" i="11" s="1"/>
  <c r="S17" i="11"/>
  <c r="N17" i="11" s="1"/>
  <c r="T20" i="11"/>
  <c r="T18" i="11"/>
  <c r="S15" i="11"/>
  <c r="S13" i="11"/>
  <c r="S20" i="11"/>
  <c r="N20" i="11" s="1"/>
  <c r="S18" i="11"/>
  <c r="N18" i="11" s="1"/>
  <c r="R15" i="11"/>
  <c r="M15" i="11" s="1"/>
  <c r="R13" i="11"/>
  <c r="M13" i="11" s="1"/>
  <c r="R20" i="11"/>
  <c r="M20" i="11" s="1"/>
  <c r="R18" i="11"/>
  <c r="M18" i="11" s="1"/>
  <c r="K9" i="11"/>
  <c r="O17" i="11" l="1"/>
  <c r="K17" i="11" s="1"/>
  <c r="N13" i="11"/>
  <c r="K13" i="11" s="1"/>
  <c r="N15" i="11"/>
  <c r="K15" i="11" s="1"/>
  <c r="O18" i="11"/>
  <c r="K18" i="11" s="1"/>
  <c r="K20" i="11"/>
  <c r="O20" i="11"/>
  <c r="O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<sst xmlns="http://schemas.openxmlformats.org/spreadsheetml/2006/main" count="1469" uniqueCount="752">
  <si>
    <t>[1, 2, 3, 4] [2, 1, 4, 3]</t>
  </si>
  <si>
    <t>[1, 2, 3, 4] [2, 3, 4, 1]</t>
  </si>
  <si>
    <t>[1, 2, 3, 4] [2, 4, 1, 3]</t>
  </si>
  <si>
    <t>[1, 2, 3, 4] [3, 1, 4, 2]</t>
  </si>
  <si>
    <t>[1, 2, 3, 4] [3, 4, 1, 2]</t>
  </si>
  <si>
    <t>[1, 2, 3, 4] [3, 4, 2, 1]</t>
  </si>
  <si>
    <t>[1, 2, 3, 4] [4, 1, 2, 3]</t>
  </si>
  <si>
    <t>[1, 2, 3, 4] [4, 3, 1, 2]</t>
  </si>
  <si>
    <t>[1, 2, 3, 4] [4, 3, 2, 1]</t>
  </si>
  <si>
    <t>[1, 2, 4, 3] [2, 1, 3, 4]</t>
  </si>
  <si>
    <t>[1, 2, 4, 3] [2, 3, 1, 4]</t>
  </si>
  <si>
    <t>[1, 2, 4, 3] [2, 4, 3, 1]</t>
  </si>
  <si>
    <t>[1, 2, 4, 3] [3, 1, 2, 4]</t>
  </si>
  <si>
    <t>[1, 2, 4, 3] [3, 4, 1, 2]</t>
  </si>
  <si>
    <t>[1, 2, 4, 3] [3, 4, 2, 1]</t>
  </si>
  <si>
    <t>[1, 2, 4, 3] [4, 1, 3, 2]</t>
  </si>
  <si>
    <t>[1, 2, 4, 3] [4, 3, 1, 2]</t>
  </si>
  <si>
    <t>[1, 2, 4, 3] [4, 3, 2, 1]</t>
  </si>
  <si>
    <t>[1, 3, 2, 4] [2, 1, 4, 3]</t>
  </si>
  <si>
    <t>[1, 3, 2, 4] [2, 4, 1, 3]</t>
  </si>
  <si>
    <t>[1, 3, 2, 4] [2, 4, 3, 1]</t>
  </si>
  <si>
    <t>[1, 3, 2, 4] [3, 1, 4, 2]</t>
  </si>
  <si>
    <t>[1, 3, 2, 4] [3, 2, 4, 1]</t>
  </si>
  <si>
    <t>[1, 3, 2, 4] [3, 4, 1, 2]</t>
  </si>
  <si>
    <t>[1, 3, 2, 4] [4, 1, 3, 2]</t>
  </si>
  <si>
    <t>[1, 3, 2, 4] [4, 2, 1, 3]</t>
  </si>
  <si>
    <t>[1, 3, 2, 4] [4, 2, 3, 1]</t>
  </si>
  <si>
    <t>[1, 3, 4, 2] [2, 1, 3, 4]</t>
  </si>
  <si>
    <t>[1, 3, 4, 2] [2, 4, 1, 3]</t>
  </si>
  <si>
    <t>[1, 3, 4, 2] [2, 4, 3, 1]</t>
  </si>
  <si>
    <t>[1, 3, 4, 2] [3, 1, 2, 4]</t>
  </si>
  <si>
    <t>[1, 3, 4, 2] [3, 2, 1, 4]</t>
  </si>
  <si>
    <t>[1, 3, 4, 2] [3, 4, 2, 1]</t>
  </si>
  <si>
    <t>[1, 3, 4, 2] [4, 1, 2, 3]</t>
  </si>
  <si>
    <t>[1, 3, 4, 2] [4, 2, 1, 3]</t>
  </si>
  <si>
    <t>[1, 3, 4, 2] [4, 2, 3, 1]</t>
  </si>
  <si>
    <t>[1, 4, 2, 3] [2, 1, 3, 4]</t>
  </si>
  <si>
    <t>[1, 4, 2, 3] [2, 3, 1, 4]</t>
  </si>
  <si>
    <t>[1, 4, 2, 3] [2, 3, 4, 1]</t>
  </si>
  <si>
    <t>[1, 4, 2, 3] [3, 1, 4, 2]</t>
  </si>
  <si>
    <t>[1, 4, 2, 3] [3, 2, 1, 4]</t>
  </si>
  <si>
    <t>[1, 4, 2, 3] [3, 2, 4, 1]</t>
  </si>
  <si>
    <t>[1, 4, 2, 3] [4, 1, 3, 2]</t>
  </si>
  <si>
    <t>[1, 4, 2, 3] [4, 2, 3, 1]</t>
  </si>
  <si>
    <t>[1, 4, 2, 3] [4, 3, 1, 2]</t>
  </si>
  <si>
    <t>[1, 4, 3, 2] [2, 1, 4, 3]</t>
  </si>
  <si>
    <t>[1, 4, 3, 2] [2, 3, 1, 4]</t>
  </si>
  <si>
    <t>[1, 4, 3, 2] [2, 3, 4, 1]</t>
  </si>
  <si>
    <t>[1, 4, 3, 2] [3, 1, 2, 4]</t>
  </si>
  <si>
    <t>[1, 4, 3, 2] [3, 2, 1, 4]</t>
  </si>
  <si>
    <t>[1, 4, 3, 2] [3, 2, 4, 1]</t>
  </si>
  <si>
    <t>[1, 4, 3, 2] [4, 1, 2, 3]</t>
  </si>
  <si>
    <t>[1, 4, 3, 2] [4, 2, 1, 3]</t>
  </si>
  <si>
    <t>[1, 4, 3, 2] [4, 3, 2, 1]</t>
  </si>
  <si>
    <t>[2, 1, 3, 4] [1, 2, 4, 3]</t>
  </si>
  <si>
    <t>[2, 1, 3, 4] [1, 3, 4, 2]</t>
  </si>
  <si>
    <t>[2, 1, 3, 4] [1, 4, 2, 3]</t>
  </si>
  <si>
    <t>[2, 1, 3, 4] [3, 2, 4, 1]</t>
  </si>
  <si>
    <t>[2, 1, 3, 4] [3, 4, 1, 2]</t>
  </si>
  <si>
    <t>[2, 1, 3, 4] [3, 4, 2, 1]</t>
  </si>
  <si>
    <t>[2, 1, 3, 4] [4, 2, 1, 3]</t>
  </si>
  <si>
    <t>[2, 1, 3, 4] [4, 3, 1, 2]</t>
  </si>
  <si>
    <t>[2, 1, 3, 4] [4, 3, 2, 1]</t>
  </si>
  <si>
    <t>[2, 1, 4, 3] [1, 2, 3, 4]</t>
  </si>
  <si>
    <t>[2, 1, 4, 3] [1, 3, 2, 4]</t>
  </si>
  <si>
    <t>[2, 1, 4, 3] [1, 4, 3, 2]</t>
  </si>
  <si>
    <t>[2, 1, 4, 3] [3, 2, 1, 4]</t>
  </si>
  <si>
    <t>[2, 1, 4, 3] [3, 4, 1, 2]</t>
  </si>
  <si>
    <t>[2, 1, 4, 3] [3, 4, 2, 1]</t>
  </si>
  <si>
    <t>[2, 1, 4, 3] [4, 2, 3, 1]</t>
  </si>
  <si>
    <t>[2, 1, 4, 3] [4, 3, 1, 2]</t>
  </si>
  <si>
    <t>[2, 1, 4, 3] [4, 3, 2, 1]</t>
  </si>
  <si>
    <t>[2, 3, 1, 4] [1, 2, 4, 3]</t>
  </si>
  <si>
    <t>[2, 3, 1, 4] [1, 4, 2, 3]</t>
  </si>
  <si>
    <t>[2, 3, 1, 4] [1, 4, 3, 2]</t>
  </si>
  <si>
    <t>[2, 3, 1, 4] [3, 1, 4, 2]</t>
  </si>
  <si>
    <t>[2, 3, 1, 4] [3, 2, 4, 1]</t>
  </si>
  <si>
    <t>[2, 3, 1, 4] [3, 4, 2, 1]</t>
  </si>
  <si>
    <t>[2, 3, 1, 4] [4, 1, 2, 3]</t>
  </si>
  <si>
    <t>[2, 3, 1, 4] [4, 1, 3, 2]</t>
  </si>
  <si>
    <t>[2, 3, 1, 4] [4, 2, 3, 1]</t>
  </si>
  <si>
    <t>[2, 3, 4, 1] [1, 2, 3, 4]</t>
  </si>
  <si>
    <t>[2, 3, 4, 1] [1, 4, 2, 3]</t>
  </si>
  <si>
    <t>[2, 3, 4, 1] [1, 4, 3, 2]</t>
  </si>
  <si>
    <t>[2, 3, 4, 1] [3, 1, 2, 4]</t>
  </si>
  <si>
    <t>[2, 3, 4, 1] [3, 2, 1, 4]</t>
  </si>
  <si>
    <t>[2, 3, 4, 1] [3, 4, 1, 2]</t>
  </si>
  <si>
    <t>[2, 3, 4, 1] [4, 1, 2, 3]</t>
  </si>
  <si>
    <t>[2, 3, 4, 1] [4, 1, 3, 2]</t>
  </si>
  <si>
    <t>[2, 3, 4, 1] [4, 2, 1, 3]</t>
  </si>
  <si>
    <t>[2, 4, 1, 3] [1, 2, 3, 4]</t>
  </si>
  <si>
    <t>[2, 4, 1, 3] [1, 3, 2, 4]</t>
  </si>
  <si>
    <t>[2, 4, 1, 3] [1, 3, 4, 2]</t>
  </si>
  <si>
    <t>[2, 4, 1, 3] [3, 1, 2, 4]</t>
  </si>
  <si>
    <t>[2, 4, 1, 3] [3, 1, 4, 2]</t>
  </si>
  <si>
    <t>[2, 4, 1, 3] [3, 2, 4, 1]</t>
  </si>
  <si>
    <t>[2, 4, 1, 3] [4, 1, 3, 2]</t>
  </si>
  <si>
    <t>[2, 4, 1, 3] [4, 2, 3, 1]</t>
  </si>
  <si>
    <t>[2, 4, 1, 3] [4, 3, 2, 1]</t>
  </si>
  <si>
    <t>[2, 4, 3, 1] [1, 2, 4, 3]</t>
  </si>
  <si>
    <t>[2, 4, 3, 1] [1, 3, 2, 4]</t>
  </si>
  <si>
    <t>[2, 4, 3, 1] [1, 3, 4, 2]</t>
  </si>
  <si>
    <t>[2, 4, 3, 1] [3, 1, 2, 4]</t>
  </si>
  <si>
    <t>[2, 4, 3, 1] [3, 1, 4, 2]</t>
  </si>
  <si>
    <t>[2, 4, 3, 1] [3, 2, 1, 4]</t>
  </si>
  <si>
    <t>[2, 4, 3, 1] [4, 1, 2, 3]</t>
  </si>
  <si>
    <t>[2, 4, 3, 1] [4, 2, 1, 3]</t>
  </si>
  <si>
    <t>[2, 4, 3, 1] [4, 3, 1, 2]</t>
  </si>
  <si>
    <t>[3, 1, 2, 4] [1, 2, 4, 3]</t>
  </si>
  <si>
    <t>[3, 1, 2, 4] [1, 3, 4, 2]</t>
  </si>
  <si>
    <t>[3, 1, 2, 4] [1, 4, 3, 2]</t>
  </si>
  <si>
    <t>[3, 1, 2, 4] [2, 3, 4, 1]</t>
  </si>
  <si>
    <t>[3, 1, 2, 4] [2, 4, 1, 3]</t>
  </si>
  <si>
    <t>[3, 1, 2, 4] [2, 4, 3, 1]</t>
  </si>
  <si>
    <t>[3, 1, 2, 4] [4, 2, 1, 3]</t>
  </si>
  <si>
    <t>[3, 1, 2, 4] [4, 2, 3, 1]</t>
  </si>
  <si>
    <t>[3, 1, 2, 4] [4, 3, 1, 2]</t>
  </si>
  <si>
    <t>[3, 1, 4, 2] [1, 2, 3, 4]</t>
  </si>
  <si>
    <t>[3, 1, 4, 2] [1, 3, 2, 4]</t>
  </si>
  <si>
    <t>[3, 1, 4, 2] [1, 4, 2, 3]</t>
  </si>
  <si>
    <t>[3, 1, 4, 2] [2, 3, 1, 4]</t>
  </si>
  <si>
    <t>[3, 1, 4, 2] [2, 4, 1, 3]</t>
  </si>
  <si>
    <t>[3, 1, 4, 2] [2, 4, 3, 1]</t>
  </si>
  <si>
    <t>[3, 1, 4, 2] [4, 2, 1, 3]</t>
  </si>
  <si>
    <t>[3, 1, 4, 2] [4, 2, 3, 1]</t>
  </si>
  <si>
    <t>[3, 1, 4, 2] [4, 3, 2, 1]</t>
  </si>
  <si>
    <t>[3, 2, 1, 4] [1, 3, 4, 2]</t>
  </si>
  <si>
    <t>[3, 2, 1, 4] [1, 4, 2, 3]</t>
  </si>
  <si>
    <t>[3, 2, 1, 4] [1, 4, 3, 2]</t>
  </si>
  <si>
    <t>[3, 2, 1, 4] [2, 1, 4, 3]</t>
  </si>
  <si>
    <t>[3, 2, 1, 4] [2, 3, 4, 1]</t>
  </si>
  <si>
    <t>[3, 2, 1, 4] [2, 4, 3, 1]</t>
  </si>
  <si>
    <t>[3, 2, 1, 4] [4, 1, 2, 3]</t>
  </si>
  <si>
    <t>[3, 2, 1, 4] [4, 1, 3, 2]</t>
  </si>
  <si>
    <t>[3, 2, 1, 4] [4, 3, 2, 1]</t>
  </si>
  <si>
    <t>[3, 2, 4, 1] [1, 3, 2, 4]</t>
  </si>
  <si>
    <t>[3, 2, 4, 1] [1, 4, 2, 3]</t>
  </si>
  <si>
    <t>[3, 2, 4, 1] [1, 4, 3, 2]</t>
  </si>
  <si>
    <t>[3, 2, 4, 1] [2, 1, 3, 4]</t>
  </si>
  <si>
    <t>[3, 2, 4, 1] [2, 3, 1, 4]</t>
  </si>
  <si>
    <t>[3, 2, 4, 1] [2, 4, 1, 3]</t>
  </si>
  <si>
    <t>[3, 2, 4, 1] [4, 1, 2, 3]</t>
  </si>
  <si>
    <t>[3, 2, 4, 1] [4, 1, 3, 2]</t>
  </si>
  <si>
    <t>[3, 2, 4, 1] [4, 3, 1, 2]</t>
  </si>
  <si>
    <t>[3, 4, 1, 2] [1, 2, 3, 4]</t>
  </si>
  <si>
    <t>[3, 4, 1, 2] [1, 2, 4, 3]</t>
  </si>
  <si>
    <t>[3, 4, 1, 2] [1, 3, 2, 4]</t>
  </si>
  <si>
    <t>[3, 4, 1, 2] [2, 1, 3, 4]</t>
  </si>
  <si>
    <t>[3, 4, 1, 2] [2, 1, 4, 3]</t>
  </si>
  <si>
    <t>[3, 4, 1, 2] [2, 3, 4, 1]</t>
  </si>
  <si>
    <t>[3, 4, 1, 2] [4, 1, 2, 3]</t>
  </si>
  <si>
    <t>[3, 4, 1, 2] [4, 2, 3, 1]</t>
  </si>
  <si>
    <t>[3, 4, 1, 2] [4, 3, 2, 1]</t>
  </si>
  <si>
    <t>[3, 4, 2, 1] [1, 2, 3, 4]</t>
  </si>
  <si>
    <t>[3, 4, 2, 1] [1, 2, 4, 3]</t>
  </si>
  <si>
    <t>[3, 4, 2, 1] [1, 3, 4, 2]</t>
  </si>
  <si>
    <t>[3, 4, 2, 1] [2, 1, 3, 4]</t>
  </si>
  <si>
    <t>[3, 4, 2, 1] [2, 1, 4, 3]</t>
  </si>
  <si>
    <t>[3, 4, 2, 1] [2, 3, 1, 4]</t>
  </si>
  <si>
    <t>[3, 4, 2, 1] [4, 1, 3, 2]</t>
  </si>
  <si>
    <t>[3, 4, 2, 1] [4, 2, 1, 3]</t>
  </si>
  <si>
    <t>[3, 4, 2, 1] [4, 3, 1, 2]</t>
  </si>
  <si>
    <t>[4, 1, 2, 3] [1, 2, 3, 4]</t>
  </si>
  <si>
    <t>[4, 1, 2, 3] [1, 3, 4, 2]</t>
  </si>
  <si>
    <t>[4, 1, 2, 3] [1, 4, 3, 2]</t>
  </si>
  <si>
    <t>[4, 1, 2, 3] [2, 3, 1, 4]</t>
  </si>
  <si>
    <t>[4, 1, 2, 3] [2, 3, 4, 1]</t>
  </si>
  <si>
    <t>[4, 1, 2, 3] [2, 4, 3, 1]</t>
  </si>
  <si>
    <t>[4, 1, 2, 3] [3, 2, 1, 4]</t>
  </si>
  <si>
    <t>[4, 1, 2, 3] [3, 2, 4, 1]</t>
  </si>
  <si>
    <t>[4, 1, 2, 3] [3, 4, 1, 2]</t>
  </si>
  <si>
    <t>[4, 1, 3, 2] [1, 2, 4, 3]</t>
  </si>
  <si>
    <t>[4, 1, 3, 2] [1, 3, 2, 4]</t>
  </si>
  <si>
    <t>[4, 1, 3, 2] [1, 4, 2, 3]</t>
  </si>
  <si>
    <t>[4, 1, 3, 2] [2, 3, 1, 4]</t>
  </si>
  <si>
    <t>[4, 1, 3, 2] [2, 3, 4, 1]</t>
  </si>
  <si>
    <t>[4, 1, 3, 2] [2, 4, 1, 3]</t>
  </si>
  <si>
    <t>[4, 1, 3, 2] [3, 2, 1, 4]</t>
  </si>
  <si>
    <t>[4, 1, 3, 2] [3, 2, 4, 1]</t>
  </si>
  <si>
    <t>[4, 1, 3, 2] [3, 4, 2, 1]</t>
  </si>
  <si>
    <t>[4, 2, 1, 3] [1, 3, 2, 4]</t>
  </si>
  <si>
    <t>[4, 2, 1, 3] [1, 3, 4, 2]</t>
  </si>
  <si>
    <t>[4, 2, 1, 3] [1, 4, 3, 2]</t>
  </si>
  <si>
    <t>[4, 2, 1, 3] [2, 1, 3, 4]</t>
  </si>
  <si>
    <t>[4, 2, 1, 3] [2, 3, 4, 1]</t>
  </si>
  <si>
    <t>[4, 2, 1, 3] [2, 4, 3, 1]</t>
  </si>
  <si>
    <t>[4, 2, 1, 3] [3, 1, 2, 4]</t>
  </si>
  <si>
    <t>[4, 2, 1, 3] [3, 1, 4, 2]</t>
  </si>
  <si>
    <t>[4, 2, 1, 3] [3, 4, 2, 1]</t>
  </si>
  <si>
    <t>[4, 2, 3, 1] [1, 3, 2, 4]</t>
  </si>
  <si>
    <t>[4, 2, 3, 1] [1, 3, 4, 2]</t>
  </si>
  <si>
    <t>[4, 2, 3, 1] [1, 4, 2, 3]</t>
  </si>
  <si>
    <t>[4, 2, 3, 1] [2, 1, 4, 3]</t>
  </si>
  <si>
    <t>[4, 2, 3, 1] [2, 3, 1, 4]</t>
  </si>
  <si>
    <t>[4, 2, 3, 1] [2, 4, 1, 3]</t>
  </si>
  <si>
    <t>[4, 2, 3, 1] [3, 1, 2, 4]</t>
  </si>
  <si>
    <t>[4, 2, 3, 1] [3, 1, 4, 2]</t>
  </si>
  <si>
    <t>[4, 2, 3, 1] [3, 4, 1, 2]</t>
  </si>
  <si>
    <t>[4, 3, 1, 2] [1, 2, 3, 4]</t>
  </si>
  <si>
    <t>[4, 3, 1, 2] [1, 2, 4, 3]</t>
  </si>
  <si>
    <t>[4, 3, 1, 2] [1, 4, 2, 3]</t>
  </si>
  <si>
    <t>[4, 3, 1, 2] [2, 1, 3, 4]</t>
  </si>
  <si>
    <t>[4, 3, 1, 2] [2, 1, 4, 3]</t>
  </si>
  <si>
    <t>[4, 3, 1, 2] [2, 4, 3, 1]</t>
  </si>
  <si>
    <t>[4, 3, 1, 2] [3, 1, 2, 4]</t>
  </si>
  <si>
    <t>[4, 3, 1, 2] [3, 2, 4, 1]</t>
  </si>
  <si>
    <t>[4, 3, 1, 2] [3, 4, 2, 1]</t>
  </si>
  <si>
    <t>[4, 3, 2, 1] [1, 2, 3, 4]</t>
  </si>
  <si>
    <t>[4, 3, 2, 1] [1, 2, 4, 3]</t>
  </si>
  <si>
    <t>[4, 3, 2, 1] [1, 4, 3, 2]</t>
  </si>
  <si>
    <t>[4, 3, 2, 1] [2, 1, 3, 4]</t>
  </si>
  <si>
    <t>[4, 3, 2, 1] [2, 1, 4, 3]</t>
  </si>
  <si>
    <t>[4, 3, 2, 1] [2, 4, 1, 3]</t>
  </si>
  <si>
    <t>[4, 3, 2, 1] [3, 1, 4, 2]</t>
  </si>
  <si>
    <t>[4, 3, 2, 1] [3, 2, 1, 4]</t>
  </si>
  <si>
    <t>[4, 3, 2, 1] [3, 4, 1, 2]</t>
  </si>
  <si>
    <r>
      <t>i1 != i3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j1 != j3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k1 != k3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l1 != l3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i2 != i3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j2 != j3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k2 != k3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l2 != l3</t>
    </r>
  </si>
  <si>
    <t>i1</t>
  </si>
  <si>
    <t>i4</t>
  </si>
  <si>
    <t>j1</t>
  </si>
  <si>
    <t>j4</t>
  </si>
  <si>
    <t>k1</t>
  </si>
  <si>
    <t>k4</t>
  </si>
  <si>
    <t>i3</t>
  </si>
  <si>
    <t>j3</t>
  </si>
  <si>
    <t>k3</t>
  </si>
  <si>
    <t>l3</t>
  </si>
  <si>
    <t>i2</t>
  </si>
  <si>
    <t>l1</t>
  </si>
  <si>
    <t>j2</t>
  </si>
  <si>
    <t>k2</t>
  </si>
  <si>
    <t>l2</t>
  </si>
  <si>
    <t>l4</t>
  </si>
  <si>
    <r>
      <t>i1 != i4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j1 != j4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k1 != k4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l1 != l4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i2 != i4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j2 != j4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> k2 != k4 </t>
    </r>
    <r>
      <rPr>
        <sz val="11"/>
        <color rgb="FF0000FF"/>
        <rFont val="Courier New"/>
        <family val="3"/>
      </rPr>
      <t>and</t>
    </r>
    <r>
      <rPr>
        <sz val="11"/>
        <color rgb="FF000000"/>
        <rFont val="Courier New"/>
        <family val="3"/>
      </rPr>
      <t xml:space="preserve"> l2 != l4 and i3 != i4 and j3 != j4 and k3 != k4 and l3 != l4 </t>
    </r>
  </si>
  <si>
    <t>Vista</t>
  </si>
  <si>
    <t>[2, 1, 4, 3]</t>
  </si>
  <si>
    <t>[2, 3, 1, 4]</t>
  </si>
  <si>
    <t>[2, 3, 4, 1]</t>
  </si>
  <si>
    <t>[2, 4, 3, 1]</t>
  </si>
  <si>
    <t>[2, 4, 1, 3]</t>
  </si>
  <si>
    <t>[3, 2, 1, 4]</t>
  </si>
  <si>
    <t>[3, 2, 4, 1]</t>
  </si>
  <si>
    <t>[3, 1, 2, 4]</t>
  </si>
  <si>
    <t>[3, 1, 4, 2]</t>
  </si>
  <si>
    <t>[3, 4, 1, 2]</t>
  </si>
  <si>
    <t>[3, 4, 2, 1]</t>
  </si>
  <si>
    <t>[4, 2, 3, 1]</t>
  </si>
  <si>
    <t>[4, 2, 1, 3]</t>
  </si>
  <si>
    <t>[4, 3, 2, 1]</t>
  </si>
  <si>
    <t>[4, 3, 1, 2]</t>
  </si>
  <si>
    <t>[4, 1, 3, 2]</t>
  </si>
  <si>
    <t>[4, 1, 2, 3]</t>
  </si>
  <si>
    <t>[1, 2, 3, 4]</t>
  </si>
  <si>
    <t>[1, 2, 4, 3]</t>
  </si>
  <si>
    <t>[1, 3, 2, 4]</t>
  </si>
  <si>
    <t>[1, 3, 4, 2]</t>
  </si>
  <si>
    <t>[1, 4, 3, 2]</t>
  </si>
  <si>
    <t>[1, 4, 2, 3]</t>
  </si>
  <si>
    <t>[2, 1, 3, 4]</t>
  </si>
  <si>
    <t>permutaciones</t>
  </si>
  <si>
    <t>vistapermuta</t>
  </si>
  <si>
    <t>[4,3,3,3,2,2,3,2,3,3,2,2,2,2,2,2,2,2,1,1,1,1,1,1]</t>
  </si>
  <si>
    <t>pista0</t>
  </si>
  <si>
    <t>pista1</t>
  </si>
  <si>
    <t>pista2</t>
  </si>
  <si>
    <t>pista3</t>
  </si>
  <si>
    <t>pista4</t>
  </si>
  <si>
    <t>pista5</t>
  </si>
  <si>
    <t>pista6</t>
  </si>
  <si>
    <t>pista7</t>
  </si>
  <si>
    <t>pista8</t>
  </si>
  <si>
    <t>pista9</t>
  </si>
  <si>
    <t>pista10</t>
  </si>
  <si>
    <t>pista11</t>
  </si>
  <si>
    <t>pista12</t>
  </si>
  <si>
    <t>pista13</t>
  </si>
  <si>
    <t>pista14</t>
  </si>
  <si>
    <t>pista15</t>
  </si>
  <si>
    <t>allm[i][0][0], allm[i][0][1], allm[i][0][2], allm[i][0][3]</t>
  </si>
  <si>
    <t>Todas las Pistas</t>
  </si>
  <si>
    <t>4 2 2 1 1 2 2 4 4 2 2 1 1 2 2 4</t>
  </si>
  <si>
    <t>4 2 2 1 1 2 3 3 4 2 2 1 1 2 3 3</t>
  </si>
  <si>
    <t>3 3 2 1 2 1 2 4 4 2 1 2 1 2 3 3</t>
  </si>
  <si>
    <t>3 3 2 1 2 1 3 3 4 2 1 2 1 2 4 2</t>
  </si>
  <si>
    <t>4 3 2 1 1 2 2 2 4 3 2 1 1 2 2 2</t>
  </si>
  <si>
    <t>3 3 2 1 2 1 3 3 4 3 1 2 1 2 2 2</t>
  </si>
  <si>
    <t>3 2 2 1 2 3 1 3 4 2 1 2 1 2 4 2</t>
  </si>
  <si>
    <t>3 2 2 1 1 2 2 3 4 2 2 1 1 2 2 4</t>
  </si>
  <si>
    <t>3 3 2 1 2 1 3 2 4 2 1 2 1 2 4 2</t>
  </si>
  <si>
    <t>3 2 2 1 1 3 2 2 4 2 3 1 1 2 2 2</t>
  </si>
  <si>
    <t>3 2 2 1 2 2 1 3 4 2 1 3 1 2 2 2</t>
  </si>
  <si>
    <t>3 2 2 1 2 3 1 2 4 2 1 2 1 2 4 2</t>
  </si>
  <si>
    <t>3 2 2 1 1 2 2 3 4 2 2 1 1 3 2 3</t>
  </si>
  <si>
    <t>3 2 2 1 2 3 1 2 4 2 1 2 1 3 3 2</t>
  </si>
  <si>
    <t>2 3 2 1 2 1 2 3 4 1 3 2 1 2 2 2</t>
  </si>
  <si>
    <t>2 2 2 1 3 2 1 4 4 1 2 3 1 2 2 2</t>
  </si>
  <si>
    <t>2 3 2 1 2 1 2 3 4 1 2 2 1 3 2 3</t>
  </si>
  <si>
    <t>2 3 2 1 3 2 1 2 4 1 2 2 1 3 3 2</t>
  </si>
  <si>
    <t>2 3 2 1 2 1 2 3 4 1 2 2 1 4 2 2</t>
  </si>
  <si>
    <t>2 3 2 1 2 2 1 3 4 1 2 2 1 4 2 2</t>
  </si>
  <si>
    <t>2 3 2 1 3 1 2 2 4 1 2 2 1 4 2 2</t>
  </si>
  <si>
    <t>2 3 2 1 3 2 1 2 4 1 2 2 1 4 2 2</t>
  </si>
  <si>
    <t>4 2 1 2 1 2 3 3 3 3 2 1 2 1 2 4</t>
  </si>
  <si>
    <t>4 2 1 2 1 2 4 2 3 3 2 1 2 1 3 3</t>
  </si>
  <si>
    <t>3 3 1 2 2 1 3 3 3 3 1 2 2 1 3 3</t>
  </si>
  <si>
    <t>3 3 1 2 2 1 4 2 3 3 1 2 2 1 4 2</t>
  </si>
  <si>
    <t>4 3 1 2 1 2 2 2 3 3 2 1 2 1 3 3</t>
  </si>
  <si>
    <t>4 2 1 2 1 2 4 2 3 2 2 1 2 3 1 3</t>
  </si>
  <si>
    <t>3 2 1 2 2 3 3 1 3 2 1 2 2 3 3 1</t>
  </si>
  <si>
    <t>3 2 1 2 1 2 3 2 3 2 2 1 2 1 3 3</t>
  </si>
  <si>
    <t>3 3 1 2 2 1 2 3 3 2 1 2 2 1 3 3</t>
  </si>
  <si>
    <t>3 2 1 2 1 2 3 2 3 2 3 1 2 2 1 4</t>
  </si>
  <si>
    <t>3 2 1 2 2 3 2 1 3 2 1 3 2 2 4 1</t>
  </si>
  <si>
    <t>3 2 1 2 1 2 3 2 3 2 3 1 2 3 1 3</t>
  </si>
  <si>
    <t>3 2 1 2 1 3 2 2 3 2 3 1 2 3 1 3</t>
  </si>
  <si>
    <t>3 2 1 2 2 2 3 1 3 2 1 3 2 3 3 1</t>
  </si>
  <si>
    <t>3 2 1 2 2 3 2 1 3 2 1 3 2 3 3 1</t>
  </si>
  <si>
    <t>2 3 1 2 2 1 3 2 3 1 3 2 2 3 1 3</t>
  </si>
  <si>
    <t>2 2 1 2 3 2 4 1 3 1 2 3 2 3 3 1</t>
  </si>
  <si>
    <t>2 3 1 2 2 2 3 1 3 1 2 2 2 3 3 1</t>
  </si>
  <si>
    <t>2 3 1 2 3 1 2 2 3 1 2 2 2 3 1 3</t>
  </si>
  <si>
    <t>2 3 1 2 3 2 2 1 3 1 2 3 2 3 3 1</t>
  </si>
  <si>
    <t>2 3 1 2 2 1 3 2 3 1 3 2 2 4 1 2</t>
  </si>
  <si>
    <t>2 3 1 2 3 2 2 1 3 1 2 3 2 4 2 1</t>
  </si>
  <si>
    <t>4 2 2 1 1 2 2 4 3 2 2 1 1 2 2 3</t>
  </si>
  <si>
    <t>3 2 2 1 2 1 3 3 3 2 1 2 1 2 3 2</t>
  </si>
  <si>
    <t>4 2 2 1 1 3 2 3 3 2 2 1 1 2 2 3</t>
  </si>
  <si>
    <t>3 2 3 1 2 2 1 4 3 2 1 2 1 2 3 2</t>
  </si>
  <si>
    <t>3 2 3 1 2 3 1 3 3 2 1 2 1 2 3 2</t>
  </si>
  <si>
    <t>4 2 3 1 1 2 2 2 3 2 2 1 1 3 2 2</t>
  </si>
  <si>
    <t>3 2 3 1 2 3 1 3 3 2 1 2 1 3 2 2</t>
  </si>
  <si>
    <t>3 2 2 1 1 2 2 3 3 2 2 1 1 2 2 3</t>
  </si>
  <si>
    <t>3 2 2 1 1 2 3 2 3 2 2 1 1 2 3 2</t>
  </si>
  <si>
    <t>3 2 2 1 2 1 2 3 3 2 1 2 1 2 2 3</t>
  </si>
  <si>
    <t>3 2 2 1 2 1 3 2 3 2 1 2 1 2 3 2</t>
  </si>
  <si>
    <t>3 2 3 1 2 3 1 2 3 2 1 2 1 2 3 2</t>
  </si>
  <si>
    <t>2 2 3 1 2 2 1 3 3 1 2 2 1 3 2 2</t>
  </si>
  <si>
    <t>2 2 3 1 3 1 2 2 3 1 2 2 1 3 2 2</t>
  </si>
  <si>
    <t>2 2 3 1 2 2 1 3 3 1 2 2 1 2 3 2</t>
  </si>
  <si>
    <t>2 2 2 1 3 1 2 4 3 1 2 2 1 2 2 3</t>
  </si>
  <si>
    <t>2 2 3 1 2 1 2 3 3 1 2 2 1 3 2 2</t>
  </si>
  <si>
    <t>2 2 3 1 3 2 1 2 3 1 2 2 1 3 2 2</t>
  </si>
  <si>
    <t>4 2 1 2 1 2 4 2 3 3 2 1 2 1 3 2</t>
  </si>
  <si>
    <t>3 2 1 2 2 1 3 3 3 3 1 2 2 1 2 3</t>
  </si>
  <si>
    <t>4 2 1 3 1 2 2 2 3 2 2 1 2 2 1 3</t>
  </si>
  <si>
    <t>3 2 1 3 2 3 3 1 3 2 1 2 2 2 3 1</t>
  </si>
  <si>
    <t>4 2 1 2 1 2 4 2 3 2 2 1 2 3 1 2</t>
  </si>
  <si>
    <t>4 2 1 2 1 3 3 2 3 2 2 1 2 3 1 2</t>
  </si>
  <si>
    <t>3 2 1 3 2 2 4 1 3 2 1 2 2 3 2 1</t>
  </si>
  <si>
    <t>3 2 1 3 2 3 3 1 3 2 1 2 2 3 2 1</t>
  </si>
  <si>
    <t>3 2 1 2 1 2 2 3 3 2 2 1 2 1 2 3</t>
  </si>
  <si>
    <t>3 2 1 2 1 2 3 2 3 2 2 1 2 1 3 2</t>
  </si>
  <si>
    <t>3 2 1 2 2 1 2 3 3 2 1 2 2 1 2 3</t>
  </si>
  <si>
    <t>3 2 1 2 2 1 3 2 3 2 1 2 2 1 3 2</t>
  </si>
  <si>
    <t>3 2 1 2 1 2 3 2 3 2 3 1 2 3 1 2</t>
  </si>
  <si>
    <t>3 2 1 3 2 3 2 1 3 2 1 3 2 3 2 1</t>
  </si>
  <si>
    <t>2 2 1 3 2 2 3 1 3 1 2 2 2 2 3 1</t>
  </si>
  <si>
    <t>2 2 1 3 3 1 2 2 3 1 2 2 2 2 1 3</t>
  </si>
  <si>
    <t>2 2 1 3 2 1 3 2 3 1 3 2 2 2 1 3</t>
  </si>
  <si>
    <t>2 2 1 3 3 2 2 1 3 1 2 3 2 2 3 1</t>
  </si>
  <si>
    <t>2 2 1 3 2 2 3 1 3 1 2 2 2 3 2 1</t>
  </si>
  <si>
    <t>2 2 1 2 3 1 4 2 3 1 2 2 2 3 1 2</t>
  </si>
  <si>
    <t>4 1 3 2 1 2 2 2 2 3 2 1 2 1 2 3</t>
  </si>
  <si>
    <t>3 1 3 2 2 3 1 3 2 3 1 2 2 1 3 2</t>
  </si>
  <si>
    <t>4 1 2 2 1 3 2 3 2 3 2 1 2 1 2 3</t>
  </si>
  <si>
    <t>4 1 2 2 1 4 2 2 2 3 2 1 2 1 2 3</t>
  </si>
  <si>
    <t>3 1 3 2 2 4 1 2 2 3 1 2 2 1 3 2</t>
  </si>
  <si>
    <t>4 1 2 2 1 4 2 2 2 3 2 1 2 2 1 3</t>
  </si>
  <si>
    <t>3 1 2 2 2 3 3 1 2 3 1 2 2 2 3 1</t>
  </si>
  <si>
    <t>3 1 2 2 1 3 2 2 2 2 3 1 2 2 1 3</t>
  </si>
  <si>
    <t>3 1 2 2 2 2 3 1 2 2 1 3 2 2 3 1</t>
  </si>
  <si>
    <t>3 1 2 2 1 3 2 2 2 2 3 1 2 1 2 3</t>
  </si>
  <si>
    <t>3 1 3 2 2 2 1 3 2 2 1 3 2 1 3 2</t>
  </si>
  <si>
    <t>3 1 2 2 1 2 3 2 2 2 3 1 2 2 1 3</t>
  </si>
  <si>
    <t>3 1 2 2 2 3 2 1 2 2 1 3 2 2 3 1</t>
  </si>
  <si>
    <t>2 1 3 2 2 3 1 2 2 1 3 2 2 3 1 2</t>
  </si>
  <si>
    <t>2 1 3 2 2 3 2 1 2 1 3 2 2 3 2 1</t>
  </si>
  <si>
    <t>2 1 3 2 3 2 1 2 2 1 2 3 2 3 1 2</t>
  </si>
  <si>
    <t>2 1 3 2 3 2 2 1 2 1 2 3 2 3 2 1</t>
  </si>
  <si>
    <t>2 1 2 2 3 4 2 1 2 1 2 3 2 3 2 1</t>
  </si>
  <si>
    <t>4 1 2 3 1 2 2 2 2 2 2 1 3 2 1 4</t>
  </si>
  <si>
    <t>3 1 2 3 2 3 3 1 2 2 1 2 3 2 4 1</t>
  </si>
  <si>
    <t>4 1 2 2 1 4 2 2 2 3 2 1 3 1 2 2</t>
  </si>
  <si>
    <t>3 1 2 2 2 3 1 3 2 3 1 2 3 1 2 2</t>
  </si>
  <si>
    <t>4 1 2 2 1 3 3 2 2 3 2 1 3 2 1 2</t>
  </si>
  <si>
    <t>4 1 2 2 1 4 2 2 2 3 2 1 3 2 1 2</t>
  </si>
  <si>
    <t>3 1 2 3 2 3 3 1 2 3 1 2 3 2 2 1</t>
  </si>
  <si>
    <t>3 1 2 3 2 4 2 1 2 3 1 2 3 2 2 1</t>
  </si>
  <si>
    <t>3 1 2 2 1 3 2 2 2 2 3 1 3 1 2 2</t>
  </si>
  <si>
    <t>3 1 2 2 2 2 1 3 2 2 1 3 3 1 2 2</t>
  </si>
  <si>
    <t>3 1 2 2 1 2 2 3 2 2 2 1 3 1 2 4</t>
  </si>
  <si>
    <t>3 1 2 2 2 3 1 2 2 2 1 2 3 1 4 2</t>
  </si>
  <si>
    <t>3 1 2 2 1 3 2 2 2 2 3 1 3 2 1 2</t>
  </si>
  <si>
    <t>3 1 2 3 2 2 3 1 2 2 1 3 3 2 2 1</t>
  </si>
  <si>
    <t>2 1 2 3 2 3 1 2 2 1 3 2 3 2 1 2</t>
  </si>
  <si>
    <t>2 1 2 3 2 3 2 1 2 1 3 2 3 2 2 1</t>
  </si>
  <si>
    <t>2 1 2 3 3 2 1 2 2 1 2 3 3 2 1 2</t>
  </si>
  <si>
    <t>2 1 2 3 3 2 2 1 2 1 2 3 3 2 2 1</t>
  </si>
  <si>
    <t>2 1 2 3 2 3 2 1 2 1 2 2 3 4 2 1</t>
  </si>
  <si>
    <t>2 1 2 2 3 4 1 2 2 1 2 2 3 4 1 2</t>
  </si>
  <si>
    <t>3 3 2 1 1 2 2 4 3 3 2 1 1 2 2 4</t>
  </si>
  <si>
    <t>3 3 2 1 1 2 3 3 3 3 2 1 1 2 3 3</t>
  </si>
  <si>
    <t>2 4 2 1 2 1 2 4 3 3 1 2 1 2 3 3</t>
  </si>
  <si>
    <t>2 4 2 1 2 1 3 3 3 3 1 2 1 2 4 2</t>
  </si>
  <si>
    <t>3 3 2 1 1 2 3 2 3 3 2 1 1 2 3 2</t>
  </si>
  <si>
    <t>2 3 2 1 2 1 2 3 3 3 1 2 1 2 2 3</t>
  </si>
  <si>
    <t>2 2 2 1 2 3 1 4 3 2 1 2 1 2 3 2</t>
  </si>
  <si>
    <t>3 3 2 1 1 2 3 3 3 2 2 1 1 2 2 3</t>
  </si>
  <si>
    <t>3 4 2 1 2 1 2 2 3 2 1 2 1 2 3 2</t>
  </si>
  <si>
    <t>3 2 2 1 1 2 2 3 3 2 3 1 1 2 2 4</t>
  </si>
  <si>
    <t>3 2 2 1 2 3 1 2 3 2 1 3 1 2 4 2</t>
  </si>
  <si>
    <t>3 2 2 1 1 2 2 3 3 2 3 1 1 3 2 3</t>
  </si>
  <si>
    <t>3 2 2 1 1 3 2 2 3 2 3 1 1 3 2 2</t>
  </si>
  <si>
    <t>3 2 2 1 2 2 1 3 3 2 1 3 1 3 2 2</t>
  </si>
  <si>
    <t>3 2 2 1 2 3 1 2 3 2 1 3 1 3 3 2</t>
  </si>
  <si>
    <t>2 4 2 1 2 1 2 4 3 1 3 2 1 2 2 3</t>
  </si>
  <si>
    <t>2 3 2 1 3 2 1 3 3 1 2 3 1 2 3 2</t>
  </si>
  <si>
    <t>2 3 2 1 2 1 2 3 3 1 3 2 1 3 2 3</t>
  </si>
  <si>
    <t>2 3 2 1 2 2 1 3 3 1 2 2 1 3 2 2</t>
  </si>
  <si>
    <t>2 3 2 1 3 1 2 2 3 1 2 2 1 3 2 2</t>
  </si>
  <si>
    <t>2 3 2 1 3 2 1 2 3 1 2 3 1 3 3 2</t>
  </si>
  <si>
    <t>2 3 2 1 2 1 2 3 3 1 3 2 1 4 2 2</t>
  </si>
  <si>
    <t>2 3 2 1 3 2 1 2 3 1 2 3 1 4 2 2</t>
  </si>
  <si>
    <t>3 3 1 2 1 2 3 3 2 4 2 1 2 1 2 4</t>
  </si>
  <si>
    <t>3 3 1 2 1 2 4 2 2 4 2 1 2 1 3 3</t>
  </si>
  <si>
    <t>2 4 1 2 2 1 3 3 2 4 1 2 2 1 3 3</t>
  </si>
  <si>
    <t>2 4 1 2 2 1 4 2 2 4 1 2 2 1 4 2</t>
  </si>
  <si>
    <t>3 3 1 2 1 2 2 3 2 3 2 1 2 1 2 3</t>
  </si>
  <si>
    <t>2 3 1 2 2 1 3 2 2 3 1 2 2 1 3 2</t>
  </si>
  <si>
    <t>3 2 1 2 1 2 3 2 2 2 2 1 2 3 1 4</t>
  </si>
  <si>
    <t>2 2 1 2 2 3 4 1 2 2 1 2 2 3 4 1</t>
  </si>
  <si>
    <t>3 3 1 2 1 2 3 3 2 2 2 1 2 1 3 4</t>
  </si>
  <si>
    <t>3 4 1 2 2 1 2 2 2 2 1 2 2 1 4 3</t>
  </si>
  <si>
    <t>3 2 1 2 1 2 3 2 2 2 4 1 2 2 1 4</t>
  </si>
  <si>
    <t>3 2 1 2 1 3 2 2 2 2 3 1 2 2 1 3</t>
  </si>
  <si>
    <t>3 2 1 2 2 2 3 1 2 2 1 3 2 2 3 1</t>
  </si>
  <si>
    <t>3 2 1 2 2 3 2 1 2 2 1 4 2 2 4 1</t>
  </si>
  <si>
    <t>3 2 1 2 1 2 3 2 2 2 4 1 2 3 1 3</t>
  </si>
  <si>
    <t>3 2 1 2 2 3 2 1 2 2 1 4 2 3 3 1</t>
  </si>
  <si>
    <t>2 4 1 2 2 1 4 2 2 1 3 2 2 3 1 2</t>
  </si>
  <si>
    <t>2 3 1 2 3 2 3 1 2 1 2 3 2 3 2 1</t>
  </si>
  <si>
    <t>2 3 1 2 2 1 3 2 2 1 4 2 2 3 1 3</t>
  </si>
  <si>
    <t>2 3 1 2 3 2 2 1 2 1 2 4 2 3 3 1</t>
  </si>
  <si>
    <t>2 3 1 2 2 1 3 2 2 1 4 2 2 4 1 2</t>
  </si>
  <si>
    <t>2 3 1 2 2 2 3 1 2 1 2 2 2 4 3 1</t>
  </si>
  <si>
    <t>2 3 1 2 3 1 2 2 2 1 2 2 2 4 1 3</t>
  </si>
  <si>
    <t>2 3 1 2 3 2 2 1 2 1 2 4 2 4 2 1</t>
  </si>
  <si>
    <t>3 2 2 1 1 2 2 3 3 3 2 1 1 2 3 3</t>
  </si>
  <si>
    <t>2 2 2 1 2 1 3 4 3 3 1 2 1 2 3 3</t>
  </si>
  <si>
    <t>3 2 3 1 1 2 2 4 3 2 2 1 1 2 2 3</t>
  </si>
  <si>
    <t>3 2 3 1 1 3 2 3 3 2 2 1 1 2 2 3</t>
  </si>
  <si>
    <t>2 2 4 1 2 2 1 4 3 2 1 2 1 2 3 2</t>
  </si>
  <si>
    <t>2 2 4 1 2 3 1 3 3 2 1 2 1 2 3 2</t>
  </si>
  <si>
    <t>3 2 3 1 1 3 2 2 3 2 2 1 1 3 2 2</t>
  </si>
  <si>
    <t>2 2 3 1 2 2 1 3 3 2 1 2 1 3 2 2</t>
  </si>
  <si>
    <t>3 2 3 1 1 3 2 3 3 2 3 1 1 3 2 3</t>
  </si>
  <si>
    <t>3 2 4 1 2 2 1 2 3 2 1 3 1 3 3 2</t>
  </si>
  <si>
    <t>2 2 4 1 2 2 1 4 3 1 2 2 1 2 3 2</t>
  </si>
  <si>
    <t>2 2 3 1 3 1 2 3 3 1 2 2 1 2 2 3</t>
  </si>
  <si>
    <t>2 2 3 1 2 1 2 3 3 1 3 2 1 3 2 3</t>
  </si>
  <si>
    <t>2 2 3 1 3 2 1 2 3 1 2 3 1 3 3 2</t>
  </si>
  <si>
    <t>3 2 1 2 1 2 3 2 3 4 2 1 2 1 2 2</t>
  </si>
  <si>
    <t>2 2 1 2 2 1 4 3 3 4 1 2 2 1 2 2</t>
  </si>
  <si>
    <t>3 2 1 3 1 3 2 2 3 2 2 1 2 2 1 3</t>
  </si>
  <si>
    <t>2 2 1 3 2 2 3 1 3 2 1 2 2 2 3 1</t>
  </si>
  <si>
    <t>3 2 1 3 1 2 4 2 3 2 2 1 2 3 1 2</t>
  </si>
  <si>
    <t>3 2 1 3 1 3 3 2 3 2 2 1 2 3 1 2</t>
  </si>
  <si>
    <t>2 2 1 4 2 2 4 1 3 2 1 2 2 3 2 1</t>
  </si>
  <si>
    <t>2 2 1 4 2 3 3 1 3 2 1 2 2 3 2 1</t>
  </si>
  <si>
    <t>3 2 1 3 1 3 3 2 3 2 4 1 2 2 1 2</t>
  </si>
  <si>
    <t>3 2 1 4 2 2 2 1 3 2 1 4 2 2 2 1</t>
  </si>
  <si>
    <t>2 2 1 3 2 1 3 2 3 1 4 2 2 2 1 2</t>
  </si>
  <si>
    <t>2 2 1 3 3 2 2 1 3 1 2 4 2 2 2 1</t>
  </si>
  <si>
    <t>2 2 1 4 2 2 4 1 3 1 2 2 2 3 2 1</t>
  </si>
  <si>
    <t>2 2 1 3 3 1 3 2 3 1 2 2 2 3 1 2</t>
  </si>
  <si>
    <t>3 1 3 2 1 2 2 3 2 4 2 1 2 1 2 4</t>
  </si>
  <si>
    <t>2 1 3 2 2 3 1 2 2 4 1 2 2 1 4 2</t>
  </si>
  <si>
    <t>3 1 3 2 1 3 2 3 2 3 2 1 2 1 2 3</t>
  </si>
  <si>
    <t>3 1 3 2 1 4 2 2 2 3 2 1 2 1 2 3</t>
  </si>
  <si>
    <t>2 1 4 2 2 3 1 3 2 3 1 2 2 1 3 2</t>
  </si>
  <si>
    <t>2 1 4 2 2 4 1 2 2 3 1 2 2 1 3 2</t>
  </si>
  <si>
    <t>3 1 2 2 1 3 2 2 2 3 2 1 2 2 1 3</t>
  </si>
  <si>
    <t>2 1 2 2 2 4 3 1 2 3 1 2 2 2 3 1</t>
  </si>
  <si>
    <t>3 1 3 2 1 3 2 3 2 2 3 1 2 1 2 3</t>
  </si>
  <si>
    <t>3 1 4 2 2 2 1 2 2 2 1 3 2 1 3 2</t>
  </si>
  <si>
    <t>3 1 2 2 1 2 3 2 2 2 4 1 2 2 1 4</t>
  </si>
  <si>
    <t>3 1 2 2 2 3 2 1 2 2 1 4 2 2 4 1</t>
  </si>
  <si>
    <t>2 1 4 2 2 4 1 2 2 1 4 2 2 4 1 2</t>
  </si>
  <si>
    <t>2 1 3 2 3 3 2 1 2 1 2 4 2 4 2 1</t>
  </si>
  <si>
    <t>3 1 2 3 1 2 3 2 2 3 2 1 3 2 1 3</t>
  </si>
  <si>
    <t>2 1 2 3 2 3 2 1 2 3 1 2 3 2 3 1</t>
  </si>
  <si>
    <t>3 1 2 2 1 3 2 2 2 3 2 1 3 1 2 2</t>
  </si>
  <si>
    <t>2 1 2 2 2 4 1 3 2 3 1 2 3 1 2 2</t>
  </si>
  <si>
    <t>3 1 2 3 1 3 3 2 2 3 2 1 3 2 1 2</t>
  </si>
  <si>
    <t>3 1 2 3 1 4 2 2 2 3 2 1 3 2 1 2</t>
  </si>
  <si>
    <t>2 1 2 4 2 3 3 1 2 3 1 2 3 2 2 1</t>
  </si>
  <si>
    <t>2 1 2 4 2 4 2 1 2 3 1 2 3 2 2 1</t>
  </si>
  <si>
    <t>3 1 2 2 1 2 2 3 2 2 3 1 3 1 2 3</t>
  </si>
  <si>
    <t>3 1 2 2 2 3 1 2 2 2 1 3 3 1 3 2</t>
  </si>
  <si>
    <t>3 1 2 3 1 3 3 2 2 2 3 1 3 2 1 2</t>
  </si>
  <si>
    <t>3 1 2 4 2 2 2 1 2 2 1 3 3 2 2 1</t>
  </si>
  <si>
    <t>2 1 2 4 2 4 2 1 2 1 3 2 3 3 2 1</t>
  </si>
  <si>
    <t>2 1 2 3 3 3 1 2 2 1 2 3 3 3 1 2</t>
  </si>
  <si>
    <t>2 3 2 1 1 2 3 3 2 3 2 1 1 2 3 3</t>
  </si>
  <si>
    <t>2 4 2 1 2 1 2 4 2 3 1 2 1 2 3 3</t>
  </si>
  <si>
    <t>2 3 2 1 1 2 2 3 2 3 2 1 1 2 2 3</t>
  </si>
  <si>
    <t>2 3 2 1 1 2 3 2 2 3 2 1 1 2 3 2</t>
  </si>
  <si>
    <t>2 3 2 1 2 1 2 3 2 3 1 2 1 2 2 3</t>
  </si>
  <si>
    <t>2 3 2 1 2 1 3 2 2 3 1 2 1 2 3 2</t>
  </si>
  <si>
    <t>2 2 3 1 1 3 2 2 2 2 3 1 1 3 2 2</t>
  </si>
  <si>
    <t>2 2 3 1 2 2 1 3 2 2 1 3 1 3 2 2</t>
  </si>
  <si>
    <t>2 2 2 1 1 3 2 4 2 2 3 1 1 2 2 3</t>
  </si>
  <si>
    <t>2 2 3 1 2 2 1 3 2 2 1 3 1 2 3 2</t>
  </si>
  <si>
    <t>2 2 3 1 1 2 2 3 2 2 3 1 1 3 2 3</t>
  </si>
  <si>
    <t>2 2 3 1 2 3 1 2 2 2 1 3 1 3 3 2</t>
  </si>
  <si>
    <t>2 4 2 1 2 1 2 4 2 1 3 2 1 2 2 3</t>
  </si>
  <si>
    <t>2 3 3 1 2 2 1 4 2 1 2 3 1 2 3 2</t>
  </si>
  <si>
    <t>2 4 2 1 3 1 2 3 2 1 3 2 1 2 2 3</t>
  </si>
  <si>
    <t>2 3 3 1 3 2 1 3 2 1 2 3 1 2 3 2</t>
  </si>
  <si>
    <t>2 4 3 1 2 1 2 2 2 1 3 2 1 3 2 2</t>
  </si>
  <si>
    <t>2 3 3 1 3 2 1 3 2 1 2 3 1 3 2 2</t>
  </si>
  <si>
    <t>2 3 2 1 2 1 2 3 2 1 3 2 1 3 2 3</t>
  </si>
  <si>
    <t>2 3 3 1 3 2 1 2 2 1 2 3 1 3 3 2</t>
  </si>
  <si>
    <t>2 3 1 2 1 2 3 3 2 4 2 1 2 1 2 4</t>
  </si>
  <si>
    <t>2 3 1 2 1 2 2 3 2 3 2 1 2 1 2 3</t>
  </si>
  <si>
    <t>2 3 1 2 1 2 3 2 2 3 2 1 2 1 3 2</t>
  </si>
  <si>
    <t>2 3 1 2 2 1 2 3 2 3 1 2 2 1 2 3</t>
  </si>
  <si>
    <t>2 2 1 3 1 3 2 2 2 2 3 1 2 2 1 3</t>
  </si>
  <si>
    <t>2 2 1 3 2 2 3 1 2 2 1 3 2 2 3 1</t>
  </si>
  <si>
    <t>2 2 1 3 1 2 3 2 2 2 4 1 2 2 1 4</t>
  </si>
  <si>
    <t>2 2 1 3 2 3 2 1 2 2 1 4 2 2 4 1</t>
  </si>
  <si>
    <t>2 2 1 2 1 3 4 2 2 2 3 1 2 3 1 2</t>
  </si>
  <si>
    <t>2 2 1 3 2 2 3 1 2 2 1 3 2 3 2 1</t>
  </si>
  <si>
    <t>2 4 1 3 2 1 2 2 2 1 3 2 2 2 1 3</t>
  </si>
  <si>
    <t>2 3 1 3 3 2 3 1 2 1 2 3 2 2 3 1</t>
  </si>
  <si>
    <t>2 3 1 3 2 2 4 1 2 1 2 3 2 3 2 1</t>
  </si>
  <si>
    <t>2 4 1 2 3 1 3 2 2 1 3 2 2 3 1 2</t>
  </si>
  <si>
    <t>2 3 1 3 3 2 3 1 2 1 2 3 2 3 2 1</t>
  </si>
  <si>
    <t>2 3 1 3 3 2 2 1 2 1 2 4 2 4 2 1</t>
  </si>
  <si>
    <t>2 2 3 1 1 3 2 3 2 2 3 1 1 2 2 3</t>
  </si>
  <si>
    <t>2 2 4 1 2 2 1 4 2 2 1 3 1 2 3 2</t>
  </si>
  <si>
    <t>2 2 3 1 1 2 2 3 2 2 2 1 1 3 2 4</t>
  </si>
  <si>
    <t>2 2 3 1 2 3 1 2 2 2 1 2 1 3 4 2</t>
  </si>
  <si>
    <t>2 2 2 1 1 2 3 4 2 2 2 1 1 2 3 4</t>
  </si>
  <si>
    <t>2 3 2 1 2 1 2 3 2 2 1 2 1 2 4 3</t>
  </si>
  <si>
    <t>2 3 3 1 2 1 2 4 2 1 3 2 1 2 2 3</t>
  </si>
  <si>
    <t>2 2 4 1 2 2 1 4 2 1 2 3 1 2 3 2</t>
  </si>
  <si>
    <t>2 3 3 1 3 1 2 3 2 1 3 2 1 2 2 3</t>
  </si>
  <si>
    <t>2 2 4 1 3 2 1 3 2 1 2 3 1 2 3 2</t>
  </si>
  <si>
    <t>2 2 3 1 2 2 1 3 2 1 2 3 1 3 2 2</t>
  </si>
  <si>
    <t>2 3 3 1 3 1 2 2 2 1 3 2 1 3 2 2</t>
  </si>
  <si>
    <t>2 3 4 1 2 2 1 2 2 1 2 2 1 4 3 2</t>
  </si>
  <si>
    <t>2 3 3 1 3 1 2 3 2 1 2 2 1 4 2 3</t>
  </si>
  <si>
    <t>2 2 1 3 1 2 3 2 2 2 3 1 2 2 1 3</t>
  </si>
  <si>
    <t>2 2 1 3 2 3 2 1 2 2 1 3 2 2 3 1</t>
  </si>
  <si>
    <t>2 2 1 3 1 3 3 2 2 2 3 1 2 3 1 2</t>
  </si>
  <si>
    <t>2 2 1 4 2 2 4 1 2 2 1 3 2 3 2 1</t>
  </si>
  <si>
    <t>2 2 1 2 1 2 4 3 2 3 2 1 2 1 2 3</t>
  </si>
  <si>
    <t>2 2 1 3 2 2 3 1 2 1 2 3 2 2 3 1</t>
  </si>
  <si>
    <t>2 3 1 3 3 1 2 2 2 1 3 2 2 2 1 3</t>
  </si>
  <si>
    <t>2 3 1 3 2 1 4 2 2 1 3 2 2 3 1 2</t>
  </si>
  <si>
    <t>2 2 1 4 2 2 4 1 2 1 2 3 2 3 2 1</t>
  </si>
  <si>
    <t>2 3 1 3 3 1 3 2 2 1 3 2 2 3 1 2</t>
  </si>
  <si>
    <t>2 2 1 4 3 2 3 1 2 1 2 3 2 3 2 1</t>
  </si>
  <si>
    <t>2 3 1 4 2 2 2 1 2 1 2 3 2 3 2 1</t>
  </si>
  <si>
    <t>2 1 3 2 1 2 2 3 2 4 2 1 2 1 2 4</t>
  </si>
  <si>
    <t>2 1 3 2 1 3 2 2 2 4 3 1 2 1 2 2</t>
  </si>
  <si>
    <t>2 1 3 2 2 2 1 3 2 4 1 3 2 1 2 2</t>
  </si>
  <si>
    <t>2 1 2 3 1 2 3 2 2 3 3 1 2 2 1 4</t>
  </si>
  <si>
    <t>2 1 2 3 2 3 2 1 2 3 1 3 2 2 4 1</t>
  </si>
  <si>
    <t>2 1 3 2 1 3 2 3 2 3 2 1 2 1 2 3</t>
  </si>
  <si>
    <t>2 1 3 2 1 2 2 3 2 3 3 1 2 1 2 4</t>
  </si>
  <si>
    <t>2 1 3 2 2 3 1 2 2 3 1 3 2 1 4 2</t>
  </si>
  <si>
    <t>2 1 2 3 1 2 3 2 2 2 4 1 2 2 1 4</t>
  </si>
  <si>
    <t>2 1 2 3 1 3 2 2 2 2 3 1 2 2 1 3</t>
  </si>
  <si>
    <t>2 1 2 3 2 2 3 1 2 2 1 3 2 2 3 1</t>
  </si>
  <si>
    <t>2 1 2 3 2 3 2 1 2 2 1 4 2 2 4 1</t>
  </si>
  <si>
    <t>2 1 2 2 1 4 3 2 2 3 4 1 2 2 1 2</t>
  </si>
  <si>
    <t>2 1 2 3 2 3 2 1 2 3 1 4 2 2 2 1</t>
  </si>
  <si>
    <t>2 1 4 3 2 2 1 2 2 1 4 3 2 2 1 2</t>
  </si>
  <si>
    <t>2 1 3 3 3 3 2 1 2 1 3 4 2 2 2 1</t>
  </si>
  <si>
    <t>2 1 3 3 3 2 2 1 2 1 2 3 2 3 2 1</t>
  </si>
  <si>
    <t>2 1 3 3 2 4 2 1 2 1 3 3 2 4 2 1</t>
  </si>
  <si>
    <t>2 1 4 2 3 3 1 2 2 1 3 3 2 4 1 2</t>
  </si>
  <si>
    <t>2 1 3 3 3 3 2 1 2 1 2 4 2 4 2 1</t>
  </si>
  <si>
    <t>2 1 3 2 1 2 2 3 2 4 2 1 3 1 2 3</t>
  </si>
  <si>
    <t>2 1 3 2 2 3 1 2 2 4 1 2 3 1 3 2</t>
  </si>
  <si>
    <t>2 1 2 3 1 2 3 2 2 3 3 1 3 2 1 3</t>
  </si>
  <si>
    <t>2 1 2 3 1 3 2 2 2 3 3 1 3 2 1 3</t>
  </si>
  <si>
    <t>2 1 2 3 2 2 3 1 2 3 1 3 3 2 3 1</t>
  </si>
  <si>
    <t>2 1 2 3 2 3 2 1 2 3 1 3 3 2 3 1</t>
  </si>
  <si>
    <t>2 1 2 3 1 3 3 2 2 3 3 1 3 2 1 2</t>
  </si>
  <si>
    <t>2 1 2 4 2 4 2 1 2 3 1 3 3 2 2 1</t>
  </si>
  <si>
    <t>2 1 3 2 1 2 2 3 2 3 3 1 3 1 2 3</t>
  </si>
  <si>
    <t>2 1 3 2 1 3 2 2 2 3 3 1 3 1 2 2</t>
  </si>
  <si>
    <t>2 1 3 2 2 2 1 3 2 3 1 3 3 1 2 2</t>
  </si>
  <si>
    <t>2 1 3 2 2 3 1 2 2 3 1 3 3 1 3 2</t>
  </si>
  <si>
    <t>2 1 2 3 1 2 3 2 2 2 4 1 3 2 1 3</t>
  </si>
  <si>
    <t>2 1 2 3 2 3 2 1 2 2 1 4 3 2 3 1</t>
  </si>
  <si>
    <t>2 1 2 2 1 4 2 3 2 3 3 1 3 1 2 3</t>
  </si>
  <si>
    <t>2 1 3 4 2 2 2 1 2 1 3 3 3 3 2 1</t>
  </si>
  <si>
    <t>2 1 3 3 3 3 1 2 2 1 3 3 3 3 1 2</t>
  </si>
  <si>
    <t>2 1 2 3 2 3 2 1 2 1 3 3 3 2 2 1</t>
  </si>
  <si>
    <t>2 1 3 3 3 2 1 2 2 1 3 3 3 2 1 2</t>
  </si>
  <si>
    <t>2 1 3 3 2 4 1 2 2 1 4 2 3 3 1 2</t>
  </si>
  <si>
    <t>2 1 2 4 2 4 2 1 2 1 3 3 3 3 2 1</t>
  </si>
  <si>
    <t>2 1 2 4 3 3 2 1 2 1 2 4 3 3 2 1</t>
  </si>
  <si>
    <t>1 4 3 2 2 1 2 2 1 4 3 2 2 1 2 2</t>
  </si>
  <si>
    <t>1 3 3 2 3 2 1 3 1 4 2 3 2 1 2 2</t>
  </si>
  <si>
    <t>1 3 2 2 2 2 3 1 1 3 2 2 2 2 3 1</t>
  </si>
  <si>
    <t>1 3 2 2 3 1 2 2 1 3 2 2 2 2 1 3</t>
  </si>
  <si>
    <t>1 2 3 2 2 3 1 2 1 2 3 2 2 3 1 2</t>
  </si>
  <si>
    <t>1 2 3 2 2 3 2 1 1 2 3 2 2 3 2 1</t>
  </si>
  <si>
    <t>1 2 3 2 3 2 1 2 1 2 2 3 2 3 1 2</t>
  </si>
  <si>
    <t>1 2 3 2 3 2 2 1 1 2 2 3 2 3 2 1</t>
  </si>
  <si>
    <t>1 3 3 2 2 2 1 3 1 3 2 2 2 1 3 2</t>
  </si>
  <si>
    <t>1 3 2 2 3 1 2 2 1 3 2 2 2 1 2 3</t>
  </si>
  <si>
    <t>1 3 2 2 2 1 3 2 1 3 4 2 2 2 1 2</t>
  </si>
  <si>
    <t>1 3 2 2 3 2 2 1 1 3 2 4 2 2 2 1</t>
  </si>
  <si>
    <t>1 4 2 2 3 1 2 3 1 2 3 2 2 1 2 3</t>
  </si>
  <si>
    <t>1 3 3 2 3 2 1 3 1 2 2 3 2 1 3 2</t>
  </si>
  <si>
    <t>1 4 2 2 4 1 2 2 1 2 3 2 2 1 2 3</t>
  </si>
  <si>
    <t>1 3 3 2 4 2 1 2 1 2 2 3 2 1 3 2</t>
  </si>
  <si>
    <t>1 3 2 2 3 2 3 1 1 2 2 3 2 2 3 1</t>
  </si>
  <si>
    <t>1 4 2 2 4 1 2 2 1 2 3 2 2 2 1 3</t>
  </si>
  <si>
    <t>1 2 3 2 3 2 1 2 1 2 4 3 2 2 1 2</t>
  </si>
  <si>
    <t>1 2 2 2 4 3 2 1 1 2 3 4 2 2 2 1</t>
  </si>
  <si>
    <t>1 4 2 3 2 1 2 2 1 3 3 2 3 2 1 3</t>
  </si>
  <si>
    <t>1 3 2 3 3 2 3 1 1 3 2 3 3 2 3 1</t>
  </si>
  <si>
    <t>1 3 2 2 2 2 1 3 1 3 2 2 3 1 2 2</t>
  </si>
  <si>
    <t>1 3 2 2 3 1 2 2 1 3 2 2 3 1 2 2</t>
  </si>
  <si>
    <t>1 2 2 3 2 3 1 2 1 2 3 2 3 2 1 2</t>
  </si>
  <si>
    <t>1 2 2 3 2 3 2 1 1 2 3 2 3 2 2 1</t>
  </si>
  <si>
    <t>1 2 2 3 3 2 1 2 1 2 2 3 3 2 1 2</t>
  </si>
  <si>
    <t>1 2 2 3 3 2 2 1 1 2 2 3 3 2 2 1</t>
  </si>
  <si>
    <t>1 3 2 2 2 1 2 3 1 3 3 2 3 1 2 3</t>
  </si>
  <si>
    <t>1 3 2 2 3 2 1 2 1 3 2 3 3 1 3 2</t>
  </si>
  <si>
    <t>1 3 2 3 2 2 3 1 1 3 2 2 3 2 2 1</t>
  </si>
  <si>
    <t>1 3 2 2 3 1 2 2 1 3 2 2 3 2 1 2</t>
  </si>
  <si>
    <t>1 3 2 2 3 2 1 3 1 2 2 3 3 1 2 2</t>
  </si>
  <si>
    <t>1 4 2 2 4 1 2 2 1 2 3 2 3 1 2 2</t>
  </si>
  <si>
    <t>1 4 2 2 3 1 3 2 1 2 3 2 3 2 1 2</t>
  </si>
  <si>
    <t>1 3 2 3 3 2 3 1 1 2 2 3 3 2 2 1</t>
  </si>
  <si>
    <t>1 4 2 2 4 1 2 2 1 2 3 2 3 2 1 2</t>
  </si>
  <si>
    <t>1 3 2 3 4 2 2 1 1 2 2 3 3 2 2 1</t>
  </si>
  <si>
    <t>1 2 2 3 3 2 2 1 1 2 3 3 3 3 2 1</t>
  </si>
  <si>
    <t>1 2 2 2 4 3 1 2 1 2 3 3 3 3 1 2</t>
  </si>
  <si>
    <t>1 3 4 2 2 2 1 2 1 3 2 2 2 1 3 2</t>
  </si>
  <si>
    <t>1 3 3 2 3 1 2 3 1 3 2 2 2 1 2 3</t>
  </si>
  <si>
    <t>1 3 2 2 2 1 3 2 1 3 3 2 2 2 1 3</t>
  </si>
  <si>
    <t>1 3 2 2 3 2 2 1 1 3 2 3 2 2 3 1</t>
  </si>
  <si>
    <t>1 3 3 2 2 1 2 3 1 3 3 2 2 1 2 3</t>
  </si>
  <si>
    <t>1 2 3 2 3 2 1 2 1 3 2 3 2 1 3 2</t>
  </si>
  <si>
    <t>1 3 3 2 3 1 2 3 1 2 3 2 2 1 2 3</t>
  </si>
  <si>
    <t>1 2 4 2 3 2 1 3 1 2 2 3 2 1 3 2</t>
  </si>
  <si>
    <t>1 3 3 2 4 1 2 2 1 2 3 2 2 1 2 3</t>
  </si>
  <si>
    <t>1 2 4 2 4 2 1 2 1 2 2 3 2 1 3 2</t>
  </si>
  <si>
    <t>1 3 2 2 3 1 2 2 1 2 3 2 2 2 1 3</t>
  </si>
  <si>
    <t>1 2 2 2 4 2 3 1 1 2 2 3 2 2 3 1</t>
  </si>
  <si>
    <t>1 2 3 2 3 3 2 1 1 2 3 3 2 3 2 1</t>
  </si>
  <si>
    <t>1 2 4 2 4 2 1 2 1 2 3 3 2 3 1 2</t>
  </si>
  <si>
    <t>1 3 2 2 2 1 2 3 1 3 2 2 3 1 2 2</t>
  </si>
  <si>
    <t>1 3 2 2 3 2 1 2 1 3 2 2 3 1 2 2</t>
  </si>
  <si>
    <t>1 3 2 4 2 2 2 1 1 3 2 2 3 2 2 1</t>
  </si>
  <si>
    <t>1 3 2 3 3 1 3 2 1 3 2 2 3 2 1 2</t>
  </si>
  <si>
    <t>1 3 2 3 2 1 3 2 1 2 3 2 3 2 1 2</t>
  </si>
  <si>
    <t>1 3 2 2 3 1 2 2 1 2 3 2 3 1 2 2</t>
  </si>
  <si>
    <t>1 2 2 2 4 2 1 3 1 2 2 3 3 1 2 2</t>
  </si>
  <si>
    <t>1 3 2 3 3 1 3 2 1 2 3 2 3 2 1 2</t>
  </si>
  <si>
    <t>1 2 2 4 3 2 3 1 1 2 2 3 3 2 2 1</t>
  </si>
  <si>
    <t>1 3 2 3 4 1 2 2 1 2 3 2 3 2 1 2</t>
  </si>
  <si>
    <t>1 2 2 4 4 2 2 1 1 2 2 3 3 2 2 1</t>
  </si>
  <si>
    <t>1 2 2 3 3 3 1 2 1 2 3 2 3 2 1 2</t>
  </si>
  <si>
    <t>1 2 3 2 2 1 2 3 1 4 2 2 3 1 2 3</t>
  </si>
  <si>
    <t>1 2 3 2 3 2 1 2 1 4 2 2 3 1 3 2</t>
  </si>
  <si>
    <t>1 2 2 3 2 1 3 2 1 3 3 2 3 2 1 3</t>
  </si>
  <si>
    <t>1 2 2 3 2 2 3 1 1 3 2 2 3 2 3 1</t>
  </si>
  <si>
    <t>1 2 2 3 3 1 2 2 1 3 2 2 3 2 1 3</t>
  </si>
  <si>
    <t>1 2 2 3 3 2 2 1 1 3 2 3 3 2 3 1</t>
  </si>
  <si>
    <t>1 2 4 3 2 2 1 2 1 2 3 2 3 2 1 2</t>
  </si>
  <si>
    <t>1 2 3 3 3 3 2 1 1 2 2 3 3 2 2 1</t>
  </si>
  <si>
    <t>1 2 3 2 2 1 2 3 1 3 3 2 3 1 2 3</t>
  </si>
  <si>
    <t>1 2 3 2 2 2 1 3 1 3 2 2 3 1 2 2</t>
  </si>
  <si>
    <t>1 2 3 2 3 1 2 2 1 3 2 2 3 1 2 2</t>
  </si>
  <si>
    <t>1 2 3 2 3 2 1 2 1 3 2 3 3 1 3 2</t>
  </si>
  <si>
    <t>1 2 2 3 2 1 3 2 1 2 4 2 3 2 1 3</t>
  </si>
  <si>
    <t>1 2 2 3 3 2 2 1 1 2 2 4 3 2 3 1</t>
  </si>
  <si>
    <t>1 2 3 3 2 3 2 1 1 2 3 2 3 3 2 1</t>
  </si>
  <si>
    <t>1 2 3 2 3 2 1 2 1 2 2 3 3 3 1 2</t>
  </si>
  <si>
    <t>1 2 3 2 3 1 2 3 1 2 3 2 3 1 2 3</t>
  </si>
  <si>
    <t>1 2 4 2 4 2 1 2 1 2 2 3 3 1 3 2</t>
  </si>
  <si>
    <t>1 2 2 2 4 1 3 2 1 2 3 2 3 2 1 2</t>
  </si>
  <si>
    <t>1 2 4 2 3 3 1 2 1 2 4 2 3 3 1 2</t>
  </si>
  <si>
    <t>1 2 3 3 3 3 2 1 1 2 3 3 3 3 2 1</t>
  </si>
  <si>
    <t>1 2 4 2 4 2 1 2 1 2 3 3 3 3 1 2</t>
  </si>
  <si>
    <t>1 2 3 3 4 2 2 1 1 2 2 4 3 3 2 1</t>
  </si>
  <si>
    <t>1 2 3 2 2 1 2 3 1 4 2 2 4 1 2 2</t>
  </si>
  <si>
    <t>1 2 3 2 2 2 1 3 1 4 2 2 4 1 2 2</t>
  </si>
  <si>
    <t>1 2 3 2 3 1 2 2 1 4 2 2 4 1 2 2</t>
  </si>
  <si>
    <t>1 2 3 2 3 2 1 2 1 4 2 2 4 1 2 2</t>
  </si>
  <si>
    <t>1 2 2 3 2 1 3 2 1 3 3 2 4 2 1 2</t>
  </si>
  <si>
    <t>1 2 2 3 3 2 2 1 1 3 2 3 4 2 2 1</t>
  </si>
  <si>
    <t>1 2 3 4 2 2 2 1 1 2 2 2 4 3 2 1</t>
  </si>
  <si>
    <t>1 2 3 3 3 3 1 2 1 2 2 2 4 3 1 2</t>
  </si>
  <si>
    <t>1 2 3 2 2 1 2 3 1 3 3 2 4 1 2 2</t>
  </si>
  <si>
    <t>1 2 3 2 3 2 1 2 1 3 2 3 4 1 2 2</t>
  </si>
  <si>
    <t>1 2 2 3 2 1 3 2 1 2 4 2 4 2 1 2</t>
  </si>
  <si>
    <t>1 2 2 3 2 2 3 1 1 2 2 2 4 2 3 1</t>
  </si>
  <si>
    <t>1 2 2 3 3 1 2 2 1 2 2 2 4 2 1 3</t>
  </si>
  <si>
    <t>1 2 2 3 3 2 2 1 1 2 2 4 4 2 2 1</t>
  </si>
  <si>
    <t>1 2 3 3 2 3 1 2 1 2 4 2 4 2 1 2</t>
  </si>
  <si>
    <t>1 2 2 3 3 1 3 2 1 2 4 2 4 2 1 2</t>
  </si>
  <si>
    <t>1 2 2 4 4 2 2 1 1 2 2 4 4 2 2 1</t>
  </si>
  <si>
    <t>1 2 3 2 3 2 1 2 1 2 2 2 4 1 3 2</t>
  </si>
  <si>
    <t>1 2 2 2 4 1 2 3 1 2 2 2 4 1 2 3</t>
  </si>
  <si>
    <t>1 2 3 3 3 3 1 2 1 2 4 2 4 2 1 2</t>
  </si>
  <si>
    <t>1 2 2 4 3 3 2 1 1 2 3 3 4 2 2 1</t>
  </si>
  <si>
    <t>1 2 3 3 4 2 1 2 1 2 3 3 4 2 1 2</t>
  </si>
  <si>
    <t>Sin duplicados</t>
  </si>
  <si>
    <t>a</t>
  </si>
  <si>
    <t>b</t>
  </si>
  <si>
    <t>2! = 2*1</t>
  </si>
  <si>
    <t>c</t>
  </si>
  <si>
    <t>3! =3*2*1</t>
  </si>
  <si>
    <t>d</t>
  </si>
  <si>
    <t>4! = 4*3*2*1</t>
  </si>
  <si>
    <t>PERMUTACIONES</t>
  </si>
  <si>
    <t>[1, 2, 3, 4]</t>
  </si>
  <si>
    <t>[1, 2, 4, 3]</t>
  </si>
  <si>
    <t>[1, 3, 2, 4]</t>
  </si>
  <si>
    <t>[1, 3, 4, 2]</t>
  </si>
  <si>
    <t>[1, 4, 2, 3]</t>
  </si>
  <si>
    <t>[1, 4, 3, 2]</t>
  </si>
  <si>
    <t>[2, 1, 3, 4]</t>
  </si>
  <si>
    <t>[2, 1, 4, 3]</t>
  </si>
  <si>
    <t>[2, 3, 1, 4]</t>
  </si>
  <si>
    <t>[2, 3, 4, 1]</t>
  </si>
  <si>
    <t>[2, 4, 1, 3]</t>
  </si>
  <si>
    <t>[2, 4, 3, 1]</t>
  </si>
  <si>
    <t>[3, 1, 2, 4]</t>
  </si>
  <si>
    <t>[3, 1, 4, 2]</t>
  </si>
  <si>
    <t>[3, 2, 1, 4]</t>
  </si>
  <si>
    <t>[3, 2, 4, 1]</t>
  </si>
  <si>
    <t>[3, 4, 1, 2]</t>
  </si>
  <si>
    <t>[3, 4, 2, 1]</t>
  </si>
  <si>
    <t>[4, 1, 2, 3]</t>
  </si>
  <si>
    <t>[4, 1, 3, 2]</t>
  </si>
  <si>
    <t>[4, 2, 1, 3]</t>
  </si>
  <si>
    <t>[4, 2, 3, 1]</t>
  </si>
  <si>
    <t>[4, 3, 1, 2]</t>
  </si>
  <si>
    <t>[4, 3, 2, 1]</t>
  </si>
  <si>
    <t>Algoritmo para calcular la vista de una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</si>
</sst>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7"/>
      <name val="FreeMono"/>
      <family val="3"/>
    </font>
    <font>
      <sz val="8"/>
      <name val="Bahnschrift Light Condensed"/>
      <family val="2"/>
    </font>
    <font>
      <sz val="6"/>
      <name val="Arial"/>
      <family val="2"/>
    </font>
    <font>
      <sz val="10"/>
      <name val="Arial Unicode MS"/>
    </font>
    <font>
      <sz val="11"/>
      <color rgb="FF000000"/>
      <name val="Courier New"/>
      <family val="3"/>
    </font>
    <font>
      <sz val="11"/>
      <color rgb="FF0000FF"/>
      <name val="Courier New"/>
      <family val="3"/>
    </font>
    <font>
      <sz val="8"/>
      <name val="Arial"/>
      <family val="2"/>
    </font>
    <font>
      <sz val="8"/>
      <name val="Arial Narrow"/>
      <family val="2"/>
    </font>
    <font>
      <sz val="8"/>
      <name val="Aparajita"/>
      <family val="1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B7B3CA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666666"/>
        <bgColor rgb="FF808080"/>
      </patternFill>
    </fill>
    <fill>
      <patternFill patternType="solid">
        <fgColor rgb="FF81D41A"/>
        <bgColor rgb="FF969696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5" tint="0.79998168889431442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3" fillId="7" borderId="0" xfId="0" applyFont="1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9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0" xfId="0" applyFill="1"/>
    <xf numFmtId="0" fontId="0" fillId="0" borderId="0" xfId="0" applyAlignment="1">
      <alignment horizontal="center"/>
    </xf>
    <xf numFmtId="0" fontId="0" fillId="12" borderId="1" xfId="0" applyFill="1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/>
    <xf numFmtId="0" fontId="1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B9FF"/>
      <color rgb="FF66FF99"/>
      <color rgb="FFFFCCFF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36"/>
  <sheetViews>
    <sheetView zoomScale="310" zoomScaleNormal="310" workbookViewId="0">
      <selection activeCell="C4" sqref="C4:H9"/>
    </sheetView>
  </sheetViews>
  <sheetFormatPr baseColWidth="10" defaultColWidth="11.5703125" defaultRowHeight="12.75"/>
  <cols>
    <col min="1" max="2" width="4.85546875" customWidth="1"/>
    <col min="3" max="8" width="2.5703125" customWidth="1"/>
    <col min="9" max="9" width="8.140625" customWidth="1"/>
    <col min="11" max="14" width="2.5703125" customWidth="1"/>
  </cols>
  <sheetData>
    <row r="4" spans="2:16">
      <c r="C4" s="1"/>
      <c r="D4" s="2">
        <v>2</v>
      </c>
      <c r="E4" s="2">
        <v>2</v>
      </c>
      <c r="F4" s="2">
        <v>1</v>
      </c>
      <c r="G4" s="2">
        <v>3</v>
      </c>
      <c r="H4" s="1"/>
    </row>
    <row r="5" spans="2:16">
      <c r="C5" s="2">
        <v>2</v>
      </c>
      <c r="D5" s="3">
        <v>3</v>
      </c>
      <c r="E5" s="3">
        <v>2</v>
      </c>
      <c r="F5" s="3">
        <v>4</v>
      </c>
      <c r="G5" s="3">
        <v>1</v>
      </c>
      <c r="H5" s="2">
        <v>2</v>
      </c>
    </row>
    <row r="6" spans="2:16">
      <c r="C6" s="2">
        <v>2</v>
      </c>
      <c r="D6" s="3">
        <v>1</v>
      </c>
      <c r="E6" s="3">
        <v>4</v>
      </c>
      <c r="F6" s="3">
        <v>2</v>
      </c>
      <c r="G6" s="3">
        <v>3</v>
      </c>
      <c r="H6" s="2">
        <v>2</v>
      </c>
    </row>
    <row r="7" spans="2:16">
      <c r="C7" s="2">
        <v>1</v>
      </c>
      <c r="D7" s="3">
        <v>4</v>
      </c>
      <c r="E7" s="3">
        <v>1</v>
      </c>
      <c r="F7" s="3">
        <v>3</v>
      </c>
      <c r="G7" s="3">
        <v>2</v>
      </c>
      <c r="H7" s="2">
        <v>3</v>
      </c>
    </row>
    <row r="8" spans="2:16">
      <c r="C8" s="2">
        <v>3</v>
      </c>
      <c r="D8" s="3">
        <v>2</v>
      </c>
      <c r="E8" s="3">
        <v>3</v>
      </c>
      <c r="F8" s="3">
        <v>1</v>
      </c>
      <c r="G8" s="3">
        <v>4</v>
      </c>
      <c r="H8" s="2">
        <v>1</v>
      </c>
    </row>
    <row r="9" spans="2:16">
      <c r="C9" s="1"/>
      <c r="D9" s="2">
        <v>2</v>
      </c>
      <c r="E9" s="2">
        <v>2</v>
      </c>
      <c r="F9" s="2">
        <v>3</v>
      </c>
      <c r="G9" s="2">
        <v>1</v>
      </c>
      <c r="H9" s="1"/>
    </row>
    <row r="12" spans="2:16">
      <c r="I12" s="19" t="s">
        <v>234</v>
      </c>
    </row>
    <row r="13" spans="2:16">
      <c r="B13">
        <v>1</v>
      </c>
      <c r="D13">
        <v>1</v>
      </c>
      <c r="E13">
        <v>2</v>
      </c>
      <c r="F13">
        <v>3</v>
      </c>
      <c r="G13">
        <v>4</v>
      </c>
      <c r="I13">
        <v>4</v>
      </c>
      <c r="K13" s="4">
        <v>1</v>
      </c>
      <c r="L13" s="4">
        <v>2</v>
      </c>
      <c r="M13" s="4">
        <v>3</v>
      </c>
      <c r="N13" s="4">
        <v>4</v>
      </c>
      <c r="P13">
        <f t="shared" ref="P13:P36" si="0">D13*1000+E13*100+F13*10+G13</f>
        <v>1234</v>
      </c>
    </row>
    <row r="14" spans="2:16">
      <c r="B14">
        <v>2</v>
      </c>
      <c r="D14">
        <v>1</v>
      </c>
      <c r="E14">
        <v>2</v>
      </c>
      <c r="F14">
        <v>4</v>
      </c>
      <c r="G14">
        <v>3</v>
      </c>
      <c r="I14">
        <v>3</v>
      </c>
      <c r="K14" s="5">
        <v>1</v>
      </c>
      <c r="L14" s="5">
        <v>2</v>
      </c>
      <c r="M14" s="5">
        <v>4</v>
      </c>
      <c r="N14" s="5">
        <v>3</v>
      </c>
      <c r="P14">
        <f t="shared" si="0"/>
        <v>1243</v>
      </c>
    </row>
    <row r="15" spans="2:16">
      <c r="B15">
        <v>3</v>
      </c>
      <c r="D15">
        <v>1</v>
      </c>
      <c r="E15">
        <v>3</v>
      </c>
      <c r="F15">
        <v>2</v>
      </c>
      <c r="G15">
        <v>4</v>
      </c>
      <c r="I15">
        <v>3</v>
      </c>
      <c r="K15" s="5">
        <v>1</v>
      </c>
      <c r="L15" s="5">
        <v>3</v>
      </c>
      <c r="M15" s="5">
        <v>2</v>
      </c>
      <c r="N15" s="5">
        <v>4</v>
      </c>
      <c r="P15">
        <f t="shared" si="0"/>
        <v>1324</v>
      </c>
    </row>
    <row r="16" spans="2:16">
      <c r="B16">
        <v>4</v>
      </c>
      <c r="D16">
        <v>1</v>
      </c>
      <c r="E16">
        <v>4</v>
      </c>
      <c r="F16">
        <v>2</v>
      </c>
      <c r="G16">
        <v>3</v>
      </c>
      <c r="I16">
        <v>2</v>
      </c>
      <c r="K16" s="5">
        <v>1</v>
      </c>
      <c r="L16" s="5">
        <v>4</v>
      </c>
      <c r="M16" s="5">
        <v>2</v>
      </c>
      <c r="N16" s="5">
        <v>3</v>
      </c>
      <c r="P16">
        <f t="shared" si="0"/>
        <v>1423</v>
      </c>
    </row>
    <row r="17" spans="2:16">
      <c r="B17">
        <v>5</v>
      </c>
      <c r="D17">
        <v>1</v>
      </c>
      <c r="E17">
        <v>3</v>
      </c>
      <c r="F17">
        <v>4</v>
      </c>
      <c r="G17">
        <v>2</v>
      </c>
      <c r="I17">
        <v>3</v>
      </c>
      <c r="K17" s="5">
        <v>1</v>
      </c>
      <c r="L17" s="5">
        <v>3</v>
      </c>
      <c r="M17" s="5">
        <v>4</v>
      </c>
      <c r="N17" s="5">
        <v>2</v>
      </c>
      <c r="P17">
        <f t="shared" si="0"/>
        <v>1342</v>
      </c>
    </row>
    <row r="18" spans="2:16">
      <c r="B18">
        <v>6</v>
      </c>
      <c r="D18">
        <v>1</v>
      </c>
      <c r="E18">
        <v>4</v>
      </c>
      <c r="F18">
        <v>3</v>
      </c>
      <c r="G18">
        <v>2</v>
      </c>
      <c r="I18">
        <v>2</v>
      </c>
      <c r="K18" s="5">
        <v>1</v>
      </c>
      <c r="L18" s="5">
        <v>4</v>
      </c>
      <c r="M18" s="5">
        <v>3</v>
      </c>
      <c r="N18" s="5">
        <v>2</v>
      </c>
      <c r="P18">
        <f t="shared" si="0"/>
        <v>1432</v>
      </c>
    </row>
    <row r="19" spans="2:16">
      <c r="B19">
        <v>7</v>
      </c>
      <c r="D19">
        <v>2</v>
      </c>
      <c r="E19">
        <v>1</v>
      </c>
      <c r="F19">
        <v>3</v>
      </c>
      <c r="G19">
        <v>4</v>
      </c>
      <c r="I19">
        <v>3</v>
      </c>
      <c r="K19" s="5">
        <v>2</v>
      </c>
      <c r="L19" s="5">
        <v>1</v>
      </c>
      <c r="M19" s="5">
        <v>3</v>
      </c>
      <c r="N19" s="5">
        <v>4</v>
      </c>
      <c r="P19">
        <f t="shared" si="0"/>
        <v>2134</v>
      </c>
    </row>
    <row r="20" spans="2:16">
      <c r="B20">
        <v>8</v>
      </c>
      <c r="D20">
        <v>2</v>
      </c>
      <c r="E20">
        <v>1</v>
      </c>
      <c r="F20">
        <v>4</v>
      </c>
      <c r="G20">
        <v>3</v>
      </c>
      <c r="I20">
        <v>2</v>
      </c>
      <c r="K20" s="6">
        <v>2</v>
      </c>
      <c r="L20" s="6">
        <v>1</v>
      </c>
      <c r="M20" s="6">
        <v>4</v>
      </c>
      <c r="N20" s="6">
        <v>3</v>
      </c>
      <c r="P20">
        <f t="shared" si="0"/>
        <v>2143</v>
      </c>
    </row>
    <row r="21" spans="2:16">
      <c r="B21">
        <v>9</v>
      </c>
      <c r="D21">
        <v>2</v>
      </c>
      <c r="E21">
        <v>3</v>
      </c>
      <c r="F21">
        <v>1</v>
      </c>
      <c r="G21">
        <v>4</v>
      </c>
      <c r="I21">
        <v>3</v>
      </c>
      <c r="K21" s="5">
        <v>2</v>
      </c>
      <c r="L21" s="5">
        <v>3</v>
      </c>
      <c r="M21" s="5">
        <v>1</v>
      </c>
      <c r="N21" s="5">
        <v>4</v>
      </c>
      <c r="P21">
        <f t="shared" si="0"/>
        <v>2314</v>
      </c>
    </row>
    <row r="22" spans="2:16">
      <c r="B22">
        <v>10</v>
      </c>
      <c r="D22">
        <v>2</v>
      </c>
      <c r="E22">
        <v>4</v>
      </c>
      <c r="F22">
        <v>1</v>
      </c>
      <c r="G22">
        <v>3</v>
      </c>
      <c r="I22">
        <v>2</v>
      </c>
      <c r="K22" s="6">
        <v>2</v>
      </c>
      <c r="L22" s="6">
        <v>4</v>
      </c>
      <c r="M22" s="6">
        <v>1</v>
      </c>
      <c r="N22" s="6">
        <v>3</v>
      </c>
      <c r="P22">
        <f t="shared" si="0"/>
        <v>2413</v>
      </c>
    </row>
    <row r="23" spans="2:16">
      <c r="B23">
        <v>11</v>
      </c>
      <c r="D23">
        <v>2</v>
      </c>
      <c r="E23">
        <v>3</v>
      </c>
      <c r="F23">
        <v>4</v>
      </c>
      <c r="G23">
        <v>1</v>
      </c>
      <c r="I23">
        <v>3</v>
      </c>
      <c r="K23" s="6">
        <v>2</v>
      </c>
      <c r="L23" s="6">
        <v>3</v>
      </c>
      <c r="M23" s="6">
        <v>4</v>
      </c>
      <c r="N23" s="6">
        <v>1</v>
      </c>
      <c r="P23">
        <f t="shared" si="0"/>
        <v>2341</v>
      </c>
    </row>
    <row r="24" spans="2:16">
      <c r="B24">
        <v>12</v>
      </c>
      <c r="D24">
        <v>2</v>
      </c>
      <c r="E24">
        <v>4</v>
      </c>
      <c r="F24">
        <v>3</v>
      </c>
      <c r="G24">
        <v>1</v>
      </c>
      <c r="I24">
        <v>2</v>
      </c>
      <c r="K24" s="5">
        <v>2</v>
      </c>
      <c r="L24" s="5">
        <v>4</v>
      </c>
      <c r="M24" s="5">
        <v>3</v>
      </c>
      <c r="N24" s="5">
        <v>1</v>
      </c>
      <c r="P24">
        <f t="shared" si="0"/>
        <v>2431</v>
      </c>
    </row>
    <row r="25" spans="2:16">
      <c r="B25">
        <v>13</v>
      </c>
      <c r="D25">
        <v>3</v>
      </c>
      <c r="E25">
        <v>1</v>
      </c>
      <c r="F25">
        <v>2</v>
      </c>
      <c r="G25">
        <v>4</v>
      </c>
      <c r="I25">
        <v>2</v>
      </c>
      <c r="K25" s="5">
        <v>3</v>
      </c>
      <c r="L25" s="5">
        <v>1</v>
      </c>
      <c r="M25" s="5">
        <v>2</v>
      </c>
      <c r="N25" s="5">
        <v>4</v>
      </c>
      <c r="P25">
        <f t="shared" si="0"/>
        <v>3124</v>
      </c>
    </row>
    <row r="26" spans="2:16">
      <c r="B26">
        <v>14</v>
      </c>
      <c r="D26">
        <v>3</v>
      </c>
      <c r="E26">
        <v>1</v>
      </c>
      <c r="F26">
        <v>4</v>
      </c>
      <c r="G26">
        <v>3</v>
      </c>
      <c r="I26">
        <v>2</v>
      </c>
      <c r="K26" s="6">
        <v>3</v>
      </c>
      <c r="L26" s="6">
        <v>1</v>
      </c>
      <c r="M26" s="6">
        <v>4</v>
      </c>
      <c r="N26" s="6">
        <v>3</v>
      </c>
      <c r="P26">
        <f t="shared" si="0"/>
        <v>3143</v>
      </c>
    </row>
    <row r="27" spans="2:16">
      <c r="B27">
        <v>15</v>
      </c>
      <c r="D27">
        <v>3</v>
      </c>
      <c r="E27">
        <v>2</v>
      </c>
      <c r="F27">
        <v>1</v>
      </c>
      <c r="G27">
        <v>4</v>
      </c>
      <c r="I27">
        <v>2</v>
      </c>
      <c r="K27" s="5">
        <v>3</v>
      </c>
      <c r="L27" s="5">
        <v>2</v>
      </c>
      <c r="M27" s="5">
        <v>1</v>
      </c>
      <c r="N27" s="5">
        <v>4</v>
      </c>
      <c r="P27">
        <f t="shared" si="0"/>
        <v>3214</v>
      </c>
    </row>
    <row r="28" spans="2:16">
      <c r="B28">
        <v>16</v>
      </c>
      <c r="D28">
        <v>3</v>
      </c>
      <c r="E28">
        <v>4</v>
      </c>
      <c r="F28">
        <v>1</v>
      </c>
      <c r="G28">
        <v>2</v>
      </c>
      <c r="I28">
        <v>2</v>
      </c>
      <c r="K28" s="6">
        <v>3</v>
      </c>
      <c r="L28" s="6">
        <v>4</v>
      </c>
      <c r="M28" s="6">
        <v>1</v>
      </c>
      <c r="N28" s="6">
        <v>2</v>
      </c>
      <c r="P28">
        <f t="shared" si="0"/>
        <v>3412</v>
      </c>
    </row>
    <row r="29" spans="2:16">
      <c r="B29">
        <v>17</v>
      </c>
      <c r="D29">
        <v>3</v>
      </c>
      <c r="E29">
        <v>2</v>
      </c>
      <c r="F29">
        <v>4</v>
      </c>
      <c r="G29">
        <v>1</v>
      </c>
      <c r="I29">
        <v>2</v>
      </c>
      <c r="K29" s="5">
        <v>3</v>
      </c>
      <c r="L29" s="5">
        <v>2</v>
      </c>
      <c r="M29" s="5">
        <v>4</v>
      </c>
      <c r="N29" s="5">
        <v>1</v>
      </c>
      <c r="P29">
        <f t="shared" si="0"/>
        <v>3241</v>
      </c>
    </row>
    <row r="30" spans="2:16">
      <c r="B30">
        <v>18</v>
      </c>
      <c r="D30">
        <v>3</v>
      </c>
      <c r="E30">
        <v>4</v>
      </c>
      <c r="F30">
        <v>2</v>
      </c>
      <c r="G30">
        <v>1</v>
      </c>
      <c r="I30">
        <v>2</v>
      </c>
      <c r="K30" s="6">
        <v>3</v>
      </c>
      <c r="L30" s="6">
        <v>4</v>
      </c>
      <c r="M30" s="6">
        <v>2</v>
      </c>
      <c r="N30" s="6">
        <v>1</v>
      </c>
      <c r="P30">
        <f t="shared" si="0"/>
        <v>3421</v>
      </c>
    </row>
    <row r="31" spans="2:16">
      <c r="B31">
        <v>19</v>
      </c>
      <c r="D31">
        <v>4</v>
      </c>
      <c r="E31">
        <v>1</v>
      </c>
      <c r="F31">
        <v>2</v>
      </c>
      <c r="G31">
        <v>3</v>
      </c>
      <c r="I31">
        <v>1</v>
      </c>
      <c r="K31" s="6">
        <v>4</v>
      </c>
      <c r="L31" s="6">
        <v>1</v>
      </c>
      <c r="M31" s="6">
        <v>2</v>
      </c>
      <c r="N31" s="6">
        <v>3</v>
      </c>
      <c r="P31">
        <f t="shared" si="0"/>
        <v>4123</v>
      </c>
    </row>
    <row r="32" spans="2:16">
      <c r="B32">
        <v>20</v>
      </c>
      <c r="D32">
        <v>4</v>
      </c>
      <c r="E32">
        <v>1</v>
      </c>
      <c r="F32">
        <v>3</v>
      </c>
      <c r="G32">
        <v>2</v>
      </c>
      <c r="I32">
        <v>1</v>
      </c>
      <c r="K32" s="5">
        <v>4</v>
      </c>
      <c r="L32" s="5">
        <v>1</v>
      </c>
      <c r="M32" s="5">
        <v>3</v>
      </c>
      <c r="N32" s="5">
        <v>2</v>
      </c>
      <c r="P32">
        <f t="shared" si="0"/>
        <v>4132</v>
      </c>
    </row>
    <row r="33" spans="2:16">
      <c r="B33">
        <v>21</v>
      </c>
      <c r="D33">
        <v>4</v>
      </c>
      <c r="E33">
        <v>2</v>
      </c>
      <c r="F33">
        <v>1</v>
      </c>
      <c r="G33">
        <v>3</v>
      </c>
      <c r="I33">
        <v>1</v>
      </c>
      <c r="K33" s="5">
        <v>4</v>
      </c>
      <c r="L33" s="5">
        <v>2</v>
      </c>
      <c r="M33" s="5">
        <v>1</v>
      </c>
      <c r="N33" s="5">
        <v>3</v>
      </c>
      <c r="P33">
        <f t="shared" si="0"/>
        <v>4213</v>
      </c>
    </row>
    <row r="34" spans="2:16">
      <c r="B34">
        <v>22</v>
      </c>
      <c r="D34">
        <v>4</v>
      </c>
      <c r="E34">
        <v>3</v>
      </c>
      <c r="F34">
        <v>1</v>
      </c>
      <c r="G34">
        <v>2</v>
      </c>
      <c r="I34">
        <v>1</v>
      </c>
      <c r="K34" s="6">
        <v>4</v>
      </c>
      <c r="L34" s="6">
        <v>3</v>
      </c>
      <c r="M34" s="6">
        <v>1</v>
      </c>
      <c r="N34" s="6">
        <v>2</v>
      </c>
      <c r="P34">
        <f t="shared" si="0"/>
        <v>4312</v>
      </c>
    </row>
    <row r="35" spans="2:16">
      <c r="B35">
        <v>23</v>
      </c>
      <c r="D35">
        <v>4</v>
      </c>
      <c r="E35">
        <v>2</v>
      </c>
      <c r="F35">
        <v>3</v>
      </c>
      <c r="G35">
        <v>1</v>
      </c>
      <c r="I35">
        <v>1</v>
      </c>
      <c r="K35" s="5">
        <v>4</v>
      </c>
      <c r="L35" s="5">
        <v>2</v>
      </c>
      <c r="M35" s="5">
        <v>3</v>
      </c>
      <c r="N35" s="5">
        <v>1</v>
      </c>
      <c r="P35">
        <f t="shared" si="0"/>
        <v>4231</v>
      </c>
    </row>
    <row r="36" spans="2:16">
      <c r="B36">
        <v>24</v>
      </c>
      <c r="D36">
        <v>4</v>
      </c>
      <c r="E36">
        <v>3</v>
      </c>
      <c r="F36">
        <v>2</v>
      </c>
      <c r="G36">
        <v>1</v>
      </c>
      <c r="I36">
        <v>1</v>
      </c>
      <c r="K36" s="6">
        <v>4</v>
      </c>
      <c r="L36" s="6">
        <v>3</v>
      </c>
      <c r="M36" s="6">
        <v>2</v>
      </c>
      <c r="N36" s="6">
        <v>1</v>
      </c>
      <c r="P36">
        <f t="shared" si="0"/>
        <v>4321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996-544F-4896-857B-797A6E1847D7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F85B-706D-43B4-806E-D80FC6233A62}">
  <dimension ref="B2:H37"/>
  <sheetViews>
    <sheetView topLeftCell="A16" zoomScale="160" zoomScaleNormal="160" workbookViewId="0">
      <selection activeCell="C16" sqref="C16"/>
    </sheetView>
  </sheetViews>
  <sheetFormatPr baseColWidth="10" defaultRowHeight="12.75"/>
  <cols>
    <col min="2" max="6" width="4.140625" customWidth="1"/>
  </cols>
  <sheetData>
    <row r="2" spans="2:8">
      <c r="B2" t="s">
        <v>726</v>
      </c>
    </row>
    <row r="4" spans="2:8">
      <c r="B4" t="s">
        <v>719</v>
      </c>
      <c r="C4" t="s">
        <v>720</v>
      </c>
      <c r="G4" t="s">
        <v>721</v>
      </c>
      <c r="H4">
        <f>2*1</f>
        <v>2</v>
      </c>
    </row>
    <row r="5" spans="2:8">
      <c r="B5" t="s">
        <v>720</v>
      </c>
      <c r="C5" t="s">
        <v>719</v>
      </c>
    </row>
    <row r="7" spans="2:8">
      <c r="B7" t="s">
        <v>719</v>
      </c>
      <c r="C7" t="s">
        <v>720</v>
      </c>
      <c r="D7" t="s">
        <v>722</v>
      </c>
      <c r="G7" t="s">
        <v>723</v>
      </c>
      <c r="H7">
        <f>3*2*1</f>
        <v>6</v>
      </c>
    </row>
    <row r="8" spans="2:8">
      <c r="B8" t="s">
        <v>719</v>
      </c>
      <c r="C8" t="s">
        <v>722</v>
      </c>
      <c r="D8" t="s">
        <v>720</v>
      </c>
    </row>
    <row r="9" spans="2:8">
      <c r="B9" t="s">
        <v>720</v>
      </c>
      <c r="C9" t="s">
        <v>719</v>
      </c>
      <c r="D9" t="s">
        <v>722</v>
      </c>
    </row>
    <row r="10" spans="2:8">
      <c r="B10" t="s">
        <v>722</v>
      </c>
      <c r="C10" t="s">
        <v>719</v>
      </c>
      <c r="D10" t="s">
        <v>720</v>
      </c>
    </row>
    <row r="11" spans="2:8">
      <c r="B11" t="s">
        <v>720</v>
      </c>
      <c r="C11" t="s">
        <v>722</v>
      </c>
      <c r="D11" t="s">
        <v>719</v>
      </c>
    </row>
    <row r="12" spans="2:8">
      <c r="B12" t="s">
        <v>722</v>
      </c>
      <c r="C12" t="s">
        <v>720</v>
      </c>
      <c r="D12" t="s">
        <v>719</v>
      </c>
    </row>
    <row r="14" spans="2:8">
      <c r="B14" t="s">
        <v>719</v>
      </c>
      <c r="C14" t="s">
        <v>720</v>
      </c>
      <c r="D14" t="s">
        <v>722</v>
      </c>
      <c r="E14" t="s">
        <v>724</v>
      </c>
      <c r="G14" t="s">
        <v>725</v>
      </c>
      <c r="H14">
        <f>4*3*2*1</f>
        <v>24</v>
      </c>
    </row>
    <row r="15" spans="2:8">
      <c r="B15" t="s">
        <v>719</v>
      </c>
      <c r="C15" t="s">
        <v>720</v>
      </c>
      <c r="D15" t="s">
        <v>724</v>
      </c>
      <c r="E15" t="s">
        <v>722</v>
      </c>
    </row>
    <row r="16" spans="2:8">
      <c r="B16" t="s">
        <v>719</v>
      </c>
      <c r="D16" t="s">
        <v>720</v>
      </c>
    </row>
    <row r="17" spans="2:5">
      <c r="B17" t="s">
        <v>719</v>
      </c>
      <c r="D17" t="s">
        <v>720</v>
      </c>
    </row>
    <row r="18" spans="2:5">
      <c r="B18" t="s">
        <v>719</v>
      </c>
      <c r="E18" t="s">
        <v>720</v>
      </c>
    </row>
    <row r="19" spans="2:5">
      <c r="B19" t="s">
        <v>719</v>
      </c>
      <c r="E19" t="s">
        <v>720</v>
      </c>
    </row>
    <row r="20" spans="2:5">
      <c r="C20" t="s">
        <v>719</v>
      </c>
    </row>
    <row r="21" spans="2:5">
      <c r="C21" t="s">
        <v>719</v>
      </c>
    </row>
    <row r="22" spans="2:5">
      <c r="C22" t="s">
        <v>719</v>
      </c>
    </row>
    <row r="23" spans="2:5">
      <c r="C23" t="s">
        <v>719</v>
      </c>
    </row>
    <row r="24" spans="2:5">
      <c r="C24" t="s">
        <v>719</v>
      </c>
    </row>
    <row r="25" spans="2:5">
      <c r="C25" t="s">
        <v>719</v>
      </c>
    </row>
    <row r="26" spans="2:5">
      <c r="D26" t="s">
        <v>719</v>
      </c>
    </row>
    <row r="27" spans="2:5">
      <c r="D27" t="s">
        <v>719</v>
      </c>
    </row>
    <row r="28" spans="2:5">
      <c r="D28" t="s">
        <v>719</v>
      </c>
    </row>
    <row r="29" spans="2:5">
      <c r="D29" t="s">
        <v>719</v>
      </c>
    </row>
    <row r="30" spans="2:5">
      <c r="D30" t="s">
        <v>719</v>
      </c>
    </row>
    <row r="31" spans="2:5">
      <c r="D31" t="s">
        <v>719</v>
      </c>
    </row>
    <row r="32" spans="2:5">
      <c r="E32" t="s">
        <v>719</v>
      </c>
    </row>
    <row r="33" spans="5:5">
      <c r="E33" t="s">
        <v>719</v>
      </c>
    </row>
    <row r="34" spans="5:5">
      <c r="E34" t="s">
        <v>719</v>
      </c>
    </row>
    <row r="35" spans="5:5">
      <c r="E35" t="s">
        <v>719</v>
      </c>
    </row>
    <row r="36" spans="5:5">
      <c r="E36" t="s">
        <v>719</v>
      </c>
    </row>
    <row r="37" spans="5:5">
      <c r="E37" t="s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750C-9E88-42BC-8DF2-3D7CC179BDB0}">
  <dimension ref="B1:P36"/>
  <sheetViews>
    <sheetView zoomScale="310" zoomScaleNormal="310" workbookViewId="0">
      <selection activeCell="D13" sqref="D13"/>
    </sheetView>
  </sheetViews>
  <sheetFormatPr baseColWidth="10" defaultColWidth="11.5703125" defaultRowHeight="12.75"/>
  <cols>
    <col min="1" max="2" width="4.85546875" customWidth="1"/>
    <col min="3" max="8" width="2.5703125" customWidth="1"/>
    <col min="9" max="9" width="5" bestFit="1" customWidth="1"/>
    <col min="10" max="10" width="3.5703125" customWidth="1"/>
    <col min="11" max="14" width="2.5703125" customWidth="1"/>
  </cols>
  <sheetData>
    <row r="1" spans="2:16" ht="10.5" customHeight="1">
      <c r="D1" s="8">
        <v>2</v>
      </c>
      <c r="E1" s="8">
        <v>3</v>
      </c>
      <c r="F1" s="8">
        <v>5</v>
      </c>
      <c r="G1" s="8">
        <v>7</v>
      </c>
    </row>
    <row r="4" spans="2:16">
      <c r="C4" s="1"/>
      <c r="D4" s="2">
        <v>4</v>
      </c>
      <c r="E4" s="2">
        <v>2</v>
      </c>
      <c r="F4" s="2">
        <v>2</v>
      </c>
      <c r="G4" s="2">
        <v>1</v>
      </c>
      <c r="H4" s="1"/>
    </row>
    <row r="5" spans="2:16">
      <c r="C5" s="2">
        <v>4</v>
      </c>
      <c r="D5" s="4">
        <v>1</v>
      </c>
      <c r="E5" s="4">
        <v>2</v>
      </c>
      <c r="F5" s="4">
        <v>3</v>
      </c>
      <c r="G5" s="4">
        <v>4</v>
      </c>
      <c r="H5" s="2">
        <v>1</v>
      </c>
      <c r="I5" s="7">
        <f>PRODUCT(D5:G5)</f>
        <v>24</v>
      </c>
      <c r="J5" s="7">
        <f>SUMPRODUCT(D5:G5,$D$1:$G$1)</f>
        <v>51</v>
      </c>
    </row>
    <row r="6" spans="2:16">
      <c r="C6" s="2">
        <v>2</v>
      </c>
      <c r="D6" s="6">
        <v>2</v>
      </c>
      <c r="E6" s="6">
        <v>1</v>
      </c>
      <c r="F6" s="6">
        <v>4</v>
      </c>
      <c r="G6" s="6">
        <v>3</v>
      </c>
      <c r="H6" s="2">
        <v>2</v>
      </c>
      <c r="I6" s="7">
        <f t="shared" ref="I6:I8" si="0">PRODUCT(D6:G6)</f>
        <v>24</v>
      </c>
      <c r="J6" s="7">
        <f t="shared" ref="J6:J8" si="1">SUMPRODUCT(D6:G6,$D$1:$G$1)</f>
        <v>48</v>
      </c>
    </row>
    <row r="7" spans="2:16">
      <c r="C7" s="2">
        <v>2</v>
      </c>
      <c r="D7" s="3">
        <v>3</v>
      </c>
      <c r="E7" s="3">
        <v>4</v>
      </c>
      <c r="F7" s="3">
        <v>1</v>
      </c>
      <c r="G7" s="3">
        <v>2</v>
      </c>
      <c r="H7" s="2">
        <v>2</v>
      </c>
      <c r="I7" s="7">
        <f t="shared" si="0"/>
        <v>24</v>
      </c>
      <c r="J7" s="7">
        <f t="shared" si="1"/>
        <v>37</v>
      </c>
    </row>
    <row r="8" spans="2:16">
      <c r="C8" s="2">
        <v>1</v>
      </c>
      <c r="D8" s="3">
        <v>4</v>
      </c>
      <c r="E8" s="3">
        <v>3</v>
      </c>
      <c r="F8" s="3">
        <v>2</v>
      </c>
      <c r="G8" s="3">
        <v>1</v>
      </c>
      <c r="H8" s="2">
        <v>4</v>
      </c>
      <c r="I8" s="7">
        <f t="shared" si="0"/>
        <v>24</v>
      </c>
      <c r="J8" s="7">
        <f t="shared" si="1"/>
        <v>34</v>
      </c>
    </row>
    <row r="9" spans="2:16">
      <c r="C9" s="1"/>
      <c r="D9" s="2">
        <v>1</v>
      </c>
      <c r="E9" s="2">
        <v>2</v>
      </c>
      <c r="F9" s="2">
        <v>2</v>
      </c>
      <c r="G9" s="2">
        <v>4</v>
      </c>
      <c r="H9" s="1"/>
    </row>
    <row r="10" spans="2:16">
      <c r="D10" s="7">
        <f>PRODUCT(D5:D8)</f>
        <v>24</v>
      </c>
      <c r="E10" s="7">
        <f t="shared" ref="E10:G10" si="2">PRODUCT(E5:E8)</f>
        <v>24</v>
      </c>
      <c r="F10" s="7">
        <f t="shared" si="2"/>
        <v>24</v>
      </c>
      <c r="G10" s="7">
        <f t="shared" si="2"/>
        <v>24</v>
      </c>
    </row>
    <row r="11" spans="2:16">
      <c r="D11" s="7" cm="1">
        <f t="array" ref="D11">SUMPRODUCT(D5:D8, TRANSPOSE($D$1:$G$1))</f>
        <v>51</v>
      </c>
      <c r="E11" s="7" cm="1">
        <f t="array" ref="E11">SUMPRODUCT(E5:E8, TRANSPOSE($D$1:$G$1))</f>
        <v>48</v>
      </c>
      <c r="F11" s="7" cm="1">
        <f t="array" ref="F11">SUMPRODUCT(F5:F8, TRANSPOSE($D$1:$G$1))</f>
        <v>37</v>
      </c>
      <c r="G11" s="7" cm="1">
        <f t="array" ref="G11">SUMPRODUCT(G5:G8, TRANSPOSE($D$1:$G$1))</f>
        <v>34</v>
      </c>
    </row>
    <row r="12" spans="2:16">
      <c r="I12" s="19" t="s">
        <v>234</v>
      </c>
    </row>
    <row r="13" spans="2:16">
      <c r="B13">
        <v>1</v>
      </c>
      <c r="D13">
        <v>1</v>
      </c>
      <c r="E13">
        <v>2</v>
      </c>
      <c r="F13">
        <v>3</v>
      </c>
      <c r="G13">
        <v>4</v>
      </c>
      <c r="I13">
        <v>4</v>
      </c>
      <c r="K13" s="4">
        <v>1</v>
      </c>
      <c r="L13" s="4">
        <v>2</v>
      </c>
      <c r="M13" s="4">
        <v>3</v>
      </c>
      <c r="N13" s="4">
        <v>4</v>
      </c>
      <c r="P13">
        <f t="shared" ref="P13:P36" si="3">D13*1000+E13*100+F13*10+G13</f>
        <v>1234</v>
      </c>
    </row>
    <row r="14" spans="2:16">
      <c r="B14">
        <v>2</v>
      </c>
      <c r="D14">
        <v>1</v>
      </c>
      <c r="E14">
        <v>2</v>
      </c>
      <c r="F14">
        <v>4</v>
      </c>
      <c r="G14">
        <v>3</v>
      </c>
      <c r="I14">
        <v>3</v>
      </c>
      <c r="K14" s="5">
        <v>1</v>
      </c>
      <c r="L14" s="5">
        <v>2</v>
      </c>
      <c r="M14" s="5">
        <v>4</v>
      </c>
      <c r="N14" s="5">
        <v>3</v>
      </c>
      <c r="P14">
        <f t="shared" si="3"/>
        <v>1243</v>
      </c>
    </row>
    <row r="15" spans="2:16">
      <c r="B15">
        <v>3</v>
      </c>
      <c r="D15">
        <v>1</v>
      </c>
      <c r="E15">
        <v>3</v>
      </c>
      <c r="F15">
        <v>2</v>
      </c>
      <c r="G15">
        <v>4</v>
      </c>
      <c r="I15">
        <v>3</v>
      </c>
      <c r="K15" s="5">
        <v>1</v>
      </c>
      <c r="L15" s="5">
        <v>3</v>
      </c>
      <c r="M15" s="5">
        <v>2</v>
      </c>
      <c r="N15" s="5">
        <v>4</v>
      </c>
      <c r="P15">
        <f t="shared" si="3"/>
        <v>1324</v>
      </c>
    </row>
    <row r="16" spans="2:16">
      <c r="B16">
        <v>4</v>
      </c>
      <c r="D16">
        <v>1</v>
      </c>
      <c r="E16">
        <v>4</v>
      </c>
      <c r="F16">
        <v>2</v>
      </c>
      <c r="G16">
        <v>3</v>
      </c>
      <c r="I16">
        <v>2</v>
      </c>
      <c r="K16" s="5">
        <v>1</v>
      </c>
      <c r="L16" s="5">
        <v>4</v>
      </c>
      <c r="M16" s="5">
        <v>2</v>
      </c>
      <c r="N16" s="5">
        <v>3</v>
      </c>
      <c r="P16">
        <f t="shared" si="3"/>
        <v>1423</v>
      </c>
    </row>
    <row r="17" spans="2:16">
      <c r="B17">
        <v>5</v>
      </c>
      <c r="D17">
        <v>1</v>
      </c>
      <c r="E17">
        <v>3</v>
      </c>
      <c r="F17">
        <v>4</v>
      </c>
      <c r="G17">
        <v>2</v>
      </c>
      <c r="I17">
        <v>3</v>
      </c>
      <c r="K17" s="5">
        <v>1</v>
      </c>
      <c r="L17" s="5">
        <v>3</v>
      </c>
      <c r="M17" s="5">
        <v>4</v>
      </c>
      <c r="N17" s="5">
        <v>2</v>
      </c>
      <c r="P17">
        <f t="shared" si="3"/>
        <v>1342</v>
      </c>
    </row>
    <row r="18" spans="2:16">
      <c r="B18">
        <v>6</v>
      </c>
      <c r="D18">
        <v>1</v>
      </c>
      <c r="E18">
        <v>4</v>
      </c>
      <c r="F18">
        <v>3</v>
      </c>
      <c r="G18">
        <v>2</v>
      </c>
      <c r="I18">
        <v>2</v>
      </c>
      <c r="K18" s="5">
        <v>1</v>
      </c>
      <c r="L18" s="5">
        <v>4</v>
      </c>
      <c r="M18" s="5">
        <v>3</v>
      </c>
      <c r="N18" s="5">
        <v>2</v>
      </c>
      <c r="P18">
        <f t="shared" si="3"/>
        <v>1432</v>
      </c>
    </row>
    <row r="19" spans="2:16">
      <c r="B19">
        <v>7</v>
      </c>
      <c r="D19">
        <v>2</v>
      </c>
      <c r="E19">
        <v>1</v>
      </c>
      <c r="F19">
        <v>3</v>
      </c>
      <c r="G19">
        <v>4</v>
      </c>
      <c r="I19">
        <v>3</v>
      </c>
      <c r="K19" s="5">
        <v>2</v>
      </c>
      <c r="L19" s="5">
        <v>1</v>
      </c>
      <c r="M19" s="5">
        <v>3</v>
      </c>
      <c r="N19" s="5">
        <v>4</v>
      </c>
      <c r="P19">
        <f t="shared" si="3"/>
        <v>2134</v>
      </c>
    </row>
    <row r="20" spans="2:16">
      <c r="B20">
        <v>8</v>
      </c>
      <c r="D20">
        <v>2</v>
      </c>
      <c r="E20">
        <v>1</v>
      </c>
      <c r="F20">
        <v>4</v>
      </c>
      <c r="G20">
        <v>3</v>
      </c>
      <c r="I20">
        <v>2</v>
      </c>
      <c r="K20" s="6">
        <v>2</v>
      </c>
      <c r="L20" s="6">
        <v>1</v>
      </c>
      <c r="M20" s="6">
        <v>4</v>
      </c>
      <c r="N20" s="6">
        <v>3</v>
      </c>
      <c r="P20">
        <f t="shared" si="3"/>
        <v>2143</v>
      </c>
    </row>
    <row r="21" spans="2:16">
      <c r="B21">
        <v>9</v>
      </c>
      <c r="D21">
        <v>2</v>
      </c>
      <c r="E21">
        <v>3</v>
      </c>
      <c r="F21">
        <v>1</v>
      </c>
      <c r="G21">
        <v>4</v>
      </c>
      <c r="I21">
        <v>3</v>
      </c>
      <c r="K21" s="5">
        <v>2</v>
      </c>
      <c r="L21" s="5">
        <v>3</v>
      </c>
      <c r="M21" s="5">
        <v>1</v>
      </c>
      <c r="N21" s="5">
        <v>4</v>
      </c>
      <c r="P21">
        <f t="shared" si="3"/>
        <v>2314</v>
      </c>
    </row>
    <row r="22" spans="2:16">
      <c r="B22">
        <v>10</v>
      </c>
      <c r="D22">
        <v>2</v>
      </c>
      <c r="E22">
        <v>4</v>
      </c>
      <c r="F22">
        <v>1</v>
      </c>
      <c r="G22">
        <v>3</v>
      </c>
      <c r="I22">
        <v>2</v>
      </c>
      <c r="K22" s="6">
        <v>2</v>
      </c>
      <c r="L22" s="6">
        <v>4</v>
      </c>
      <c r="M22" s="6">
        <v>1</v>
      </c>
      <c r="N22" s="6">
        <v>3</v>
      </c>
      <c r="P22">
        <f t="shared" si="3"/>
        <v>2413</v>
      </c>
    </row>
    <row r="23" spans="2:16">
      <c r="B23">
        <v>11</v>
      </c>
      <c r="D23">
        <v>2</v>
      </c>
      <c r="E23">
        <v>3</v>
      </c>
      <c r="F23">
        <v>4</v>
      </c>
      <c r="G23">
        <v>1</v>
      </c>
      <c r="I23">
        <v>3</v>
      </c>
      <c r="K23" s="6">
        <v>2</v>
      </c>
      <c r="L23" s="6">
        <v>3</v>
      </c>
      <c r="M23" s="6">
        <v>4</v>
      </c>
      <c r="N23" s="6">
        <v>1</v>
      </c>
      <c r="P23">
        <f t="shared" si="3"/>
        <v>2341</v>
      </c>
    </row>
    <row r="24" spans="2:16">
      <c r="B24">
        <v>12</v>
      </c>
      <c r="D24">
        <v>2</v>
      </c>
      <c r="E24">
        <v>4</v>
      </c>
      <c r="F24">
        <v>3</v>
      </c>
      <c r="G24">
        <v>1</v>
      </c>
      <c r="I24">
        <v>2</v>
      </c>
      <c r="K24" s="5">
        <v>2</v>
      </c>
      <c r="L24" s="5">
        <v>4</v>
      </c>
      <c r="M24" s="5">
        <v>3</v>
      </c>
      <c r="N24" s="5">
        <v>1</v>
      </c>
      <c r="P24">
        <f t="shared" si="3"/>
        <v>2431</v>
      </c>
    </row>
    <row r="25" spans="2:16">
      <c r="B25">
        <v>13</v>
      </c>
      <c r="D25">
        <v>3</v>
      </c>
      <c r="E25">
        <v>1</v>
      </c>
      <c r="F25">
        <v>2</v>
      </c>
      <c r="G25">
        <v>4</v>
      </c>
      <c r="I25">
        <v>2</v>
      </c>
      <c r="K25" s="5">
        <v>3</v>
      </c>
      <c r="L25" s="5">
        <v>1</v>
      </c>
      <c r="M25" s="5">
        <v>2</v>
      </c>
      <c r="N25" s="5">
        <v>4</v>
      </c>
      <c r="P25">
        <f t="shared" si="3"/>
        <v>3124</v>
      </c>
    </row>
    <row r="26" spans="2:16">
      <c r="B26">
        <v>14</v>
      </c>
      <c r="D26">
        <v>3</v>
      </c>
      <c r="E26">
        <v>1</v>
      </c>
      <c r="F26">
        <v>4</v>
      </c>
      <c r="G26">
        <v>3</v>
      </c>
      <c r="I26">
        <v>2</v>
      </c>
      <c r="K26" s="6">
        <v>3</v>
      </c>
      <c r="L26" s="6">
        <v>1</v>
      </c>
      <c r="M26" s="6">
        <v>4</v>
      </c>
      <c r="N26" s="6">
        <v>3</v>
      </c>
      <c r="P26">
        <f t="shared" si="3"/>
        <v>3143</v>
      </c>
    </row>
    <row r="27" spans="2:16">
      <c r="B27">
        <v>15</v>
      </c>
      <c r="D27">
        <v>3</v>
      </c>
      <c r="E27">
        <v>2</v>
      </c>
      <c r="F27">
        <v>1</v>
      </c>
      <c r="G27">
        <v>4</v>
      </c>
      <c r="I27">
        <v>2</v>
      </c>
      <c r="K27" s="5">
        <v>3</v>
      </c>
      <c r="L27" s="5">
        <v>2</v>
      </c>
      <c r="M27" s="5">
        <v>1</v>
      </c>
      <c r="N27" s="5">
        <v>4</v>
      </c>
      <c r="P27">
        <f t="shared" si="3"/>
        <v>3214</v>
      </c>
    </row>
    <row r="28" spans="2:16">
      <c r="B28">
        <v>16</v>
      </c>
      <c r="D28">
        <v>3</v>
      </c>
      <c r="E28">
        <v>4</v>
      </c>
      <c r="F28">
        <v>1</v>
      </c>
      <c r="G28">
        <v>2</v>
      </c>
      <c r="I28">
        <v>2</v>
      </c>
      <c r="K28" s="6">
        <v>3</v>
      </c>
      <c r="L28" s="6">
        <v>4</v>
      </c>
      <c r="M28" s="6">
        <v>1</v>
      </c>
      <c r="N28" s="6">
        <v>2</v>
      </c>
      <c r="P28">
        <f t="shared" si="3"/>
        <v>3412</v>
      </c>
    </row>
    <row r="29" spans="2:16">
      <c r="B29">
        <v>17</v>
      </c>
      <c r="D29">
        <v>3</v>
      </c>
      <c r="E29">
        <v>2</v>
      </c>
      <c r="F29">
        <v>4</v>
      </c>
      <c r="G29">
        <v>1</v>
      </c>
      <c r="I29">
        <v>2</v>
      </c>
      <c r="K29" s="5">
        <v>3</v>
      </c>
      <c r="L29" s="5">
        <v>2</v>
      </c>
      <c r="M29" s="5">
        <v>4</v>
      </c>
      <c r="N29" s="5">
        <v>1</v>
      </c>
      <c r="P29">
        <f t="shared" si="3"/>
        <v>3241</v>
      </c>
    </row>
    <row r="30" spans="2:16">
      <c r="B30">
        <v>18</v>
      </c>
      <c r="D30">
        <v>3</v>
      </c>
      <c r="E30">
        <v>4</v>
      </c>
      <c r="F30">
        <v>2</v>
      </c>
      <c r="G30">
        <v>1</v>
      </c>
      <c r="I30">
        <v>2</v>
      </c>
      <c r="K30" s="6">
        <v>3</v>
      </c>
      <c r="L30" s="6">
        <v>4</v>
      </c>
      <c r="M30" s="6">
        <v>2</v>
      </c>
      <c r="N30" s="6">
        <v>1</v>
      </c>
      <c r="P30">
        <f t="shared" si="3"/>
        <v>3421</v>
      </c>
    </row>
    <row r="31" spans="2:16">
      <c r="B31">
        <v>19</v>
      </c>
      <c r="D31">
        <v>4</v>
      </c>
      <c r="E31">
        <v>1</v>
      </c>
      <c r="F31">
        <v>2</v>
      </c>
      <c r="G31">
        <v>3</v>
      </c>
      <c r="I31">
        <v>1</v>
      </c>
      <c r="K31" s="6">
        <v>4</v>
      </c>
      <c r="L31" s="6">
        <v>1</v>
      </c>
      <c r="M31" s="6">
        <v>2</v>
      </c>
      <c r="N31" s="6">
        <v>3</v>
      </c>
      <c r="P31">
        <f t="shared" si="3"/>
        <v>4123</v>
      </c>
    </row>
    <row r="32" spans="2:16">
      <c r="B32">
        <v>20</v>
      </c>
      <c r="D32">
        <v>4</v>
      </c>
      <c r="E32">
        <v>1</v>
      </c>
      <c r="F32">
        <v>3</v>
      </c>
      <c r="G32">
        <v>2</v>
      </c>
      <c r="I32">
        <v>1</v>
      </c>
      <c r="K32" s="5">
        <v>4</v>
      </c>
      <c r="L32" s="5">
        <v>1</v>
      </c>
      <c r="M32" s="5">
        <v>3</v>
      </c>
      <c r="N32" s="5">
        <v>2</v>
      </c>
      <c r="P32">
        <f t="shared" si="3"/>
        <v>4132</v>
      </c>
    </row>
    <row r="33" spans="2:16">
      <c r="B33">
        <v>21</v>
      </c>
      <c r="D33">
        <v>4</v>
      </c>
      <c r="E33">
        <v>2</v>
      </c>
      <c r="F33">
        <v>1</v>
      </c>
      <c r="G33">
        <v>3</v>
      </c>
      <c r="I33">
        <v>1</v>
      </c>
      <c r="K33" s="5">
        <v>4</v>
      </c>
      <c r="L33" s="5">
        <v>2</v>
      </c>
      <c r="M33" s="5">
        <v>1</v>
      </c>
      <c r="N33" s="5">
        <v>3</v>
      </c>
      <c r="P33">
        <f t="shared" si="3"/>
        <v>4213</v>
      </c>
    </row>
    <row r="34" spans="2:16">
      <c r="B34">
        <v>22</v>
      </c>
      <c r="D34">
        <v>4</v>
      </c>
      <c r="E34">
        <v>3</v>
      </c>
      <c r="F34">
        <v>1</v>
      </c>
      <c r="G34">
        <v>2</v>
      </c>
      <c r="I34">
        <v>1</v>
      </c>
      <c r="K34" s="6">
        <v>4</v>
      </c>
      <c r="L34" s="6">
        <v>3</v>
      </c>
      <c r="M34" s="6">
        <v>1</v>
      </c>
      <c r="N34" s="6">
        <v>2</v>
      </c>
      <c r="P34">
        <f t="shared" si="3"/>
        <v>4312</v>
      </c>
    </row>
    <row r="35" spans="2:16">
      <c r="B35">
        <v>23</v>
      </c>
      <c r="D35">
        <v>4</v>
      </c>
      <c r="E35">
        <v>2</v>
      </c>
      <c r="F35">
        <v>3</v>
      </c>
      <c r="G35">
        <v>1</v>
      </c>
      <c r="I35">
        <v>1</v>
      </c>
      <c r="K35" s="5">
        <v>4</v>
      </c>
      <c r="L35" s="5">
        <v>2</v>
      </c>
      <c r="M35" s="5">
        <v>3</v>
      </c>
      <c r="N35" s="5">
        <v>1</v>
      </c>
      <c r="P35">
        <f t="shared" si="3"/>
        <v>4231</v>
      </c>
    </row>
    <row r="36" spans="2:16">
      <c r="B36">
        <v>24</v>
      </c>
      <c r="D36">
        <v>4</v>
      </c>
      <c r="E36">
        <v>3</v>
      </c>
      <c r="F36">
        <v>2</v>
      </c>
      <c r="G36">
        <v>1</v>
      </c>
      <c r="I36">
        <v>1</v>
      </c>
      <c r="K36" s="6">
        <v>4</v>
      </c>
      <c r="L36" s="6">
        <v>3</v>
      </c>
      <c r="M36" s="6">
        <v>2</v>
      </c>
      <c r="N36" s="6">
        <v>1</v>
      </c>
      <c r="P36">
        <f t="shared" si="3"/>
        <v>4321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7BB3-BFE9-4EAF-9B0D-50E710E13576}">
  <dimension ref="B1:K19"/>
  <sheetViews>
    <sheetView zoomScale="310" zoomScaleNormal="310" workbookViewId="0">
      <selection activeCell="E13" sqref="E13"/>
    </sheetView>
  </sheetViews>
  <sheetFormatPr baseColWidth="10" defaultColWidth="11.5703125" defaultRowHeight="12.75"/>
  <cols>
    <col min="1" max="2" width="3.42578125" customWidth="1"/>
    <col min="3" max="8" width="2.5703125" customWidth="1"/>
    <col min="9" max="9" width="5" bestFit="1" customWidth="1"/>
    <col min="10" max="10" width="7" bestFit="1" customWidth="1"/>
    <col min="11" max="11" width="13.85546875" customWidth="1"/>
    <col min="12" max="14" width="2.5703125" customWidth="1"/>
  </cols>
  <sheetData>
    <row r="1" spans="2:11" ht="10.5" customHeight="1"/>
    <row r="3" spans="2:11">
      <c r="D3" s="21">
        <v>0</v>
      </c>
      <c r="E3" s="21">
        <v>1</v>
      </c>
      <c r="F3" s="21">
        <v>2</v>
      </c>
      <c r="G3" s="21">
        <v>3</v>
      </c>
    </row>
    <row r="4" spans="2:11">
      <c r="C4" s="1"/>
      <c r="D4" s="2">
        <v>0</v>
      </c>
      <c r="E4" s="2">
        <v>1</v>
      </c>
      <c r="F4" s="2">
        <v>2</v>
      </c>
      <c r="G4" s="2">
        <v>3</v>
      </c>
      <c r="H4" s="1"/>
      <c r="J4" t="s">
        <v>262</v>
      </c>
      <c r="K4" t="s">
        <v>278</v>
      </c>
    </row>
    <row r="5" spans="2:11">
      <c r="B5" s="21">
        <v>0</v>
      </c>
      <c r="C5" s="2">
        <v>8</v>
      </c>
      <c r="D5" s="20" t="str">
        <f>$B5&amp;D$3</f>
        <v>00</v>
      </c>
      <c r="E5" s="20" t="str">
        <f t="shared" ref="E5:G8" si="0">$B5&amp;E$3</f>
        <v>01</v>
      </c>
      <c r="F5" s="20" t="str">
        <f t="shared" si="0"/>
        <v>02</v>
      </c>
      <c r="G5" s="20" t="str">
        <f t="shared" si="0"/>
        <v>03</v>
      </c>
      <c r="H5" s="2">
        <v>12</v>
      </c>
      <c r="J5" t="s">
        <v>263</v>
      </c>
    </row>
    <row r="6" spans="2:11">
      <c r="B6" s="21">
        <v>1</v>
      </c>
      <c r="C6" s="2">
        <v>9</v>
      </c>
      <c r="D6" s="20" t="str">
        <f t="shared" ref="D6:D8" si="1">$B6&amp;D$3</f>
        <v>10</v>
      </c>
      <c r="E6" s="20" t="str">
        <f t="shared" si="0"/>
        <v>11</v>
      </c>
      <c r="F6" s="20" t="str">
        <f t="shared" si="0"/>
        <v>12</v>
      </c>
      <c r="G6" s="20" t="str">
        <f t="shared" si="0"/>
        <v>13</v>
      </c>
      <c r="H6" s="2">
        <v>13</v>
      </c>
      <c r="J6" t="s">
        <v>264</v>
      </c>
    </row>
    <row r="7" spans="2:11">
      <c r="B7" s="21">
        <v>2</v>
      </c>
      <c r="C7" s="2">
        <v>10</v>
      </c>
      <c r="D7" s="20" t="str">
        <f t="shared" si="1"/>
        <v>20</v>
      </c>
      <c r="E7" s="20" t="str">
        <f t="shared" si="0"/>
        <v>21</v>
      </c>
      <c r="F7" s="20" t="str">
        <f t="shared" si="0"/>
        <v>22</v>
      </c>
      <c r="G7" s="20" t="str">
        <f t="shared" si="0"/>
        <v>23</v>
      </c>
      <c r="H7" s="2">
        <v>14</v>
      </c>
      <c r="J7" t="s">
        <v>265</v>
      </c>
    </row>
    <row r="8" spans="2:11">
      <c r="B8" s="21">
        <v>3</v>
      </c>
      <c r="C8" s="2">
        <v>11</v>
      </c>
      <c r="D8" s="20" t="str">
        <f t="shared" si="1"/>
        <v>30</v>
      </c>
      <c r="E8" s="20" t="str">
        <f t="shared" si="0"/>
        <v>31</v>
      </c>
      <c r="F8" s="20" t="str">
        <f t="shared" si="0"/>
        <v>32</v>
      </c>
      <c r="G8" s="20" t="str">
        <f t="shared" si="0"/>
        <v>33</v>
      </c>
      <c r="H8" s="2">
        <v>15</v>
      </c>
      <c r="J8" t="s">
        <v>266</v>
      </c>
    </row>
    <row r="9" spans="2:11">
      <c r="C9" s="1"/>
      <c r="D9" s="2">
        <v>4</v>
      </c>
      <c r="E9" s="2">
        <v>5</v>
      </c>
      <c r="F9" s="2">
        <v>6</v>
      </c>
      <c r="G9" s="2">
        <v>7</v>
      </c>
      <c r="H9" s="1"/>
      <c r="J9" t="s">
        <v>267</v>
      </c>
    </row>
    <row r="10" spans="2:11">
      <c r="J10" t="s">
        <v>268</v>
      </c>
    </row>
    <row r="11" spans="2:11">
      <c r="J11" t="s">
        <v>269</v>
      </c>
    </row>
    <row r="12" spans="2:11">
      <c r="J12" t="s">
        <v>270</v>
      </c>
    </row>
    <row r="13" spans="2:11">
      <c r="J13" t="s">
        <v>271</v>
      </c>
    </row>
    <row r="14" spans="2:11">
      <c r="J14" t="s">
        <v>272</v>
      </c>
    </row>
    <row r="15" spans="2:11">
      <c r="J15" t="s">
        <v>273</v>
      </c>
    </row>
    <row r="16" spans="2:11">
      <c r="J16" t="s">
        <v>274</v>
      </c>
    </row>
    <row r="17" spans="10:10">
      <c r="J17" t="s">
        <v>275</v>
      </c>
    </row>
    <row r="18" spans="10:10">
      <c r="J18" t="s">
        <v>276</v>
      </c>
    </row>
    <row r="19" spans="10:10">
      <c r="J19" t="s">
        <v>277</v>
      </c>
    </row>
  </sheetData>
  <phoneticPr fontId="7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1E7B-B9BE-4FB0-9511-F472C165D7AA}">
  <dimension ref="A2:D580"/>
  <sheetViews>
    <sheetView topLeftCell="A422" workbookViewId="0">
      <selection activeCell="D467" sqref="D467"/>
    </sheetView>
  </sheetViews>
  <sheetFormatPr baseColWidth="10" defaultRowHeight="12.75"/>
  <cols>
    <col min="2" max="2" width="34.140625" style="19" customWidth="1"/>
    <col min="4" max="4" width="25.85546875" bestFit="1" customWidth="1"/>
  </cols>
  <sheetData>
    <row r="2" spans="1:4">
      <c r="B2" s="19" t="s">
        <v>279</v>
      </c>
      <c r="D2" s="19" t="s">
        <v>718</v>
      </c>
    </row>
    <row r="5" spans="1:4">
      <c r="A5">
        <v>1</v>
      </c>
      <c r="B5" s="22" t="s">
        <v>280</v>
      </c>
      <c r="D5" s="22" t="s">
        <v>280</v>
      </c>
    </row>
    <row r="6" spans="1:4">
      <c r="A6">
        <v>2</v>
      </c>
      <c r="B6" s="22" t="s">
        <v>281</v>
      </c>
      <c r="D6" s="22" t="s">
        <v>281</v>
      </c>
    </row>
    <row r="7" spans="1:4">
      <c r="A7">
        <v>3</v>
      </c>
      <c r="B7" s="22" t="s">
        <v>282</v>
      </c>
      <c r="D7" s="22" t="s">
        <v>282</v>
      </c>
    </row>
    <row r="8" spans="1:4">
      <c r="A8">
        <v>4</v>
      </c>
      <c r="B8" s="22" t="s">
        <v>283</v>
      </c>
      <c r="D8" s="22" t="s">
        <v>283</v>
      </c>
    </row>
    <row r="9" spans="1:4">
      <c r="A9">
        <v>5</v>
      </c>
      <c r="B9" s="22" t="s">
        <v>284</v>
      </c>
      <c r="D9" s="22" t="s">
        <v>284</v>
      </c>
    </row>
    <row r="10" spans="1:4">
      <c r="A10">
        <v>6</v>
      </c>
      <c r="B10" s="22" t="s">
        <v>285</v>
      </c>
      <c r="D10" s="22" t="s">
        <v>285</v>
      </c>
    </row>
    <row r="11" spans="1:4">
      <c r="A11">
        <v>7</v>
      </c>
      <c r="B11" s="22" t="s">
        <v>280</v>
      </c>
      <c r="D11" s="22" t="s">
        <v>286</v>
      </c>
    </row>
    <row r="12" spans="1:4">
      <c r="A12">
        <v>8</v>
      </c>
      <c r="B12" s="22" t="s">
        <v>286</v>
      </c>
      <c r="D12" s="22" t="s">
        <v>287</v>
      </c>
    </row>
    <row r="13" spans="1:4">
      <c r="A13">
        <v>9</v>
      </c>
      <c r="B13" s="22" t="s">
        <v>287</v>
      </c>
      <c r="D13" s="22" t="s">
        <v>288</v>
      </c>
    </row>
    <row r="14" spans="1:4">
      <c r="A14">
        <v>10</v>
      </c>
      <c r="B14" s="22" t="s">
        <v>288</v>
      </c>
      <c r="D14" s="22" t="s">
        <v>289</v>
      </c>
    </row>
    <row r="15" spans="1:4">
      <c r="A15">
        <v>11</v>
      </c>
      <c r="B15" s="22" t="s">
        <v>287</v>
      </c>
      <c r="D15" s="22" t="s">
        <v>290</v>
      </c>
    </row>
    <row r="16" spans="1:4">
      <c r="A16">
        <v>12</v>
      </c>
      <c r="B16" s="22" t="s">
        <v>289</v>
      </c>
      <c r="D16" s="22" t="s">
        <v>291</v>
      </c>
    </row>
    <row r="17" spans="1:4">
      <c r="A17">
        <v>13</v>
      </c>
      <c r="B17" s="22" t="s">
        <v>290</v>
      </c>
      <c r="D17" s="22" t="s">
        <v>292</v>
      </c>
    </row>
    <row r="18" spans="1:4">
      <c r="A18">
        <v>14</v>
      </c>
      <c r="B18" s="22" t="s">
        <v>291</v>
      </c>
      <c r="D18" s="22" t="s">
        <v>293</v>
      </c>
    </row>
    <row r="19" spans="1:4">
      <c r="A19">
        <v>15</v>
      </c>
      <c r="B19" s="22" t="s">
        <v>292</v>
      </c>
      <c r="D19" s="22" t="s">
        <v>294</v>
      </c>
    </row>
    <row r="20" spans="1:4">
      <c r="A20">
        <v>16</v>
      </c>
      <c r="B20" s="22" t="s">
        <v>293</v>
      </c>
      <c r="D20" s="22" t="s">
        <v>295</v>
      </c>
    </row>
    <row r="21" spans="1:4">
      <c r="A21">
        <v>17</v>
      </c>
      <c r="B21" s="22" t="s">
        <v>294</v>
      </c>
      <c r="D21" s="22" t="s">
        <v>296</v>
      </c>
    </row>
    <row r="22" spans="1:4">
      <c r="A22">
        <v>18</v>
      </c>
      <c r="B22" s="22" t="s">
        <v>295</v>
      </c>
      <c r="D22" s="22" t="s">
        <v>297</v>
      </c>
    </row>
    <row r="23" spans="1:4">
      <c r="A23">
        <v>19</v>
      </c>
      <c r="B23" s="22" t="s">
        <v>296</v>
      </c>
      <c r="D23" s="22" t="s">
        <v>298</v>
      </c>
    </row>
    <row r="24" spans="1:4">
      <c r="A24">
        <v>20</v>
      </c>
      <c r="B24" s="22" t="s">
        <v>297</v>
      </c>
      <c r="D24" s="22" t="s">
        <v>299</v>
      </c>
    </row>
    <row r="25" spans="1:4">
      <c r="A25">
        <v>21</v>
      </c>
      <c r="B25" s="22" t="s">
        <v>298</v>
      </c>
      <c r="D25" s="22" t="s">
        <v>300</v>
      </c>
    </row>
    <row r="26" spans="1:4">
      <c r="A26">
        <v>22</v>
      </c>
      <c r="B26" s="22" t="s">
        <v>299</v>
      </c>
      <c r="D26" s="22" t="s">
        <v>301</v>
      </c>
    </row>
    <row r="27" spans="1:4">
      <c r="A27">
        <v>23</v>
      </c>
      <c r="B27" s="22" t="s">
        <v>300</v>
      </c>
      <c r="D27" s="22" t="s">
        <v>302</v>
      </c>
    </row>
    <row r="28" spans="1:4">
      <c r="A28">
        <v>24</v>
      </c>
      <c r="B28" s="22" t="s">
        <v>301</v>
      </c>
      <c r="D28" s="22" t="s">
        <v>303</v>
      </c>
    </row>
    <row r="29" spans="1:4">
      <c r="A29">
        <v>25</v>
      </c>
      <c r="B29" s="22" t="s">
        <v>302</v>
      </c>
      <c r="D29" s="22" t="s">
        <v>304</v>
      </c>
    </row>
    <row r="30" spans="1:4">
      <c r="A30">
        <v>26</v>
      </c>
      <c r="B30" s="22" t="s">
        <v>303</v>
      </c>
      <c r="D30" s="22" t="s">
        <v>305</v>
      </c>
    </row>
    <row r="31" spans="1:4">
      <c r="A31">
        <v>27</v>
      </c>
      <c r="B31" s="22" t="s">
        <v>304</v>
      </c>
      <c r="D31" s="22" t="s">
        <v>306</v>
      </c>
    </row>
    <row r="32" spans="1:4">
      <c r="A32">
        <v>28</v>
      </c>
      <c r="B32" s="22" t="s">
        <v>305</v>
      </c>
      <c r="D32" s="22" t="s">
        <v>307</v>
      </c>
    </row>
    <row r="33" spans="1:4">
      <c r="A33">
        <v>29</v>
      </c>
      <c r="B33" s="22" t="s">
        <v>306</v>
      </c>
      <c r="D33" s="22" t="s">
        <v>308</v>
      </c>
    </row>
    <row r="34" spans="1:4">
      <c r="A34">
        <v>30</v>
      </c>
      <c r="B34" s="22" t="s">
        <v>304</v>
      </c>
      <c r="D34" s="22" t="s">
        <v>309</v>
      </c>
    </row>
    <row r="35" spans="1:4">
      <c r="A35">
        <v>31</v>
      </c>
      <c r="B35" s="22" t="s">
        <v>307</v>
      </c>
      <c r="D35" s="22" t="s">
        <v>310</v>
      </c>
    </row>
    <row r="36" spans="1:4">
      <c r="A36">
        <v>32</v>
      </c>
      <c r="B36" s="22" t="s">
        <v>308</v>
      </c>
      <c r="D36" s="22" t="s">
        <v>311</v>
      </c>
    </row>
    <row r="37" spans="1:4">
      <c r="A37">
        <v>33</v>
      </c>
      <c r="B37" s="22" t="s">
        <v>309</v>
      </c>
      <c r="D37" s="22" t="s">
        <v>312</v>
      </c>
    </row>
    <row r="38" spans="1:4">
      <c r="A38">
        <v>34</v>
      </c>
      <c r="B38" s="22" t="s">
        <v>310</v>
      </c>
      <c r="D38" s="22" t="s">
        <v>313</v>
      </c>
    </row>
    <row r="39" spans="1:4">
      <c r="A39">
        <v>35</v>
      </c>
      <c r="B39" s="22" t="s">
        <v>311</v>
      </c>
      <c r="D39" s="22" t="s">
        <v>314</v>
      </c>
    </row>
    <row r="40" spans="1:4">
      <c r="A40">
        <v>36</v>
      </c>
      <c r="B40" s="22" t="s">
        <v>312</v>
      </c>
      <c r="D40" s="22" t="s">
        <v>315</v>
      </c>
    </row>
    <row r="41" spans="1:4">
      <c r="A41">
        <v>37</v>
      </c>
      <c r="B41" s="22" t="s">
        <v>313</v>
      </c>
      <c r="D41" s="22" t="s">
        <v>316</v>
      </c>
    </row>
    <row r="42" spans="1:4">
      <c r="A42">
        <v>38</v>
      </c>
      <c r="B42" s="22" t="s">
        <v>314</v>
      </c>
      <c r="D42" s="22" t="s">
        <v>317</v>
      </c>
    </row>
    <row r="43" spans="1:4">
      <c r="A43">
        <v>39</v>
      </c>
      <c r="B43" s="22" t="s">
        <v>315</v>
      </c>
      <c r="D43" s="22" t="s">
        <v>318</v>
      </c>
    </row>
    <row r="44" spans="1:4">
      <c r="A44">
        <v>40</v>
      </c>
      <c r="B44" s="22" t="s">
        <v>316</v>
      </c>
      <c r="D44" s="22" t="s">
        <v>319</v>
      </c>
    </row>
    <row r="45" spans="1:4">
      <c r="A45">
        <v>41</v>
      </c>
      <c r="B45" s="22" t="s">
        <v>317</v>
      </c>
      <c r="D45" s="22" t="s">
        <v>320</v>
      </c>
    </row>
    <row r="46" spans="1:4">
      <c r="A46">
        <v>42</v>
      </c>
      <c r="B46" s="22" t="s">
        <v>318</v>
      </c>
      <c r="D46" s="22" t="s">
        <v>321</v>
      </c>
    </row>
    <row r="47" spans="1:4">
      <c r="A47">
        <v>43</v>
      </c>
      <c r="B47" s="22" t="s">
        <v>317</v>
      </c>
      <c r="D47" s="22" t="s">
        <v>322</v>
      </c>
    </row>
    <row r="48" spans="1:4">
      <c r="A48">
        <v>44</v>
      </c>
      <c r="B48" s="22" t="s">
        <v>319</v>
      </c>
      <c r="D48" s="22" t="s">
        <v>323</v>
      </c>
    </row>
    <row r="49" spans="1:4">
      <c r="A49">
        <v>45</v>
      </c>
      <c r="B49" s="22" t="s">
        <v>320</v>
      </c>
      <c r="D49" s="22" t="s">
        <v>324</v>
      </c>
    </row>
    <row r="50" spans="1:4">
      <c r="A50">
        <v>46</v>
      </c>
      <c r="B50" s="22" t="s">
        <v>321</v>
      </c>
      <c r="D50" s="22" t="s">
        <v>325</v>
      </c>
    </row>
    <row r="51" spans="1:4">
      <c r="A51">
        <v>47</v>
      </c>
      <c r="B51" s="22" t="s">
        <v>322</v>
      </c>
      <c r="D51" s="22" t="s">
        <v>326</v>
      </c>
    </row>
    <row r="52" spans="1:4">
      <c r="A52">
        <v>48</v>
      </c>
      <c r="B52" s="22" t="s">
        <v>323</v>
      </c>
      <c r="D52" s="22" t="s">
        <v>327</v>
      </c>
    </row>
    <row r="53" spans="1:4">
      <c r="A53">
        <v>49</v>
      </c>
      <c r="B53" s="22" t="s">
        <v>324</v>
      </c>
      <c r="D53" s="22" t="s">
        <v>328</v>
      </c>
    </row>
    <row r="54" spans="1:4">
      <c r="A54">
        <v>50</v>
      </c>
      <c r="B54" s="22" t="s">
        <v>325</v>
      </c>
      <c r="D54" s="22" t="s">
        <v>329</v>
      </c>
    </row>
    <row r="55" spans="1:4">
      <c r="A55">
        <v>51</v>
      </c>
      <c r="B55" s="22" t="s">
        <v>324</v>
      </c>
      <c r="D55" s="22" t="s">
        <v>330</v>
      </c>
    </row>
    <row r="56" spans="1:4">
      <c r="A56">
        <v>52</v>
      </c>
      <c r="B56" s="22" t="s">
        <v>326</v>
      </c>
      <c r="D56" s="22" t="s">
        <v>331</v>
      </c>
    </row>
    <row r="57" spans="1:4">
      <c r="A57">
        <v>53</v>
      </c>
      <c r="B57" s="22" t="s">
        <v>327</v>
      </c>
      <c r="D57" s="22" t="s">
        <v>332</v>
      </c>
    </row>
    <row r="58" spans="1:4">
      <c r="A58">
        <v>54</v>
      </c>
      <c r="B58" s="22" t="s">
        <v>328</v>
      </c>
      <c r="D58" s="22" t="s">
        <v>333</v>
      </c>
    </row>
    <row r="59" spans="1:4">
      <c r="A59">
        <v>55</v>
      </c>
      <c r="B59" s="22" t="s">
        <v>329</v>
      </c>
      <c r="D59" s="22" t="s">
        <v>334</v>
      </c>
    </row>
    <row r="60" spans="1:4">
      <c r="A60">
        <v>56</v>
      </c>
      <c r="B60" s="22" t="s">
        <v>330</v>
      </c>
      <c r="D60" s="22" t="s">
        <v>335</v>
      </c>
    </row>
    <row r="61" spans="1:4">
      <c r="A61">
        <v>57</v>
      </c>
      <c r="B61" s="22" t="s">
        <v>331</v>
      </c>
      <c r="D61" s="22" t="s">
        <v>336</v>
      </c>
    </row>
    <row r="62" spans="1:4">
      <c r="A62">
        <v>58</v>
      </c>
      <c r="B62" s="22" t="s">
        <v>332</v>
      </c>
      <c r="D62" s="22" t="s">
        <v>337</v>
      </c>
    </row>
    <row r="63" spans="1:4">
      <c r="A63">
        <v>59</v>
      </c>
      <c r="B63" s="22" t="s">
        <v>333</v>
      </c>
      <c r="D63" s="22" t="s">
        <v>338</v>
      </c>
    </row>
    <row r="64" spans="1:4">
      <c r="A64">
        <v>60</v>
      </c>
      <c r="B64" s="22" t="s">
        <v>334</v>
      </c>
      <c r="D64" s="22" t="s">
        <v>339</v>
      </c>
    </row>
    <row r="65" spans="1:4">
      <c r="A65">
        <v>61</v>
      </c>
      <c r="B65" s="22" t="s">
        <v>331</v>
      </c>
      <c r="D65" s="22" t="s">
        <v>340</v>
      </c>
    </row>
    <row r="66" spans="1:4">
      <c r="A66">
        <v>62</v>
      </c>
      <c r="B66" s="22" t="s">
        <v>334</v>
      </c>
      <c r="D66" s="22" t="s">
        <v>341</v>
      </c>
    </row>
    <row r="67" spans="1:4">
      <c r="A67">
        <v>63</v>
      </c>
      <c r="B67" s="22" t="s">
        <v>331</v>
      </c>
      <c r="D67" s="22" t="s">
        <v>342</v>
      </c>
    </row>
    <row r="68" spans="1:4">
      <c r="A68">
        <v>64</v>
      </c>
      <c r="B68" s="22" t="s">
        <v>335</v>
      </c>
      <c r="D68" s="22" t="s">
        <v>343</v>
      </c>
    </row>
    <row r="69" spans="1:4">
      <c r="A69">
        <v>65</v>
      </c>
      <c r="B69" s="22" t="s">
        <v>336</v>
      </c>
      <c r="D69" s="22" t="s">
        <v>344</v>
      </c>
    </row>
    <row r="70" spans="1:4">
      <c r="A70">
        <v>66</v>
      </c>
      <c r="B70" s="22" t="s">
        <v>337</v>
      </c>
      <c r="D70" s="22" t="s">
        <v>345</v>
      </c>
    </row>
    <row r="71" spans="1:4">
      <c r="A71">
        <v>67</v>
      </c>
      <c r="B71" s="22" t="s">
        <v>338</v>
      </c>
      <c r="D71" s="22" t="s">
        <v>346</v>
      </c>
    </row>
    <row r="72" spans="1:4">
      <c r="A72">
        <v>68</v>
      </c>
      <c r="B72" s="22" t="s">
        <v>339</v>
      </c>
      <c r="D72" s="22" t="s">
        <v>347</v>
      </c>
    </row>
    <row r="73" spans="1:4">
      <c r="A73">
        <v>69</v>
      </c>
      <c r="B73" s="22" t="s">
        <v>340</v>
      </c>
      <c r="D73" s="22" t="s">
        <v>348</v>
      </c>
    </row>
    <row r="74" spans="1:4">
      <c r="A74">
        <v>70</v>
      </c>
      <c r="B74" s="22" t="s">
        <v>336</v>
      </c>
      <c r="D74" s="22" t="s">
        <v>349</v>
      </c>
    </row>
    <row r="75" spans="1:4">
      <c r="A75">
        <v>71</v>
      </c>
      <c r="B75" s="22" t="s">
        <v>337</v>
      </c>
      <c r="D75" s="22" t="s">
        <v>350</v>
      </c>
    </row>
    <row r="76" spans="1:4">
      <c r="A76">
        <v>72</v>
      </c>
      <c r="B76" s="22" t="s">
        <v>341</v>
      </c>
      <c r="D76" s="22" t="s">
        <v>351</v>
      </c>
    </row>
    <row r="77" spans="1:4">
      <c r="A77">
        <v>73</v>
      </c>
      <c r="B77" s="22" t="s">
        <v>342</v>
      </c>
      <c r="D77" s="22" t="s">
        <v>352</v>
      </c>
    </row>
    <row r="78" spans="1:4">
      <c r="A78">
        <v>74</v>
      </c>
      <c r="B78" s="22" t="s">
        <v>343</v>
      </c>
      <c r="D78" s="22" t="s">
        <v>353</v>
      </c>
    </row>
    <row r="79" spans="1:4">
      <c r="A79">
        <v>75</v>
      </c>
      <c r="B79" s="22" t="s">
        <v>344</v>
      </c>
      <c r="D79" s="22" t="s">
        <v>354</v>
      </c>
    </row>
    <row r="80" spans="1:4">
      <c r="A80">
        <v>76</v>
      </c>
      <c r="B80" s="22" t="s">
        <v>345</v>
      </c>
      <c r="D80" s="22" t="s">
        <v>355</v>
      </c>
    </row>
    <row r="81" spans="1:4">
      <c r="A81">
        <v>77</v>
      </c>
      <c r="B81" s="22" t="s">
        <v>346</v>
      </c>
      <c r="D81" s="22" t="s">
        <v>356</v>
      </c>
    </row>
    <row r="82" spans="1:4">
      <c r="A82">
        <v>78</v>
      </c>
      <c r="B82" s="22" t="s">
        <v>347</v>
      </c>
      <c r="D82" s="22" t="s">
        <v>357</v>
      </c>
    </row>
    <row r="83" spans="1:4">
      <c r="A83">
        <v>79</v>
      </c>
      <c r="B83" s="22" t="s">
        <v>348</v>
      </c>
      <c r="D83" s="22" t="s">
        <v>358</v>
      </c>
    </row>
    <row r="84" spans="1:4">
      <c r="A84">
        <v>80</v>
      </c>
      <c r="B84" s="22" t="s">
        <v>349</v>
      </c>
      <c r="D84" s="22" t="s">
        <v>359</v>
      </c>
    </row>
    <row r="85" spans="1:4">
      <c r="A85">
        <v>81</v>
      </c>
      <c r="B85" s="22" t="s">
        <v>350</v>
      </c>
      <c r="D85" s="22" t="s">
        <v>360</v>
      </c>
    </row>
    <row r="86" spans="1:4">
      <c r="A86">
        <v>82</v>
      </c>
      <c r="B86" s="22" t="s">
        <v>351</v>
      </c>
      <c r="D86" s="22" t="s">
        <v>361</v>
      </c>
    </row>
    <row r="87" spans="1:4">
      <c r="A87">
        <v>83</v>
      </c>
      <c r="B87" s="22" t="s">
        <v>352</v>
      </c>
      <c r="D87" s="22" t="s">
        <v>362</v>
      </c>
    </row>
    <row r="88" spans="1:4">
      <c r="A88">
        <v>84</v>
      </c>
      <c r="B88" s="22" t="s">
        <v>353</v>
      </c>
      <c r="D88" s="22" t="s">
        <v>363</v>
      </c>
    </row>
    <row r="89" spans="1:4">
      <c r="A89">
        <v>85</v>
      </c>
      <c r="B89" s="22" t="s">
        <v>351</v>
      </c>
      <c r="D89" s="22" t="s">
        <v>364</v>
      </c>
    </row>
    <row r="90" spans="1:4">
      <c r="A90">
        <v>86</v>
      </c>
      <c r="B90" s="22" t="s">
        <v>352</v>
      </c>
      <c r="D90" s="22" t="s">
        <v>365</v>
      </c>
    </row>
    <row r="91" spans="1:4">
      <c r="A91">
        <v>87</v>
      </c>
      <c r="B91" s="22" t="s">
        <v>354</v>
      </c>
      <c r="D91" s="22" t="s">
        <v>366</v>
      </c>
    </row>
    <row r="92" spans="1:4">
      <c r="A92">
        <v>88</v>
      </c>
      <c r="B92" s="22" t="s">
        <v>355</v>
      </c>
      <c r="D92" s="22" t="s">
        <v>367</v>
      </c>
    </row>
    <row r="93" spans="1:4">
      <c r="A93">
        <v>89</v>
      </c>
      <c r="B93" s="22" t="s">
        <v>356</v>
      </c>
      <c r="D93" s="22" t="s">
        <v>368</v>
      </c>
    </row>
    <row r="94" spans="1:4">
      <c r="A94">
        <v>90</v>
      </c>
      <c r="B94" s="22" t="s">
        <v>357</v>
      </c>
      <c r="D94" s="22" t="s">
        <v>369</v>
      </c>
    </row>
    <row r="95" spans="1:4">
      <c r="A95">
        <v>91</v>
      </c>
      <c r="B95" s="22" t="s">
        <v>358</v>
      </c>
      <c r="D95" s="22" t="s">
        <v>370</v>
      </c>
    </row>
    <row r="96" spans="1:4">
      <c r="A96">
        <v>92</v>
      </c>
      <c r="B96" s="22" t="s">
        <v>356</v>
      </c>
      <c r="D96" s="22" t="s">
        <v>371</v>
      </c>
    </row>
    <row r="97" spans="1:4">
      <c r="A97">
        <v>93</v>
      </c>
      <c r="B97" s="22" t="s">
        <v>357</v>
      </c>
      <c r="D97" s="22" t="s">
        <v>372</v>
      </c>
    </row>
    <row r="98" spans="1:4">
      <c r="A98">
        <v>94</v>
      </c>
      <c r="B98" s="22" t="s">
        <v>359</v>
      </c>
      <c r="D98" s="22" t="s">
        <v>373</v>
      </c>
    </row>
    <row r="99" spans="1:4">
      <c r="A99">
        <v>95</v>
      </c>
      <c r="B99" s="22" t="s">
        <v>360</v>
      </c>
      <c r="D99" s="22" t="s">
        <v>374</v>
      </c>
    </row>
    <row r="100" spans="1:4">
      <c r="A100">
        <v>96</v>
      </c>
      <c r="B100" s="22" t="s">
        <v>361</v>
      </c>
      <c r="D100" s="22" t="s">
        <v>375</v>
      </c>
    </row>
    <row r="101" spans="1:4">
      <c r="A101">
        <v>97</v>
      </c>
      <c r="B101" s="22" t="s">
        <v>362</v>
      </c>
      <c r="D101" s="22" t="s">
        <v>376</v>
      </c>
    </row>
    <row r="102" spans="1:4">
      <c r="A102">
        <v>98</v>
      </c>
      <c r="B102" s="22" t="s">
        <v>363</v>
      </c>
      <c r="D102" s="22" t="s">
        <v>377</v>
      </c>
    </row>
    <row r="103" spans="1:4">
      <c r="A103">
        <v>99</v>
      </c>
      <c r="B103" s="22" t="s">
        <v>364</v>
      </c>
      <c r="D103" s="22" t="s">
        <v>378</v>
      </c>
    </row>
    <row r="104" spans="1:4">
      <c r="A104">
        <v>100</v>
      </c>
      <c r="B104" s="22" t="s">
        <v>365</v>
      </c>
      <c r="D104" s="22" t="s">
        <v>379</v>
      </c>
    </row>
    <row r="105" spans="1:4">
      <c r="A105">
        <v>101</v>
      </c>
      <c r="B105" s="22" t="s">
        <v>363</v>
      </c>
      <c r="D105" s="22" t="s">
        <v>380</v>
      </c>
    </row>
    <row r="106" spans="1:4">
      <c r="A106">
        <v>102</v>
      </c>
      <c r="B106" s="22" t="s">
        <v>366</v>
      </c>
      <c r="D106" s="22" t="s">
        <v>381</v>
      </c>
    </row>
    <row r="107" spans="1:4">
      <c r="A107">
        <v>103</v>
      </c>
      <c r="B107" s="22" t="s">
        <v>367</v>
      </c>
      <c r="D107" s="22" t="s">
        <v>382</v>
      </c>
    </row>
    <row r="108" spans="1:4">
      <c r="A108">
        <v>104</v>
      </c>
      <c r="B108" s="22" t="s">
        <v>368</v>
      </c>
      <c r="D108" s="22" t="s">
        <v>383</v>
      </c>
    </row>
    <row r="109" spans="1:4">
      <c r="A109">
        <v>105</v>
      </c>
      <c r="B109" s="22" t="s">
        <v>369</v>
      </c>
      <c r="D109" s="22" t="s">
        <v>384</v>
      </c>
    </row>
    <row r="110" spans="1:4">
      <c r="A110">
        <v>106</v>
      </c>
      <c r="B110" s="22" t="s">
        <v>370</v>
      </c>
      <c r="D110" s="22" t="s">
        <v>385</v>
      </c>
    </row>
    <row r="111" spans="1:4">
      <c r="A111">
        <v>107</v>
      </c>
      <c r="B111" s="22" t="s">
        <v>371</v>
      </c>
      <c r="D111" s="22" t="s">
        <v>386</v>
      </c>
    </row>
    <row r="112" spans="1:4">
      <c r="A112">
        <v>108</v>
      </c>
      <c r="B112" s="22" t="s">
        <v>372</v>
      </c>
      <c r="D112" s="22" t="s">
        <v>387</v>
      </c>
    </row>
    <row r="113" spans="1:4">
      <c r="A113">
        <v>109</v>
      </c>
      <c r="B113" s="22" t="s">
        <v>373</v>
      </c>
      <c r="D113" s="22" t="s">
        <v>388</v>
      </c>
    </row>
    <row r="114" spans="1:4">
      <c r="A114">
        <v>110</v>
      </c>
      <c r="B114" s="22" t="s">
        <v>369</v>
      </c>
      <c r="D114" s="22" t="s">
        <v>389</v>
      </c>
    </row>
    <row r="115" spans="1:4">
      <c r="A115">
        <v>111</v>
      </c>
      <c r="B115" s="22" t="s">
        <v>370</v>
      </c>
      <c r="D115" s="22" t="s">
        <v>390</v>
      </c>
    </row>
    <row r="116" spans="1:4">
      <c r="A116">
        <v>112</v>
      </c>
      <c r="B116" s="22" t="s">
        <v>374</v>
      </c>
      <c r="D116" s="22" t="s">
        <v>391</v>
      </c>
    </row>
    <row r="117" spans="1:4">
      <c r="A117">
        <v>113</v>
      </c>
      <c r="B117" s="22" t="s">
        <v>375</v>
      </c>
      <c r="D117" s="22" t="s">
        <v>392</v>
      </c>
    </row>
    <row r="118" spans="1:4">
      <c r="A118">
        <v>114</v>
      </c>
      <c r="B118" s="22" t="s">
        <v>376</v>
      </c>
      <c r="D118" s="22" t="s">
        <v>393</v>
      </c>
    </row>
    <row r="119" spans="1:4">
      <c r="A119">
        <v>115</v>
      </c>
      <c r="B119" s="22" t="s">
        <v>377</v>
      </c>
      <c r="D119" s="22" t="s">
        <v>394</v>
      </c>
    </row>
    <row r="120" spans="1:4">
      <c r="A120">
        <v>116</v>
      </c>
      <c r="B120" s="22" t="s">
        <v>378</v>
      </c>
      <c r="D120" s="22" t="s">
        <v>395</v>
      </c>
    </row>
    <row r="121" spans="1:4">
      <c r="A121">
        <v>117</v>
      </c>
      <c r="B121" s="22" t="s">
        <v>375</v>
      </c>
      <c r="D121" s="22" t="s">
        <v>396</v>
      </c>
    </row>
    <row r="122" spans="1:4">
      <c r="A122">
        <v>118</v>
      </c>
      <c r="B122" s="22" t="s">
        <v>378</v>
      </c>
      <c r="D122" s="22" t="s">
        <v>397</v>
      </c>
    </row>
    <row r="123" spans="1:4">
      <c r="A123">
        <v>119</v>
      </c>
      <c r="B123" s="22" t="s">
        <v>375</v>
      </c>
      <c r="D123" s="22" t="s">
        <v>398</v>
      </c>
    </row>
    <row r="124" spans="1:4">
      <c r="A124">
        <v>120</v>
      </c>
      <c r="B124" s="22" t="s">
        <v>379</v>
      </c>
      <c r="D124" s="22" t="s">
        <v>399</v>
      </c>
    </row>
    <row r="125" spans="1:4">
      <c r="A125">
        <v>121</v>
      </c>
      <c r="B125" s="22" t="s">
        <v>380</v>
      </c>
      <c r="D125" s="22" t="s">
        <v>400</v>
      </c>
    </row>
    <row r="126" spans="1:4">
      <c r="A126">
        <v>122</v>
      </c>
      <c r="B126" s="22" t="s">
        <v>381</v>
      </c>
      <c r="D126" s="22" t="s">
        <v>401</v>
      </c>
    </row>
    <row r="127" spans="1:4">
      <c r="A127">
        <v>123</v>
      </c>
      <c r="B127" s="22" t="s">
        <v>382</v>
      </c>
      <c r="D127" s="22" t="s">
        <v>402</v>
      </c>
    </row>
    <row r="128" spans="1:4">
      <c r="A128">
        <v>124</v>
      </c>
      <c r="B128" s="22" t="s">
        <v>383</v>
      </c>
      <c r="D128" s="22" t="s">
        <v>403</v>
      </c>
    </row>
    <row r="129" spans="1:4">
      <c r="A129">
        <v>125</v>
      </c>
      <c r="B129" s="22" t="s">
        <v>384</v>
      </c>
      <c r="D129" s="22" t="s">
        <v>404</v>
      </c>
    </row>
    <row r="130" spans="1:4">
      <c r="A130">
        <v>126</v>
      </c>
      <c r="B130" s="22" t="s">
        <v>385</v>
      </c>
      <c r="D130" s="22" t="s">
        <v>405</v>
      </c>
    </row>
    <row r="131" spans="1:4">
      <c r="A131">
        <v>127</v>
      </c>
      <c r="B131" s="22" t="s">
        <v>386</v>
      </c>
      <c r="D131" s="22" t="s">
        <v>406</v>
      </c>
    </row>
    <row r="132" spans="1:4">
      <c r="A132">
        <v>128</v>
      </c>
      <c r="B132" s="22" t="s">
        <v>387</v>
      </c>
      <c r="D132" s="22" t="s">
        <v>407</v>
      </c>
    </row>
    <row r="133" spans="1:4">
      <c r="A133">
        <v>129</v>
      </c>
      <c r="B133" s="22" t="s">
        <v>388</v>
      </c>
      <c r="D133" s="22" t="s">
        <v>408</v>
      </c>
    </row>
    <row r="134" spans="1:4">
      <c r="A134">
        <v>130</v>
      </c>
      <c r="B134" s="22" t="s">
        <v>389</v>
      </c>
      <c r="D134" s="22" t="s">
        <v>409</v>
      </c>
    </row>
    <row r="135" spans="1:4">
      <c r="A135">
        <v>131</v>
      </c>
      <c r="B135" s="22" t="s">
        <v>390</v>
      </c>
      <c r="D135" s="22" t="s">
        <v>410</v>
      </c>
    </row>
    <row r="136" spans="1:4">
      <c r="A136">
        <v>132</v>
      </c>
      <c r="B136" s="22" t="s">
        <v>388</v>
      </c>
      <c r="D136" s="22" t="s">
        <v>411</v>
      </c>
    </row>
    <row r="137" spans="1:4">
      <c r="A137">
        <v>133</v>
      </c>
      <c r="B137" s="22" t="s">
        <v>389</v>
      </c>
      <c r="D137" s="22" t="s">
        <v>412</v>
      </c>
    </row>
    <row r="138" spans="1:4">
      <c r="A138">
        <v>134</v>
      </c>
      <c r="B138" s="22" t="s">
        <v>391</v>
      </c>
      <c r="D138" s="22" t="s">
        <v>413</v>
      </c>
    </row>
    <row r="139" spans="1:4">
      <c r="A139">
        <v>135</v>
      </c>
      <c r="B139" s="22" t="s">
        <v>392</v>
      </c>
      <c r="D139" s="22" t="s">
        <v>414</v>
      </c>
    </row>
    <row r="140" spans="1:4">
      <c r="A140">
        <v>136</v>
      </c>
      <c r="B140" s="22" t="s">
        <v>393</v>
      </c>
      <c r="D140" s="22" t="s">
        <v>415</v>
      </c>
    </row>
    <row r="141" spans="1:4">
      <c r="A141">
        <v>137</v>
      </c>
      <c r="B141" s="22" t="s">
        <v>394</v>
      </c>
      <c r="D141" s="22" t="s">
        <v>416</v>
      </c>
    </row>
    <row r="142" spans="1:4">
      <c r="A142">
        <v>138</v>
      </c>
      <c r="B142" s="22" t="s">
        <v>395</v>
      </c>
      <c r="D142" s="22" t="s">
        <v>417</v>
      </c>
    </row>
    <row r="143" spans="1:4">
      <c r="A143">
        <v>139</v>
      </c>
      <c r="B143" s="22" t="s">
        <v>396</v>
      </c>
      <c r="D143" s="22" t="s">
        <v>418</v>
      </c>
    </row>
    <row r="144" spans="1:4">
      <c r="A144">
        <v>140</v>
      </c>
      <c r="B144" s="22" t="s">
        <v>397</v>
      </c>
      <c r="D144" s="22" t="s">
        <v>419</v>
      </c>
    </row>
    <row r="145" spans="1:4">
      <c r="A145">
        <v>141</v>
      </c>
      <c r="B145" s="22" t="s">
        <v>395</v>
      </c>
      <c r="D145" s="22" t="s">
        <v>420</v>
      </c>
    </row>
    <row r="146" spans="1:4">
      <c r="A146">
        <v>142</v>
      </c>
      <c r="B146" s="22" t="s">
        <v>396</v>
      </c>
      <c r="D146" s="22" t="s">
        <v>421</v>
      </c>
    </row>
    <row r="147" spans="1:4">
      <c r="A147">
        <v>143</v>
      </c>
      <c r="B147" s="22" t="s">
        <v>398</v>
      </c>
      <c r="D147" s="22" t="s">
        <v>422</v>
      </c>
    </row>
    <row r="148" spans="1:4">
      <c r="A148">
        <v>144</v>
      </c>
      <c r="B148" s="22" t="s">
        <v>399</v>
      </c>
      <c r="D148" s="22" t="s">
        <v>423</v>
      </c>
    </row>
    <row r="149" spans="1:4">
      <c r="A149">
        <v>145</v>
      </c>
      <c r="B149" s="22" t="s">
        <v>400</v>
      </c>
      <c r="D149" s="22" t="s">
        <v>424</v>
      </c>
    </row>
    <row r="150" spans="1:4">
      <c r="A150">
        <v>146</v>
      </c>
      <c r="B150" s="22" t="s">
        <v>401</v>
      </c>
      <c r="D150" s="22" t="s">
        <v>425</v>
      </c>
    </row>
    <row r="151" spans="1:4">
      <c r="A151">
        <v>147</v>
      </c>
      <c r="B151" s="22" t="s">
        <v>402</v>
      </c>
      <c r="D151" s="22" t="s">
        <v>426</v>
      </c>
    </row>
    <row r="152" spans="1:4">
      <c r="A152">
        <v>148</v>
      </c>
      <c r="B152" s="22" t="s">
        <v>403</v>
      </c>
      <c r="D152" s="22" t="s">
        <v>427</v>
      </c>
    </row>
    <row r="153" spans="1:4">
      <c r="A153">
        <v>149</v>
      </c>
      <c r="B153" s="22" t="s">
        <v>404</v>
      </c>
      <c r="D153" s="22" t="s">
        <v>428</v>
      </c>
    </row>
    <row r="154" spans="1:4">
      <c r="A154">
        <v>150</v>
      </c>
      <c r="B154" s="22" t="s">
        <v>405</v>
      </c>
      <c r="D154" s="22" t="s">
        <v>429</v>
      </c>
    </row>
    <row r="155" spans="1:4">
      <c r="A155">
        <v>151</v>
      </c>
      <c r="B155" s="22" t="s">
        <v>331</v>
      </c>
      <c r="D155" s="22" t="s">
        <v>430</v>
      </c>
    </row>
    <row r="156" spans="1:4">
      <c r="A156">
        <v>152</v>
      </c>
      <c r="B156" s="22" t="s">
        <v>406</v>
      </c>
      <c r="D156" s="22" t="s">
        <v>431</v>
      </c>
    </row>
    <row r="157" spans="1:4">
      <c r="A157">
        <v>153</v>
      </c>
      <c r="B157" s="22" t="s">
        <v>407</v>
      </c>
      <c r="D157" s="22" t="s">
        <v>432</v>
      </c>
    </row>
    <row r="158" spans="1:4">
      <c r="A158">
        <v>154</v>
      </c>
      <c r="B158" s="22" t="s">
        <v>408</v>
      </c>
      <c r="D158" s="22" t="s">
        <v>433</v>
      </c>
    </row>
    <row r="159" spans="1:4">
      <c r="A159">
        <v>155</v>
      </c>
      <c r="B159" s="22" t="s">
        <v>409</v>
      </c>
      <c r="D159" s="22" t="s">
        <v>434</v>
      </c>
    </row>
    <row r="160" spans="1:4">
      <c r="A160">
        <v>156</v>
      </c>
      <c r="B160" s="22" t="s">
        <v>410</v>
      </c>
      <c r="D160" s="22" t="s">
        <v>435</v>
      </c>
    </row>
    <row r="161" spans="1:4">
      <c r="A161">
        <v>157</v>
      </c>
      <c r="B161" s="22" t="s">
        <v>411</v>
      </c>
      <c r="D161" s="22" t="s">
        <v>436</v>
      </c>
    </row>
    <row r="162" spans="1:4">
      <c r="A162">
        <v>158</v>
      </c>
      <c r="B162" s="22" t="s">
        <v>412</v>
      </c>
      <c r="D162" s="22" t="s">
        <v>437</v>
      </c>
    </row>
    <row r="163" spans="1:4">
      <c r="A163">
        <v>159</v>
      </c>
      <c r="B163" s="22" t="s">
        <v>413</v>
      </c>
      <c r="D163" s="22" t="s">
        <v>438</v>
      </c>
    </row>
    <row r="164" spans="1:4">
      <c r="A164">
        <v>160</v>
      </c>
      <c r="B164" s="22" t="s">
        <v>414</v>
      </c>
      <c r="D164" s="22" t="s">
        <v>439</v>
      </c>
    </row>
    <row r="165" spans="1:4">
      <c r="A165">
        <v>161</v>
      </c>
      <c r="B165" s="22" t="s">
        <v>415</v>
      </c>
      <c r="D165" s="22" t="s">
        <v>440</v>
      </c>
    </row>
    <row r="166" spans="1:4">
      <c r="A166">
        <v>162</v>
      </c>
      <c r="B166" s="22" t="s">
        <v>416</v>
      </c>
      <c r="D166" s="22" t="s">
        <v>441</v>
      </c>
    </row>
    <row r="167" spans="1:4">
      <c r="A167">
        <v>163</v>
      </c>
      <c r="B167" s="22" t="s">
        <v>417</v>
      </c>
      <c r="D167" s="22" t="s">
        <v>442</v>
      </c>
    </row>
    <row r="168" spans="1:4">
      <c r="A168">
        <v>164</v>
      </c>
      <c r="B168" s="22" t="s">
        <v>418</v>
      </c>
      <c r="D168" s="22" t="s">
        <v>443</v>
      </c>
    </row>
    <row r="169" spans="1:4">
      <c r="A169">
        <v>165</v>
      </c>
      <c r="B169" s="22" t="s">
        <v>419</v>
      </c>
      <c r="D169" s="22" t="s">
        <v>444</v>
      </c>
    </row>
    <row r="170" spans="1:4">
      <c r="A170">
        <v>166</v>
      </c>
      <c r="B170" s="22" t="s">
        <v>420</v>
      </c>
      <c r="D170" s="22" t="s">
        <v>445</v>
      </c>
    </row>
    <row r="171" spans="1:4">
      <c r="A171">
        <v>167</v>
      </c>
      <c r="B171" s="22" t="s">
        <v>421</v>
      </c>
      <c r="D171" s="22" t="s">
        <v>446</v>
      </c>
    </row>
    <row r="172" spans="1:4">
      <c r="A172">
        <v>168</v>
      </c>
      <c r="B172" s="22" t="s">
        <v>422</v>
      </c>
      <c r="D172" s="22" t="s">
        <v>447</v>
      </c>
    </row>
    <row r="173" spans="1:4">
      <c r="A173">
        <v>169</v>
      </c>
      <c r="B173" s="22" t="s">
        <v>423</v>
      </c>
      <c r="D173" s="22" t="s">
        <v>448</v>
      </c>
    </row>
    <row r="174" spans="1:4">
      <c r="A174">
        <v>170</v>
      </c>
      <c r="B174" s="22" t="s">
        <v>424</v>
      </c>
      <c r="D174" s="22" t="s">
        <v>449</v>
      </c>
    </row>
    <row r="175" spans="1:4">
      <c r="A175">
        <v>171</v>
      </c>
      <c r="B175" s="22" t="s">
        <v>425</v>
      </c>
      <c r="D175" s="22" t="s">
        <v>450</v>
      </c>
    </row>
    <row r="176" spans="1:4">
      <c r="A176">
        <v>172</v>
      </c>
      <c r="B176" s="22" t="s">
        <v>426</v>
      </c>
      <c r="D176" s="22" t="s">
        <v>451</v>
      </c>
    </row>
    <row r="177" spans="1:4">
      <c r="A177">
        <v>173</v>
      </c>
      <c r="B177" s="22" t="s">
        <v>427</v>
      </c>
      <c r="D177" s="22" t="s">
        <v>452</v>
      </c>
    </row>
    <row r="178" spans="1:4">
      <c r="A178">
        <v>174</v>
      </c>
      <c r="B178" s="22" t="s">
        <v>428</v>
      </c>
      <c r="D178" s="22" t="s">
        <v>453</v>
      </c>
    </row>
    <row r="179" spans="1:4">
      <c r="A179">
        <v>175</v>
      </c>
      <c r="B179" s="22" t="s">
        <v>429</v>
      </c>
      <c r="D179" s="22" t="s">
        <v>454</v>
      </c>
    </row>
    <row r="180" spans="1:4">
      <c r="A180">
        <v>176</v>
      </c>
      <c r="B180" s="22" t="s">
        <v>430</v>
      </c>
      <c r="D180" s="22" t="s">
        <v>455</v>
      </c>
    </row>
    <row r="181" spans="1:4">
      <c r="A181">
        <v>177</v>
      </c>
      <c r="B181" s="22" t="s">
        <v>431</v>
      </c>
      <c r="D181" s="22" t="s">
        <v>456</v>
      </c>
    </row>
    <row r="182" spans="1:4">
      <c r="A182">
        <v>178</v>
      </c>
      <c r="B182" s="22" t="s">
        <v>432</v>
      </c>
      <c r="D182" s="22" t="s">
        <v>457</v>
      </c>
    </row>
    <row r="183" spans="1:4">
      <c r="A183">
        <v>179</v>
      </c>
      <c r="B183" s="22" t="s">
        <v>433</v>
      </c>
      <c r="D183" s="22" t="s">
        <v>458</v>
      </c>
    </row>
    <row r="184" spans="1:4">
      <c r="A184">
        <v>180</v>
      </c>
      <c r="B184" s="22" t="s">
        <v>434</v>
      </c>
      <c r="D184" s="22" t="s">
        <v>459</v>
      </c>
    </row>
    <row r="185" spans="1:4">
      <c r="A185">
        <v>181</v>
      </c>
      <c r="B185" s="22" t="s">
        <v>435</v>
      </c>
      <c r="D185" s="22" t="s">
        <v>460</v>
      </c>
    </row>
    <row r="186" spans="1:4">
      <c r="A186">
        <v>182</v>
      </c>
      <c r="B186" s="22" t="s">
        <v>436</v>
      </c>
      <c r="D186" s="22" t="s">
        <v>461</v>
      </c>
    </row>
    <row r="187" spans="1:4">
      <c r="A187">
        <v>183</v>
      </c>
      <c r="B187" s="22" t="s">
        <v>437</v>
      </c>
      <c r="D187" s="22" t="s">
        <v>462</v>
      </c>
    </row>
    <row r="188" spans="1:4">
      <c r="A188">
        <v>184</v>
      </c>
      <c r="B188" s="22" t="s">
        <v>438</v>
      </c>
      <c r="D188" s="22" t="s">
        <v>463</v>
      </c>
    </row>
    <row r="189" spans="1:4">
      <c r="A189">
        <v>185</v>
      </c>
      <c r="B189" s="22" t="s">
        <v>439</v>
      </c>
      <c r="D189" s="22" t="s">
        <v>464</v>
      </c>
    </row>
    <row r="190" spans="1:4">
      <c r="A190">
        <v>186</v>
      </c>
      <c r="B190" s="22" t="s">
        <v>440</v>
      </c>
      <c r="D190" s="22" t="s">
        <v>465</v>
      </c>
    </row>
    <row r="191" spans="1:4">
      <c r="A191">
        <v>187</v>
      </c>
      <c r="B191" s="22" t="s">
        <v>441</v>
      </c>
      <c r="D191" s="22" t="s">
        <v>466</v>
      </c>
    </row>
    <row r="192" spans="1:4">
      <c r="A192">
        <v>188</v>
      </c>
      <c r="B192" s="22" t="s">
        <v>442</v>
      </c>
      <c r="D192" s="22" t="s">
        <v>467</v>
      </c>
    </row>
    <row r="193" spans="1:4">
      <c r="A193">
        <v>189</v>
      </c>
      <c r="B193" s="22" t="s">
        <v>443</v>
      </c>
      <c r="D193" s="22" t="s">
        <v>468</v>
      </c>
    </row>
    <row r="194" spans="1:4">
      <c r="A194">
        <v>190</v>
      </c>
      <c r="B194" s="22" t="s">
        <v>444</v>
      </c>
      <c r="D194" s="22" t="s">
        <v>469</v>
      </c>
    </row>
    <row r="195" spans="1:4">
      <c r="A195">
        <v>191</v>
      </c>
      <c r="B195" s="22" t="s">
        <v>445</v>
      </c>
      <c r="D195" s="22" t="s">
        <v>470</v>
      </c>
    </row>
    <row r="196" spans="1:4">
      <c r="A196">
        <v>192</v>
      </c>
      <c r="B196" s="22" t="s">
        <v>446</v>
      </c>
      <c r="D196" s="22" t="s">
        <v>471</v>
      </c>
    </row>
    <row r="197" spans="1:4">
      <c r="A197">
        <v>193</v>
      </c>
      <c r="B197" s="22" t="s">
        <v>447</v>
      </c>
      <c r="D197" s="22" t="s">
        <v>472</v>
      </c>
    </row>
    <row r="198" spans="1:4">
      <c r="A198">
        <v>194</v>
      </c>
      <c r="B198" s="22" t="s">
        <v>448</v>
      </c>
      <c r="D198" s="22" t="s">
        <v>473</v>
      </c>
    </row>
    <row r="199" spans="1:4">
      <c r="A199">
        <v>195</v>
      </c>
      <c r="B199" s="22" t="s">
        <v>449</v>
      </c>
      <c r="D199" s="22" t="s">
        <v>474</v>
      </c>
    </row>
    <row r="200" spans="1:4">
      <c r="A200">
        <v>196</v>
      </c>
      <c r="B200" s="22" t="s">
        <v>450</v>
      </c>
      <c r="D200" s="22" t="s">
        <v>475</v>
      </c>
    </row>
    <row r="201" spans="1:4">
      <c r="A201">
        <v>197</v>
      </c>
      <c r="B201" s="22" t="s">
        <v>451</v>
      </c>
      <c r="D201" s="22" t="s">
        <v>476</v>
      </c>
    </row>
    <row r="202" spans="1:4">
      <c r="A202">
        <v>198</v>
      </c>
      <c r="B202" s="22" t="s">
        <v>452</v>
      </c>
      <c r="D202" s="22" t="s">
        <v>477</v>
      </c>
    </row>
    <row r="203" spans="1:4">
      <c r="A203">
        <v>199</v>
      </c>
      <c r="B203" s="22" t="s">
        <v>453</v>
      </c>
      <c r="D203" s="22" t="s">
        <v>478</v>
      </c>
    </row>
    <row r="204" spans="1:4">
      <c r="A204">
        <v>200</v>
      </c>
      <c r="B204" s="22" t="s">
        <v>454</v>
      </c>
      <c r="D204" s="22" t="s">
        <v>479</v>
      </c>
    </row>
    <row r="205" spans="1:4">
      <c r="A205">
        <v>201</v>
      </c>
      <c r="B205" s="22" t="s">
        <v>331</v>
      </c>
      <c r="D205" s="22" t="s">
        <v>480</v>
      </c>
    </row>
    <row r="206" spans="1:4">
      <c r="A206">
        <v>202</v>
      </c>
      <c r="B206" s="22" t="s">
        <v>334</v>
      </c>
      <c r="D206" s="22" t="s">
        <v>481</v>
      </c>
    </row>
    <row r="207" spans="1:4">
      <c r="A207">
        <v>203</v>
      </c>
      <c r="B207" s="22" t="s">
        <v>331</v>
      </c>
      <c r="D207" s="22" t="s">
        <v>482</v>
      </c>
    </row>
    <row r="208" spans="1:4">
      <c r="A208">
        <v>204</v>
      </c>
      <c r="B208" s="22" t="s">
        <v>332</v>
      </c>
      <c r="D208" s="22" t="s">
        <v>483</v>
      </c>
    </row>
    <row r="209" spans="1:4">
      <c r="A209">
        <v>205</v>
      </c>
      <c r="B209" s="22" t="s">
        <v>333</v>
      </c>
      <c r="D209" s="22" t="s">
        <v>484</v>
      </c>
    </row>
    <row r="210" spans="1:4">
      <c r="A210">
        <v>206</v>
      </c>
      <c r="B210" s="22" t="s">
        <v>334</v>
      </c>
      <c r="D210" s="22" t="s">
        <v>485</v>
      </c>
    </row>
    <row r="211" spans="1:4">
      <c r="A211">
        <v>207</v>
      </c>
      <c r="B211" s="22" t="s">
        <v>455</v>
      </c>
      <c r="D211" s="22" t="s">
        <v>486</v>
      </c>
    </row>
    <row r="212" spans="1:4">
      <c r="A212">
        <v>208</v>
      </c>
      <c r="B212" s="22" t="s">
        <v>456</v>
      </c>
      <c r="D212" s="22" t="s">
        <v>487</v>
      </c>
    </row>
    <row r="213" spans="1:4">
      <c r="A213">
        <v>209</v>
      </c>
      <c r="B213" s="22" t="s">
        <v>457</v>
      </c>
      <c r="D213" s="22" t="s">
        <v>488</v>
      </c>
    </row>
    <row r="214" spans="1:4">
      <c r="A214">
        <v>210</v>
      </c>
      <c r="B214" s="22" t="s">
        <v>458</v>
      </c>
      <c r="D214" s="22" t="s">
        <v>489</v>
      </c>
    </row>
    <row r="215" spans="1:4">
      <c r="A215">
        <v>211</v>
      </c>
      <c r="B215" s="22" t="s">
        <v>459</v>
      </c>
      <c r="D215" s="22" t="s">
        <v>490</v>
      </c>
    </row>
    <row r="216" spans="1:4">
      <c r="A216">
        <v>212</v>
      </c>
      <c r="B216" s="22" t="s">
        <v>336</v>
      </c>
      <c r="D216" s="22" t="s">
        <v>491</v>
      </c>
    </row>
    <row r="217" spans="1:4">
      <c r="A217">
        <v>213</v>
      </c>
      <c r="B217" s="22" t="s">
        <v>337</v>
      </c>
      <c r="D217" s="22" t="s">
        <v>492</v>
      </c>
    </row>
    <row r="218" spans="1:4">
      <c r="A218">
        <v>214</v>
      </c>
      <c r="B218" s="22" t="s">
        <v>460</v>
      </c>
      <c r="D218" s="22" t="s">
        <v>493</v>
      </c>
    </row>
    <row r="219" spans="1:4">
      <c r="A219">
        <v>215</v>
      </c>
      <c r="B219" s="22" t="s">
        <v>336</v>
      </c>
      <c r="D219" s="22" t="s">
        <v>494</v>
      </c>
    </row>
    <row r="220" spans="1:4">
      <c r="A220">
        <v>216</v>
      </c>
      <c r="B220" s="22" t="s">
        <v>337</v>
      </c>
      <c r="D220" s="22" t="s">
        <v>495</v>
      </c>
    </row>
    <row r="221" spans="1:4">
      <c r="A221">
        <v>217</v>
      </c>
      <c r="B221" s="22" t="s">
        <v>461</v>
      </c>
      <c r="D221" s="22" t="s">
        <v>496</v>
      </c>
    </row>
    <row r="222" spans="1:4">
      <c r="A222">
        <v>218</v>
      </c>
      <c r="B222" s="22" t="s">
        <v>462</v>
      </c>
      <c r="D222" s="22" t="s">
        <v>497</v>
      </c>
    </row>
    <row r="223" spans="1:4">
      <c r="A223">
        <v>219</v>
      </c>
      <c r="B223" s="22" t="s">
        <v>463</v>
      </c>
      <c r="D223" s="22" t="s">
        <v>498</v>
      </c>
    </row>
    <row r="224" spans="1:4">
      <c r="A224">
        <v>220</v>
      </c>
      <c r="B224" s="22" t="s">
        <v>464</v>
      </c>
      <c r="D224" s="22" t="s">
        <v>499</v>
      </c>
    </row>
    <row r="225" spans="1:4">
      <c r="A225">
        <v>221</v>
      </c>
      <c r="B225" s="22" t="s">
        <v>465</v>
      </c>
      <c r="D225" s="22" t="s">
        <v>500</v>
      </c>
    </row>
    <row r="226" spans="1:4">
      <c r="A226">
        <v>222</v>
      </c>
      <c r="B226" s="22" t="s">
        <v>466</v>
      </c>
      <c r="D226" s="22" t="s">
        <v>501</v>
      </c>
    </row>
    <row r="227" spans="1:4">
      <c r="A227">
        <v>223</v>
      </c>
      <c r="B227" s="22" t="s">
        <v>467</v>
      </c>
      <c r="D227" s="22" t="s">
        <v>502</v>
      </c>
    </row>
    <row r="228" spans="1:4">
      <c r="A228">
        <v>224</v>
      </c>
      <c r="B228" s="22" t="s">
        <v>468</v>
      </c>
      <c r="D228" s="22" t="s">
        <v>503</v>
      </c>
    </row>
    <row r="229" spans="1:4">
      <c r="A229">
        <v>225</v>
      </c>
      <c r="B229" s="22" t="s">
        <v>351</v>
      </c>
      <c r="D229" s="22" t="s">
        <v>504</v>
      </c>
    </row>
    <row r="230" spans="1:4">
      <c r="A230">
        <v>226</v>
      </c>
      <c r="B230" s="22" t="s">
        <v>352</v>
      </c>
      <c r="D230" s="22" t="s">
        <v>505</v>
      </c>
    </row>
    <row r="231" spans="1:4">
      <c r="A231">
        <v>227</v>
      </c>
      <c r="B231" s="22" t="s">
        <v>350</v>
      </c>
      <c r="D231" s="22" t="s">
        <v>506</v>
      </c>
    </row>
    <row r="232" spans="1:4">
      <c r="A232">
        <v>228</v>
      </c>
      <c r="B232" s="22" t="s">
        <v>351</v>
      </c>
      <c r="D232" s="22" t="s">
        <v>507</v>
      </c>
    </row>
    <row r="233" spans="1:4">
      <c r="A233">
        <v>229</v>
      </c>
      <c r="B233" s="22" t="s">
        <v>352</v>
      </c>
      <c r="D233" s="22" t="s">
        <v>508</v>
      </c>
    </row>
    <row r="234" spans="1:4">
      <c r="A234">
        <v>230</v>
      </c>
      <c r="B234" s="22" t="s">
        <v>353</v>
      </c>
      <c r="D234" s="22" t="s">
        <v>509</v>
      </c>
    </row>
    <row r="235" spans="1:4">
      <c r="A235">
        <v>231</v>
      </c>
      <c r="B235" s="22" t="s">
        <v>469</v>
      </c>
      <c r="D235" s="22" t="s">
        <v>510</v>
      </c>
    </row>
    <row r="236" spans="1:4">
      <c r="A236">
        <v>232</v>
      </c>
      <c r="B236" s="22" t="s">
        <v>470</v>
      </c>
      <c r="D236" s="22" t="s">
        <v>511</v>
      </c>
    </row>
    <row r="237" spans="1:4">
      <c r="A237">
        <v>233</v>
      </c>
      <c r="B237" s="22" t="s">
        <v>471</v>
      </c>
      <c r="D237" s="22" t="s">
        <v>512</v>
      </c>
    </row>
    <row r="238" spans="1:4">
      <c r="A238">
        <v>234</v>
      </c>
      <c r="B238" s="22" t="s">
        <v>356</v>
      </c>
      <c r="D238" s="22" t="s">
        <v>513</v>
      </c>
    </row>
    <row r="239" spans="1:4">
      <c r="A239">
        <v>235</v>
      </c>
      <c r="B239" s="22" t="s">
        <v>357</v>
      </c>
      <c r="D239" s="22" t="s">
        <v>514</v>
      </c>
    </row>
    <row r="240" spans="1:4">
      <c r="A240">
        <v>236</v>
      </c>
      <c r="B240" s="22" t="s">
        <v>472</v>
      </c>
      <c r="D240" s="22" t="s">
        <v>515</v>
      </c>
    </row>
    <row r="241" spans="1:4">
      <c r="A241">
        <v>237</v>
      </c>
      <c r="B241" s="22" t="s">
        <v>473</v>
      </c>
      <c r="D241" s="22" t="s">
        <v>516</v>
      </c>
    </row>
    <row r="242" spans="1:4">
      <c r="A242">
        <v>238</v>
      </c>
      <c r="B242" s="22" t="s">
        <v>474</v>
      </c>
      <c r="D242" s="22" t="s">
        <v>517</v>
      </c>
    </row>
    <row r="243" spans="1:4">
      <c r="A243">
        <v>239</v>
      </c>
      <c r="B243" s="22" t="s">
        <v>356</v>
      </c>
      <c r="D243" s="22" t="s">
        <v>518</v>
      </c>
    </row>
    <row r="244" spans="1:4">
      <c r="A244">
        <v>240</v>
      </c>
      <c r="B244" s="22" t="s">
        <v>357</v>
      </c>
      <c r="D244" s="22" t="s">
        <v>519</v>
      </c>
    </row>
    <row r="245" spans="1:4">
      <c r="A245">
        <v>241</v>
      </c>
      <c r="B245" s="22" t="s">
        <v>475</v>
      </c>
      <c r="D245" s="22" t="s">
        <v>520</v>
      </c>
    </row>
    <row r="246" spans="1:4">
      <c r="A246">
        <v>242</v>
      </c>
      <c r="B246" s="22" t="s">
        <v>476</v>
      </c>
      <c r="D246" s="22" t="s">
        <v>521</v>
      </c>
    </row>
    <row r="247" spans="1:4">
      <c r="A247">
        <v>243</v>
      </c>
      <c r="B247" s="22" t="s">
        <v>477</v>
      </c>
      <c r="D247" s="22" t="s">
        <v>522</v>
      </c>
    </row>
    <row r="248" spans="1:4">
      <c r="A248">
        <v>244</v>
      </c>
      <c r="B248" s="22" t="s">
        <v>478</v>
      </c>
      <c r="D248" s="22" t="s">
        <v>523</v>
      </c>
    </row>
    <row r="249" spans="1:4">
      <c r="A249">
        <v>245</v>
      </c>
      <c r="B249" s="22" t="s">
        <v>479</v>
      </c>
      <c r="D249" s="22" t="s">
        <v>524</v>
      </c>
    </row>
    <row r="250" spans="1:4">
      <c r="A250">
        <v>246</v>
      </c>
      <c r="B250" s="22" t="s">
        <v>480</v>
      </c>
      <c r="D250" s="22" t="s">
        <v>525</v>
      </c>
    </row>
    <row r="251" spans="1:4">
      <c r="A251">
        <v>247</v>
      </c>
      <c r="B251" s="22" t="s">
        <v>481</v>
      </c>
      <c r="D251" s="22" t="s">
        <v>526</v>
      </c>
    </row>
    <row r="252" spans="1:4">
      <c r="A252">
        <v>248</v>
      </c>
      <c r="B252" s="22" t="s">
        <v>482</v>
      </c>
      <c r="D252" s="22" t="s">
        <v>527</v>
      </c>
    </row>
    <row r="253" spans="1:4">
      <c r="A253">
        <v>249</v>
      </c>
      <c r="B253" s="22" t="s">
        <v>483</v>
      </c>
      <c r="D253" s="22" t="s">
        <v>528</v>
      </c>
    </row>
    <row r="254" spans="1:4">
      <c r="A254">
        <v>250</v>
      </c>
      <c r="B254" s="22" t="s">
        <v>484</v>
      </c>
      <c r="D254" s="22" t="s">
        <v>529</v>
      </c>
    </row>
    <row r="255" spans="1:4">
      <c r="A255">
        <v>251</v>
      </c>
      <c r="B255" s="22" t="s">
        <v>485</v>
      </c>
      <c r="D255" s="22" t="s">
        <v>530</v>
      </c>
    </row>
    <row r="256" spans="1:4">
      <c r="A256">
        <v>252</v>
      </c>
      <c r="B256" s="22" t="s">
        <v>369</v>
      </c>
      <c r="D256" s="22" t="s">
        <v>531</v>
      </c>
    </row>
    <row r="257" spans="1:4">
      <c r="A257">
        <v>253</v>
      </c>
      <c r="B257" s="22" t="s">
        <v>370</v>
      </c>
      <c r="D257" s="22" t="s">
        <v>532</v>
      </c>
    </row>
    <row r="258" spans="1:4">
      <c r="A258">
        <v>254</v>
      </c>
      <c r="B258" s="22" t="s">
        <v>486</v>
      </c>
      <c r="D258" s="22" t="s">
        <v>533</v>
      </c>
    </row>
    <row r="259" spans="1:4">
      <c r="A259">
        <v>255</v>
      </c>
      <c r="B259" s="22" t="s">
        <v>369</v>
      </c>
      <c r="D259" s="22" t="s">
        <v>534</v>
      </c>
    </row>
    <row r="260" spans="1:4">
      <c r="A260">
        <v>256</v>
      </c>
      <c r="B260" s="22" t="s">
        <v>370</v>
      </c>
      <c r="D260" s="22" t="s">
        <v>535</v>
      </c>
    </row>
    <row r="261" spans="1:4">
      <c r="A261">
        <v>257</v>
      </c>
      <c r="B261" s="22" t="s">
        <v>375</v>
      </c>
      <c r="D261" s="22" t="s">
        <v>536</v>
      </c>
    </row>
    <row r="262" spans="1:4">
      <c r="A262">
        <v>258</v>
      </c>
      <c r="B262" s="22" t="s">
        <v>378</v>
      </c>
      <c r="D262" s="22" t="s">
        <v>537</v>
      </c>
    </row>
    <row r="263" spans="1:4">
      <c r="A263">
        <v>259</v>
      </c>
      <c r="B263" s="22" t="s">
        <v>375</v>
      </c>
      <c r="D263" s="22" t="s">
        <v>538</v>
      </c>
    </row>
    <row r="264" spans="1:4">
      <c r="A264">
        <v>260</v>
      </c>
      <c r="B264" s="22" t="s">
        <v>376</v>
      </c>
      <c r="D264" s="22" t="s">
        <v>539</v>
      </c>
    </row>
    <row r="265" spans="1:4">
      <c r="A265">
        <v>261</v>
      </c>
      <c r="B265" s="22" t="s">
        <v>377</v>
      </c>
      <c r="D265" s="22" t="s">
        <v>540</v>
      </c>
    </row>
    <row r="266" spans="1:4">
      <c r="A266">
        <v>262</v>
      </c>
      <c r="B266" s="22" t="s">
        <v>378</v>
      </c>
      <c r="D266" s="22" t="s">
        <v>541</v>
      </c>
    </row>
    <row r="267" spans="1:4">
      <c r="A267">
        <v>263</v>
      </c>
      <c r="B267" s="22" t="s">
        <v>487</v>
      </c>
      <c r="D267" s="22" t="s">
        <v>542</v>
      </c>
    </row>
    <row r="268" spans="1:4">
      <c r="A268">
        <v>264</v>
      </c>
      <c r="B268" s="22" t="s">
        <v>488</v>
      </c>
      <c r="D268" s="22" t="s">
        <v>543</v>
      </c>
    </row>
    <row r="269" spans="1:4">
      <c r="A269">
        <v>265</v>
      </c>
      <c r="B269" s="22" t="s">
        <v>489</v>
      </c>
      <c r="D269" s="22" t="s">
        <v>544</v>
      </c>
    </row>
    <row r="270" spans="1:4">
      <c r="A270">
        <v>266</v>
      </c>
      <c r="B270" s="22" t="s">
        <v>490</v>
      </c>
      <c r="D270" s="22" t="s">
        <v>545</v>
      </c>
    </row>
    <row r="271" spans="1:4">
      <c r="A271">
        <v>267</v>
      </c>
      <c r="B271" s="22" t="s">
        <v>491</v>
      </c>
      <c r="D271" s="22" t="s">
        <v>546</v>
      </c>
    </row>
    <row r="272" spans="1:4">
      <c r="A272">
        <v>268</v>
      </c>
      <c r="B272" s="22" t="s">
        <v>492</v>
      </c>
      <c r="D272" s="22" t="s">
        <v>547</v>
      </c>
    </row>
    <row r="273" spans="1:4">
      <c r="A273">
        <v>269</v>
      </c>
      <c r="B273" s="22" t="s">
        <v>493</v>
      </c>
      <c r="D273" s="22" t="s">
        <v>548</v>
      </c>
    </row>
    <row r="274" spans="1:4">
      <c r="A274">
        <v>270</v>
      </c>
      <c r="B274" s="22" t="s">
        <v>494</v>
      </c>
      <c r="D274" s="22" t="s">
        <v>549</v>
      </c>
    </row>
    <row r="275" spans="1:4">
      <c r="A275">
        <v>271</v>
      </c>
      <c r="B275" s="22" t="s">
        <v>495</v>
      </c>
      <c r="D275" s="22" t="s">
        <v>550</v>
      </c>
    </row>
    <row r="276" spans="1:4">
      <c r="A276">
        <v>272</v>
      </c>
      <c r="B276" s="22" t="s">
        <v>496</v>
      </c>
      <c r="D276" s="22" t="s">
        <v>551</v>
      </c>
    </row>
    <row r="277" spans="1:4">
      <c r="A277">
        <v>273</v>
      </c>
      <c r="B277" s="22" t="s">
        <v>497</v>
      </c>
      <c r="D277" s="22" t="s">
        <v>552</v>
      </c>
    </row>
    <row r="278" spans="1:4">
      <c r="A278">
        <v>274</v>
      </c>
      <c r="B278" s="22" t="s">
        <v>388</v>
      </c>
      <c r="D278" s="22" t="s">
        <v>553</v>
      </c>
    </row>
    <row r="279" spans="1:4">
      <c r="A279">
        <v>275</v>
      </c>
      <c r="B279" s="22" t="s">
        <v>389</v>
      </c>
      <c r="D279" s="22" t="s">
        <v>554</v>
      </c>
    </row>
    <row r="280" spans="1:4">
      <c r="A280">
        <v>276</v>
      </c>
      <c r="B280" s="22" t="s">
        <v>498</v>
      </c>
      <c r="D280" s="22" t="s">
        <v>555</v>
      </c>
    </row>
    <row r="281" spans="1:4">
      <c r="A281">
        <v>277</v>
      </c>
      <c r="B281" s="22" t="s">
        <v>499</v>
      </c>
      <c r="D281" s="22" t="s">
        <v>556</v>
      </c>
    </row>
    <row r="282" spans="1:4">
      <c r="A282">
        <v>278</v>
      </c>
      <c r="B282" s="22" t="s">
        <v>500</v>
      </c>
      <c r="D282" s="22" t="s">
        <v>557</v>
      </c>
    </row>
    <row r="283" spans="1:4">
      <c r="A283">
        <v>279</v>
      </c>
      <c r="B283" s="22" t="s">
        <v>388</v>
      </c>
      <c r="D283" s="22" t="s">
        <v>558</v>
      </c>
    </row>
    <row r="284" spans="1:4">
      <c r="A284">
        <v>280</v>
      </c>
      <c r="B284" s="22" t="s">
        <v>389</v>
      </c>
      <c r="D284" s="22" t="s">
        <v>559</v>
      </c>
    </row>
    <row r="285" spans="1:4">
      <c r="A285">
        <v>281</v>
      </c>
      <c r="B285" s="22" t="s">
        <v>395</v>
      </c>
      <c r="D285" s="22" t="s">
        <v>560</v>
      </c>
    </row>
    <row r="286" spans="1:4">
      <c r="A286">
        <v>282</v>
      </c>
      <c r="B286" s="22" t="s">
        <v>396</v>
      </c>
      <c r="D286" s="22" t="s">
        <v>561</v>
      </c>
    </row>
    <row r="287" spans="1:4">
      <c r="A287">
        <v>283</v>
      </c>
      <c r="B287" s="22" t="s">
        <v>394</v>
      </c>
      <c r="D287" s="22" t="s">
        <v>562</v>
      </c>
    </row>
    <row r="288" spans="1:4">
      <c r="A288">
        <v>284</v>
      </c>
      <c r="B288" s="22" t="s">
        <v>395</v>
      </c>
      <c r="D288" s="22" t="s">
        <v>563</v>
      </c>
    </row>
    <row r="289" spans="1:4">
      <c r="A289">
        <v>285</v>
      </c>
      <c r="B289" s="22" t="s">
        <v>396</v>
      </c>
      <c r="D289" s="22" t="s">
        <v>564</v>
      </c>
    </row>
    <row r="290" spans="1:4">
      <c r="A290">
        <v>286</v>
      </c>
      <c r="B290" s="22" t="s">
        <v>397</v>
      </c>
      <c r="D290" s="22" t="s">
        <v>565</v>
      </c>
    </row>
    <row r="291" spans="1:4">
      <c r="A291">
        <v>287</v>
      </c>
      <c r="B291" s="22" t="s">
        <v>501</v>
      </c>
      <c r="D291" s="22" t="s">
        <v>566</v>
      </c>
    </row>
    <row r="292" spans="1:4">
      <c r="A292">
        <v>288</v>
      </c>
      <c r="B292" s="22" t="s">
        <v>502</v>
      </c>
      <c r="D292" s="22" t="s">
        <v>567</v>
      </c>
    </row>
    <row r="293" spans="1:4">
      <c r="A293">
        <v>289</v>
      </c>
      <c r="B293" s="22" t="s">
        <v>503</v>
      </c>
      <c r="D293" s="22" t="s">
        <v>568</v>
      </c>
    </row>
    <row r="294" spans="1:4">
      <c r="A294">
        <v>290</v>
      </c>
      <c r="B294" s="22" t="s">
        <v>504</v>
      </c>
      <c r="D294" s="22" t="s">
        <v>569</v>
      </c>
    </row>
    <row r="295" spans="1:4">
      <c r="A295">
        <v>291</v>
      </c>
      <c r="B295" s="22" t="s">
        <v>505</v>
      </c>
      <c r="D295" s="22" t="s">
        <v>570</v>
      </c>
    </row>
    <row r="296" spans="1:4">
      <c r="A296">
        <v>292</v>
      </c>
      <c r="B296" s="22" t="s">
        <v>506</v>
      </c>
      <c r="D296" s="22" t="s">
        <v>571</v>
      </c>
    </row>
    <row r="297" spans="1:4">
      <c r="A297">
        <v>293</v>
      </c>
      <c r="B297" s="22" t="s">
        <v>507</v>
      </c>
      <c r="D297" s="22" t="s">
        <v>572</v>
      </c>
    </row>
    <row r="298" spans="1:4">
      <c r="A298">
        <v>294</v>
      </c>
      <c r="B298" s="22" t="s">
        <v>508</v>
      </c>
      <c r="D298" s="22" t="s">
        <v>573</v>
      </c>
    </row>
    <row r="299" spans="1:4">
      <c r="A299">
        <v>295</v>
      </c>
      <c r="B299" s="22" t="s">
        <v>509</v>
      </c>
      <c r="D299" s="22" t="s">
        <v>574</v>
      </c>
    </row>
    <row r="300" spans="1:4">
      <c r="A300">
        <v>296</v>
      </c>
      <c r="B300" s="22" t="s">
        <v>510</v>
      </c>
      <c r="D300" s="22" t="s">
        <v>575</v>
      </c>
    </row>
    <row r="301" spans="1:4">
      <c r="A301">
        <v>297</v>
      </c>
      <c r="B301" s="22" t="s">
        <v>506</v>
      </c>
      <c r="D301" s="22" t="s">
        <v>576</v>
      </c>
    </row>
    <row r="302" spans="1:4">
      <c r="A302">
        <v>298</v>
      </c>
      <c r="B302" s="22" t="s">
        <v>507</v>
      </c>
      <c r="D302" s="22" t="s">
        <v>577</v>
      </c>
    </row>
    <row r="303" spans="1:4">
      <c r="A303">
        <v>299</v>
      </c>
      <c r="B303" s="22" t="s">
        <v>511</v>
      </c>
      <c r="D303" s="22" t="s">
        <v>578</v>
      </c>
    </row>
    <row r="304" spans="1:4">
      <c r="A304">
        <v>300</v>
      </c>
      <c r="B304" s="22" t="s">
        <v>512</v>
      </c>
      <c r="D304" s="22" t="s">
        <v>579</v>
      </c>
    </row>
    <row r="305" spans="1:4">
      <c r="A305">
        <v>301</v>
      </c>
      <c r="B305" s="22" t="s">
        <v>513</v>
      </c>
      <c r="D305" s="22" t="s">
        <v>580</v>
      </c>
    </row>
    <row r="306" spans="1:4">
      <c r="A306">
        <v>302</v>
      </c>
      <c r="B306" s="22" t="s">
        <v>509</v>
      </c>
      <c r="D306" s="22" t="s">
        <v>581</v>
      </c>
    </row>
    <row r="307" spans="1:4">
      <c r="A307">
        <v>303</v>
      </c>
      <c r="B307" s="22" t="s">
        <v>510</v>
      </c>
      <c r="D307" s="22" t="s">
        <v>582</v>
      </c>
    </row>
    <row r="308" spans="1:4">
      <c r="A308">
        <v>304</v>
      </c>
      <c r="B308" s="22" t="s">
        <v>514</v>
      </c>
      <c r="D308" s="22" t="s">
        <v>583</v>
      </c>
    </row>
    <row r="309" spans="1:4">
      <c r="A309">
        <v>305</v>
      </c>
      <c r="B309" s="22" t="s">
        <v>515</v>
      </c>
      <c r="D309" s="22" t="s">
        <v>584</v>
      </c>
    </row>
    <row r="310" spans="1:4">
      <c r="A310">
        <v>306</v>
      </c>
      <c r="B310" s="22" t="s">
        <v>516</v>
      </c>
      <c r="D310" s="22" t="s">
        <v>585</v>
      </c>
    </row>
    <row r="311" spans="1:4">
      <c r="A311">
        <v>307</v>
      </c>
      <c r="B311" s="22" t="s">
        <v>517</v>
      </c>
      <c r="D311" s="22" t="s">
        <v>586</v>
      </c>
    </row>
    <row r="312" spans="1:4">
      <c r="A312">
        <v>308</v>
      </c>
      <c r="B312" s="22" t="s">
        <v>518</v>
      </c>
      <c r="D312" s="22" t="s">
        <v>587</v>
      </c>
    </row>
    <row r="313" spans="1:4">
      <c r="A313">
        <v>309</v>
      </c>
      <c r="B313" s="22" t="s">
        <v>519</v>
      </c>
      <c r="D313" s="22" t="s">
        <v>588</v>
      </c>
    </row>
    <row r="314" spans="1:4">
      <c r="A314">
        <v>310</v>
      </c>
      <c r="B314" s="22" t="s">
        <v>520</v>
      </c>
      <c r="D314" s="22" t="s">
        <v>589</v>
      </c>
    </row>
    <row r="315" spans="1:4">
      <c r="A315">
        <v>311</v>
      </c>
      <c r="B315" s="22" t="s">
        <v>521</v>
      </c>
      <c r="D315" s="22" t="s">
        <v>590</v>
      </c>
    </row>
    <row r="316" spans="1:4">
      <c r="A316">
        <v>312</v>
      </c>
      <c r="B316" s="22" t="s">
        <v>522</v>
      </c>
      <c r="D316" s="22" t="s">
        <v>591</v>
      </c>
    </row>
    <row r="317" spans="1:4">
      <c r="A317">
        <v>313</v>
      </c>
      <c r="B317" s="22" t="s">
        <v>523</v>
      </c>
      <c r="D317" s="22" t="s">
        <v>592</v>
      </c>
    </row>
    <row r="318" spans="1:4">
      <c r="A318">
        <v>314</v>
      </c>
      <c r="B318" s="22" t="s">
        <v>426</v>
      </c>
      <c r="D318" s="22" t="s">
        <v>593</v>
      </c>
    </row>
    <row r="319" spans="1:4">
      <c r="A319">
        <v>315</v>
      </c>
      <c r="B319" s="22" t="s">
        <v>524</v>
      </c>
      <c r="D319" s="22" t="s">
        <v>594</v>
      </c>
    </row>
    <row r="320" spans="1:4">
      <c r="A320">
        <v>316</v>
      </c>
      <c r="B320" s="22" t="s">
        <v>525</v>
      </c>
      <c r="D320" s="22" t="s">
        <v>595</v>
      </c>
    </row>
    <row r="321" spans="1:4">
      <c r="A321">
        <v>317</v>
      </c>
      <c r="B321" s="22" t="s">
        <v>526</v>
      </c>
      <c r="D321" s="22" t="s">
        <v>596</v>
      </c>
    </row>
    <row r="322" spans="1:4">
      <c r="A322">
        <v>318</v>
      </c>
      <c r="B322" s="22" t="s">
        <v>428</v>
      </c>
      <c r="D322" s="22" t="s">
        <v>597</v>
      </c>
    </row>
    <row r="323" spans="1:4">
      <c r="A323">
        <v>319</v>
      </c>
      <c r="B323" s="22" t="s">
        <v>527</v>
      </c>
      <c r="D323" s="22" t="s">
        <v>598</v>
      </c>
    </row>
    <row r="324" spans="1:4">
      <c r="A324">
        <v>320</v>
      </c>
      <c r="B324" s="22" t="s">
        <v>528</v>
      </c>
      <c r="D324" s="22" t="s">
        <v>599</v>
      </c>
    </row>
    <row r="325" spans="1:4">
      <c r="A325">
        <v>321</v>
      </c>
      <c r="B325" s="22" t="s">
        <v>524</v>
      </c>
      <c r="D325" s="22" t="s">
        <v>600</v>
      </c>
    </row>
    <row r="326" spans="1:4">
      <c r="A326">
        <v>322</v>
      </c>
      <c r="B326" s="22" t="s">
        <v>428</v>
      </c>
      <c r="D326" s="22" t="s">
        <v>601</v>
      </c>
    </row>
    <row r="327" spans="1:4">
      <c r="A327">
        <v>323</v>
      </c>
      <c r="B327" s="22" t="s">
        <v>529</v>
      </c>
      <c r="D327" s="22" t="s">
        <v>602</v>
      </c>
    </row>
    <row r="328" spans="1:4">
      <c r="A328">
        <v>324</v>
      </c>
      <c r="B328" s="22" t="s">
        <v>527</v>
      </c>
      <c r="D328" s="22" t="s">
        <v>603</v>
      </c>
    </row>
    <row r="329" spans="1:4">
      <c r="A329">
        <v>325</v>
      </c>
      <c r="B329" s="22" t="s">
        <v>528</v>
      </c>
      <c r="D329" s="22" t="s">
        <v>604</v>
      </c>
    </row>
    <row r="330" spans="1:4">
      <c r="A330">
        <v>326</v>
      </c>
      <c r="B330" s="22" t="s">
        <v>530</v>
      </c>
      <c r="D330" s="22" t="s">
        <v>605</v>
      </c>
    </row>
    <row r="331" spans="1:4">
      <c r="A331">
        <v>327</v>
      </c>
      <c r="B331" s="22" t="s">
        <v>531</v>
      </c>
      <c r="D331" s="22" t="s">
        <v>606</v>
      </c>
    </row>
    <row r="332" spans="1:4">
      <c r="A332">
        <v>328</v>
      </c>
      <c r="B332" s="22" t="s">
        <v>532</v>
      </c>
      <c r="D332" s="22" t="s">
        <v>607</v>
      </c>
    </row>
    <row r="333" spans="1:4">
      <c r="A333">
        <v>329</v>
      </c>
      <c r="B333" s="22" t="s">
        <v>533</v>
      </c>
      <c r="D333" s="22" t="s">
        <v>608</v>
      </c>
    </row>
    <row r="334" spans="1:4">
      <c r="A334">
        <v>330</v>
      </c>
      <c r="B334" s="22" t="s">
        <v>534</v>
      </c>
      <c r="D334" s="22" t="s">
        <v>609</v>
      </c>
    </row>
    <row r="335" spans="1:4">
      <c r="A335">
        <v>331</v>
      </c>
      <c r="B335" s="22" t="s">
        <v>439</v>
      </c>
      <c r="D335" s="22" t="s">
        <v>610</v>
      </c>
    </row>
    <row r="336" spans="1:4">
      <c r="A336">
        <v>332</v>
      </c>
      <c r="B336" s="22" t="s">
        <v>535</v>
      </c>
      <c r="D336" s="22" t="s">
        <v>611</v>
      </c>
    </row>
    <row r="337" spans="1:4">
      <c r="A337">
        <v>333</v>
      </c>
      <c r="B337" s="22" t="s">
        <v>536</v>
      </c>
      <c r="D337" s="22" t="s">
        <v>612</v>
      </c>
    </row>
    <row r="338" spans="1:4">
      <c r="A338">
        <v>334</v>
      </c>
      <c r="B338" s="22" t="s">
        <v>537</v>
      </c>
      <c r="D338" s="22" t="s">
        <v>613</v>
      </c>
    </row>
    <row r="339" spans="1:4">
      <c r="A339">
        <v>335</v>
      </c>
      <c r="B339" s="22" t="s">
        <v>443</v>
      </c>
      <c r="D339" s="22" t="s">
        <v>614</v>
      </c>
    </row>
    <row r="340" spans="1:4">
      <c r="A340">
        <v>336</v>
      </c>
      <c r="B340" s="22" t="s">
        <v>538</v>
      </c>
      <c r="D340" s="22" t="s">
        <v>615</v>
      </c>
    </row>
    <row r="341" spans="1:4">
      <c r="A341">
        <v>337</v>
      </c>
      <c r="B341" s="22" t="s">
        <v>506</v>
      </c>
      <c r="D341" s="22" t="s">
        <v>616</v>
      </c>
    </row>
    <row r="342" spans="1:4">
      <c r="A342">
        <v>338</v>
      </c>
      <c r="B342" s="22" t="s">
        <v>507</v>
      </c>
      <c r="D342" s="22" t="s">
        <v>617</v>
      </c>
    </row>
    <row r="343" spans="1:4">
      <c r="A343">
        <v>339</v>
      </c>
      <c r="B343" s="22" t="s">
        <v>539</v>
      </c>
      <c r="D343" s="22" t="s">
        <v>618</v>
      </c>
    </row>
    <row r="344" spans="1:4">
      <c r="A344">
        <v>340</v>
      </c>
      <c r="B344" s="22" t="s">
        <v>540</v>
      </c>
      <c r="D344" s="22" t="s">
        <v>619</v>
      </c>
    </row>
    <row r="345" spans="1:4">
      <c r="A345">
        <v>341</v>
      </c>
      <c r="B345" s="22" t="s">
        <v>541</v>
      </c>
      <c r="D345" s="22" t="s">
        <v>620</v>
      </c>
    </row>
    <row r="346" spans="1:4">
      <c r="A346">
        <v>342</v>
      </c>
      <c r="B346" s="22" t="s">
        <v>509</v>
      </c>
      <c r="D346" s="22" t="s">
        <v>621</v>
      </c>
    </row>
    <row r="347" spans="1:4">
      <c r="A347">
        <v>343</v>
      </c>
      <c r="B347" s="22" t="s">
        <v>510</v>
      </c>
      <c r="D347" s="22" t="s">
        <v>622</v>
      </c>
    </row>
    <row r="348" spans="1:4">
      <c r="A348">
        <v>344</v>
      </c>
      <c r="B348" s="22" t="s">
        <v>542</v>
      </c>
      <c r="D348" s="22" t="s">
        <v>623</v>
      </c>
    </row>
    <row r="349" spans="1:4">
      <c r="A349">
        <v>345</v>
      </c>
      <c r="B349" s="22" t="s">
        <v>543</v>
      </c>
      <c r="D349" s="22" t="s">
        <v>624</v>
      </c>
    </row>
    <row r="350" spans="1:4">
      <c r="A350">
        <v>346</v>
      </c>
      <c r="B350" s="22" t="s">
        <v>544</v>
      </c>
      <c r="D350" s="22" t="s">
        <v>625</v>
      </c>
    </row>
    <row r="351" spans="1:4">
      <c r="A351">
        <v>347</v>
      </c>
      <c r="B351" s="22" t="s">
        <v>505</v>
      </c>
      <c r="D351" s="22" t="s">
        <v>626</v>
      </c>
    </row>
    <row r="352" spans="1:4">
      <c r="A352">
        <v>348</v>
      </c>
      <c r="B352" s="22" t="s">
        <v>506</v>
      </c>
      <c r="D352" s="22" t="s">
        <v>627</v>
      </c>
    </row>
    <row r="353" spans="1:4">
      <c r="A353">
        <v>349</v>
      </c>
      <c r="B353" s="22" t="s">
        <v>507</v>
      </c>
      <c r="D353" s="22" t="s">
        <v>628</v>
      </c>
    </row>
    <row r="354" spans="1:4">
      <c r="A354">
        <v>350</v>
      </c>
      <c r="B354" s="22" t="s">
        <v>508</v>
      </c>
      <c r="D354" s="22" t="s">
        <v>629</v>
      </c>
    </row>
    <row r="355" spans="1:4">
      <c r="A355">
        <v>351</v>
      </c>
      <c r="B355" s="22" t="s">
        <v>509</v>
      </c>
      <c r="D355" s="22" t="s">
        <v>630</v>
      </c>
    </row>
    <row r="356" spans="1:4">
      <c r="A356">
        <v>352</v>
      </c>
      <c r="B356" s="22" t="s">
        <v>510</v>
      </c>
      <c r="D356" s="22" t="s">
        <v>631</v>
      </c>
    </row>
    <row r="357" spans="1:4">
      <c r="A357">
        <v>353</v>
      </c>
      <c r="B357" s="22" t="s">
        <v>545</v>
      </c>
      <c r="D357" s="22" t="s">
        <v>632</v>
      </c>
    </row>
    <row r="358" spans="1:4">
      <c r="A358">
        <v>354</v>
      </c>
      <c r="B358" s="22" t="s">
        <v>546</v>
      </c>
      <c r="D358" s="22" t="s">
        <v>633</v>
      </c>
    </row>
    <row r="359" spans="1:4">
      <c r="A359">
        <v>355</v>
      </c>
      <c r="B359" s="22" t="s">
        <v>547</v>
      </c>
      <c r="D359" s="22" t="s">
        <v>634</v>
      </c>
    </row>
    <row r="360" spans="1:4">
      <c r="A360">
        <v>356</v>
      </c>
      <c r="B360" s="22" t="s">
        <v>548</v>
      </c>
      <c r="D360" s="22" t="s">
        <v>635</v>
      </c>
    </row>
    <row r="361" spans="1:4">
      <c r="A361">
        <v>357</v>
      </c>
      <c r="B361" s="22" t="s">
        <v>549</v>
      </c>
      <c r="D361" s="22" t="s">
        <v>636</v>
      </c>
    </row>
    <row r="362" spans="1:4">
      <c r="A362">
        <v>358</v>
      </c>
      <c r="B362" s="22" t="s">
        <v>550</v>
      </c>
      <c r="D362" s="22" t="s">
        <v>637</v>
      </c>
    </row>
    <row r="363" spans="1:4">
      <c r="A363">
        <v>359</v>
      </c>
      <c r="B363" s="22" t="s">
        <v>551</v>
      </c>
      <c r="D363" s="22" t="s">
        <v>638</v>
      </c>
    </row>
    <row r="364" spans="1:4">
      <c r="A364">
        <v>360</v>
      </c>
      <c r="B364" s="22" t="s">
        <v>552</v>
      </c>
      <c r="D364" s="22" t="s">
        <v>639</v>
      </c>
    </row>
    <row r="365" spans="1:4">
      <c r="A365">
        <v>361</v>
      </c>
      <c r="B365" s="22" t="s">
        <v>524</v>
      </c>
      <c r="D365" s="22" t="s">
        <v>640</v>
      </c>
    </row>
    <row r="366" spans="1:4">
      <c r="A366">
        <v>362</v>
      </c>
      <c r="B366" s="22" t="s">
        <v>428</v>
      </c>
      <c r="D366" s="22" t="s">
        <v>641</v>
      </c>
    </row>
    <row r="367" spans="1:4">
      <c r="A367">
        <v>363</v>
      </c>
      <c r="B367" s="22" t="s">
        <v>553</v>
      </c>
      <c r="D367" s="22" t="s">
        <v>642</v>
      </c>
    </row>
    <row r="368" spans="1:4">
      <c r="A368">
        <v>364</v>
      </c>
      <c r="B368" s="22" t="s">
        <v>527</v>
      </c>
      <c r="D368" s="22" t="s">
        <v>643</v>
      </c>
    </row>
    <row r="369" spans="1:4">
      <c r="A369">
        <v>365</v>
      </c>
      <c r="B369" s="22" t="s">
        <v>528</v>
      </c>
      <c r="D369" s="22" t="s">
        <v>644</v>
      </c>
    </row>
    <row r="370" spans="1:4">
      <c r="A370">
        <v>366</v>
      </c>
      <c r="B370" s="22" t="s">
        <v>554</v>
      </c>
      <c r="D370" s="22" t="s">
        <v>645</v>
      </c>
    </row>
    <row r="371" spans="1:4">
      <c r="A371">
        <v>367</v>
      </c>
      <c r="B371" s="22" t="s">
        <v>555</v>
      </c>
      <c r="D371" s="22" t="s">
        <v>646</v>
      </c>
    </row>
    <row r="372" spans="1:4">
      <c r="A372">
        <v>368</v>
      </c>
      <c r="B372" s="22" t="s">
        <v>556</v>
      </c>
      <c r="D372" s="22" t="s">
        <v>647</v>
      </c>
    </row>
    <row r="373" spans="1:4">
      <c r="A373">
        <v>369</v>
      </c>
      <c r="B373" s="22" t="s">
        <v>557</v>
      </c>
      <c r="D373" s="22" t="s">
        <v>648</v>
      </c>
    </row>
    <row r="374" spans="1:4">
      <c r="A374">
        <v>370</v>
      </c>
      <c r="B374" s="22" t="s">
        <v>428</v>
      </c>
      <c r="D374" s="22" t="s">
        <v>649</v>
      </c>
    </row>
    <row r="375" spans="1:4">
      <c r="A375">
        <v>371</v>
      </c>
      <c r="B375" s="22" t="s">
        <v>524</v>
      </c>
      <c r="D375" s="22" t="s">
        <v>650</v>
      </c>
    </row>
    <row r="376" spans="1:4">
      <c r="A376">
        <v>372</v>
      </c>
      <c r="B376" s="22" t="s">
        <v>525</v>
      </c>
      <c r="D376" s="22" t="s">
        <v>651</v>
      </c>
    </row>
    <row r="377" spans="1:4">
      <c r="A377">
        <v>373</v>
      </c>
      <c r="B377" s="22" t="s">
        <v>526</v>
      </c>
      <c r="D377" s="22" t="s">
        <v>652</v>
      </c>
    </row>
    <row r="378" spans="1:4">
      <c r="A378">
        <v>374</v>
      </c>
      <c r="B378" s="22" t="s">
        <v>428</v>
      </c>
      <c r="D378" s="22" t="s">
        <v>653</v>
      </c>
    </row>
    <row r="379" spans="1:4">
      <c r="A379">
        <v>375</v>
      </c>
      <c r="B379" s="22" t="s">
        <v>527</v>
      </c>
      <c r="D379" s="22" t="s">
        <v>654</v>
      </c>
    </row>
    <row r="380" spans="1:4">
      <c r="A380">
        <v>376</v>
      </c>
      <c r="B380" s="22" t="s">
        <v>528</v>
      </c>
      <c r="D380" s="22" t="s">
        <v>655</v>
      </c>
    </row>
    <row r="381" spans="1:4">
      <c r="A381">
        <v>377</v>
      </c>
      <c r="B381" s="22" t="s">
        <v>558</v>
      </c>
      <c r="D381" s="22" t="s">
        <v>656</v>
      </c>
    </row>
    <row r="382" spans="1:4">
      <c r="A382">
        <v>378</v>
      </c>
      <c r="B382" s="22" t="s">
        <v>559</v>
      </c>
      <c r="D382" s="22" t="s">
        <v>657</v>
      </c>
    </row>
    <row r="383" spans="1:4">
      <c r="A383">
        <v>379</v>
      </c>
      <c r="B383" s="22" t="s">
        <v>560</v>
      </c>
      <c r="D383" s="22" t="s">
        <v>658</v>
      </c>
    </row>
    <row r="384" spans="1:4">
      <c r="A384">
        <v>380</v>
      </c>
      <c r="B384" s="22" t="s">
        <v>561</v>
      </c>
      <c r="D384" s="22" t="s">
        <v>659</v>
      </c>
    </row>
    <row r="385" spans="1:4">
      <c r="A385">
        <v>381</v>
      </c>
      <c r="B385" s="22" t="s">
        <v>562</v>
      </c>
      <c r="D385" s="22" t="s">
        <v>660</v>
      </c>
    </row>
    <row r="386" spans="1:4">
      <c r="A386">
        <v>382</v>
      </c>
      <c r="B386" s="22" t="s">
        <v>563</v>
      </c>
      <c r="D386" s="22" t="s">
        <v>661</v>
      </c>
    </row>
    <row r="387" spans="1:4">
      <c r="A387">
        <v>383</v>
      </c>
      <c r="B387" s="22" t="s">
        <v>564</v>
      </c>
      <c r="D387" s="22" t="s">
        <v>662</v>
      </c>
    </row>
    <row r="388" spans="1:4">
      <c r="A388">
        <v>384</v>
      </c>
      <c r="B388" s="22" t="s">
        <v>562</v>
      </c>
      <c r="D388" s="22" t="s">
        <v>663</v>
      </c>
    </row>
    <row r="389" spans="1:4">
      <c r="A389">
        <v>385</v>
      </c>
      <c r="B389" s="22" t="s">
        <v>565</v>
      </c>
      <c r="D389" s="22" t="s">
        <v>664</v>
      </c>
    </row>
    <row r="390" spans="1:4">
      <c r="A390">
        <v>386</v>
      </c>
      <c r="B390" s="22" t="s">
        <v>566</v>
      </c>
      <c r="D390" s="22" t="s">
        <v>665</v>
      </c>
    </row>
    <row r="391" spans="1:4">
      <c r="A391">
        <v>387</v>
      </c>
      <c r="B391" s="22" t="s">
        <v>567</v>
      </c>
      <c r="D391" s="22" t="s">
        <v>666</v>
      </c>
    </row>
    <row r="392" spans="1:4">
      <c r="A392">
        <v>388</v>
      </c>
      <c r="B392" s="22" t="s">
        <v>476</v>
      </c>
      <c r="D392" s="22" t="s">
        <v>667</v>
      </c>
    </row>
    <row r="393" spans="1:4">
      <c r="A393">
        <v>389</v>
      </c>
      <c r="B393" s="22" t="s">
        <v>568</v>
      </c>
      <c r="D393" s="22" t="s">
        <v>668</v>
      </c>
    </row>
    <row r="394" spans="1:4">
      <c r="A394">
        <v>390</v>
      </c>
      <c r="B394" s="22" t="s">
        <v>569</v>
      </c>
      <c r="D394" s="22" t="s">
        <v>669</v>
      </c>
    </row>
    <row r="395" spans="1:4">
      <c r="A395">
        <v>391</v>
      </c>
      <c r="B395" s="22" t="s">
        <v>570</v>
      </c>
      <c r="D395" s="22" t="s">
        <v>670</v>
      </c>
    </row>
    <row r="396" spans="1:4">
      <c r="A396">
        <v>392</v>
      </c>
      <c r="B396" s="22" t="s">
        <v>480</v>
      </c>
      <c r="D396" s="22" t="s">
        <v>671</v>
      </c>
    </row>
    <row r="397" spans="1:4">
      <c r="A397">
        <v>393</v>
      </c>
      <c r="B397" s="22" t="s">
        <v>571</v>
      </c>
      <c r="D397" s="22" t="s">
        <v>672</v>
      </c>
    </row>
    <row r="398" spans="1:4">
      <c r="A398">
        <v>394</v>
      </c>
      <c r="B398" s="22" t="s">
        <v>572</v>
      </c>
      <c r="D398" s="22" t="s">
        <v>673</v>
      </c>
    </row>
    <row r="399" spans="1:4">
      <c r="A399">
        <v>395</v>
      </c>
      <c r="B399" s="22" t="s">
        <v>573</v>
      </c>
      <c r="D399" s="22" t="s">
        <v>674</v>
      </c>
    </row>
    <row r="400" spans="1:4">
      <c r="A400">
        <v>396</v>
      </c>
      <c r="B400" s="22" t="s">
        <v>574</v>
      </c>
      <c r="D400" s="22" t="s">
        <v>675</v>
      </c>
    </row>
    <row r="401" spans="1:4">
      <c r="A401">
        <v>397</v>
      </c>
      <c r="B401" s="22" t="s">
        <v>575</v>
      </c>
      <c r="D401" s="22" t="s">
        <v>676</v>
      </c>
    </row>
    <row r="402" spans="1:4">
      <c r="A402">
        <v>398</v>
      </c>
      <c r="B402" s="22" t="s">
        <v>576</v>
      </c>
      <c r="D402" s="22" t="s">
        <v>677</v>
      </c>
    </row>
    <row r="403" spans="1:4">
      <c r="A403">
        <v>399</v>
      </c>
      <c r="B403" s="22" t="s">
        <v>577</v>
      </c>
      <c r="D403" s="22" t="s">
        <v>678</v>
      </c>
    </row>
    <row r="404" spans="1:4">
      <c r="A404">
        <v>400</v>
      </c>
      <c r="B404" s="22" t="s">
        <v>578</v>
      </c>
      <c r="D404" s="22" t="s">
        <v>679</v>
      </c>
    </row>
    <row r="405" spans="1:4">
      <c r="A405">
        <v>401</v>
      </c>
      <c r="B405" s="22" t="s">
        <v>579</v>
      </c>
      <c r="D405" s="22" t="s">
        <v>680</v>
      </c>
    </row>
    <row r="406" spans="1:4">
      <c r="A406">
        <v>402</v>
      </c>
      <c r="B406" s="22" t="s">
        <v>580</v>
      </c>
      <c r="D406" s="22" t="s">
        <v>681</v>
      </c>
    </row>
    <row r="407" spans="1:4">
      <c r="A407">
        <v>403</v>
      </c>
      <c r="B407" s="22" t="s">
        <v>375</v>
      </c>
      <c r="D407" s="22" t="s">
        <v>682</v>
      </c>
    </row>
    <row r="408" spans="1:4">
      <c r="A408">
        <v>404</v>
      </c>
      <c r="B408" s="22" t="s">
        <v>581</v>
      </c>
      <c r="D408" s="22" t="s">
        <v>683</v>
      </c>
    </row>
    <row r="409" spans="1:4">
      <c r="A409">
        <v>405</v>
      </c>
      <c r="B409" s="22" t="s">
        <v>487</v>
      </c>
      <c r="D409" s="22" t="s">
        <v>684</v>
      </c>
    </row>
    <row r="410" spans="1:4">
      <c r="A410">
        <v>406</v>
      </c>
      <c r="B410" s="22" t="s">
        <v>582</v>
      </c>
      <c r="D410" s="22" t="s">
        <v>685</v>
      </c>
    </row>
    <row r="411" spans="1:4">
      <c r="A411">
        <v>407</v>
      </c>
      <c r="B411" s="22" t="s">
        <v>583</v>
      </c>
      <c r="D411" s="22" t="s">
        <v>686</v>
      </c>
    </row>
    <row r="412" spans="1:4">
      <c r="A412">
        <v>408</v>
      </c>
      <c r="B412" s="22" t="s">
        <v>584</v>
      </c>
      <c r="D412" s="22" t="s">
        <v>687</v>
      </c>
    </row>
    <row r="413" spans="1:4">
      <c r="A413">
        <v>409</v>
      </c>
      <c r="B413" s="22" t="s">
        <v>585</v>
      </c>
      <c r="D413" s="22" t="s">
        <v>688</v>
      </c>
    </row>
    <row r="414" spans="1:4">
      <c r="A414">
        <v>410</v>
      </c>
      <c r="B414" s="22" t="s">
        <v>586</v>
      </c>
      <c r="D414" s="22" t="s">
        <v>689</v>
      </c>
    </row>
    <row r="415" spans="1:4">
      <c r="A415">
        <v>411</v>
      </c>
      <c r="B415" s="22" t="s">
        <v>587</v>
      </c>
      <c r="D415" s="22" t="s">
        <v>690</v>
      </c>
    </row>
    <row r="416" spans="1:4">
      <c r="A416">
        <v>412</v>
      </c>
      <c r="B416" s="22" t="s">
        <v>588</v>
      </c>
      <c r="D416" s="22" t="s">
        <v>691</v>
      </c>
    </row>
    <row r="417" spans="1:4">
      <c r="A417">
        <v>413</v>
      </c>
      <c r="B417" s="22" t="s">
        <v>589</v>
      </c>
      <c r="D417" s="22" t="s">
        <v>692</v>
      </c>
    </row>
    <row r="418" spans="1:4">
      <c r="A418">
        <v>414</v>
      </c>
      <c r="B418" s="22" t="s">
        <v>590</v>
      </c>
      <c r="D418" s="22" t="s">
        <v>693</v>
      </c>
    </row>
    <row r="419" spans="1:4">
      <c r="A419">
        <v>415</v>
      </c>
      <c r="B419" s="22" t="s">
        <v>591</v>
      </c>
      <c r="D419" s="22" t="s">
        <v>694</v>
      </c>
    </row>
    <row r="420" spans="1:4">
      <c r="A420">
        <v>416</v>
      </c>
      <c r="B420" s="22" t="s">
        <v>592</v>
      </c>
      <c r="D420" s="22" t="s">
        <v>695</v>
      </c>
    </row>
    <row r="421" spans="1:4">
      <c r="A421">
        <v>417</v>
      </c>
      <c r="B421" s="22" t="s">
        <v>593</v>
      </c>
      <c r="D421" s="22" t="s">
        <v>696</v>
      </c>
    </row>
    <row r="422" spans="1:4">
      <c r="A422">
        <v>418</v>
      </c>
      <c r="B422" s="22" t="s">
        <v>594</v>
      </c>
      <c r="D422" s="22" t="s">
        <v>697</v>
      </c>
    </row>
    <row r="423" spans="1:4">
      <c r="A423">
        <v>419</v>
      </c>
      <c r="B423" s="22" t="s">
        <v>595</v>
      </c>
      <c r="D423" s="22" t="s">
        <v>698</v>
      </c>
    </row>
    <row r="424" spans="1:4">
      <c r="A424">
        <v>420</v>
      </c>
      <c r="B424" s="22" t="s">
        <v>596</v>
      </c>
      <c r="D424" s="22" t="s">
        <v>699</v>
      </c>
    </row>
    <row r="425" spans="1:4">
      <c r="A425">
        <v>421</v>
      </c>
      <c r="B425" s="22" t="s">
        <v>597</v>
      </c>
      <c r="D425" s="22" t="s">
        <v>700</v>
      </c>
    </row>
    <row r="426" spans="1:4">
      <c r="A426">
        <v>422</v>
      </c>
      <c r="B426" s="22" t="s">
        <v>598</v>
      </c>
      <c r="D426" s="22" t="s">
        <v>701</v>
      </c>
    </row>
    <row r="427" spans="1:4">
      <c r="A427">
        <v>423</v>
      </c>
      <c r="B427" s="22" t="s">
        <v>599</v>
      </c>
      <c r="D427" s="22" t="s">
        <v>702</v>
      </c>
    </row>
    <row r="428" spans="1:4">
      <c r="A428">
        <v>424</v>
      </c>
      <c r="B428" s="22" t="s">
        <v>596</v>
      </c>
      <c r="D428" s="22" t="s">
        <v>703</v>
      </c>
    </row>
    <row r="429" spans="1:4">
      <c r="A429">
        <v>425</v>
      </c>
      <c r="B429" s="22" t="s">
        <v>600</v>
      </c>
      <c r="D429" s="22" t="s">
        <v>704</v>
      </c>
    </row>
    <row r="430" spans="1:4">
      <c r="A430">
        <v>426</v>
      </c>
      <c r="B430" s="22" t="s">
        <v>601</v>
      </c>
      <c r="D430" s="22" t="s">
        <v>705</v>
      </c>
    </row>
    <row r="431" spans="1:4">
      <c r="A431">
        <v>427</v>
      </c>
      <c r="B431" s="22" t="s">
        <v>602</v>
      </c>
      <c r="D431" s="22" t="s">
        <v>706</v>
      </c>
    </row>
    <row r="432" spans="1:4">
      <c r="A432">
        <v>428</v>
      </c>
      <c r="B432" s="22" t="s">
        <v>603</v>
      </c>
      <c r="D432" s="22" t="s">
        <v>707</v>
      </c>
    </row>
    <row r="433" spans="1:4">
      <c r="A433">
        <v>429</v>
      </c>
      <c r="B433" s="22" t="s">
        <v>604</v>
      </c>
      <c r="D433" s="22" t="s">
        <v>708</v>
      </c>
    </row>
    <row r="434" spans="1:4">
      <c r="A434">
        <v>430</v>
      </c>
      <c r="B434" s="22" t="s">
        <v>605</v>
      </c>
      <c r="D434" s="22" t="s">
        <v>709</v>
      </c>
    </row>
    <row r="435" spans="1:4">
      <c r="A435">
        <v>431</v>
      </c>
      <c r="B435" s="22" t="s">
        <v>601</v>
      </c>
      <c r="D435" s="22" t="s">
        <v>710</v>
      </c>
    </row>
    <row r="436" spans="1:4">
      <c r="A436">
        <v>432</v>
      </c>
      <c r="B436" s="22" t="s">
        <v>606</v>
      </c>
      <c r="D436" s="22" t="s">
        <v>711</v>
      </c>
    </row>
    <row r="437" spans="1:4">
      <c r="A437">
        <v>433</v>
      </c>
      <c r="B437" s="22" t="s">
        <v>607</v>
      </c>
      <c r="D437" s="22" t="s">
        <v>712</v>
      </c>
    </row>
    <row r="438" spans="1:4">
      <c r="A438">
        <v>434</v>
      </c>
      <c r="B438" s="22" t="s">
        <v>608</v>
      </c>
      <c r="D438" s="22" t="s">
        <v>713</v>
      </c>
    </row>
    <row r="439" spans="1:4">
      <c r="A439">
        <v>435</v>
      </c>
      <c r="B439" s="22" t="s">
        <v>609</v>
      </c>
      <c r="D439" s="22" t="s">
        <v>714</v>
      </c>
    </row>
    <row r="440" spans="1:4">
      <c r="A440">
        <v>436</v>
      </c>
      <c r="B440" s="22" t="s">
        <v>610</v>
      </c>
      <c r="D440" s="22" t="s">
        <v>715</v>
      </c>
    </row>
    <row r="441" spans="1:4">
      <c r="A441">
        <v>437</v>
      </c>
      <c r="B441" s="22" t="s">
        <v>611</v>
      </c>
      <c r="D441" s="22" t="s">
        <v>716</v>
      </c>
    </row>
    <row r="442" spans="1:4">
      <c r="A442">
        <v>438</v>
      </c>
      <c r="B442" s="22" t="s">
        <v>612</v>
      </c>
      <c r="D442" s="22" t="s">
        <v>717</v>
      </c>
    </row>
    <row r="443" spans="1:4">
      <c r="A443">
        <v>439</v>
      </c>
      <c r="B443" s="22" t="s">
        <v>613</v>
      </c>
    </row>
    <row r="444" spans="1:4">
      <c r="A444">
        <v>440</v>
      </c>
      <c r="B444" s="22" t="s">
        <v>614</v>
      </c>
    </row>
    <row r="445" spans="1:4">
      <c r="A445">
        <v>441</v>
      </c>
      <c r="B445" s="22" t="s">
        <v>615</v>
      </c>
    </row>
    <row r="446" spans="1:4">
      <c r="A446">
        <v>442</v>
      </c>
      <c r="B446" s="22" t="s">
        <v>616</v>
      </c>
    </row>
    <row r="447" spans="1:4">
      <c r="A447">
        <v>443</v>
      </c>
      <c r="B447" s="22" t="s">
        <v>617</v>
      </c>
    </row>
    <row r="448" spans="1:4">
      <c r="A448">
        <v>444</v>
      </c>
      <c r="B448" s="22" t="s">
        <v>609</v>
      </c>
    </row>
    <row r="449" spans="1:2">
      <c r="A449">
        <v>445</v>
      </c>
      <c r="B449" s="22" t="s">
        <v>610</v>
      </c>
    </row>
    <row r="450" spans="1:2">
      <c r="A450">
        <v>446</v>
      </c>
      <c r="B450" s="22" t="s">
        <v>618</v>
      </c>
    </row>
    <row r="451" spans="1:2">
      <c r="A451">
        <v>447</v>
      </c>
      <c r="B451" s="22" t="s">
        <v>612</v>
      </c>
    </row>
    <row r="452" spans="1:2">
      <c r="A452">
        <v>448</v>
      </c>
      <c r="B452" s="22" t="s">
        <v>613</v>
      </c>
    </row>
    <row r="453" spans="1:2">
      <c r="A453">
        <v>449</v>
      </c>
      <c r="B453" s="22" t="s">
        <v>619</v>
      </c>
    </row>
    <row r="454" spans="1:2">
      <c r="A454">
        <v>450</v>
      </c>
      <c r="B454" s="22" t="s">
        <v>620</v>
      </c>
    </row>
    <row r="455" spans="1:2">
      <c r="A455">
        <v>451</v>
      </c>
      <c r="B455" s="22" t="s">
        <v>621</v>
      </c>
    </row>
    <row r="456" spans="1:2">
      <c r="A456">
        <v>452</v>
      </c>
      <c r="B456" s="22" t="s">
        <v>622</v>
      </c>
    </row>
    <row r="457" spans="1:2">
      <c r="A457">
        <v>453</v>
      </c>
      <c r="B457" s="22" t="s">
        <v>623</v>
      </c>
    </row>
    <row r="458" spans="1:2">
      <c r="A458">
        <v>454</v>
      </c>
      <c r="B458" s="22" t="s">
        <v>624</v>
      </c>
    </row>
    <row r="459" spans="1:2">
      <c r="A459">
        <v>455</v>
      </c>
      <c r="B459" s="22" t="s">
        <v>625</v>
      </c>
    </row>
    <row r="460" spans="1:2">
      <c r="A460">
        <v>456</v>
      </c>
      <c r="B460" s="22" t="s">
        <v>626</v>
      </c>
    </row>
    <row r="461" spans="1:2">
      <c r="A461">
        <v>457</v>
      </c>
      <c r="B461" s="22" t="s">
        <v>627</v>
      </c>
    </row>
    <row r="462" spans="1:2">
      <c r="A462">
        <v>458</v>
      </c>
      <c r="B462" s="22" t="s">
        <v>628</v>
      </c>
    </row>
    <row r="463" spans="1:2">
      <c r="A463">
        <v>459</v>
      </c>
      <c r="B463" s="22" t="s">
        <v>629</v>
      </c>
    </row>
    <row r="464" spans="1:2">
      <c r="A464">
        <v>460</v>
      </c>
      <c r="B464" s="22" t="s">
        <v>630</v>
      </c>
    </row>
    <row r="465" spans="1:2">
      <c r="A465">
        <v>461</v>
      </c>
      <c r="B465" s="22" t="s">
        <v>631</v>
      </c>
    </row>
    <row r="466" spans="1:2">
      <c r="A466">
        <v>462</v>
      </c>
      <c r="B466" s="22" t="s">
        <v>632</v>
      </c>
    </row>
    <row r="467" spans="1:2">
      <c r="A467">
        <v>463</v>
      </c>
      <c r="B467" s="22" t="s">
        <v>633</v>
      </c>
    </row>
    <row r="468" spans="1:2">
      <c r="A468">
        <v>464</v>
      </c>
      <c r="B468" s="22" t="s">
        <v>634</v>
      </c>
    </row>
    <row r="469" spans="1:2">
      <c r="A469">
        <v>465</v>
      </c>
      <c r="B469" s="22" t="s">
        <v>635</v>
      </c>
    </row>
    <row r="470" spans="1:2">
      <c r="A470">
        <v>466</v>
      </c>
      <c r="B470" s="22" t="s">
        <v>629</v>
      </c>
    </row>
    <row r="471" spans="1:2">
      <c r="A471">
        <v>467</v>
      </c>
      <c r="B471" s="22" t="s">
        <v>630</v>
      </c>
    </row>
    <row r="472" spans="1:2">
      <c r="A472">
        <v>468</v>
      </c>
      <c r="B472" s="22" t="s">
        <v>636</v>
      </c>
    </row>
    <row r="473" spans="1:2">
      <c r="A473">
        <v>469</v>
      </c>
      <c r="B473" s="22" t="s">
        <v>637</v>
      </c>
    </row>
    <row r="474" spans="1:2">
      <c r="A474">
        <v>470</v>
      </c>
      <c r="B474" s="22" t="s">
        <v>638</v>
      </c>
    </row>
    <row r="475" spans="1:2">
      <c r="A475">
        <v>471</v>
      </c>
      <c r="B475" s="22" t="s">
        <v>631</v>
      </c>
    </row>
    <row r="476" spans="1:2">
      <c r="A476">
        <v>472</v>
      </c>
      <c r="B476" s="22" t="s">
        <v>634</v>
      </c>
    </row>
    <row r="477" spans="1:2">
      <c r="A477">
        <v>473</v>
      </c>
      <c r="B477" s="22" t="s">
        <v>639</v>
      </c>
    </row>
    <row r="478" spans="1:2">
      <c r="A478">
        <v>474</v>
      </c>
      <c r="B478" s="22" t="s">
        <v>640</v>
      </c>
    </row>
    <row r="479" spans="1:2">
      <c r="A479">
        <v>475</v>
      </c>
      <c r="B479" s="22" t="s">
        <v>641</v>
      </c>
    </row>
    <row r="480" spans="1:2">
      <c r="A480">
        <v>476</v>
      </c>
      <c r="B480" s="22" t="s">
        <v>642</v>
      </c>
    </row>
    <row r="481" spans="1:2">
      <c r="A481">
        <v>477</v>
      </c>
      <c r="B481" s="22" t="s">
        <v>643</v>
      </c>
    </row>
    <row r="482" spans="1:2">
      <c r="A482">
        <v>478</v>
      </c>
      <c r="B482" s="22" t="s">
        <v>644</v>
      </c>
    </row>
    <row r="483" spans="1:2">
      <c r="A483">
        <v>479</v>
      </c>
      <c r="B483" s="22" t="s">
        <v>645</v>
      </c>
    </row>
    <row r="484" spans="1:2">
      <c r="A484">
        <v>480</v>
      </c>
      <c r="B484" s="22" t="s">
        <v>646</v>
      </c>
    </row>
    <row r="485" spans="1:2">
      <c r="A485">
        <v>481</v>
      </c>
      <c r="B485" s="22" t="s">
        <v>647</v>
      </c>
    </row>
    <row r="486" spans="1:2">
      <c r="A486">
        <v>482</v>
      </c>
      <c r="B486" s="22" t="s">
        <v>648</v>
      </c>
    </row>
    <row r="487" spans="1:2">
      <c r="A487">
        <v>483</v>
      </c>
      <c r="B487" s="22" t="s">
        <v>649</v>
      </c>
    </row>
    <row r="488" spans="1:2">
      <c r="A488">
        <v>484</v>
      </c>
      <c r="B488" s="22" t="s">
        <v>609</v>
      </c>
    </row>
    <row r="489" spans="1:2">
      <c r="A489">
        <v>485</v>
      </c>
      <c r="B489" s="22" t="s">
        <v>610</v>
      </c>
    </row>
    <row r="490" spans="1:2">
      <c r="A490">
        <v>486</v>
      </c>
      <c r="B490" s="22" t="s">
        <v>650</v>
      </c>
    </row>
    <row r="491" spans="1:2">
      <c r="A491">
        <v>487</v>
      </c>
      <c r="B491" s="22" t="s">
        <v>612</v>
      </c>
    </row>
    <row r="492" spans="1:2">
      <c r="A492">
        <v>488</v>
      </c>
      <c r="B492" s="22" t="s">
        <v>613</v>
      </c>
    </row>
    <row r="493" spans="1:2">
      <c r="A493">
        <v>489</v>
      </c>
      <c r="B493" s="22" t="s">
        <v>651</v>
      </c>
    </row>
    <row r="494" spans="1:2">
      <c r="A494">
        <v>490</v>
      </c>
      <c r="B494" s="22" t="s">
        <v>652</v>
      </c>
    </row>
    <row r="495" spans="1:2">
      <c r="A495">
        <v>491</v>
      </c>
      <c r="B495" s="22" t="s">
        <v>609</v>
      </c>
    </row>
    <row r="496" spans="1:2">
      <c r="A496">
        <v>492</v>
      </c>
      <c r="B496" s="22" t="s">
        <v>610</v>
      </c>
    </row>
    <row r="497" spans="1:2">
      <c r="A497">
        <v>493</v>
      </c>
      <c r="B497" s="22" t="s">
        <v>611</v>
      </c>
    </row>
    <row r="498" spans="1:2">
      <c r="A498">
        <v>494</v>
      </c>
      <c r="B498" s="22" t="s">
        <v>612</v>
      </c>
    </row>
    <row r="499" spans="1:2">
      <c r="A499">
        <v>495</v>
      </c>
      <c r="B499" s="22" t="s">
        <v>613</v>
      </c>
    </row>
    <row r="500" spans="1:2">
      <c r="A500">
        <v>496</v>
      </c>
      <c r="B500" s="22" t="s">
        <v>614</v>
      </c>
    </row>
    <row r="501" spans="1:2">
      <c r="A501">
        <v>497</v>
      </c>
      <c r="B501" s="22" t="s">
        <v>653</v>
      </c>
    </row>
    <row r="502" spans="1:2">
      <c r="A502">
        <v>498</v>
      </c>
      <c r="B502" s="22" t="s">
        <v>654</v>
      </c>
    </row>
    <row r="503" spans="1:2">
      <c r="A503">
        <v>499</v>
      </c>
      <c r="B503" s="22" t="s">
        <v>655</v>
      </c>
    </row>
    <row r="504" spans="1:2">
      <c r="A504">
        <v>500</v>
      </c>
      <c r="B504" s="22" t="s">
        <v>656</v>
      </c>
    </row>
    <row r="505" spans="1:2">
      <c r="A505">
        <v>501</v>
      </c>
      <c r="B505" s="22" t="s">
        <v>657</v>
      </c>
    </row>
    <row r="506" spans="1:2">
      <c r="A506">
        <v>502</v>
      </c>
      <c r="B506" s="22" t="s">
        <v>658</v>
      </c>
    </row>
    <row r="507" spans="1:2">
      <c r="A507">
        <v>503</v>
      </c>
      <c r="B507" s="22" t="s">
        <v>659</v>
      </c>
    </row>
    <row r="508" spans="1:2">
      <c r="A508">
        <v>504</v>
      </c>
      <c r="B508" s="22" t="s">
        <v>660</v>
      </c>
    </row>
    <row r="509" spans="1:2">
      <c r="A509">
        <v>505</v>
      </c>
      <c r="B509" s="22" t="s">
        <v>661</v>
      </c>
    </row>
    <row r="510" spans="1:2">
      <c r="A510">
        <v>506</v>
      </c>
      <c r="B510" s="22" t="s">
        <v>629</v>
      </c>
    </row>
    <row r="511" spans="1:2">
      <c r="A511">
        <v>507</v>
      </c>
      <c r="B511" s="22" t="s">
        <v>630</v>
      </c>
    </row>
    <row r="512" spans="1:2">
      <c r="A512">
        <v>508</v>
      </c>
      <c r="B512" s="22" t="s">
        <v>662</v>
      </c>
    </row>
    <row r="513" spans="1:2">
      <c r="A513">
        <v>509</v>
      </c>
      <c r="B513" s="22" t="s">
        <v>663</v>
      </c>
    </row>
    <row r="514" spans="1:2">
      <c r="A514">
        <v>510</v>
      </c>
      <c r="B514" s="22" t="s">
        <v>664</v>
      </c>
    </row>
    <row r="515" spans="1:2">
      <c r="A515">
        <v>511</v>
      </c>
      <c r="B515" s="22" t="s">
        <v>631</v>
      </c>
    </row>
    <row r="516" spans="1:2">
      <c r="A516">
        <v>512</v>
      </c>
      <c r="B516" s="22" t="s">
        <v>634</v>
      </c>
    </row>
    <row r="517" spans="1:2">
      <c r="A517">
        <v>513</v>
      </c>
      <c r="B517" s="22" t="s">
        <v>665</v>
      </c>
    </row>
    <row r="518" spans="1:2">
      <c r="A518">
        <v>514</v>
      </c>
      <c r="B518" s="22" t="s">
        <v>634</v>
      </c>
    </row>
    <row r="519" spans="1:2">
      <c r="A519">
        <v>515</v>
      </c>
      <c r="B519" s="22" t="s">
        <v>629</v>
      </c>
    </row>
    <row r="520" spans="1:2">
      <c r="A520">
        <v>516</v>
      </c>
      <c r="B520" s="22" t="s">
        <v>630</v>
      </c>
    </row>
    <row r="521" spans="1:2">
      <c r="A521">
        <v>517</v>
      </c>
      <c r="B521" s="22" t="s">
        <v>631</v>
      </c>
    </row>
    <row r="522" spans="1:2">
      <c r="A522">
        <v>518</v>
      </c>
      <c r="B522" s="22" t="s">
        <v>632</v>
      </c>
    </row>
    <row r="523" spans="1:2">
      <c r="A523">
        <v>519</v>
      </c>
      <c r="B523" s="22" t="s">
        <v>633</v>
      </c>
    </row>
    <row r="524" spans="1:2">
      <c r="A524">
        <v>520</v>
      </c>
      <c r="B524" s="22" t="s">
        <v>634</v>
      </c>
    </row>
    <row r="525" spans="1:2">
      <c r="A525">
        <v>521</v>
      </c>
      <c r="B525" s="22" t="s">
        <v>666</v>
      </c>
    </row>
    <row r="526" spans="1:2">
      <c r="A526">
        <v>522</v>
      </c>
      <c r="B526" s="22" t="s">
        <v>667</v>
      </c>
    </row>
    <row r="527" spans="1:2">
      <c r="A527">
        <v>523</v>
      </c>
      <c r="B527" s="22" t="s">
        <v>668</v>
      </c>
    </row>
    <row r="528" spans="1:2">
      <c r="A528">
        <v>524</v>
      </c>
      <c r="B528" s="22" t="s">
        <v>669</v>
      </c>
    </row>
    <row r="529" spans="1:2">
      <c r="A529">
        <v>525</v>
      </c>
      <c r="B529" s="22" t="s">
        <v>670</v>
      </c>
    </row>
    <row r="530" spans="1:2">
      <c r="A530">
        <v>526</v>
      </c>
      <c r="B530" s="22" t="s">
        <v>671</v>
      </c>
    </row>
    <row r="531" spans="1:2">
      <c r="A531">
        <v>527</v>
      </c>
      <c r="B531" s="22" t="s">
        <v>672</v>
      </c>
    </row>
    <row r="532" spans="1:2">
      <c r="A532">
        <v>528</v>
      </c>
      <c r="B532" s="22" t="s">
        <v>671</v>
      </c>
    </row>
    <row r="533" spans="1:2">
      <c r="A533">
        <v>529</v>
      </c>
      <c r="B533" s="22" t="s">
        <v>673</v>
      </c>
    </row>
    <row r="534" spans="1:2">
      <c r="A534">
        <v>530</v>
      </c>
      <c r="B534" s="22" t="s">
        <v>674</v>
      </c>
    </row>
    <row r="535" spans="1:2">
      <c r="A535">
        <v>531</v>
      </c>
      <c r="B535" s="22" t="s">
        <v>675</v>
      </c>
    </row>
    <row r="536" spans="1:2">
      <c r="A536">
        <v>532</v>
      </c>
      <c r="B536" s="22" t="s">
        <v>676</v>
      </c>
    </row>
    <row r="537" spans="1:2">
      <c r="A537">
        <v>533</v>
      </c>
      <c r="B537" s="22" t="s">
        <v>677</v>
      </c>
    </row>
    <row r="538" spans="1:2">
      <c r="A538">
        <v>534</v>
      </c>
      <c r="B538" s="22" t="s">
        <v>678</v>
      </c>
    </row>
    <row r="539" spans="1:2">
      <c r="A539">
        <v>535</v>
      </c>
      <c r="B539" s="22" t="s">
        <v>679</v>
      </c>
    </row>
    <row r="540" spans="1:2">
      <c r="A540">
        <v>536</v>
      </c>
      <c r="B540" s="22" t="s">
        <v>680</v>
      </c>
    </row>
    <row r="541" spans="1:2">
      <c r="A541">
        <v>537</v>
      </c>
      <c r="B541" s="22" t="s">
        <v>681</v>
      </c>
    </row>
    <row r="542" spans="1:2">
      <c r="A542">
        <v>538</v>
      </c>
      <c r="B542" s="22" t="s">
        <v>682</v>
      </c>
    </row>
    <row r="543" spans="1:2">
      <c r="A543">
        <v>539</v>
      </c>
      <c r="B543" s="22" t="s">
        <v>683</v>
      </c>
    </row>
    <row r="544" spans="1:2">
      <c r="A544">
        <v>540</v>
      </c>
      <c r="B544" s="22" t="s">
        <v>684</v>
      </c>
    </row>
    <row r="545" spans="1:2">
      <c r="A545">
        <v>541</v>
      </c>
      <c r="B545" s="22" t="s">
        <v>685</v>
      </c>
    </row>
    <row r="546" spans="1:2">
      <c r="A546">
        <v>542</v>
      </c>
      <c r="B546" s="22" t="s">
        <v>686</v>
      </c>
    </row>
    <row r="547" spans="1:2">
      <c r="A547">
        <v>543</v>
      </c>
      <c r="B547" s="22" t="s">
        <v>687</v>
      </c>
    </row>
    <row r="548" spans="1:2">
      <c r="A548">
        <v>544</v>
      </c>
      <c r="B548" s="22" t="s">
        <v>688</v>
      </c>
    </row>
    <row r="549" spans="1:2">
      <c r="A549">
        <v>545</v>
      </c>
      <c r="B549" s="22" t="s">
        <v>689</v>
      </c>
    </row>
    <row r="550" spans="1:2">
      <c r="A550">
        <v>546</v>
      </c>
      <c r="B550" s="22" t="s">
        <v>690</v>
      </c>
    </row>
    <row r="551" spans="1:2">
      <c r="A551">
        <v>547</v>
      </c>
      <c r="B551" s="22" t="s">
        <v>634</v>
      </c>
    </row>
    <row r="552" spans="1:2">
      <c r="A552">
        <v>548</v>
      </c>
      <c r="B552" s="22" t="s">
        <v>691</v>
      </c>
    </row>
    <row r="553" spans="1:2">
      <c r="A553">
        <v>549</v>
      </c>
      <c r="B553" s="22" t="s">
        <v>692</v>
      </c>
    </row>
    <row r="554" spans="1:2">
      <c r="A554">
        <v>550</v>
      </c>
      <c r="B554" s="22" t="s">
        <v>693</v>
      </c>
    </row>
    <row r="555" spans="1:2">
      <c r="A555">
        <v>551</v>
      </c>
      <c r="B555" s="22" t="s">
        <v>694</v>
      </c>
    </row>
    <row r="556" spans="1:2">
      <c r="A556">
        <v>552</v>
      </c>
      <c r="B556" s="22" t="s">
        <v>695</v>
      </c>
    </row>
    <row r="557" spans="1:2">
      <c r="A557">
        <v>553</v>
      </c>
      <c r="B557" s="22" t="s">
        <v>696</v>
      </c>
    </row>
    <row r="558" spans="1:2">
      <c r="A558">
        <v>554</v>
      </c>
      <c r="B558" s="22" t="s">
        <v>697</v>
      </c>
    </row>
    <row r="559" spans="1:2">
      <c r="A559">
        <v>555</v>
      </c>
      <c r="B559" s="22" t="s">
        <v>698</v>
      </c>
    </row>
    <row r="560" spans="1:2">
      <c r="A560">
        <v>556</v>
      </c>
      <c r="B560" s="22" t="s">
        <v>699</v>
      </c>
    </row>
    <row r="561" spans="1:2">
      <c r="A561">
        <v>557</v>
      </c>
      <c r="B561" s="22" t="s">
        <v>700</v>
      </c>
    </row>
    <row r="562" spans="1:2">
      <c r="A562">
        <v>558</v>
      </c>
      <c r="B562" s="22" t="s">
        <v>701</v>
      </c>
    </row>
    <row r="563" spans="1:2">
      <c r="A563">
        <v>559</v>
      </c>
      <c r="B563" s="22" t="s">
        <v>702</v>
      </c>
    </row>
    <row r="564" spans="1:2">
      <c r="A564">
        <v>560</v>
      </c>
      <c r="B564" s="22" t="s">
        <v>703</v>
      </c>
    </row>
    <row r="565" spans="1:2">
      <c r="A565">
        <v>561</v>
      </c>
      <c r="B565" s="22" t="s">
        <v>704</v>
      </c>
    </row>
    <row r="566" spans="1:2">
      <c r="A566">
        <v>562</v>
      </c>
      <c r="B566" s="22" t="s">
        <v>705</v>
      </c>
    </row>
    <row r="567" spans="1:2">
      <c r="A567">
        <v>563</v>
      </c>
      <c r="B567" s="22" t="s">
        <v>706</v>
      </c>
    </row>
    <row r="568" spans="1:2">
      <c r="A568">
        <v>564</v>
      </c>
      <c r="B568" s="22" t="s">
        <v>707</v>
      </c>
    </row>
    <row r="569" spans="1:2">
      <c r="A569">
        <v>565</v>
      </c>
      <c r="B569" s="22" t="s">
        <v>708</v>
      </c>
    </row>
    <row r="570" spans="1:2">
      <c r="A570">
        <v>566</v>
      </c>
      <c r="B570" s="22" t="s">
        <v>709</v>
      </c>
    </row>
    <row r="571" spans="1:2">
      <c r="A571">
        <v>567</v>
      </c>
      <c r="B571" s="22" t="s">
        <v>710</v>
      </c>
    </row>
    <row r="572" spans="1:2">
      <c r="A572">
        <v>568</v>
      </c>
      <c r="B572" s="22" t="s">
        <v>709</v>
      </c>
    </row>
    <row r="573" spans="1:2">
      <c r="A573">
        <v>569</v>
      </c>
      <c r="B573" s="22" t="s">
        <v>711</v>
      </c>
    </row>
    <row r="574" spans="1:2">
      <c r="A574">
        <v>570</v>
      </c>
      <c r="B574" s="22" t="s">
        <v>712</v>
      </c>
    </row>
    <row r="575" spans="1:2">
      <c r="A575">
        <v>571</v>
      </c>
      <c r="B575" s="22" t="s">
        <v>713</v>
      </c>
    </row>
    <row r="576" spans="1:2">
      <c r="A576">
        <v>572</v>
      </c>
      <c r="B576" s="22" t="s">
        <v>714</v>
      </c>
    </row>
    <row r="577" spans="1:2">
      <c r="A577">
        <v>573</v>
      </c>
      <c r="B577" s="22" t="s">
        <v>715</v>
      </c>
    </row>
    <row r="578" spans="1:2">
      <c r="A578">
        <v>574</v>
      </c>
      <c r="B578" s="22" t="s">
        <v>716</v>
      </c>
    </row>
    <row r="579" spans="1:2">
      <c r="A579">
        <v>575</v>
      </c>
      <c r="B579" s="22" t="s">
        <v>717</v>
      </c>
    </row>
    <row r="580" spans="1:2">
      <c r="A580">
        <v>576</v>
      </c>
      <c r="B580" s="22" t="s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BD85-D9AC-4C1D-B345-1C65856C32A9}">
  <dimension ref="B3:C220"/>
  <sheetViews>
    <sheetView workbookViewId="0">
      <selection activeCell="B221" sqref="B221"/>
    </sheetView>
  </sheetViews>
  <sheetFormatPr baseColWidth="10" defaultRowHeight="12.75"/>
  <sheetData>
    <row r="3" spans="2:3">
      <c r="B3">
        <v>1</v>
      </c>
      <c r="C3" s="9" t="s">
        <v>0</v>
      </c>
    </row>
    <row r="4" spans="2:3">
      <c r="B4">
        <v>2</v>
      </c>
      <c r="C4" s="9" t="s">
        <v>1</v>
      </c>
    </row>
    <row r="5" spans="2:3">
      <c r="B5">
        <v>3</v>
      </c>
      <c r="C5" s="9" t="s">
        <v>2</v>
      </c>
    </row>
    <row r="6" spans="2:3">
      <c r="B6">
        <v>4</v>
      </c>
      <c r="C6" s="9" t="s">
        <v>3</v>
      </c>
    </row>
    <row r="7" spans="2:3">
      <c r="B7">
        <v>5</v>
      </c>
      <c r="C7" s="9" t="s">
        <v>4</v>
      </c>
    </row>
    <row r="8" spans="2:3">
      <c r="B8">
        <v>6</v>
      </c>
      <c r="C8" s="9" t="s">
        <v>5</v>
      </c>
    </row>
    <row r="9" spans="2:3">
      <c r="B9">
        <v>7</v>
      </c>
      <c r="C9" s="9" t="s">
        <v>6</v>
      </c>
    </row>
    <row r="10" spans="2:3">
      <c r="B10">
        <v>8</v>
      </c>
      <c r="C10" s="9" t="s">
        <v>7</v>
      </c>
    </row>
    <row r="11" spans="2:3">
      <c r="B11">
        <v>9</v>
      </c>
      <c r="C11" s="9" t="s">
        <v>8</v>
      </c>
    </row>
    <row r="12" spans="2:3">
      <c r="B12">
        <v>10</v>
      </c>
      <c r="C12" s="9" t="s">
        <v>9</v>
      </c>
    </row>
    <row r="13" spans="2:3">
      <c r="B13">
        <v>11</v>
      </c>
      <c r="C13" s="9" t="s">
        <v>10</v>
      </c>
    </row>
    <row r="14" spans="2:3">
      <c r="B14">
        <v>12</v>
      </c>
      <c r="C14" s="9" t="s">
        <v>11</v>
      </c>
    </row>
    <row r="15" spans="2:3">
      <c r="B15">
        <v>13</v>
      </c>
      <c r="C15" s="9" t="s">
        <v>12</v>
      </c>
    </row>
    <row r="16" spans="2:3">
      <c r="B16">
        <v>14</v>
      </c>
      <c r="C16" s="9" t="s">
        <v>13</v>
      </c>
    </row>
    <row r="17" spans="2:3">
      <c r="B17">
        <v>15</v>
      </c>
      <c r="C17" s="9" t="s">
        <v>14</v>
      </c>
    </row>
    <row r="18" spans="2:3">
      <c r="B18">
        <v>16</v>
      </c>
      <c r="C18" s="9" t="s">
        <v>15</v>
      </c>
    </row>
    <row r="19" spans="2:3">
      <c r="B19">
        <v>17</v>
      </c>
      <c r="C19" s="9" t="s">
        <v>16</v>
      </c>
    </row>
    <row r="20" spans="2:3">
      <c r="B20">
        <v>18</v>
      </c>
      <c r="C20" s="9" t="s">
        <v>17</v>
      </c>
    </row>
    <row r="21" spans="2:3">
      <c r="B21">
        <v>19</v>
      </c>
      <c r="C21" s="9" t="s">
        <v>18</v>
      </c>
    </row>
    <row r="22" spans="2:3">
      <c r="B22">
        <v>20</v>
      </c>
      <c r="C22" s="9" t="s">
        <v>19</v>
      </c>
    </row>
    <row r="23" spans="2:3">
      <c r="B23">
        <v>21</v>
      </c>
      <c r="C23" s="9" t="s">
        <v>20</v>
      </c>
    </row>
    <row r="24" spans="2:3">
      <c r="B24">
        <v>22</v>
      </c>
      <c r="C24" s="9" t="s">
        <v>21</v>
      </c>
    </row>
    <row r="25" spans="2:3">
      <c r="B25">
        <v>23</v>
      </c>
      <c r="C25" s="9" t="s">
        <v>22</v>
      </c>
    </row>
    <row r="26" spans="2:3">
      <c r="B26">
        <v>24</v>
      </c>
      <c r="C26" s="9" t="s">
        <v>23</v>
      </c>
    </row>
    <row r="27" spans="2:3">
      <c r="B27">
        <v>25</v>
      </c>
      <c r="C27" s="9" t="s">
        <v>24</v>
      </c>
    </row>
    <row r="28" spans="2:3">
      <c r="B28">
        <v>26</v>
      </c>
      <c r="C28" s="9" t="s">
        <v>25</v>
      </c>
    </row>
    <row r="29" spans="2:3">
      <c r="B29">
        <v>27</v>
      </c>
      <c r="C29" s="9" t="s">
        <v>26</v>
      </c>
    </row>
    <row r="30" spans="2:3">
      <c r="B30">
        <v>28</v>
      </c>
      <c r="C30" s="9" t="s">
        <v>27</v>
      </c>
    </row>
    <row r="31" spans="2:3">
      <c r="B31">
        <v>29</v>
      </c>
      <c r="C31" s="9" t="s">
        <v>28</v>
      </c>
    </row>
    <row r="32" spans="2:3">
      <c r="B32">
        <v>30</v>
      </c>
      <c r="C32" s="9" t="s">
        <v>29</v>
      </c>
    </row>
    <row r="33" spans="2:3">
      <c r="B33">
        <v>31</v>
      </c>
      <c r="C33" s="9" t="s">
        <v>30</v>
      </c>
    </row>
    <row r="34" spans="2:3">
      <c r="B34">
        <v>32</v>
      </c>
      <c r="C34" s="9" t="s">
        <v>31</v>
      </c>
    </row>
    <row r="35" spans="2:3">
      <c r="B35">
        <v>33</v>
      </c>
      <c r="C35" s="9" t="s">
        <v>32</v>
      </c>
    </row>
    <row r="36" spans="2:3">
      <c r="B36">
        <v>34</v>
      </c>
      <c r="C36" s="9" t="s">
        <v>33</v>
      </c>
    </row>
    <row r="37" spans="2:3">
      <c r="B37">
        <v>35</v>
      </c>
      <c r="C37" s="9" t="s">
        <v>34</v>
      </c>
    </row>
    <row r="38" spans="2:3">
      <c r="B38">
        <v>36</v>
      </c>
      <c r="C38" s="9" t="s">
        <v>35</v>
      </c>
    </row>
    <row r="39" spans="2:3">
      <c r="B39">
        <v>37</v>
      </c>
      <c r="C39" s="9" t="s">
        <v>36</v>
      </c>
    </row>
    <row r="40" spans="2:3">
      <c r="B40">
        <v>38</v>
      </c>
      <c r="C40" s="9" t="s">
        <v>37</v>
      </c>
    </row>
    <row r="41" spans="2:3">
      <c r="B41">
        <v>39</v>
      </c>
      <c r="C41" s="9" t="s">
        <v>38</v>
      </c>
    </row>
    <row r="42" spans="2:3">
      <c r="B42">
        <v>40</v>
      </c>
      <c r="C42" s="9" t="s">
        <v>39</v>
      </c>
    </row>
    <row r="43" spans="2:3">
      <c r="B43">
        <v>41</v>
      </c>
      <c r="C43" s="9" t="s">
        <v>40</v>
      </c>
    </row>
    <row r="44" spans="2:3">
      <c r="B44">
        <v>42</v>
      </c>
      <c r="C44" s="9" t="s">
        <v>41</v>
      </c>
    </row>
    <row r="45" spans="2:3">
      <c r="B45">
        <v>43</v>
      </c>
      <c r="C45" s="9" t="s">
        <v>42</v>
      </c>
    </row>
    <row r="46" spans="2:3">
      <c r="B46">
        <v>44</v>
      </c>
      <c r="C46" s="9" t="s">
        <v>43</v>
      </c>
    </row>
    <row r="47" spans="2:3">
      <c r="B47">
        <v>45</v>
      </c>
      <c r="C47" s="9" t="s">
        <v>44</v>
      </c>
    </row>
    <row r="48" spans="2:3">
      <c r="B48">
        <v>46</v>
      </c>
      <c r="C48" s="9" t="s">
        <v>45</v>
      </c>
    </row>
    <row r="49" spans="2:3">
      <c r="B49">
        <v>47</v>
      </c>
      <c r="C49" s="9" t="s">
        <v>46</v>
      </c>
    </row>
    <row r="50" spans="2:3">
      <c r="B50">
        <v>48</v>
      </c>
      <c r="C50" s="9" t="s">
        <v>47</v>
      </c>
    </row>
    <row r="51" spans="2:3">
      <c r="B51">
        <v>49</v>
      </c>
      <c r="C51" s="9" t="s">
        <v>48</v>
      </c>
    </row>
    <row r="52" spans="2:3">
      <c r="B52">
        <v>50</v>
      </c>
      <c r="C52" s="9" t="s">
        <v>49</v>
      </c>
    </row>
    <row r="53" spans="2:3">
      <c r="B53">
        <v>51</v>
      </c>
      <c r="C53" s="9" t="s">
        <v>50</v>
      </c>
    </row>
    <row r="54" spans="2:3">
      <c r="B54">
        <v>52</v>
      </c>
      <c r="C54" s="9" t="s">
        <v>51</v>
      </c>
    </row>
    <row r="55" spans="2:3">
      <c r="B55">
        <v>53</v>
      </c>
      <c r="C55" s="9" t="s">
        <v>52</v>
      </c>
    </row>
    <row r="56" spans="2:3">
      <c r="B56">
        <v>54</v>
      </c>
      <c r="C56" s="9" t="s">
        <v>53</v>
      </c>
    </row>
    <row r="57" spans="2:3">
      <c r="B57">
        <v>55</v>
      </c>
      <c r="C57" s="9" t="s">
        <v>54</v>
      </c>
    </row>
    <row r="58" spans="2:3">
      <c r="B58">
        <v>56</v>
      </c>
      <c r="C58" s="9" t="s">
        <v>55</v>
      </c>
    </row>
    <row r="59" spans="2:3">
      <c r="B59">
        <v>57</v>
      </c>
      <c r="C59" s="9" t="s">
        <v>56</v>
      </c>
    </row>
    <row r="60" spans="2:3">
      <c r="B60">
        <v>58</v>
      </c>
      <c r="C60" s="9" t="s">
        <v>57</v>
      </c>
    </row>
    <row r="61" spans="2:3">
      <c r="B61">
        <v>59</v>
      </c>
      <c r="C61" s="9" t="s">
        <v>58</v>
      </c>
    </row>
    <row r="62" spans="2:3">
      <c r="B62">
        <v>60</v>
      </c>
      <c r="C62" s="9" t="s">
        <v>59</v>
      </c>
    </row>
    <row r="63" spans="2:3">
      <c r="B63">
        <v>61</v>
      </c>
      <c r="C63" s="9" t="s">
        <v>60</v>
      </c>
    </row>
    <row r="64" spans="2:3">
      <c r="B64">
        <v>62</v>
      </c>
      <c r="C64" s="9" t="s">
        <v>61</v>
      </c>
    </row>
    <row r="65" spans="2:3">
      <c r="B65">
        <v>63</v>
      </c>
      <c r="C65" s="9" t="s">
        <v>62</v>
      </c>
    </row>
    <row r="66" spans="2:3">
      <c r="B66">
        <v>64</v>
      </c>
      <c r="C66" s="9" t="s">
        <v>63</v>
      </c>
    </row>
    <row r="67" spans="2:3">
      <c r="B67">
        <v>65</v>
      </c>
      <c r="C67" s="9" t="s">
        <v>64</v>
      </c>
    </row>
    <row r="68" spans="2:3">
      <c r="B68">
        <v>66</v>
      </c>
      <c r="C68" s="9" t="s">
        <v>65</v>
      </c>
    </row>
    <row r="69" spans="2:3">
      <c r="B69">
        <v>67</v>
      </c>
      <c r="C69" s="9" t="s">
        <v>66</v>
      </c>
    </row>
    <row r="70" spans="2:3">
      <c r="B70">
        <v>68</v>
      </c>
      <c r="C70" s="9" t="s">
        <v>67</v>
      </c>
    </row>
    <row r="71" spans="2:3">
      <c r="B71">
        <v>69</v>
      </c>
      <c r="C71" s="9" t="s">
        <v>68</v>
      </c>
    </row>
    <row r="72" spans="2:3">
      <c r="B72">
        <v>70</v>
      </c>
      <c r="C72" s="9" t="s">
        <v>69</v>
      </c>
    </row>
    <row r="73" spans="2:3">
      <c r="B73">
        <v>71</v>
      </c>
      <c r="C73" s="9" t="s">
        <v>70</v>
      </c>
    </row>
    <row r="74" spans="2:3">
      <c r="B74">
        <v>72</v>
      </c>
      <c r="C74" s="9" t="s">
        <v>71</v>
      </c>
    </row>
    <row r="75" spans="2:3">
      <c r="B75">
        <v>73</v>
      </c>
      <c r="C75" s="9" t="s">
        <v>72</v>
      </c>
    </row>
    <row r="76" spans="2:3">
      <c r="B76">
        <v>74</v>
      </c>
      <c r="C76" s="9" t="s">
        <v>73</v>
      </c>
    </row>
    <row r="77" spans="2:3">
      <c r="B77">
        <v>75</v>
      </c>
      <c r="C77" s="9" t="s">
        <v>74</v>
      </c>
    </row>
    <row r="78" spans="2:3">
      <c r="B78">
        <v>76</v>
      </c>
      <c r="C78" s="9" t="s">
        <v>75</v>
      </c>
    </row>
    <row r="79" spans="2:3">
      <c r="B79">
        <v>77</v>
      </c>
      <c r="C79" s="9" t="s">
        <v>76</v>
      </c>
    </row>
    <row r="80" spans="2:3">
      <c r="B80">
        <v>78</v>
      </c>
      <c r="C80" s="9" t="s">
        <v>77</v>
      </c>
    </row>
    <row r="81" spans="2:3">
      <c r="B81">
        <v>79</v>
      </c>
      <c r="C81" s="9" t="s">
        <v>78</v>
      </c>
    </row>
    <row r="82" spans="2:3">
      <c r="B82">
        <v>80</v>
      </c>
      <c r="C82" s="9" t="s">
        <v>79</v>
      </c>
    </row>
    <row r="83" spans="2:3">
      <c r="B83">
        <v>81</v>
      </c>
      <c r="C83" s="9" t="s">
        <v>80</v>
      </c>
    </row>
    <row r="84" spans="2:3">
      <c r="B84">
        <v>82</v>
      </c>
      <c r="C84" s="9" t="s">
        <v>81</v>
      </c>
    </row>
    <row r="85" spans="2:3">
      <c r="B85">
        <v>83</v>
      </c>
      <c r="C85" s="9" t="s">
        <v>82</v>
      </c>
    </row>
    <row r="86" spans="2:3">
      <c r="B86">
        <v>84</v>
      </c>
      <c r="C86" s="9" t="s">
        <v>83</v>
      </c>
    </row>
    <row r="87" spans="2:3">
      <c r="B87">
        <v>85</v>
      </c>
      <c r="C87" s="9" t="s">
        <v>84</v>
      </c>
    </row>
    <row r="88" spans="2:3">
      <c r="B88">
        <v>86</v>
      </c>
      <c r="C88" s="9" t="s">
        <v>85</v>
      </c>
    </row>
    <row r="89" spans="2:3">
      <c r="B89">
        <v>87</v>
      </c>
      <c r="C89" s="9" t="s">
        <v>86</v>
      </c>
    </row>
    <row r="90" spans="2:3">
      <c r="B90">
        <v>88</v>
      </c>
      <c r="C90" s="9" t="s">
        <v>87</v>
      </c>
    </row>
    <row r="91" spans="2:3">
      <c r="B91">
        <v>89</v>
      </c>
      <c r="C91" s="9" t="s">
        <v>88</v>
      </c>
    </row>
    <row r="92" spans="2:3">
      <c r="B92">
        <v>90</v>
      </c>
      <c r="C92" s="9" t="s">
        <v>89</v>
      </c>
    </row>
    <row r="93" spans="2:3">
      <c r="B93">
        <v>91</v>
      </c>
      <c r="C93" s="9" t="s">
        <v>90</v>
      </c>
    </row>
    <row r="94" spans="2:3">
      <c r="B94">
        <v>92</v>
      </c>
      <c r="C94" s="9" t="s">
        <v>91</v>
      </c>
    </row>
    <row r="95" spans="2:3">
      <c r="B95">
        <v>93</v>
      </c>
      <c r="C95" s="9" t="s">
        <v>92</v>
      </c>
    </row>
    <row r="96" spans="2:3">
      <c r="B96">
        <v>94</v>
      </c>
      <c r="C96" s="9" t="s">
        <v>93</v>
      </c>
    </row>
    <row r="97" spans="2:3">
      <c r="B97">
        <v>95</v>
      </c>
      <c r="C97" s="9" t="s">
        <v>94</v>
      </c>
    </row>
    <row r="98" spans="2:3">
      <c r="B98">
        <v>96</v>
      </c>
      <c r="C98" s="9" t="s">
        <v>95</v>
      </c>
    </row>
    <row r="99" spans="2:3">
      <c r="B99">
        <v>97</v>
      </c>
      <c r="C99" s="9" t="s">
        <v>96</v>
      </c>
    </row>
    <row r="100" spans="2:3">
      <c r="B100">
        <v>98</v>
      </c>
      <c r="C100" s="9" t="s">
        <v>97</v>
      </c>
    </row>
    <row r="101" spans="2:3">
      <c r="B101">
        <v>99</v>
      </c>
      <c r="C101" s="9" t="s">
        <v>98</v>
      </c>
    </row>
    <row r="102" spans="2:3">
      <c r="B102">
        <v>100</v>
      </c>
      <c r="C102" s="9" t="s">
        <v>99</v>
      </c>
    </row>
    <row r="103" spans="2:3">
      <c r="B103">
        <v>101</v>
      </c>
      <c r="C103" s="9" t="s">
        <v>100</v>
      </c>
    </row>
    <row r="104" spans="2:3">
      <c r="B104">
        <v>102</v>
      </c>
      <c r="C104" s="9" t="s">
        <v>101</v>
      </c>
    </row>
    <row r="105" spans="2:3">
      <c r="B105">
        <v>103</v>
      </c>
      <c r="C105" s="9" t="s">
        <v>102</v>
      </c>
    </row>
    <row r="106" spans="2:3">
      <c r="B106">
        <v>104</v>
      </c>
      <c r="C106" s="9" t="s">
        <v>103</v>
      </c>
    </row>
    <row r="107" spans="2:3">
      <c r="B107">
        <v>105</v>
      </c>
      <c r="C107" s="9" t="s">
        <v>104</v>
      </c>
    </row>
    <row r="108" spans="2:3">
      <c r="B108">
        <v>106</v>
      </c>
      <c r="C108" s="9" t="s">
        <v>105</v>
      </c>
    </row>
    <row r="109" spans="2:3">
      <c r="B109">
        <v>107</v>
      </c>
      <c r="C109" s="9" t="s">
        <v>106</v>
      </c>
    </row>
    <row r="110" spans="2:3">
      <c r="B110">
        <v>108</v>
      </c>
      <c r="C110" s="9" t="s">
        <v>107</v>
      </c>
    </row>
    <row r="111" spans="2:3">
      <c r="B111">
        <v>109</v>
      </c>
      <c r="C111" s="9" t="s">
        <v>108</v>
      </c>
    </row>
    <row r="112" spans="2:3">
      <c r="B112">
        <v>110</v>
      </c>
      <c r="C112" s="9" t="s">
        <v>109</v>
      </c>
    </row>
    <row r="113" spans="2:3">
      <c r="B113">
        <v>111</v>
      </c>
      <c r="C113" s="9" t="s">
        <v>110</v>
      </c>
    </row>
    <row r="114" spans="2:3">
      <c r="B114">
        <v>112</v>
      </c>
      <c r="C114" s="9" t="s">
        <v>111</v>
      </c>
    </row>
    <row r="115" spans="2:3">
      <c r="B115">
        <v>113</v>
      </c>
      <c r="C115" s="9" t="s">
        <v>112</v>
      </c>
    </row>
    <row r="116" spans="2:3">
      <c r="B116">
        <v>114</v>
      </c>
      <c r="C116" s="9" t="s">
        <v>113</v>
      </c>
    </row>
    <row r="117" spans="2:3">
      <c r="B117">
        <v>115</v>
      </c>
      <c r="C117" s="9" t="s">
        <v>114</v>
      </c>
    </row>
    <row r="118" spans="2:3">
      <c r="B118">
        <v>116</v>
      </c>
      <c r="C118" s="9" t="s">
        <v>115</v>
      </c>
    </row>
    <row r="119" spans="2:3">
      <c r="B119">
        <v>117</v>
      </c>
      <c r="C119" s="9" t="s">
        <v>116</v>
      </c>
    </row>
    <row r="120" spans="2:3">
      <c r="B120">
        <v>118</v>
      </c>
      <c r="C120" s="9" t="s">
        <v>117</v>
      </c>
    </row>
    <row r="121" spans="2:3">
      <c r="B121">
        <v>119</v>
      </c>
      <c r="C121" s="9" t="s">
        <v>118</v>
      </c>
    </row>
    <row r="122" spans="2:3">
      <c r="B122">
        <v>120</v>
      </c>
      <c r="C122" s="9" t="s">
        <v>119</v>
      </c>
    </row>
    <row r="123" spans="2:3">
      <c r="B123">
        <v>121</v>
      </c>
      <c r="C123" s="9" t="s">
        <v>120</v>
      </c>
    </row>
    <row r="124" spans="2:3">
      <c r="B124">
        <v>122</v>
      </c>
      <c r="C124" s="9" t="s">
        <v>121</v>
      </c>
    </row>
    <row r="125" spans="2:3">
      <c r="B125">
        <v>123</v>
      </c>
      <c r="C125" s="9" t="s">
        <v>122</v>
      </c>
    </row>
    <row r="126" spans="2:3">
      <c r="B126">
        <v>124</v>
      </c>
      <c r="C126" s="9" t="s">
        <v>123</v>
      </c>
    </row>
    <row r="127" spans="2:3">
      <c r="B127">
        <v>125</v>
      </c>
      <c r="C127" s="9" t="s">
        <v>124</v>
      </c>
    </row>
    <row r="128" spans="2:3">
      <c r="B128">
        <v>126</v>
      </c>
      <c r="C128" s="9" t="s">
        <v>125</v>
      </c>
    </row>
    <row r="129" spans="2:3">
      <c r="B129">
        <v>127</v>
      </c>
      <c r="C129" s="9" t="s">
        <v>126</v>
      </c>
    </row>
    <row r="130" spans="2:3">
      <c r="B130">
        <v>128</v>
      </c>
      <c r="C130" s="9" t="s">
        <v>127</v>
      </c>
    </row>
    <row r="131" spans="2:3">
      <c r="B131">
        <v>129</v>
      </c>
      <c r="C131" s="9" t="s">
        <v>128</v>
      </c>
    </row>
    <row r="132" spans="2:3">
      <c r="B132">
        <v>130</v>
      </c>
      <c r="C132" s="9" t="s">
        <v>129</v>
      </c>
    </row>
    <row r="133" spans="2:3">
      <c r="B133">
        <v>131</v>
      </c>
      <c r="C133" s="9" t="s">
        <v>130</v>
      </c>
    </row>
    <row r="134" spans="2:3">
      <c r="B134">
        <v>132</v>
      </c>
      <c r="C134" s="9" t="s">
        <v>131</v>
      </c>
    </row>
    <row r="135" spans="2:3">
      <c r="B135">
        <v>133</v>
      </c>
      <c r="C135" s="9" t="s">
        <v>132</v>
      </c>
    </row>
    <row r="136" spans="2:3">
      <c r="B136">
        <v>134</v>
      </c>
      <c r="C136" s="9" t="s">
        <v>133</v>
      </c>
    </row>
    <row r="137" spans="2:3">
      <c r="B137">
        <v>135</v>
      </c>
      <c r="C137" s="9" t="s">
        <v>134</v>
      </c>
    </row>
    <row r="138" spans="2:3">
      <c r="B138">
        <v>136</v>
      </c>
      <c r="C138" s="9" t="s">
        <v>135</v>
      </c>
    </row>
    <row r="139" spans="2:3">
      <c r="B139">
        <v>137</v>
      </c>
      <c r="C139" s="9" t="s">
        <v>136</v>
      </c>
    </row>
    <row r="140" spans="2:3">
      <c r="B140">
        <v>138</v>
      </c>
      <c r="C140" s="9" t="s">
        <v>137</v>
      </c>
    </row>
    <row r="141" spans="2:3">
      <c r="B141">
        <v>139</v>
      </c>
      <c r="C141" s="9" t="s">
        <v>138</v>
      </c>
    </row>
    <row r="142" spans="2:3">
      <c r="B142">
        <v>140</v>
      </c>
      <c r="C142" s="9" t="s">
        <v>139</v>
      </c>
    </row>
    <row r="143" spans="2:3">
      <c r="B143">
        <v>141</v>
      </c>
      <c r="C143" s="9" t="s">
        <v>140</v>
      </c>
    </row>
    <row r="144" spans="2:3">
      <c r="B144">
        <v>142</v>
      </c>
      <c r="C144" s="9" t="s">
        <v>141</v>
      </c>
    </row>
    <row r="145" spans="2:3">
      <c r="B145">
        <v>143</v>
      </c>
      <c r="C145" s="9" t="s">
        <v>142</v>
      </c>
    </row>
    <row r="146" spans="2:3">
      <c r="B146">
        <v>144</v>
      </c>
      <c r="C146" s="9" t="s">
        <v>143</v>
      </c>
    </row>
    <row r="147" spans="2:3">
      <c r="B147">
        <v>145</v>
      </c>
      <c r="C147" s="9" t="s">
        <v>144</v>
      </c>
    </row>
    <row r="148" spans="2:3">
      <c r="B148">
        <v>146</v>
      </c>
      <c r="C148" s="9" t="s">
        <v>145</v>
      </c>
    </row>
    <row r="149" spans="2:3">
      <c r="B149">
        <v>147</v>
      </c>
      <c r="C149" s="9" t="s">
        <v>146</v>
      </c>
    </row>
    <row r="150" spans="2:3">
      <c r="B150">
        <v>148</v>
      </c>
      <c r="C150" s="9" t="s">
        <v>147</v>
      </c>
    </row>
    <row r="151" spans="2:3">
      <c r="B151">
        <v>149</v>
      </c>
      <c r="C151" s="9" t="s">
        <v>148</v>
      </c>
    </row>
    <row r="152" spans="2:3">
      <c r="B152">
        <v>150</v>
      </c>
      <c r="C152" s="9" t="s">
        <v>149</v>
      </c>
    </row>
    <row r="153" spans="2:3">
      <c r="B153">
        <v>151</v>
      </c>
      <c r="C153" s="9" t="s">
        <v>150</v>
      </c>
    </row>
    <row r="154" spans="2:3">
      <c r="B154">
        <v>152</v>
      </c>
      <c r="C154" s="9" t="s">
        <v>151</v>
      </c>
    </row>
    <row r="155" spans="2:3">
      <c r="B155">
        <v>153</v>
      </c>
      <c r="C155" s="9" t="s">
        <v>152</v>
      </c>
    </row>
    <row r="156" spans="2:3">
      <c r="B156">
        <v>154</v>
      </c>
      <c r="C156" s="9" t="s">
        <v>153</v>
      </c>
    </row>
    <row r="157" spans="2:3">
      <c r="B157">
        <v>155</v>
      </c>
      <c r="C157" s="9" t="s">
        <v>154</v>
      </c>
    </row>
    <row r="158" spans="2:3">
      <c r="B158">
        <v>156</v>
      </c>
      <c r="C158" s="9" t="s">
        <v>155</v>
      </c>
    </row>
    <row r="159" spans="2:3">
      <c r="B159">
        <v>157</v>
      </c>
      <c r="C159" s="9" t="s">
        <v>156</v>
      </c>
    </row>
    <row r="160" spans="2:3">
      <c r="B160">
        <v>158</v>
      </c>
      <c r="C160" s="9" t="s">
        <v>157</v>
      </c>
    </row>
    <row r="161" spans="2:3">
      <c r="B161">
        <v>159</v>
      </c>
      <c r="C161" s="9" t="s">
        <v>158</v>
      </c>
    </row>
    <row r="162" spans="2:3">
      <c r="B162">
        <v>160</v>
      </c>
      <c r="C162" s="9" t="s">
        <v>159</v>
      </c>
    </row>
    <row r="163" spans="2:3">
      <c r="B163">
        <v>161</v>
      </c>
      <c r="C163" s="9" t="s">
        <v>160</v>
      </c>
    </row>
    <row r="164" spans="2:3">
      <c r="B164">
        <v>162</v>
      </c>
      <c r="C164" s="9" t="s">
        <v>161</v>
      </c>
    </row>
    <row r="165" spans="2:3">
      <c r="B165">
        <v>163</v>
      </c>
      <c r="C165" s="9" t="s">
        <v>162</v>
      </c>
    </row>
    <row r="166" spans="2:3">
      <c r="B166">
        <v>164</v>
      </c>
      <c r="C166" s="9" t="s">
        <v>163</v>
      </c>
    </row>
    <row r="167" spans="2:3">
      <c r="B167">
        <v>165</v>
      </c>
      <c r="C167" s="9" t="s">
        <v>164</v>
      </c>
    </row>
    <row r="168" spans="2:3">
      <c r="B168">
        <v>166</v>
      </c>
      <c r="C168" s="9" t="s">
        <v>165</v>
      </c>
    </row>
    <row r="169" spans="2:3">
      <c r="B169">
        <v>167</v>
      </c>
      <c r="C169" s="9" t="s">
        <v>166</v>
      </c>
    </row>
    <row r="170" spans="2:3">
      <c r="B170">
        <v>168</v>
      </c>
      <c r="C170" s="9" t="s">
        <v>167</v>
      </c>
    </row>
    <row r="171" spans="2:3">
      <c r="B171">
        <v>169</v>
      </c>
      <c r="C171" s="9" t="s">
        <v>168</v>
      </c>
    </row>
    <row r="172" spans="2:3">
      <c r="B172">
        <v>170</v>
      </c>
      <c r="C172" s="9" t="s">
        <v>169</v>
      </c>
    </row>
    <row r="173" spans="2:3">
      <c r="B173">
        <v>171</v>
      </c>
      <c r="C173" s="9" t="s">
        <v>170</v>
      </c>
    </row>
    <row r="174" spans="2:3">
      <c r="B174">
        <v>172</v>
      </c>
      <c r="C174" s="9" t="s">
        <v>171</v>
      </c>
    </row>
    <row r="175" spans="2:3">
      <c r="B175">
        <v>173</v>
      </c>
      <c r="C175" s="9" t="s">
        <v>172</v>
      </c>
    </row>
    <row r="176" spans="2:3">
      <c r="B176">
        <v>174</v>
      </c>
      <c r="C176" s="9" t="s">
        <v>173</v>
      </c>
    </row>
    <row r="177" spans="2:3">
      <c r="B177">
        <v>175</v>
      </c>
      <c r="C177" s="9" t="s">
        <v>174</v>
      </c>
    </row>
    <row r="178" spans="2:3">
      <c r="B178">
        <v>176</v>
      </c>
      <c r="C178" s="9" t="s">
        <v>175</v>
      </c>
    </row>
    <row r="179" spans="2:3">
      <c r="B179">
        <v>177</v>
      </c>
      <c r="C179" s="9" t="s">
        <v>176</v>
      </c>
    </row>
    <row r="180" spans="2:3">
      <c r="B180">
        <v>178</v>
      </c>
      <c r="C180" s="9" t="s">
        <v>177</v>
      </c>
    </row>
    <row r="181" spans="2:3">
      <c r="B181">
        <v>179</v>
      </c>
      <c r="C181" s="9" t="s">
        <v>178</v>
      </c>
    </row>
    <row r="182" spans="2:3">
      <c r="B182">
        <v>180</v>
      </c>
      <c r="C182" s="9" t="s">
        <v>179</v>
      </c>
    </row>
    <row r="183" spans="2:3">
      <c r="B183">
        <v>181</v>
      </c>
      <c r="C183" s="9" t="s">
        <v>180</v>
      </c>
    </row>
    <row r="184" spans="2:3">
      <c r="B184">
        <v>182</v>
      </c>
      <c r="C184" s="9" t="s">
        <v>181</v>
      </c>
    </row>
    <row r="185" spans="2:3">
      <c r="B185">
        <v>183</v>
      </c>
      <c r="C185" s="9" t="s">
        <v>182</v>
      </c>
    </row>
    <row r="186" spans="2:3">
      <c r="B186">
        <v>184</v>
      </c>
      <c r="C186" s="9" t="s">
        <v>183</v>
      </c>
    </row>
    <row r="187" spans="2:3">
      <c r="B187">
        <v>185</v>
      </c>
      <c r="C187" s="9" t="s">
        <v>184</v>
      </c>
    </row>
    <row r="188" spans="2:3">
      <c r="B188">
        <v>186</v>
      </c>
      <c r="C188" s="9" t="s">
        <v>185</v>
      </c>
    </row>
    <row r="189" spans="2:3">
      <c r="B189">
        <v>187</v>
      </c>
      <c r="C189" s="9" t="s">
        <v>186</v>
      </c>
    </row>
    <row r="190" spans="2:3">
      <c r="B190">
        <v>188</v>
      </c>
      <c r="C190" s="9" t="s">
        <v>187</v>
      </c>
    </row>
    <row r="191" spans="2:3">
      <c r="B191">
        <v>189</v>
      </c>
      <c r="C191" s="9" t="s">
        <v>188</v>
      </c>
    </row>
    <row r="192" spans="2:3">
      <c r="B192">
        <v>190</v>
      </c>
      <c r="C192" s="9" t="s">
        <v>189</v>
      </c>
    </row>
    <row r="193" spans="2:3">
      <c r="B193">
        <v>191</v>
      </c>
      <c r="C193" s="9" t="s">
        <v>190</v>
      </c>
    </row>
    <row r="194" spans="2:3">
      <c r="B194">
        <v>192</v>
      </c>
      <c r="C194" s="9" t="s">
        <v>191</v>
      </c>
    </row>
    <row r="195" spans="2:3">
      <c r="B195">
        <v>193</v>
      </c>
      <c r="C195" s="9" t="s">
        <v>192</v>
      </c>
    </row>
    <row r="196" spans="2:3">
      <c r="B196">
        <v>194</v>
      </c>
      <c r="C196" s="9" t="s">
        <v>193</v>
      </c>
    </row>
    <row r="197" spans="2:3">
      <c r="B197">
        <v>195</v>
      </c>
      <c r="C197" s="9" t="s">
        <v>194</v>
      </c>
    </row>
    <row r="198" spans="2:3">
      <c r="B198">
        <v>196</v>
      </c>
      <c r="C198" s="9" t="s">
        <v>195</v>
      </c>
    </row>
    <row r="199" spans="2:3">
      <c r="B199">
        <v>197</v>
      </c>
      <c r="C199" s="9" t="s">
        <v>196</v>
      </c>
    </row>
    <row r="200" spans="2:3">
      <c r="B200">
        <v>198</v>
      </c>
      <c r="C200" s="9" t="s">
        <v>197</v>
      </c>
    </row>
    <row r="201" spans="2:3">
      <c r="B201">
        <v>199</v>
      </c>
      <c r="C201" s="9" t="s">
        <v>198</v>
      </c>
    </row>
    <row r="202" spans="2:3">
      <c r="B202">
        <v>200</v>
      </c>
      <c r="C202" s="9" t="s">
        <v>199</v>
      </c>
    </row>
    <row r="203" spans="2:3">
      <c r="B203">
        <v>201</v>
      </c>
      <c r="C203" s="9" t="s">
        <v>200</v>
      </c>
    </row>
    <row r="204" spans="2:3">
      <c r="B204">
        <v>202</v>
      </c>
      <c r="C204" s="9" t="s">
        <v>201</v>
      </c>
    </row>
    <row r="205" spans="2:3">
      <c r="B205">
        <v>203</v>
      </c>
      <c r="C205" s="9" t="s">
        <v>202</v>
      </c>
    </row>
    <row r="206" spans="2:3">
      <c r="B206">
        <v>204</v>
      </c>
      <c r="C206" s="9" t="s">
        <v>203</v>
      </c>
    </row>
    <row r="207" spans="2:3">
      <c r="B207">
        <v>205</v>
      </c>
      <c r="C207" s="9" t="s">
        <v>204</v>
      </c>
    </row>
    <row r="208" spans="2:3">
      <c r="B208">
        <v>206</v>
      </c>
      <c r="C208" s="9" t="s">
        <v>205</v>
      </c>
    </row>
    <row r="209" spans="2:3">
      <c r="B209">
        <v>207</v>
      </c>
      <c r="C209" s="9" t="s">
        <v>206</v>
      </c>
    </row>
    <row r="210" spans="2:3">
      <c r="B210">
        <v>208</v>
      </c>
      <c r="C210" s="9" t="s">
        <v>207</v>
      </c>
    </row>
    <row r="211" spans="2:3">
      <c r="B211">
        <v>209</v>
      </c>
      <c r="C211" s="9" t="s">
        <v>208</v>
      </c>
    </row>
    <row r="212" spans="2:3">
      <c r="B212">
        <v>210</v>
      </c>
      <c r="C212" s="9" t="s">
        <v>209</v>
      </c>
    </row>
    <row r="213" spans="2:3">
      <c r="B213">
        <v>211</v>
      </c>
      <c r="C213" s="9" t="s">
        <v>210</v>
      </c>
    </row>
    <row r="214" spans="2:3">
      <c r="B214">
        <v>212</v>
      </c>
      <c r="C214" s="9" t="s">
        <v>211</v>
      </c>
    </row>
    <row r="215" spans="2:3">
      <c r="B215">
        <v>213</v>
      </c>
      <c r="C215" s="9" t="s">
        <v>212</v>
      </c>
    </row>
    <row r="216" spans="2:3">
      <c r="B216">
        <v>214</v>
      </c>
      <c r="C216" s="9" t="s">
        <v>213</v>
      </c>
    </row>
    <row r="217" spans="2:3">
      <c r="B217">
        <v>215</v>
      </c>
      <c r="C217" s="9" t="s">
        <v>214</v>
      </c>
    </row>
    <row r="218" spans="2:3">
      <c r="B218">
        <v>216</v>
      </c>
      <c r="C218" s="9" t="s">
        <v>215</v>
      </c>
    </row>
    <row r="220" spans="2:3">
      <c r="B220">
        <f>24*9</f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9FD3-7B09-470F-ADBD-1A0CE7BFC0D9}">
  <dimension ref="B4:N32"/>
  <sheetViews>
    <sheetView zoomScale="130" zoomScaleNormal="130" workbookViewId="0">
      <selection activeCell="B32" sqref="B32"/>
    </sheetView>
  </sheetViews>
  <sheetFormatPr baseColWidth="10" defaultRowHeight="12.75"/>
  <cols>
    <col min="11" max="14" width="5" customWidth="1"/>
  </cols>
  <sheetData>
    <row r="4" spans="2:14" ht="15">
      <c r="B4" s="10" t="s">
        <v>216</v>
      </c>
    </row>
    <row r="8" spans="2:14">
      <c r="B8" t="s">
        <v>217</v>
      </c>
      <c r="C8" t="s">
        <v>218</v>
      </c>
      <c r="F8" s="13" t="s">
        <v>217</v>
      </c>
      <c r="G8" s="13" t="s">
        <v>223</v>
      </c>
      <c r="K8" s="14" t="s">
        <v>217</v>
      </c>
      <c r="L8" s="14" t="s">
        <v>219</v>
      </c>
      <c r="M8" s="14" t="s">
        <v>221</v>
      </c>
      <c r="N8" s="14" t="s">
        <v>228</v>
      </c>
    </row>
    <row r="9" spans="2:14">
      <c r="B9" t="s">
        <v>219</v>
      </c>
      <c r="C9" t="s">
        <v>220</v>
      </c>
      <c r="F9" s="13" t="s">
        <v>219</v>
      </c>
      <c r="G9" s="13" t="s">
        <v>224</v>
      </c>
      <c r="K9" s="15" t="s">
        <v>227</v>
      </c>
      <c r="L9" s="15" t="s">
        <v>229</v>
      </c>
      <c r="M9" s="15" t="s">
        <v>230</v>
      </c>
      <c r="N9" s="15" t="s">
        <v>231</v>
      </c>
    </row>
    <row r="10" spans="2:14">
      <c r="B10" t="s">
        <v>221</v>
      </c>
      <c r="C10" t="s">
        <v>222</v>
      </c>
      <c r="F10" s="13" t="s">
        <v>221</v>
      </c>
      <c r="G10" s="13" t="s">
        <v>225</v>
      </c>
      <c r="K10" s="16" t="s">
        <v>223</v>
      </c>
      <c r="L10" s="16" t="s">
        <v>224</v>
      </c>
      <c r="M10" s="16" t="s">
        <v>225</v>
      </c>
      <c r="N10" s="16" t="s">
        <v>226</v>
      </c>
    </row>
    <row r="11" spans="2:14">
      <c r="B11" t="s">
        <v>219</v>
      </c>
      <c r="C11" t="s">
        <v>220</v>
      </c>
      <c r="F11" s="13" t="s">
        <v>228</v>
      </c>
      <c r="G11" s="13" t="s">
        <v>226</v>
      </c>
      <c r="K11" s="11" t="s">
        <v>218</v>
      </c>
      <c r="L11" s="11" t="s">
        <v>220</v>
      </c>
      <c r="M11" s="11" t="s">
        <v>222</v>
      </c>
      <c r="N11" s="11" t="s">
        <v>232</v>
      </c>
    </row>
    <row r="12" spans="2:14">
      <c r="F12" s="12" t="s">
        <v>227</v>
      </c>
      <c r="G12" s="12" t="s">
        <v>223</v>
      </c>
    </row>
    <row r="13" spans="2:14">
      <c r="F13" s="12" t="s">
        <v>229</v>
      </c>
      <c r="G13" s="12" t="s">
        <v>224</v>
      </c>
    </row>
    <row r="14" spans="2:14">
      <c r="F14" s="12" t="s">
        <v>230</v>
      </c>
      <c r="G14" s="12" t="s">
        <v>225</v>
      </c>
    </row>
    <row r="15" spans="2:14">
      <c r="F15" s="12" t="s">
        <v>231</v>
      </c>
      <c r="G15" s="12" t="s">
        <v>226</v>
      </c>
    </row>
    <row r="19" spans="2:14">
      <c r="F19" s="13" t="s">
        <v>217</v>
      </c>
      <c r="G19" s="13" t="s">
        <v>218</v>
      </c>
      <c r="K19" s="14" t="s">
        <v>217</v>
      </c>
      <c r="L19" s="14" t="s">
        <v>219</v>
      </c>
      <c r="M19" s="14" t="s">
        <v>221</v>
      </c>
      <c r="N19" s="14" t="s">
        <v>228</v>
      </c>
    </row>
    <row r="20" spans="2:14">
      <c r="F20" s="13" t="s">
        <v>219</v>
      </c>
      <c r="G20" s="13" t="s">
        <v>220</v>
      </c>
      <c r="K20" s="15" t="s">
        <v>227</v>
      </c>
      <c r="L20" s="15" t="s">
        <v>229</v>
      </c>
      <c r="M20" s="15" t="s">
        <v>230</v>
      </c>
      <c r="N20" s="15" t="s">
        <v>231</v>
      </c>
    </row>
    <row r="21" spans="2:14">
      <c r="F21" s="13" t="s">
        <v>221</v>
      </c>
      <c r="G21" s="13" t="s">
        <v>222</v>
      </c>
      <c r="K21" s="16" t="s">
        <v>223</v>
      </c>
      <c r="L21" s="16" t="s">
        <v>224</v>
      </c>
      <c r="M21" s="16" t="s">
        <v>225</v>
      </c>
      <c r="N21" s="16" t="s">
        <v>226</v>
      </c>
    </row>
    <row r="22" spans="2:14">
      <c r="F22" s="13" t="s">
        <v>228</v>
      </c>
      <c r="G22" s="13" t="s">
        <v>232</v>
      </c>
      <c r="K22" s="17" t="s">
        <v>218</v>
      </c>
      <c r="L22" s="17" t="s">
        <v>220</v>
      </c>
      <c r="M22" s="17" t="s">
        <v>222</v>
      </c>
      <c r="N22" s="17" t="s">
        <v>232</v>
      </c>
    </row>
    <row r="23" spans="2:14">
      <c r="F23" s="12" t="s">
        <v>227</v>
      </c>
      <c r="G23" s="12" t="s">
        <v>218</v>
      </c>
    </row>
    <row r="24" spans="2:14">
      <c r="F24" s="12" t="s">
        <v>229</v>
      </c>
      <c r="G24" s="12" t="s">
        <v>220</v>
      </c>
    </row>
    <row r="25" spans="2:14">
      <c r="F25" s="12" t="s">
        <v>230</v>
      </c>
      <c r="G25" s="12" t="s">
        <v>222</v>
      </c>
    </row>
    <row r="26" spans="2:14">
      <c r="F26" s="12" t="s">
        <v>231</v>
      </c>
      <c r="G26" s="12" t="s">
        <v>232</v>
      </c>
    </row>
    <row r="27" spans="2:14">
      <c r="F27" s="18" t="s">
        <v>223</v>
      </c>
      <c r="G27" s="18" t="s">
        <v>218</v>
      </c>
    </row>
    <row r="28" spans="2:14">
      <c r="F28" s="18" t="s">
        <v>224</v>
      </c>
      <c r="G28" s="18" t="s">
        <v>220</v>
      </c>
    </row>
    <row r="29" spans="2:14">
      <c r="F29" s="18" t="s">
        <v>225</v>
      </c>
      <c r="G29" s="18" t="s">
        <v>222</v>
      </c>
    </row>
    <row r="30" spans="2:14">
      <c r="F30" s="18" t="s">
        <v>226</v>
      </c>
      <c r="G30" s="18" t="s">
        <v>232</v>
      </c>
    </row>
    <row r="32" spans="2:14" ht="15">
      <c r="B32" s="10" t="s">
        <v>233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6053-CFD5-40A1-BBEE-E6A0B906D485}">
  <dimension ref="B5:G31"/>
  <sheetViews>
    <sheetView zoomScale="145" zoomScaleNormal="145" workbookViewId="0">
      <selection activeCell="G31" sqref="G31"/>
    </sheetView>
  </sheetViews>
  <sheetFormatPr baseColWidth="10" defaultRowHeight="12.75"/>
  <cols>
    <col min="1" max="1" width="2.5703125" customWidth="1"/>
    <col min="3" max="3" width="13.28515625" bestFit="1" customWidth="1"/>
  </cols>
  <sheetData>
    <row r="5" spans="2:7">
      <c r="C5" t="s">
        <v>259</v>
      </c>
      <c r="D5" s="19" t="s">
        <v>260</v>
      </c>
    </row>
    <row r="6" spans="2:7">
      <c r="B6">
        <v>1</v>
      </c>
      <c r="C6" t="s">
        <v>252</v>
      </c>
      <c r="D6">
        <v>4</v>
      </c>
      <c r="E6">
        <v>4</v>
      </c>
      <c r="G6" t="str">
        <f>"["&amp;D6&amp;","</f>
        <v>[4,</v>
      </c>
    </row>
    <row r="7" spans="2:7">
      <c r="B7">
        <v>2</v>
      </c>
      <c r="C7" t="s">
        <v>253</v>
      </c>
      <c r="D7">
        <v>3</v>
      </c>
      <c r="E7">
        <v>3</v>
      </c>
      <c r="G7" t="str">
        <f>G6&amp;D7&amp;","</f>
        <v>[4,3,</v>
      </c>
    </row>
    <row r="8" spans="2:7">
      <c r="B8">
        <v>3</v>
      </c>
      <c r="C8" t="s">
        <v>254</v>
      </c>
      <c r="D8">
        <v>3</v>
      </c>
      <c r="E8">
        <v>3</v>
      </c>
      <c r="G8" t="str">
        <f t="shared" ref="G8:G29" si="0">G7&amp;D8&amp;","</f>
        <v>[4,3,3,</v>
      </c>
    </row>
    <row r="9" spans="2:7">
      <c r="B9">
        <v>4</v>
      </c>
      <c r="C9" t="s">
        <v>255</v>
      </c>
      <c r="D9">
        <v>3</v>
      </c>
      <c r="E9">
        <v>2</v>
      </c>
      <c r="G9" t="str">
        <f t="shared" si="0"/>
        <v>[4,3,3,3,</v>
      </c>
    </row>
    <row r="10" spans="2:7">
      <c r="B10">
        <v>5</v>
      </c>
      <c r="C10" t="s">
        <v>256</v>
      </c>
      <c r="D10">
        <v>2</v>
      </c>
      <c r="E10">
        <v>3</v>
      </c>
      <c r="G10" t="str">
        <f t="shared" si="0"/>
        <v>[4,3,3,3,2,</v>
      </c>
    </row>
    <row r="11" spans="2:7">
      <c r="B11">
        <v>6</v>
      </c>
      <c r="C11" t="s">
        <v>257</v>
      </c>
      <c r="D11">
        <v>2</v>
      </c>
      <c r="E11">
        <v>2</v>
      </c>
      <c r="G11" t="str">
        <f t="shared" si="0"/>
        <v>[4,3,3,3,2,2,</v>
      </c>
    </row>
    <row r="12" spans="2:7">
      <c r="B12">
        <v>7</v>
      </c>
      <c r="C12" t="s">
        <v>258</v>
      </c>
      <c r="D12">
        <v>3</v>
      </c>
      <c r="E12">
        <v>3</v>
      </c>
      <c r="G12" t="str">
        <f t="shared" si="0"/>
        <v>[4,3,3,3,2,2,3,</v>
      </c>
    </row>
    <row r="13" spans="2:7">
      <c r="B13">
        <v>8</v>
      </c>
      <c r="C13" t="s">
        <v>235</v>
      </c>
      <c r="D13">
        <v>2</v>
      </c>
      <c r="E13">
        <v>2</v>
      </c>
      <c r="G13" t="str">
        <f t="shared" si="0"/>
        <v>[4,3,3,3,2,2,3,2,</v>
      </c>
    </row>
    <row r="14" spans="2:7">
      <c r="B14">
        <v>9</v>
      </c>
      <c r="C14" t="s">
        <v>236</v>
      </c>
      <c r="D14">
        <v>3</v>
      </c>
      <c r="E14">
        <v>3</v>
      </c>
      <c r="G14" t="str">
        <f t="shared" si="0"/>
        <v>[4,3,3,3,2,2,3,2,3,</v>
      </c>
    </row>
    <row r="15" spans="2:7">
      <c r="B15">
        <v>10</v>
      </c>
      <c r="C15" t="s">
        <v>237</v>
      </c>
      <c r="D15">
        <v>3</v>
      </c>
      <c r="E15">
        <v>2</v>
      </c>
      <c r="G15" t="str">
        <f t="shared" si="0"/>
        <v>[4,3,3,3,2,2,3,2,3,3,</v>
      </c>
    </row>
    <row r="16" spans="2:7">
      <c r="B16">
        <v>11</v>
      </c>
      <c r="C16" t="s">
        <v>238</v>
      </c>
      <c r="D16">
        <v>2</v>
      </c>
      <c r="E16">
        <v>3</v>
      </c>
      <c r="G16" t="str">
        <f t="shared" si="0"/>
        <v>[4,3,3,3,2,2,3,2,3,3,2,</v>
      </c>
    </row>
    <row r="17" spans="2:7">
      <c r="B17">
        <v>12</v>
      </c>
      <c r="C17" t="s">
        <v>239</v>
      </c>
      <c r="D17">
        <v>2</v>
      </c>
      <c r="E17">
        <v>2</v>
      </c>
      <c r="G17" t="str">
        <f t="shared" si="0"/>
        <v>[4,3,3,3,2,2,3,2,3,3,2,2,</v>
      </c>
    </row>
    <row r="18" spans="2:7">
      <c r="B18">
        <v>13</v>
      </c>
      <c r="C18" t="s">
        <v>240</v>
      </c>
      <c r="D18">
        <v>2</v>
      </c>
      <c r="E18">
        <v>2</v>
      </c>
      <c r="G18" t="str">
        <f t="shared" si="0"/>
        <v>[4,3,3,3,2,2,3,2,3,3,2,2,2,</v>
      </c>
    </row>
    <row r="19" spans="2:7">
      <c r="B19">
        <v>14</v>
      </c>
      <c r="C19" t="s">
        <v>241</v>
      </c>
      <c r="D19">
        <v>2</v>
      </c>
      <c r="E19">
        <v>2</v>
      </c>
      <c r="G19" t="str">
        <f t="shared" si="0"/>
        <v>[4,3,3,3,2,2,3,2,3,3,2,2,2,2,</v>
      </c>
    </row>
    <row r="20" spans="2:7">
      <c r="B20">
        <v>15</v>
      </c>
      <c r="C20" t="s">
        <v>242</v>
      </c>
      <c r="D20">
        <v>2</v>
      </c>
      <c r="E20">
        <v>2</v>
      </c>
      <c r="G20" t="str">
        <f t="shared" si="0"/>
        <v>[4,3,3,3,2,2,3,2,3,3,2,2,2,2,2,</v>
      </c>
    </row>
    <row r="21" spans="2:7">
      <c r="B21">
        <v>16</v>
      </c>
      <c r="C21" t="s">
        <v>243</v>
      </c>
      <c r="D21">
        <v>2</v>
      </c>
      <c r="E21">
        <v>2</v>
      </c>
      <c r="G21" t="str">
        <f t="shared" si="0"/>
        <v>[4,3,3,3,2,2,3,2,3,3,2,2,2,2,2,2,</v>
      </c>
    </row>
    <row r="22" spans="2:7">
      <c r="B22">
        <v>17</v>
      </c>
      <c r="C22" t="s">
        <v>244</v>
      </c>
      <c r="D22">
        <v>2</v>
      </c>
      <c r="E22">
        <v>2</v>
      </c>
      <c r="G22" t="str">
        <f t="shared" si="0"/>
        <v>[4,3,3,3,2,2,3,2,3,3,2,2,2,2,2,2,2,</v>
      </c>
    </row>
    <row r="23" spans="2:7">
      <c r="B23">
        <v>18</v>
      </c>
      <c r="C23" t="s">
        <v>245</v>
      </c>
      <c r="D23">
        <v>2</v>
      </c>
      <c r="E23">
        <v>2</v>
      </c>
      <c r="G23" t="str">
        <f t="shared" si="0"/>
        <v>[4,3,3,3,2,2,3,2,3,3,2,2,2,2,2,2,2,2,</v>
      </c>
    </row>
    <row r="24" spans="2:7">
      <c r="B24">
        <v>19</v>
      </c>
      <c r="C24" t="s">
        <v>246</v>
      </c>
      <c r="D24">
        <v>1</v>
      </c>
      <c r="E24">
        <v>1</v>
      </c>
      <c r="G24" t="str">
        <f t="shared" si="0"/>
        <v>[4,3,3,3,2,2,3,2,3,3,2,2,2,2,2,2,2,2,1,</v>
      </c>
    </row>
    <row r="25" spans="2:7">
      <c r="B25">
        <v>20</v>
      </c>
      <c r="C25" t="s">
        <v>247</v>
      </c>
      <c r="D25">
        <v>1</v>
      </c>
      <c r="E25">
        <v>1</v>
      </c>
      <c r="G25" t="str">
        <f t="shared" si="0"/>
        <v>[4,3,3,3,2,2,3,2,3,3,2,2,2,2,2,2,2,2,1,1,</v>
      </c>
    </row>
    <row r="26" spans="2:7">
      <c r="B26">
        <v>21</v>
      </c>
      <c r="C26" t="s">
        <v>248</v>
      </c>
      <c r="D26">
        <v>1</v>
      </c>
      <c r="E26">
        <v>1</v>
      </c>
      <c r="G26" t="str">
        <f t="shared" si="0"/>
        <v>[4,3,3,3,2,2,3,2,3,3,2,2,2,2,2,2,2,2,1,1,1,</v>
      </c>
    </row>
    <row r="27" spans="2:7">
      <c r="B27">
        <v>22</v>
      </c>
      <c r="C27" t="s">
        <v>249</v>
      </c>
      <c r="D27">
        <v>1</v>
      </c>
      <c r="E27">
        <v>1</v>
      </c>
      <c r="G27" t="str">
        <f t="shared" si="0"/>
        <v>[4,3,3,3,2,2,3,2,3,3,2,2,2,2,2,2,2,2,1,1,1,1,</v>
      </c>
    </row>
    <row r="28" spans="2:7">
      <c r="B28">
        <v>23</v>
      </c>
      <c r="C28" t="s">
        <v>250</v>
      </c>
      <c r="D28">
        <v>1</v>
      </c>
      <c r="E28">
        <v>1</v>
      </c>
      <c r="G28" t="str">
        <f t="shared" si="0"/>
        <v>[4,3,3,3,2,2,3,2,3,3,2,2,2,2,2,2,2,2,1,1,1,1,1,</v>
      </c>
    </row>
    <row r="29" spans="2:7">
      <c r="B29">
        <v>24</v>
      </c>
      <c r="C29" t="s">
        <v>251</v>
      </c>
      <c r="D29">
        <v>1</v>
      </c>
      <c r="E29">
        <v>1</v>
      </c>
      <c r="G29" t="str">
        <f t="shared" si="0"/>
        <v>[4,3,3,3,2,2,3,2,3,3,2,2,2,2,2,2,2,2,1,1,1,1,1,1,</v>
      </c>
    </row>
    <row r="31" spans="2:7">
      <c r="G31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8A8A-7583-43B7-9D99-935E8662EF25}">
  <dimension ref="B3:D26"/>
  <sheetViews>
    <sheetView workbookViewId="0"/>
  </sheetViews>
  <sheetFormatPr baseColWidth="10" defaultRowHeight="12.75"/>
  <cols>
    <col min="4" max="4" width="12.7109375" bestFit="1" customWidth="1"/>
  </cols>
  <sheetData>
    <row r="3" spans="2:4">
      <c r="B3" s="9" t="s">
        <v>727</v>
      </c>
      <c r="C3" s="9" t="s">
        <v>727</v>
      </c>
      <c r="D3" t="b">
        <f>B3=C3</f>
        <v>1</v>
      </c>
    </row>
    <row r="4" spans="2:4">
      <c r="B4" s="9" t="s">
        <v>728</v>
      </c>
      <c r="C4" s="9" t="s">
        <v>728</v>
      </c>
      <c r="D4" t="b">
        <f t="shared" ref="D4:D26" si="0">B4=C4</f>
        <v>1</v>
      </c>
    </row>
    <row r="5" spans="2:4">
      <c r="B5" s="9" t="s">
        <v>729</v>
      </c>
      <c r="C5" s="9" t="s">
        <v>729</v>
      </c>
      <c r="D5" t="b">
        <f t="shared" si="0"/>
        <v>1</v>
      </c>
    </row>
    <row r="6" spans="2:4">
      <c r="B6" s="9" t="s">
        <v>730</v>
      </c>
      <c r="C6" s="9" t="s">
        <v>730</v>
      </c>
      <c r="D6" t="b">
        <f t="shared" si="0"/>
        <v>1</v>
      </c>
    </row>
    <row r="7" spans="2:4">
      <c r="B7" s="9" t="s">
        <v>731</v>
      </c>
      <c r="C7" s="9" t="s">
        <v>732</v>
      </c>
      <c r="D7" t="b">
        <f t="shared" si="0"/>
        <v>0</v>
      </c>
    </row>
    <row r="8" spans="2:4">
      <c r="B8" s="9" t="s">
        <v>732</v>
      </c>
      <c r="C8" s="9" t="s">
        <v>731</v>
      </c>
      <c r="D8" t="b">
        <f t="shared" si="0"/>
        <v>0</v>
      </c>
    </row>
    <row r="9" spans="2:4">
      <c r="B9" s="9" t="s">
        <v>733</v>
      </c>
      <c r="C9" s="9" t="s">
        <v>733</v>
      </c>
      <c r="D9" t="b">
        <f t="shared" si="0"/>
        <v>1</v>
      </c>
    </row>
    <row r="10" spans="2:4">
      <c r="B10" s="9" t="s">
        <v>734</v>
      </c>
      <c r="C10" s="9" t="s">
        <v>734</v>
      </c>
      <c r="D10" t="b">
        <f t="shared" si="0"/>
        <v>1</v>
      </c>
    </row>
    <row r="11" spans="2:4">
      <c r="B11" s="9" t="s">
        <v>735</v>
      </c>
      <c r="C11" s="9" t="s">
        <v>735</v>
      </c>
      <c r="D11" t="b">
        <f t="shared" si="0"/>
        <v>1</v>
      </c>
    </row>
    <row r="12" spans="2:4">
      <c r="B12" s="9" t="s">
        <v>736</v>
      </c>
      <c r="C12" s="9" t="s">
        <v>736</v>
      </c>
      <c r="D12" t="b">
        <f t="shared" si="0"/>
        <v>1</v>
      </c>
    </row>
    <row r="13" spans="2:4">
      <c r="B13" s="9" t="s">
        <v>737</v>
      </c>
      <c r="C13" s="9" t="s">
        <v>738</v>
      </c>
      <c r="D13" t="b">
        <f t="shared" si="0"/>
        <v>0</v>
      </c>
    </row>
    <row r="14" spans="2:4">
      <c r="B14" s="9" t="s">
        <v>738</v>
      </c>
      <c r="C14" s="9" t="s">
        <v>737</v>
      </c>
      <c r="D14" t="b">
        <f t="shared" si="0"/>
        <v>0</v>
      </c>
    </row>
    <row r="15" spans="2:4">
      <c r="B15" s="9" t="s">
        <v>739</v>
      </c>
      <c r="C15" s="9" t="s">
        <v>741</v>
      </c>
      <c r="D15" t="b">
        <f t="shared" si="0"/>
        <v>0</v>
      </c>
    </row>
    <row r="16" spans="2:4">
      <c r="B16" s="9" t="s">
        <v>740</v>
      </c>
      <c r="C16" s="9" t="s">
        <v>742</v>
      </c>
      <c r="D16" t="b">
        <f t="shared" si="0"/>
        <v>0</v>
      </c>
    </row>
    <row r="17" spans="2:4">
      <c r="B17" s="9" t="s">
        <v>741</v>
      </c>
      <c r="C17" s="9" t="s">
        <v>739</v>
      </c>
      <c r="D17" t="b">
        <f t="shared" si="0"/>
        <v>0</v>
      </c>
    </row>
    <row r="18" spans="2:4">
      <c r="B18" s="9" t="s">
        <v>742</v>
      </c>
      <c r="C18" s="9" t="s">
        <v>740</v>
      </c>
      <c r="D18" t="b">
        <f t="shared" si="0"/>
        <v>0</v>
      </c>
    </row>
    <row r="19" spans="2:4">
      <c r="B19" s="9" t="s">
        <v>743</v>
      </c>
      <c r="C19" s="9" t="s">
        <v>743</v>
      </c>
      <c r="D19" t="b">
        <f t="shared" si="0"/>
        <v>1</v>
      </c>
    </row>
    <row r="20" spans="2:4">
      <c r="B20" s="9" t="s">
        <v>744</v>
      </c>
      <c r="C20" s="9" t="s">
        <v>744</v>
      </c>
      <c r="D20" t="b">
        <f t="shared" si="0"/>
        <v>1</v>
      </c>
    </row>
    <row r="21" spans="2:4">
      <c r="B21" s="9" t="s">
        <v>745</v>
      </c>
      <c r="C21" s="9" t="s">
        <v>748</v>
      </c>
      <c r="D21" t="b">
        <f t="shared" si="0"/>
        <v>0</v>
      </c>
    </row>
    <row r="22" spans="2:4">
      <c r="B22" s="9" t="s">
        <v>746</v>
      </c>
      <c r="C22" s="9" t="s">
        <v>747</v>
      </c>
      <c r="D22" t="b">
        <f t="shared" si="0"/>
        <v>0</v>
      </c>
    </row>
    <row r="23" spans="2:4">
      <c r="B23" s="9" t="s">
        <v>747</v>
      </c>
      <c r="C23" s="9" t="s">
        <v>750</v>
      </c>
      <c r="D23" t="b">
        <f t="shared" si="0"/>
        <v>0</v>
      </c>
    </row>
    <row r="24" spans="2:4">
      <c r="B24" s="9" t="s">
        <v>748</v>
      </c>
      <c r="C24" s="9" t="s">
        <v>749</v>
      </c>
      <c r="D24" t="b">
        <f t="shared" si="0"/>
        <v>0</v>
      </c>
    </row>
    <row r="25" spans="2:4">
      <c r="B25" s="9" t="s">
        <v>749</v>
      </c>
      <c r="C25" s="9" t="s">
        <v>746</v>
      </c>
      <c r="D25" t="b">
        <f t="shared" si="0"/>
        <v>0</v>
      </c>
    </row>
    <row r="26" spans="2:4">
      <c r="B26" s="9" t="s">
        <v>750</v>
      </c>
      <c r="C26" s="9" t="s">
        <v>745</v>
      </c>
      <c r="D26" t="b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2D35-4227-48FE-A590-A64120064961}">
  <dimension ref="C2:Y20"/>
  <sheetViews>
    <sheetView tabSelected="1" zoomScale="310" zoomScaleNormal="310" workbookViewId="0"/>
  </sheetViews>
  <sheetFormatPr baseColWidth="10" defaultColWidth="2.5703125" defaultRowHeight="12.75"/>
  <sheetData>
    <row r="2" spans="3:25">
      <c r="C2" t="s">
        <v>751</v>
      </c>
    </row>
    <row r="4" spans="3:25">
      <c r="C4" s="1"/>
      <c r="D4" s="2">
        <v>2</v>
      </c>
      <c r="E4" s="2">
        <v>2</v>
      </c>
      <c r="F4" s="2">
        <v>1</v>
      </c>
      <c r="G4" s="2">
        <v>3</v>
      </c>
      <c r="H4" s="1"/>
    </row>
    <row r="5" spans="3:25" ht="14.25">
      <c r="C5" s="2">
        <v>2</v>
      </c>
      <c r="D5" s="3">
        <v>3</v>
      </c>
      <c r="E5" s="3">
        <v>2</v>
      </c>
      <c r="F5" s="3">
        <v>4</v>
      </c>
      <c r="G5" s="3">
        <v>1</v>
      </c>
      <c r="H5" s="2">
        <v>2</v>
      </c>
      <c r="K5" s="24">
        <f>SUM(M5:O5)+1</f>
        <v>2</v>
      </c>
      <c r="M5">
        <f>--(R5&gt;Q5)</f>
        <v>0</v>
      </c>
      <c r="N5">
        <f>--(S5&gt;R5)</f>
        <v>1</v>
      </c>
      <c r="O5">
        <f>--(T5&gt;S5)</f>
        <v>0</v>
      </c>
      <c r="Q5" s="23">
        <f>MAX($V5:V5)</f>
        <v>3</v>
      </c>
      <c r="R5" s="23">
        <f>MAX($V5:W5)</f>
        <v>3</v>
      </c>
      <c r="S5" s="23">
        <f>MAX($V5:X5)</f>
        <v>4</v>
      </c>
      <c r="T5" s="23">
        <f>MAX($V5:Y5)</f>
        <v>4</v>
      </c>
      <c r="U5" s="2">
        <v>2</v>
      </c>
      <c r="V5" s="3">
        <v>3</v>
      </c>
      <c r="W5" s="3">
        <v>2</v>
      </c>
      <c r="X5" s="3">
        <v>4</v>
      </c>
      <c r="Y5" s="3">
        <v>1</v>
      </c>
    </row>
    <row r="6" spans="3:25" ht="14.25">
      <c r="C6" s="2">
        <v>2</v>
      </c>
      <c r="D6" s="3">
        <v>1</v>
      </c>
      <c r="E6" s="3">
        <v>4</v>
      </c>
      <c r="F6" s="3">
        <v>2</v>
      </c>
      <c r="G6" s="3">
        <v>3</v>
      </c>
      <c r="H6" s="2">
        <v>2</v>
      </c>
      <c r="K6" s="24">
        <f t="shared" ref="K6:K8" si="0">SUM(M6:O6)+1</f>
        <v>2</v>
      </c>
      <c r="M6">
        <f>--(R6&gt;Q6)</f>
        <v>1</v>
      </c>
      <c r="N6">
        <f>--(S6&gt;R6)</f>
        <v>0</v>
      </c>
      <c r="O6">
        <f>--(T6&gt;S6)</f>
        <v>0</v>
      </c>
      <c r="Q6" s="23">
        <f>MAX($V6:V6)</f>
        <v>1</v>
      </c>
      <c r="R6" s="23">
        <f>MAX($V6:W6)</f>
        <v>4</v>
      </c>
      <c r="S6" s="23">
        <f>MAX($V6:X6)</f>
        <v>4</v>
      </c>
      <c r="T6" s="23">
        <f>MAX($V6:Y6)</f>
        <v>4</v>
      </c>
      <c r="U6" s="2">
        <v>2</v>
      </c>
      <c r="V6" s="3">
        <v>1</v>
      </c>
      <c r="W6" s="3">
        <v>4</v>
      </c>
      <c r="X6" s="3">
        <v>2</v>
      </c>
      <c r="Y6" s="3">
        <v>3</v>
      </c>
    </row>
    <row r="7" spans="3:25" ht="14.25">
      <c r="C7" s="2">
        <v>1</v>
      </c>
      <c r="D7" s="3">
        <v>4</v>
      </c>
      <c r="E7" s="3">
        <v>1</v>
      </c>
      <c r="F7" s="3">
        <v>3</v>
      </c>
      <c r="G7" s="3">
        <v>2</v>
      </c>
      <c r="H7" s="2">
        <v>3</v>
      </c>
      <c r="K7" s="24">
        <f t="shared" si="0"/>
        <v>1</v>
      </c>
      <c r="M7">
        <f>--(R7&gt;Q7)</f>
        <v>0</v>
      </c>
      <c r="N7">
        <f>--(S7&gt;R7)</f>
        <v>0</v>
      </c>
      <c r="O7">
        <f>--(T7&gt;S7)</f>
        <v>0</v>
      </c>
      <c r="Q7" s="23">
        <f>MAX($V7:V7)</f>
        <v>4</v>
      </c>
      <c r="R7" s="23">
        <f>MAX($V7:W7)</f>
        <v>4</v>
      </c>
      <c r="S7" s="23">
        <f>MAX($V7:X7)</f>
        <v>4</v>
      </c>
      <c r="T7" s="23">
        <f>MAX($V7:Y7)</f>
        <v>4</v>
      </c>
      <c r="U7" s="2">
        <v>1</v>
      </c>
      <c r="V7" s="3">
        <v>4</v>
      </c>
      <c r="W7" s="3">
        <v>1</v>
      </c>
      <c r="X7" s="3">
        <v>3</v>
      </c>
      <c r="Y7" s="3">
        <v>2</v>
      </c>
    </row>
    <row r="8" spans="3:25" ht="14.25">
      <c r="C8" s="2">
        <v>3</v>
      </c>
      <c r="D8" s="3">
        <v>2</v>
      </c>
      <c r="E8" s="3">
        <v>3</v>
      </c>
      <c r="F8" s="3">
        <v>1</v>
      </c>
      <c r="G8" s="3">
        <v>4</v>
      </c>
      <c r="H8" s="2">
        <v>1</v>
      </c>
      <c r="K8" s="24">
        <f t="shared" si="0"/>
        <v>3</v>
      </c>
      <c r="M8">
        <f>--(R8&gt;Q8)</f>
        <v>1</v>
      </c>
      <c r="N8">
        <f>--(S8&gt;R8)</f>
        <v>0</v>
      </c>
      <c r="O8">
        <f>--(T8&gt;S8)</f>
        <v>1</v>
      </c>
      <c r="Q8" s="23">
        <f>MAX($V8:V8)</f>
        <v>2</v>
      </c>
      <c r="R8" s="23">
        <f>MAX($V8:W8)</f>
        <v>3</v>
      </c>
      <c r="S8" s="23">
        <f>MAX($V8:X8)</f>
        <v>3</v>
      </c>
      <c r="T8" s="23">
        <f>MAX($V8:Y8)</f>
        <v>4</v>
      </c>
      <c r="U8" s="2">
        <v>3</v>
      </c>
      <c r="V8" s="3">
        <v>2</v>
      </c>
      <c r="W8" s="3">
        <v>3</v>
      </c>
      <c r="X8" s="3">
        <v>1</v>
      </c>
      <c r="Y8" s="3">
        <v>4</v>
      </c>
    </row>
    <row r="9" spans="3:25" ht="14.25">
      <c r="C9" s="1"/>
      <c r="D9" s="2">
        <v>2</v>
      </c>
      <c r="E9" s="2">
        <v>2</v>
      </c>
      <c r="F9" s="2">
        <v>3</v>
      </c>
      <c r="G9" s="2">
        <v>1</v>
      </c>
      <c r="H9" s="1"/>
      <c r="K9" s="24">
        <f t="shared" ref="K9:K12" si="1">SUM(M9:O9)+1</f>
        <v>2</v>
      </c>
      <c r="M9">
        <f t="shared" ref="M9:M12" si="2">--(R9&gt;Q9)</f>
        <v>0</v>
      </c>
      <c r="N9">
        <f t="shared" ref="N9:N12" si="3">--(S9&gt;R9)</f>
        <v>1</v>
      </c>
      <c r="O9">
        <f t="shared" ref="O9:O12" si="4">--(T9&gt;S9)</f>
        <v>0</v>
      </c>
      <c r="Q9" s="23">
        <f>MAX($V9:V9)</f>
        <v>3</v>
      </c>
      <c r="R9" s="23">
        <f>MAX($V9:W9)</f>
        <v>3</v>
      </c>
      <c r="S9" s="23">
        <f>MAX($V9:X9)</f>
        <v>4</v>
      </c>
      <c r="T9" s="23">
        <f>MAX($V9:Y9)</f>
        <v>4</v>
      </c>
      <c r="U9" s="2">
        <v>2</v>
      </c>
      <c r="V9" s="3">
        <v>3</v>
      </c>
      <c r="W9" s="3">
        <v>1</v>
      </c>
      <c r="X9" s="3">
        <v>4</v>
      </c>
      <c r="Y9" s="3">
        <v>2</v>
      </c>
    </row>
    <row r="10" spans="3:25" ht="14.25">
      <c r="K10" s="24">
        <f t="shared" si="1"/>
        <v>2</v>
      </c>
      <c r="M10">
        <f t="shared" si="2"/>
        <v>1</v>
      </c>
      <c r="N10">
        <f t="shared" si="3"/>
        <v>0</v>
      </c>
      <c r="O10">
        <f t="shared" si="4"/>
        <v>0</v>
      </c>
      <c r="Q10" s="23">
        <f>MAX($V10:V10)</f>
        <v>2</v>
      </c>
      <c r="R10" s="23">
        <f>MAX($V10:W10)</f>
        <v>4</v>
      </c>
      <c r="S10" s="23">
        <f>MAX($V10:X10)</f>
        <v>4</v>
      </c>
      <c r="T10" s="23">
        <f>MAX($V10:Y10)</f>
        <v>4</v>
      </c>
      <c r="U10" s="2">
        <v>2</v>
      </c>
      <c r="V10" s="3">
        <v>2</v>
      </c>
      <c r="W10" s="3">
        <v>4</v>
      </c>
      <c r="X10" s="3">
        <v>1</v>
      </c>
      <c r="Y10" s="3">
        <v>3</v>
      </c>
    </row>
    <row r="11" spans="3:25" ht="14.25">
      <c r="K11" s="24">
        <f t="shared" si="1"/>
        <v>1</v>
      </c>
      <c r="M11">
        <f t="shared" si="2"/>
        <v>0</v>
      </c>
      <c r="N11">
        <f t="shared" si="3"/>
        <v>0</v>
      </c>
      <c r="O11">
        <f t="shared" si="4"/>
        <v>0</v>
      </c>
      <c r="Q11" s="23">
        <f>MAX($V11:V11)</f>
        <v>4</v>
      </c>
      <c r="R11" s="23">
        <f>MAX($V11:W11)</f>
        <v>4</v>
      </c>
      <c r="S11" s="23">
        <f>MAX($V11:X11)</f>
        <v>4</v>
      </c>
      <c r="T11" s="23">
        <f>MAX($V11:Y11)</f>
        <v>4</v>
      </c>
      <c r="U11" s="2">
        <v>1</v>
      </c>
      <c r="V11" s="3">
        <v>4</v>
      </c>
      <c r="W11" s="3">
        <v>2</v>
      </c>
      <c r="X11" s="3">
        <v>3</v>
      </c>
      <c r="Y11" s="3">
        <v>1</v>
      </c>
    </row>
    <row r="12" spans="3:25" ht="14.25">
      <c r="K12" s="24">
        <f t="shared" si="1"/>
        <v>3</v>
      </c>
      <c r="M12">
        <f t="shared" si="2"/>
        <v>1</v>
      </c>
      <c r="N12">
        <f t="shared" si="3"/>
        <v>0</v>
      </c>
      <c r="O12">
        <f t="shared" si="4"/>
        <v>1</v>
      </c>
      <c r="Q12" s="23">
        <f>MAX($V12:V12)</f>
        <v>1</v>
      </c>
      <c r="R12" s="23">
        <f>MAX($V12:W12)</f>
        <v>3</v>
      </c>
      <c r="S12" s="23">
        <f>MAX($V12:X12)</f>
        <v>3</v>
      </c>
      <c r="T12" s="23">
        <f>MAX($V12:Y12)</f>
        <v>4</v>
      </c>
      <c r="U12" s="2">
        <v>3</v>
      </c>
      <c r="V12" s="3">
        <v>1</v>
      </c>
      <c r="W12" s="3">
        <v>3</v>
      </c>
      <c r="X12" s="3">
        <v>2</v>
      </c>
      <c r="Y12" s="3">
        <v>4</v>
      </c>
    </row>
    <row r="13" spans="3:25" ht="14.25">
      <c r="K13" s="24">
        <f t="shared" ref="K13:K17" si="5">SUM(M13:O13)+1</f>
        <v>2</v>
      </c>
      <c r="M13">
        <f t="shared" ref="M13:M17" si="6">--(R13&gt;Q13)</f>
        <v>1</v>
      </c>
      <c r="N13">
        <f t="shared" ref="N13:N17" si="7">--(S13&gt;R13)</f>
        <v>0</v>
      </c>
      <c r="O13">
        <f t="shared" ref="O13:O17" si="8">--(T13&gt;S13)</f>
        <v>0</v>
      </c>
      <c r="Q13" s="23">
        <f>MAX($V13:V13)</f>
        <v>2</v>
      </c>
      <c r="R13" s="23">
        <f>MAX($V13:W13)</f>
        <v>4</v>
      </c>
      <c r="S13" s="23">
        <f>MAX($V13:X13)</f>
        <v>4</v>
      </c>
      <c r="T13" s="23">
        <f>MAX($V13:Y13)</f>
        <v>4</v>
      </c>
      <c r="U13" s="2">
        <v>2</v>
      </c>
      <c r="V13">
        <f>Y9</f>
        <v>2</v>
      </c>
      <c r="W13">
        <f>X9</f>
        <v>4</v>
      </c>
      <c r="X13">
        <f>W9</f>
        <v>1</v>
      </c>
      <c r="Y13">
        <f>V9</f>
        <v>3</v>
      </c>
    </row>
    <row r="14" spans="3:25" ht="14.25">
      <c r="K14" s="24">
        <f t="shared" si="5"/>
        <v>2</v>
      </c>
      <c r="M14">
        <f t="shared" si="6"/>
        <v>0</v>
      </c>
      <c r="N14">
        <f t="shared" si="7"/>
        <v>1</v>
      </c>
      <c r="O14">
        <f t="shared" si="8"/>
        <v>0</v>
      </c>
      <c r="Q14" s="23">
        <f>MAX($V14:V14)</f>
        <v>3</v>
      </c>
      <c r="R14" s="23">
        <f>MAX($V14:W14)</f>
        <v>3</v>
      </c>
      <c r="S14" s="23">
        <f>MAX($V14:X14)</f>
        <v>4</v>
      </c>
      <c r="T14" s="23">
        <f>MAX($V14:Y14)</f>
        <v>4</v>
      </c>
      <c r="U14" s="2">
        <v>2</v>
      </c>
      <c r="V14">
        <f t="shared" ref="V14:V16" si="9">Y10</f>
        <v>3</v>
      </c>
      <c r="W14">
        <f t="shared" ref="W14:W16" si="10">X10</f>
        <v>1</v>
      </c>
      <c r="X14">
        <f t="shared" ref="X14:X16" si="11">W10</f>
        <v>4</v>
      </c>
      <c r="Y14">
        <f t="shared" ref="Y14:Y16" si="12">V10</f>
        <v>2</v>
      </c>
    </row>
    <row r="15" spans="3:25" ht="14.25">
      <c r="K15" s="24">
        <f t="shared" si="5"/>
        <v>3</v>
      </c>
      <c r="M15">
        <f t="shared" si="6"/>
        <v>1</v>
      </c>
      <c r="N15">
        <f t="shared" si="7"/>
        <v>0</v>
      </c>
      <c r="O15">
        <f t="shared" si="8"/>
        <v>1</v>
      </c>
      <c r="Q15" s="23">
        <f>MAX($V15:V15)</f>
        <v>1</v>
      </c>
      <c r="R15" s="23">
        <f>MAX($V15:W15)</f>
        <v>3</v>
      </c>
      <c r="S15" s="23">
        <f>MAX($V15:X15)</f>
        <v>3</v>
      </c>
      <c r="T15" s="23">
        <f>MAX($V15:Y15)</f>
        <v>4</v>
      </c>
      <c r="U15" s="2">
        <v>3</v>
      </c>
      <c r="V15">
        <f t="shared" si="9"/>
        <v>1</v>
      </c>
      <c r="W15">
        <f t="shared" si="10"/>
        <v>3</v>
      </c>
      <c r="X15">
        <f t="shared" si="11"/>
        <v>2</v>
      </c>
      <c r="Y15">
        <f t="shared" si="12"/>
        <v>4</v>
      </c>
    </row>
    <row r="16" spans="3:25" ht="14.25">
      <c r="K16" s="24">
        <f t="shared" si="5"/>
        <v>1</v>
      </c>
      <c r="M16">
        <f t="shared" si="6"/>
        <v>0</v>
      </c>
      <c r="N16">
        <f t="shared" si="7"/>
        <v>0</v>
      </c>
      <c r="O16">
        <f t="shared" si="8"/>
        <v>0</v>
      </c>
      <c r="Q16" s="23">
        <f>MAX($V16:V16)</f>
        <v>4</v>
      </c>
      <c r="R16" s="23">
        <f>MAX($V16:W16)</f>
        <v>4</v>
      </c>
      <c r="S16" s="23">
        <f>MAX($V16:X16)</f>
        <v>4</v>
      </c>
      <c r="T16" s="23">
        <f>MAX($V16:Y16)</f>
        <v>4</v>
      </c>
      <c r="U16" s="2">
        <v>1</v>
      </c>
      <c r="V16">
        <f t="shared" si="9"/>
        <v>4</v>
      </c>
      <c r="W16">
        <f t="shared" si="10"/>
        <v>2</v>
      </c>
      <c r="X16">
        <f t="shared" si="11"/>
        <v>3</v>
      </c>
      <c r="Y16">
        <f t="shared" si="12"/>
        <v>1</v>
      </c>
    </row>
    <row r="17" spans="11:25" ht="14.25">
      <c r="K17" s="24">
        <f t="shared" si="5"/>
        <v>2</v>
      </c>
      <c r="M17">
        <f t="shared" si="6"/>
        <v>1</v>
      </c>
      <c r="N17">
        <f t="shared" si="7"/>
        <v>0</v>
      </c>
      <c r="O17">
        <f t="shared" si="8"/>
        <v>0</v>
      </c>
      <c r="Q17" s="23">
        <f>MAX($V17:V17)</f>
        <v>1</v>
      </c>
      <c r="R17" s="23">
        <f>MAX($V17:W17)</f>
        <v>4</v>
      </c>
      <c r="S17" s="23">
        <f>MAX($V17:X17)</f>
        <v>4</v>
      </c>
      <c r="T17" s="23">
        <f>MAX($V17:Y17)</f>
        <v>4</v>
      </c>
      <c r="U17" s="2">
        <v>2</v>
      </c>
      <c r="V17">
        <f>Y5</f>
        <v>1</v>
      </c>
      <c r="W17">
        <f>X5</f>
        <v>4</v>
      </c>
      <c r="X17">
        <f>W5</f>
        <v>2</v>
      </c>
      <c r="Y17">
        <f>V5</f>
        <v>3</v>
      </c>
    </row>
    <row r="18" spans="11:25" ht="14.25">
      <c r="K18" s="24">
        <f t="shared" ref="K18:K20" si="13">SUM(M18:O18)+1</f>
        <v>2</v>
      </c>
      <c r="M18">
        <f t="shared" ref="M18:M20" si="14">--(R18&gt;Q18)</f>
        <v>0</v>
      </c>
      <c r="N18">
        <f t="shared" ref="N18:N20" si="15">--(S18&gt;R18)</f>
        <v>1</v>
      </c>
      <c r="O18">
        <f t="shared" ref="O18:O20" si="16">--(T18&gt;S18)</f>
        <v>0</v>
      </c>
      <c r="Q18" s="23">
        <f>MAX($V18:V18)</f>
        <v>3</v>
      </c>
      <c r="R18" s="23">
        <f>MAX($V18:W18)</f>
        <v>3</v>
      </c>
      <c r="S18" s="23">
        <f>MAX($V18:X18)</f>
        <v>4</v>
      </c>
      <c r="T18" s="23">
        <f>MAX($V18:Y18)</f>
        <v>4</v>
      </c>
      <c r="U18" s="2">
        <v>2</v>
      </c>
      <c r="V18">
        <f t="shared" ref="V18:V20" si="17">Y6</f>
        <v>3</v>
      </c>
      <c r="W18">
        <f t="shared" ref="W18:W20" si="18">X6</f>
        <v>2</v>
      </c>
      <c r="X18">
        <f t="shared" ref="X18:X20" si="19">W6</f>
        <v>4</v>
      </c>
      <c r="Y18">
        <f t="shared" ref="Y18:Y20" si="20">V6</f>
        <v>1</v>
      </c>
    </row>
    <row r="19" spans="11:25" ht="14.25">
      <c r="K19" s="24">
        <f t="shared" si="13"/>
        <v>3</v>
      </c>
      <c r="M19">
        <f t="shared" si="14"/>
        <v>1</v>
      </c>
      <c r="N19">
        <f t="shared" si="15"/>
        <v>0</v>
      </c>
      <c r="O19">
        <f t="shared" si="16"/>
        <v>1</v>
      </c>
      <c r="Q19" s="23">
        <f>MAX($V19:V19)</f>
        <v>2</v>
      </c>
      <c r="R19" s="23">
        <f>MAX($V19:W19)</f>
        <v>3</v>
      </c>
      <c r="S19" s="23">
        <f>MAX($V19:X19)</f>
        <v>3</v>
      </c>
      <c r="T19" s="23">
        <f>MAX($V19:Y19)</f>
        <v>4</v>
      </c>
      <c r="U19" s="2">
        <v>3</v>
      </c>
      <c r="V19">
        <f t="shared" si="17"/>
        <v>2</v>
      </c>
      <c r="W19">
        <f t="shared" si="18"/>
        <v>3</v>
      </c>
      <c r="X19">
        <f t="shared" si="19"/>
        <v>1</v>
      </c>
      <c r="Y19">
        <f t="shared" si="20"/>
        <v>4</v>
      </c>
    </row>
    <row r="20" spans="11:25" ht="14.25">
      <c r="K20" s="24">
        <f t="shared" si="13"/>
        <v>1</v>
      </c>
      <c r="M20">
        <f t="shared" si="14"/>
        <v>0</v>
      </c>
      <c r="N20">
        <f t="shared" si="15"/>
        <v>0</v>
      </c>
      <c r="O20">
        <f t="shared" si="16"/>
        <v>0</v>
      </c>
      <c r="Q20" s="23">
        <f>MAX($V20:V20)</f>
        <v>4</v>
      </c>
      <c r="R20" s="23">
        <f>MAX($V20:W20)</f>
        <v>4</v>
      </c>
      <c r="S20" s="23">
        <f>MAX($V20:X20)</f>
        <v>4</v>
      </c>
      <c r="T20" s="23">
        <f>MAX($V20:Y20)</f>
        <v>4</v>
      </c>
      <c r="U20" s="2">
        <v>1</v>
      </c>
      <c r="V20">
        <f t="shared" si="17"/>
        <v>4</v>
      </c>
      <c r="W20">
        <f t="shared" si="18"/>
        <v>1</v>
      </c>
      <c r="X20">
        <f t="shared" si="19"/>
        <v>3</v>
      </c>
      <c r="Y20">
        <f t="shared" si="2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Hoja8</vt:lpstr>
      <vt:lpstr>Hoja2</vt:lpstr>
      <vt:lpstr>Hoja1 (2)</vt:lpstr>
      <vt:lpstr>Hoja1 (3)</vt:lpstr>
      <vt:lpstr>Hoja7</vt:lpstr>
      <vt:lpstr>Hoja3</vt:lpstr>
      <vt:lpstr>Hoja4</vt:lpstr>
      <vt:lpstr>Hoja5</vt:lpstr>
      <vt:lpstr>Hoja6</vt:lpstr>
      <vt:lpstr>Hoja9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apa</cp:lastModifiedBy>
  <cp:revision>1</cp:revision>
  <dcterms:created xsi:type="dcterms:W3CDTF">2022-07-17T07:50:55Z</dcterms:created>
  <dcterms:modified xsi:type="dcterms:W3CDTF">2022-08-05T07:52:06Z</dcterms:modified>
  <dc:language>en-US</dc:language>
</cp:coreProperties>
</file>