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ắt đầu" sheetId="1" state="visible" r:id="rId1"/>
    <sheet xmlns:r="http://schemas.openxmlformats.org/officeDocument/2006/relationships" name="Vàng SJC" sheetId="2" state="visible" r:id="rId2"/>
    <sheet xmlns:r="http://schemas.openxmlformats.org/officeDocument/2006/relationships" name="Bạc" sheetId="3" state="visible" r:id="rId3"/>
    <sheet xmlns:r="http://schemas.openxmlformats.org/officeDocument/2006/relationships" name="Lãi suất LNH" sheetId="4" state="visible" r:id="rId4"/>
    <sheet xmlns:r="http://schemas.openxmlformats.org/officeDocument/2006/relationships" name="Tỷ giá" sheetId="5" state="visible" r:id="rId5"/>
    <sheet xmlns:r="http://schemas.openxmlformats.org/officeDocument/2006/relationships" name="Tiền gửi ACB" sheetId="6" state="visible" r:id="rId6"/>
    <sheet xmlns:r="http://schemas.openxmlformats.org/officeDocument/2006/relationships" name="Thế giới" sheetId="7" state="visible" r:id="rId7"/>
    <sheet xmlns:r="http://schemas.openxmlformats.org/officeDocument/2006/relationships" name="CPI" sheetId="8" state="visible" r:id="rId8"/>
    <sheet xmlns:r="http://schemas.openxmlformats.org/officeDocument/2006/relationships" name="GDP" sheetId="9" state="visible" r:id="rId9"/>
    <sheet xmlns:r="http://schemas.openxmlformats.org/officeDocument/2006/relationships" name="Xuất nhập khẩu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41413"/>
      <sz val="18"/>
    </font>
    <font>
      <color rgb="005E5D59"/>
      <sz val="11"/>
    </font>
    <font>
      <b val="1"/>
      <color rgb="002F5FDE"/>
      <sz val="12"/>
    </font>
    <font>
      <b val="1"/>
      <color rgb="00141413"/>
      <sz val="12"/>
    </font>
    <font>
      <b val="1"/>
      <color rgb="00141413"/>
      <sz val="11"/>
    </font>
    <font>
      <i val="1"/>
      <color rgb="005E5D59"/>
      <sz val="9"/>
    </font>
  </fonts>
  <fills count="4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medium">
        <color rgb="002F5FDE"/>
      </left>
      <right style="medium">
        <color rgb="002F5FDE"/>
      </right>
      <top style="medium">
        <color rgb="002F5FDE"/>
      </top>
      <bottom style="medium">
        <color rgb="002F5F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vertical="center"/>
    </xf>
    <xf numFmtId="0" fontId="4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Vàng SJC</a:t>
            </a:r>
          </a:p>
        </rich>
      </tx>
    </title>
    <plotArea>
      <lineChart>
        <grouping val="standard"/>
        <ser>
          <idx val="0"/>
          <order val="0"/>
          <tx>
            <strRef>
              <f>'Vàng SJC'!B1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SJC'!$A$2:$A$400</f>
            </numRef>
          </cat>
          <val>
            <numRef>
              <f>'Vàng SJC'!$B$2:$B$400</f>
            </numRef>
          </val>
        </ser>
        <ser>
          <idx val="1"/>
          <order val="1"/>
          <tx>
            <strRef>
              <f>'Vàng SJC'!C1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SJC'!$A$2:$A$400</f>
            </numRef>
          </cat>
          <val>
            <numRef>
              <f>'Vàng SJC'!$C$2:$C$400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Bạc</a:t>
            </a:r>
          </a:p>
        </rich>
      </tx>
    </title>
    <plotArea>
      <lineChart>
        <grouping val="standard"/>
        <ser>
          <idx val="0"/>
          <order val="0"/>
          <tx>
            <strRef>
              <f>'Bạc'!B1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'Bạc'!$A$2:$A$400</f>
            </numRef>
          </cat>
          <val>
            <numRef>
              <f>'Bạc'!$B$2:$B$400</f>
            </numRef>
          </val>
        </ser>
        <ser>
          <idx val="1"/>
          <order val="1"/>
          <tx>
            <strRef>
              <f>'Bạc'!C1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'Bạc'!$A$2:$A$400</f>
            </numRef>
          </cat>
          <val>
            <numRef>
              <f>'Bạc'!$C$2:$C$400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Lãi suất LNH</a:t>
            </a:r>
          </a:p>
        </rich>
      </tx>
    </title>
    <plotArea>
      <lineChart>
        <grouping val="standard"/>
        <ser>
          <idx val="0"/>
          <order val="0"/>
          <tx>
            <strRef>
              <f>'Lãi suất LNH'!B1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LNH'!$A$2:$A$400</f>
            </numRef>
          </cat>
          <val>
            <numRef>
              <f>'Lãi suất LNH'!$B$2:$B$400</f>
            </numRef>
          </val>
        </ser>
        <ser>
          <idx val="1"/>
          <order val="1"/>
          <tx>
            <strRef>
              <f>'Lãi suất LNH'!C1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LNH'!$A$2:$A$400</f>
            </numRef>
          </cat>
          <val>
            <numRef>
              <f>'Lãi suất LNH'!$C$2:$C$400</f>
            </numRef>
          </val>
        </ser>
        <ser>
          <idx val="2"/>
          <order val="2"/>
          <tx>
            <strRef>
              <f>'Lãi suất LNH'!D1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LNH'!$A$2:$A$400</f>
            </numRef>
          </cat>
          <val>
            <numRef>
              <f>'Lãi suất LNH'!$D$2:$D$400</f>
            </numRef>
          </val>
        </ser>
        <ser>
          <idx val="3"/>
          <order val="3"/>
          <tx>
            <strRef>
              <f>'Lãi suất LNH'!E1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LNH'!$A$2:$A$400</f>
            </numRef>
          </cat>
          <val>
            <numRef>
              <f>'Lãi suất LNH'!$E$2:$E$400</f>
            </numRef>
          </val>
        </ser>
        <ser>
          <idx val="4"/>
          <order val="4"/>
          <tx>
            <strRef>
              <f>'Lãi suất LNH'!F1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LNH'!$A$2:$A$400</f>
            </numRef>
          </cat>
          <val>
            <numRef>
              <f>'Lãi suất LNH'!$F$2:$F$400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Tỷ giá</a:t>
            </a:r>
          </a:p>
        </rich>
      </tx>
    </title>
    <plotArea>
      <lineChart>
        <grouping val="standard"/>
        <ser>
          <idx val="0"/>
          <order val="0"/>
          <tx>
            <strRef>
              <f>'Tỷ giá'!B1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'Tỷ giá'!$A$2:$A$400</f>
            </numRef>
          </cat>
          <val>
            <numRef>
              <f>'Tỷ giá'!$B$2:$B$400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Tiền gửi ACB</a:t>
            </a:r>
          </a:p>
        </rich>
      </tx>
    </title>
    <plotArea>
      <lineChart>
        <grouping val="standard"/>
        <ser>
          <idx val="0"/>
          <order val="0"/>
          <tx>
            <strRef>
              <f>'Tiền gửi ACB'!B1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ACB'!$A$2:$A$400</f>
            </numRef>
          </cat>
          <val>
            <numRef>
              <f>'Tiền gửi ACB'!$B$2:$B$400</f>
            </numRef>
          </val>
        </ser>
        <ser>
          <idx val="1"/>
          <order val="1"/>
          <tx>
            <strRef>
              <f>'Tiền gửi ACB'!C1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ACB'!$A$2:$A$400</f>
            </numRef>
          </cat>
          <val>
            <numRef>
              <f>'Tiền gửi ACB'!$C$2:$C$400</f>
            </numRef>
          </val>
        </ser>
        <ser>
          <idx val="2"/>
          <order val="2"/>
          <tx>
            <strRef>
              <f>'Tiền gửi ACB'!D1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ACB'!$A$2:$A$400</f>
            </numRef>
          </cat>
          <val>
            <numRef>
              <f>'Tiền gửi ACB'!$D$2:$D$400</f>
            </numRef>
          </val>
        </ser>
        <ser>
          <idx val="3"/>
          <order val="3"/>
          <tx>
            <strRef>
              <f>'Tiền gửi ACB'!E1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ACB'!$A$2:$A$400</f>
            </numRef>
          </cat>
          <val>
            <numRef>
              <f>'Tiền gửi ACB'!$E$2:$E$400</f>
            </numRef>
          </val>
        </ser>
        <ser>
          <idx val="4"/>
          <order val="4"/>
          <tx>
            <strRef>
              <f>'Tiền gửi ACB'!F1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ACB'!$A$2:$A$400</f>
            </numRef>
          </cat>
          <val>
            <numRef>
              <f>'Tiền gửi ACB'!$F$2:$F$400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Thế giới</a:t>
            </a:r>
          </a:p>
        </rich>
      </tx>
    </title>
    <plotArea>
      <lineChart>
        <grouping val="standard"/>
        <ser>
          <idx val="0"/>
          <order val="0"/>
          <tx>
            <strRef>
              <f>'Thế giới'!B1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giới'!$A$2:$A$400</f>
            </numRef>
          </cat>
          <val>
            <numRef>
              <f>'Thế giới'!$B$2:$B$400</f>
            </numRef>
          </val>
        </ser>
        <ser>
          <idx val="1"/>
          <order val="1"/>
          <tx>
            <strRef>
              <f>'Thế giới'!C1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giới'!$A$2:$A$400</f>
            </numRef>
          </cat>
          <val>
            <numRef>
              <f>'Thế giới'!$C$2:$C$400</f>
            </numRef>
          </val>
        </ser>
        <ser>
          <idx val="2"/>
          <order val="2"/>
          <tx>
            <strRef>
              <f>'Thế giới'!D1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giới'!$A$2:$A$400</f>
            </numRef>
          </cat>
          <val>
            <numRef>
              <f>'Thế giới'!$D$2:$D$400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</a:t>
            </a:r>
          </a:p>
        </rich>
      </tx>
    </title>
    <plotArea>
      <lineChart>
        <grouping val="standard"/>
        <ser>
          <idx val="0"/>
          <order val="0"/>
          <tx>
            <strRef>
              <f>'CPI'!B1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'CPI'!$A$2:$A$400</f>
            </numRef>
          </cat>
          <val>
            <numRef>
              <f>'CPI'!$B$2:$B$400</f>
            </numRef>
          </val>
        </ser>
        <ser>
          <idx val="1"/>
          <order val="1"/>
          <tx>
            <strRef>
              <f>'CPI'!C1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'CPI'!$A$2:$A$400</f>
            </numRef>
          </cat>
          <val>
            <numRef>
              <f>'CPI'!$C$2:$C$400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Xuất nhập khẩu</a:t>
            </a:r>
          </a:p>
        </rich>
      </tx>
    </title>
    <plotArea>
      <lineChart>
        <grouping val="standard"/>
        <ser>
          <idx val="0"/>
          <order val="0"/>
          <tx>
            <strRef>
              <f>'Xuất nhập khẩu'!B1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khẩu'!$A$2:$A$400</f>
            </numRef>
          </cat>
          <val>
            <numRef>
              <f>'Xuất nhập khẩu'!$B$2:$B$400</f>
            </numRef>
          </val>
        </ser>
        <ser>
          <idx val="1"/>
          <order val="1"/>
          <tx>
            <strRef>
              <f>'Xuất nhập khẩu'!C1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khẩu'!$A$2:$A$400</f>
            </numRef>
          </cat>
          <val>
            <numRef>
              <f>'Xuất nhập khẩu'!$C$2:$C$400</f>
            </numRef>
          </val>
        </ser>
        <ser>
          <idx val="2"/>
          <order val="2"/>
          <tx>
            <strRef>
              <f>'Xuất nhập khẩu'!D1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khẩu'!$A$2:$A$400</f>
            </numRef>
          </cat>
          <val>
            <numRef>
              <f>'Xuất nhập khẩu'!$D$2:$D$400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11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54" customWidth="1" min="3" max="3"/>
  </cols>
  <sheetData>
    <row r="2">
      <c r="B2" s="1" t="inlineStr">
        <is>
          <t>Viet Dataverse — Dữ liệu kinh tế Việt Nam</t>
        </is>
      </c>
    </row>
    <row r="3">
      <c r="B3" s="2" t="inlineStr">
        <is>
          <t>Chín bộ dữ liệu vĩ mô &amp; thị trường Việt Nam, cập nhật tự động.</t>
        </is>
      </c>
    </row>
    <row r="5">
      <c r="B5" s="3" t="inlineStr">
        <is>
          <t>CHỈ CÓ MỘT BƯỚC</t>
        </is>
      </c>
    </row>
    <row r="6">
      <c r="B6" s="4" t="inlineStr">
        <is>
          <t>Dán API key của bạn vào ô bên phải  →</t>
        </is>
      </c>
      <c r="C6" s="5" t="n"/>
    </row>
    <row r="7">
      <c r="B7" s="6" t="inlineStr">
        <is>
          <t>Làm mới toàn bộ 9 tab</t>
        </is>
      </c>
      <c r="C7" s="5" t="n">
        <v>1</v>
      </c>
    </row>
    <row r="9" ht="30" customHeight="1">
      <c r="B9" s="7" t="inlineStr">
        <is>
          <t>Xong.</t>
        </is>
      </c>
      <c r="C9" s="8" t="inlineStr">
        <is>
          <t>Chín tab bên dưới tự đổ dữ liệu ngay. Không cần cấp quyền, không cài gì.</t>
        </is>
      </c>
    </row>
    <row r="10" ht="30" customHeight="1">
      <c r="B10" s="7" t="inlineStr">
        <is>
          <t>Chưa có key?</t>
        </is>
      </c>
      <c r="C10" s="8" t="inlineStr">
        <is>
          <t>Lấy miễn phí tại https://vietdataverse.online/pages/developer.html</t>
        </is>
      </c>
    </row>
    <row r="11" ht="30" customHeight="1">
      <c r="B11" s="7" t="inlineStr">
        <is>
          <t>Làm mới ngay</t>
        </is>
      </c>
      <c r="C11" s="8" t="inlineStr">
        <is>
          <t>Tăng số trong ô C7 lên 1 đơn vị (1 → 2 → 3…). Cả 9 tab tải lại cùng lúc. Tải lại trang KHÔNG làm mới — Google giữ cache ~1 giờ.</t>
        </is>
      </c>
    </row>
    <row r="12" ht="30" customHeight="1">
      <c r="B12" s="7" t="inlineStr">
        <is>
          <t>Đổi khoảng thời gian</t>
        </is>
      </c>
      <c r="C12" s="8" t="inlineStr">
        <is>
          <t>Sửa period=1y trong công thức ở ô A1 của tab bất kỳ (7d, 1m, 1y, all).</t>
        </is>
      </c>
    </row>
    <row r="13" ht="30" customHeight="1">
      <c r="B13" s="7" t="inlineStr">
        <is>
          <t>Hạn mức</t>
        </is>
      </c>
      <c r="C13" s="8" t="inlineStr">
        <is>
          <t>Mỗi tab là một lượt gọi API (9 tab = 9 lượt mỗi lần mở). Gói miễn phí 20 lượt/tháng; mở file thường xuyên thì cần gói trả phí.</t>
        </is>
      </c>
    </row>
    <row r="14" ht="30" customHeight="1">
      <c r="B14" s="7" t="inlineStr">
        <is>
          <t>Bảo mật</t>
        </is>
      </c>
      <c r="C14" s="8" t="inlineStr">
        <is>
          <t>Key nằm trong ô C6 của bản copy của bạn. Đừng chia sẻ file này cho người lạ.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liệu",IMPORTDATA("https://api.vietdataverse.online/api/v1/gold?period=1y&amp;type=SJC&amp;format=csv&amp;api_key="&amp;'Bắt đầu'!$C$6&amp;"&amp;_r="&amp;'Bắt đầu'!$C$7))</f>
        <v/>
      </c>
      <c r="J1" s="9" t="inlineStr">
        <is>
          <t>Giá vàng SJC mua vào / bán ra theo ngày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liệu",IMPORTDATA("https://api.vietdataverse.online/api/v1/silver?period=1y&amp;format=csv&amp;api_key="&amp;'Bắt đầu'!$C$6&amp;"&amp;_r="&amp;'Bắt đầu'!$C$7))</f>
        <v/>
      </c>
      <c r="J1" s="9" t="inlineStr">
        <is>
          <t>Giá bạc Phú Quý theo ngày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liệu",IMPORTDATA("https://api.vietdataverse.online/api/v1/sbv-interbank?period=1y&amp;format=csv&amp;api_key="&amp;'Bắt đầu'!$C$6&amp;"&amp;_r="&amp;'Bắt đầu'!$C$7))</f>
        <v/>
      </c>
      <c r="J1" s="9" t="inlineStr">
        <is>
          <t>Lãi suất liên ngân hàng + lãi suất điều hành SBV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liệu",IMPORTDATA("https://api.vietdataverse.online/api/v1/sbv-rate?period=1y&amp;bank=SBV&amp;currency=USD&amp;format=csv&amp;api_key="&amp;'Bắt đầu'!$C$6&amp;"&amp;_r="&amp;'Bắt đầu'!$C$7))</f>
        <v/>
      </c>
      <c r="J1" s="9" t="inlineStr">
        <is>
          <t>Tỷ giá trung tâm USD/VND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liệu",IMPORTDATA("https://api.vietdataverse.online/api/v1/termdepo?period=1y&amp;bank=ACB&amp;format=csv&amp;api_key="&amp;'Bắt đầu'!$C$6&amp;"&amp;_r="&amp;'Bắt đầu'!$C$7))</f>
        <v/>
      </c>
      <c r="J1" s="9" t="inlineStr">
        <is>
          <t>Lãi suất tiền gửi theo kỳ hạn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liệu",IMPORTDATA("https://api.vietdataverse.online/api/v1/global-macro?period=1y&amp;format=csv&amp;api_key="&amp;'Bắt đầu'!$C$6&amp;"&amp;_r="&amp;'Bắt đầu'!$C$7))</f>
        <v/>
      </c>
      <c r="J1" s="9" t="inlineStr">
        <is>
          <t>Vàng, bạc, NASDAQ thế giới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liệu",IMPORTDATA("https://api.vietdataverse.online/api/v1/macro/cpi?view=monthly&amp;years=5&amp;format=csv&amp;api_key="&amp;'Bắt đầu'!$C$6&amp;"&amp;_r="&amp;'Bắt đầu'!$C$7))</f>
        <v/>
      </c>
      <c r="J1" s="9" t="inlineStr">
        <is>
          <t>Chỉ số giá tiêu dùng theo tháng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liệu",IMPORTDATA("https://api.vietdataverse.online/api/v1/macro/gdp?format=csv&amp;api_key="&amp;'Bắt đầu'!$C$6&amp;"&amp;_r="&amp;'Bắt đầu'!$C$7))</f>
        <v/>
      </c>
      <c r="J1" s="9" t="inlineStr">
        <is>
          <t>GDP theo quý và khu vực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đầu'!$C$6="","← Dán API key vào ô C6 của tab Bắt đầu để đổ dữ liệu",IMPORTDATA("https://api.vietdataverse.online/api/v1/macro/trade?months=24&amp;format=csv&amp;api_key="&amp;'Bắt đầu'!$C$6&amp;"&amp;_r="&amp;'Bắt đầu'!$C$7))</f>
        <v/>
      </c>
      <c r="J1" s="9" t="inlineStr">
        <is>
          <t>Kim ngạch xuất nhập khẩu theo tháng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2026-09-26T10:25:05Z</dcterms:created>
  <dcterms:modified xmlns:dcterms="http://purl.org/dc/terms/" xmlns:xsi="http://www.w3.org/2001/XMLSchema-instance" xsi:type="dcterms:W3CDTF">2026-09-26T10:25:05Z</dcterms:modified>
</cp:coreProperties>
</file>